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000" tabRatio="613"/>
  </bookViews>
  <sheets>
    <sheet name="PLANILLA DE ENVIO" sheetId="5" r:id="rId1"/>
  </sheets>
  <externalReferences>
    <externalReference r:id="rId2"/>
    <externalReference r:id="rId3"/>
  </externalReferences>
  <definedNames>
    <definedName name="_xlnm.Print_Area" localSheetId="0">'PLANILLA DE ENVIO'!$A$1:$Q$37</definedName>
    <definedName name="BAN">[1]DATOS!$B$2:$J$29</definedName>
    <definedName name="BANCOS">[2]DATOS!$B$2:$B$26</definedName>
    <definedName name="BASE">[1]FUNCIONARIOS!$A$2:$S$4434</definedName>
    <definedName name="CRITERIO">#REF!</definedName>
    <definedName name="CTABAN">'[1]CTAS FUNCIONARIOS'!$A$7:$T$7515</definedName>
    <definedName name="CTASBAN">'[1]CTAS FUNCIONARIOS'!$A$7:$O$6494</definedName>
    <definedName name="CTASFUN">'[1]CTAS FUNCIONARIOS'!$B$7:$P$1048576</definedName>
    <definedName name="ESTADO">[2]DATOS!$H$32:$H$37</definedName>
    <definedName name="GRUPOS">[1]DATOS!$A$31:$M$111</definedName>
    <definedName name="loco">[1]FUNCIONARIOS!$A$1:$S$4434</definedName>
    <definedName name="RAD">#REF!</definedName>
    <definedName name="RADICADOR">#REF!</definedName>
    <definedName name="_xlnm.Print_Titles" localSheetId="0">'PLANILLA DE ENVIO'!$6:$7</definedName>
    <definedName name="UBICACION">[2]DATOS!$F$32:$F$37</definedName>
  </definedNames>
  <calcPr calcId="162913"/>
</workbook>
</file>

<file path=xl/calcChain.xml><?xml version="1.0" encoding="utf-8"?>
<calcChain xmlns="http://schemas.openxmlformats.org/spreadsheetml/2006/main">
  <c r="O28" i="5" l="1"/>
  <c r="A24" i="5" l="1"/>
  <c r="A25" i="5"/>
  <c r="A26" i="5"/>
  <c r="A27" i="5"/>
  <c r="A21" i="5"/>
  <c r="A22" i="5"/>
  <c r="A23" i="5"/>
  <c r="A11" i="5" l="1"/>
  <c r="A12" i="5"/>
  <c r="A13" i="5"/>
  <c r="A14" i="5"/>
  <c r="A15" i="5"/>
  <c r="A16" i="5"/>
  <c r="A17" i="5"/>
  <c r="A18" i="5"/>
  <c r="A19" i="5"/>
  <c r="A20" i="5"/>
  <c r="A9" i="5" l="1"/>
  <c r="A10" i="5"/>
  <c r="A8" i="5"/>
</calcChain>
</file>

<file path=xl/sharedStrings.xml><?xml version="1.0" encoding="utf-8"?>
<sst xmlns="http://schemas.openxmlformats.org/spreadsheetml/2006/main" count="47" uniqueCount="44">
  <si>
    <t xml:space="preserve">FUNCIONARIO            (APELLIDOS Y NOMBRE) </t>
  </si>
  <si>
    <t>CARGO</t>
  </si>
  <si>
    <t>TIPO DE CUENTA AHR Ò CRR</t>
  </si>
  <si>
    <t>SUELDO</t>
  </si>
  <si>
    <t>NIVEL DE ESTUDIO</t>
  </si>
  <si>
    <t xml:space="preserve">NOMBRE TERCERO </t>
  </si>
  <si>
    <t xml:space="preserve">Nº IDENTIFICACION </t>
  </si>
  <si>
    <t>ORDEN DE PAGO PTAL</t>
  </si>
  <si>
    <t>ORDEN DE PAGO NO PTAL</t>
  </si>
  <si>
    <t xml:space="preserve">INFORMACION TERCERO PARA GIRO </t>
  </si>
  <si>
    <t xml:space="preserve">ENTIDAD FINANCIERA RECAUDADORA </t>
  </si>
  <si>
    <t>INFORMACION DE SOPORTES DE GIRO</t>
  </si>
  <si>
    <t>Nº</t>
  </si>
  <si>
    <t xml:space="preserve"> </t>
  </si>
  <si>
    <t>SUBTOTAL</t>
  </si>
  <si>
    <t>ELABORO:</t>
  </si>
  <si>
    <t>PROGRAMA</t>
  </si>
  <si>
    <t>ESCOLAR</t>
  </si>
  <si>
    <t>UNIVERSITARIO</t>
  </si>
  <si>
    <t>BENEFICIARIO (Nombre hijo del funcionario)</t>
  </si>
  <si>
    <t>N° DE CUENTA</t>
  </si>
  <si>
    <t>APOYO A GIRAR POR EL FBS</t>
  </si>
  <si>
    <t>FIRMA</t>
  </si>
  <si>
    <t>APROBÓ</t>
  </si>
  <si>
    <t>NOMBRE</t>
  </si>
  <si>
    <t>FECHA</t>
  </si>
  <si>
    <t>TRANSPORTE</t>
  </si>
  <si>
    <t>GRUPO / MES APROBADO</t>
  </si>
  <si>
    <t>GERENCIA DEPARTAMENTAL - NIVEL CENTRAL - FBS</t>
  </si>
  <si>
    <t>EN CODICIÓN DE DISCAPACIDAD/ CAPACIDADES EXCEPCIONALES</t>
  </si>
  <si>
    <t xml:space="preserve">CEDULA DE CIUDADANIA </t>
  </si>
  <si>
    <t xml:space="preserve">NIT DEL BANCO </t>
  </si>
  <si>
    <t>.</t>
  </si>
  <si>
    <t>VALOR DEL SEMESTRE O MENSUALIDAD</t>
  </si>
  <si>
    <t>ELABORÓ:</t>
  </si>
  <si>
    <t xml:space="preserve">
Grupo Planeación</t>
  </si>
  <si>
    <t>REVISÓ:</t>
  </si>
  <si>
    <r>
      <t xml:space="preserve">APROBÓ: </t>
    </r>
    <r>
      <rPr>
        <sz val="8"/>
        <rFont val="Arial"/>
        <family val="2"/>
      </rPr>
      <t>Comité Sicme</t>
    </r>
  </si>
  <si>
    <t xml:space="preserve">Código: </t>
  </si>
  <si>
    <t xml:space="preserve">Versión: </t>
  </si>
  <si>
    <t>Proceso Bienestar, Recreación, Cultura y Deporte
Formato Consolidado Apoyos Programas Especiales</t>
  </si>
  <si>
    <t xml:space="preserve">
Fecha: 01 de agosto de 2019</t>
  </si>
  <si>
    <t>F-M-2100-02</t>
  </si>
  <si>
    <t>Dirección de Bienestar y Desarrollo - Grupo Gerencias Depatamentales, Recreación Cultura y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</si>
</sst>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$&quot;\ * #,##0_-;\-&quot;$&quot;\ * #,##0_-;_-&quot;$&quot;\ * &quot;-&quot;_-;_-@_-"/>
    <numFmt numFmtId="43" formatCode="_-* #,##0.00_-;\-* #,##0.00_-;_-* &quot;-&quot;??_-;_-@_-"/>
    <numFmt numFmtId="164" formatCode="&quot;$&quot;\ #,##0"/>
    <numFmt numFmtId="165" formatCode="_([$$-240A]\ * #,##0_);_([$$-240A]\ * \(#,##0\);_([$$-240A]\ * &quot;-&quot;??_);_(@_)"/>
    <numFmt numFmtId="166" formatCode="mmmm\ &quot;de&quot;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7"/>
      <name val="Arial Narrow"/>
      <family val="2"/>
    </font>
    <font>
      <b/>
      <sz val="7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8EA9DB"/>
        <bgColor theme="0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89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3" xfId="0" applyFont="1" applyBorder="1" applyAlignment="1">
      <alignment wrapText="1"/>
    </xf>
    <xf numFmtId="1" fontId="6" fillId="2" borderId="2" xfId="0" applyNumberFormat="1" applyFont="1" applyFill="1" applyBorder="1" applyAlignment="1">
      <alignment horizontal="centerContinuous" vertical="center" wrapText="1"/>
    </xf>
    <xf numFmtId="164" fontId="6" fillId="2" borderId="2" xfId="0" applyNumberFormat="1" applyFont="1" applyFill="1" applyBorder="1" applyAlignment="1">
      <alignment horizontal="center" vertical="center" wrapText="1"/>
    </xf>
    <xf numFmtId="164" fontId="6" fillId="2" borderId="2" xfId="0" applyNumberFormat="1" applyFont="1" applyFill="1" applyBorder="1" applyAlignment="1">
      <alignment horizontal="centerContinuous" vertical="center" wrapText="1"/>
    </xf>
    <xf numFmtId="0" fontId="4" fillId="0" borderId="0" xfId="0" applyFont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0" fontId="8" fillId="3" borderId="2" xfId="0" applyFont="1" applyFill="1" applyBorder="1"/>
    <xf numFmtId="0" fontId="3" fillId="0" borderId="0" xfId="0" applyFont="1" applyBorder="1"/>
    <xf numFmtId="0" fontId="6" fillId="2" borderId="2" xfId="0" applyFont="1" applyFill="1" applyBorder="1" applyAlignment="1">
      <alignment horizontal="center" vertical="center" wrapText="1"/>
    </xf>
    <xf numFmtId="0" fontId="3" fillId="4" borderId="0" xfId="0" applyFont="1" applyFill="1"/>
    <xf numFmtId="0" fontId="8" fillId="4" borderId="0" xfId="0" applyFont="1" applyFill="1" applyBorder="1"/>
    <xf numFmtId="165" fontId="8" fillId="4" borderId="0" xfId="0" applyNumberFormat="1" applyFont="1" applyFill="1" applyBorder="1" applyAlignment="1">
      <alignment horizontal="center"/>
    </xf>
    <xf numFmtId="0" fontId="5" fillId="4" borderId="3" xfId="0" applyFont="1" applyFill="1" applyBorder="1" applyAlignment="1">
      <alignment wrapText="1"/>
    </xf>
    <xf numFmtId="42" fontId="7" fillId="0" borderId="2" xfId="4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/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4" borderId="0" xfId="0" applyFont="1" applyFill="1" applyBorder="1"/>
    <xf numFmtId="0" fontId="7" fillId="0" borderId="11" xfId="0" applyFont="1" applyFill="1" applyBorder="1" applyAlignment="1" applyProtection="1">
      <alignment vertical="center" wrapText="1"/>
      <protection locked="0"/>
    </xf>
    <xf numFmtId="0" fontId="7" fillId="0" borderId="13" xfId="0" applyFont="1" applyFill="1" applyBorder="1" applyAlignment="1" applyProtection="1">
      <alignment vertical="center" wrapText="1"/>
      <protection locked="0"/>
    </xf>
    <xf numFmtId="0" fontId="9" fillId="0" borderId="2" xfId="0" applyFont="1" applyBorder="1" applyAlignment="1">
      <alignment horizontal="center" vertical="center"/>
    </xf>
    <xf numFmtId="165" fontId="8" fillId="3" borderId="2" xfId="0" applyNumberFormat="1" applyFont="1" applyFill="1" applyBorder="1" applyAlignment="1"/>
    <xf numFmtId="0" fontId="8" fillId="0" borderId="2" xfId="0" applyFont="1" applyBorder="1" applyAlignment="1">
      <alignment vertical="center"/>
    </xf>
    <xf numFmtId="0" fontId="0" fillId="4" borderId="0" xfId="0" applyFill="1" applyBorder="1" applyAlignment="1" applyProtection="1">
      <alignment vertical="center"/>
    </xf>
    <xf numFmtId="0" fontId="0" fillId="4" borderId="0" xfId="0" applyFill="1" applyBorder="1" applyProtection="1"/>
    <xf numFmtId="0" fontId="0" fillId="4" borderId="0" xfId="0" applyFill="1" applyBorder="1" applyAlignment="1" applyProtection="1"/>
    <xf numFmtId="0" fontId="10" fillId="4" borderId="0" xfId="0" applyFont="1" applyFill="1" applyBorder="1" applyAlignment="1" applyProtection="1">
      <alignment horizontal="left" vertical="center"/>
    </xf>
    <xf numFmtId="0" fontId="10" fillId="4" borderId="7" xfId="0" applyFont="1" applyFill="1" applyBorder="1" applyAlignment="1" applyProtection="1">
      <alignment horizontal="left" vertical="center"/>
    </xf>
    <xf numFmtId="0" fontId="3" fillId="4" borderId="8" xfId="0" applyFont="1" applyFill="1" applyBorder="1" applyAlignment="1"/>
    <xf numFmtId="0" fontId="3" fillId="4" borderId="3" xfId="0" applyFont="1" applyFill="1" applyBorder="1" applyAlignment="1"/>
    <xf numFmtId="0" fontId="3" fillId="4" borderId="1" xfId="0" applyFont="1" applyFill="1" applyBorder="1" applyAlignment="1"/>
    <xf numFmtId="0" fontId="9" fillId="5" borderId="14" xfId="0" applyFont="1" applyFill="1" applyBorder="1" applyAlignment="1">
      <alignment vertical="center" wrapText="1"/>
    </xf>
    <xf numFmtId="0" fontId="12" fillId="4" borderId="14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164" fontId="6" fillId="2" borderId="10" xfId="0" applyNumberFormat="1" applyFont="1" applyFill="1" applyBorder="1" applyAlignment="1">
      <alignment horizontal="center" vertical="center" wrapText="1"/>
    </xf>
    <xf numFmtId="3" fontId="6" fillId="2" borderId="9" xfId="0" applyNumberFormat="1" applyFont="1" applyFill="1" applyBorder="1" applyAlignment="1">
      <alignment horizontal="center" vertical="center" wrapText="1"/>
    </xf>
    <xf numFmtId="3" fontId="6" fillId="2" borderId="10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66" fontId="10" fillId="4" borderId="0" xfId="0" applyNumberFormat="1" applyFont="1" applyFill="1" applyBorder="1" applyAlignment="1" applyProtection="1">
      <alignment horizontal="center" vertical="center"/>
    </xf>
    <xf numFmtId="0" fontId="10" fillId="4" borderId="0" xfId="0" applyFont="1" applyFill="1" applyBorder="1" applyAlignment="1" applyProtection="1">
      <alignment horizontal="center" vertical="center" wrapText="1"/>
    </xf>
    <xf numFmtId="0" fontId="10" fillId="4" borderId="0" xfId="0" applyFont="1" applyFill="1" applyBorder="1" applyAlignment="1" applyProtection="1">
      <alignment horizontal="center" vertical="center"/>
    </xf>
    <xf numFmtId="0" fontId="10" fillId="4" borderId="5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2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11" fillId="6" borderId="21" xfId="0" applyFont="1" applyFill="1" applyBorder="1" applyAlignment="1" applyProtection="1">
      <alignment horizontal="left"/>
    </xf>
    <xf numFmtId="0" fontId="11" fillId="6" borderId="22" xfId="0" applyFont="1" applyFill="1" applyBorder="1" applyAlignment="1" applyProtection="1">
      <alignment horizontal="left"/>
    </xf>
    <xf numFmtId="0" fontId="11" fillId="6" borderId="23" xfId="0" applyFont="1" applyFill="1" applyBorder="1" applyAlignment="1" applyProtection="1">
      <alignment horizontal="left"/>
    </xf>
    <xf numFmtId="0" fontId="12" fillId="4" borderId="21" xfId="0" applyFont="1" applyFill="1" applyBorder="1" applyAlignment="1" applyProtection="1">
      <alignment horizontal="left" vertical="center" wrapText="1"/>
    </xf>
    <xf numFmtId="0" fontId="12" fillId="4" borderId="22" xfId="0" applyFont="1" applyFill="1" applyBorder="1" applyAlignment="1" applyProtection="1">
      <alignment horizontal="left" vertical="center" wrapText="1"/>
    </xf>
    <xf numFmtId="0" fontId="12" fillId="4" borderId="23" xfId="0" applyFont="1" applyFill="1" applyBorder="1" applyAlignment="1" applyProtection="1">
      <alignment horizontal="left" vertical="center" wrapText="1"/>
    </xf>
  </cellXfs>
  <cellStyles count="5">
    <cellStyle name="Millares 2" xfId="3"/>
    <cellStyle name="Moneda [0]" xfId="4" builtinId="7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8EA9DB"/>
      <color rgb="FF30549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352426</xdr:colOff>
      <xdr:row>0</xdr:row>
      <xdr:rowOff>66675</xdr:rowOff>
    </xdr:from>
    <xdr:to>
      <xdr:col>2</xdr:col>
      <xdr:colOff>438149</xdr:colOff>
      <xdr:row>1</xdr:row>
      <xdr:rowOff>200025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6" y="66675"/>
          <a:ext cx="1933573" cy="4000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cfbssis04\apoyos_educativos\PLANILLA%20%20APOYOS%20UNIVERSITARIOS%20Y%20ESCOLARES%202016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nrodriguez\Escritorio\PLANILLA%20%20APOYOS%20UNIVERSITARIOS%20Y%20ESCOLARES%202015%2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  <sheetName val="GIRADOS"/>
      <sheetName val="REC Y DV"/>
      <sheetName val="CRIT"/>
      <sheetName val="DATOS"/>
      <sheetName val="CIUDAD"/>
      <sheetName val="DEPTO"/>
      <sheetName val="FUNCIONARIOS"/>
      <sheetName val="TERCEROS"/>
      <sheetName val="CTAS FUNCIONARIOS"/>
      <sheetName val="NITS BANCOS FUNC"/>
      <sheetName val="INTI"/>
      <sheetName val="PLANTILLA"/>
      <sheetName val="GIRADOS 2015"/>
      <sheetName val="TESORERIA Y AT USUARIO"/>
      <sheetName val="Hoja1"/>
      <sheetName val="INTI (2)"/>
      <sheetName val="INFORME GIROS "/>
      <sheetName val="Hoja2"/>
    </sheetNames>
    <sheetDataSet>
      <sheetData sheetId="0"/>
      <sheetData sheetId="1">
        <row r="2">
          <cell r="B2" t="str">
            <v>BANCO DE BOGOTA S. A.</v>
          </cell>
        </row>
      </sheetData>
      <sheetData sheetId="2"/>
      <sheetData sheetId="3"/>
      <sheetData sheetId="4">
        <row r="2">
          <cell r="B2" t="str">
            <v>BANCO DE BOGOTA S. A.</v>
          </cell>
          <cell r="C2" t="str">
            <v>Banco de Bogotá</v>
          </cell>
          <cell r="D2" t="str">
            <v>Banco de Bogotá</v>
          </cell>
          <cell r="E2">
            <v>860002964</v>
          </cell>
          <cell r="F2" t="str">
            <v>Banco de Bogotá</v>
          </cell>
          <cell r="G2" t="str">
            <v>860002964-4</v>
          </cell>
          <cell r="H2" t="str">
            <v>Calle 36 No.  7- 47</v>
          </cell>
          <cell r="I2" t="str">
            <v>Bogotá D.C.</v>
          </cell>
          <cell r="J2" t="str">
            <v>3383396 - 3380822</v>
          </cell>
        </row>
        <row r="3">
          <cell r="B3" t="str">
            <v>BANCO POPULAR S. A.</v>
          </cell>
          <cell r="C3" t="str">
            <v>Banco Popular S.A.</v>
          </cell>
          <cell r="D3" t="str">
            <v>Banco Popular S.A.</v>
          </cell>
          <cell r="E3">
            <v>860007738</v>
          </cell>
          <cell r="F3" t="str">
            <v>Banco Popular S.A.</v>
          </cell>
          <cell r="G3" t="str">
            <v>860007738-9</v>
          </cell>
          <cell r="H3" t="str">
            <v>Calle 17 No. 7- 35/43</v>
          </cell>
          <cell r="I3" t="str">
            <v>Bogotá D.C.</v>
          </cell>
          <cell r="J3" t="str">
            <v>3395500 - 3395550</v>
          </cell>
        </row>
        <row r="4">
          <cell r="B4" t="str">
            <v>BANCO CORPBANCA COLOMBIA S.A.</v>
          </cell>
          <cell r="C4" t="str">
            <v xml:space="preserve">Banco CorpBanca Colombia S.A. </v>
          </cell>
          <cell r="D4" t="str">
            <v>Banco CorpBanca</v>
          </cell>
          <cell r="E4">
            <v>890903937</v>
          </cell>
          <cell r="F4" t="str">
            <v xml:space="preserve">Banco CorpBanca Colombia S.A. </v>
          </cell>
          <cell r="G4" t="str">
            <v>890903937-0</v>
          </cell>
          <cell r="H4" t="str">
            <v>Carrera 7 No. 99 - 53</v>
          </cell>
          <cell r="I4" t="str">
            <v>Bogotá D.C.</v>
          </cell>
          <cell r="J4">
            <v>6448500</v>
          </cell>
        </row>
        <row r="5">
          <cell r="B5" t="str">
            <v>BANCOLOMBIA S.A.</v>
          </cell>
          <cell r="C5" t="str">
            <v xml:space="preserve">Bancolombia S.A. </v>
          </cell>
          <cell r="D5" t="str">
            <v>Bancolombia</v>
          </cell>
          <cell r="E5">
            <v>890903938</v>
          </cell>
          <cell r="F5" t="str">
            <v xml:space="preserve">Bancolombia S.A. </v>
          </cell>
          <cell r="G5" t="str">
            <v>890903938-8</v>
          </cell>
          <cell r="H5" t="str">
            <v>Carrera 48 No. 26 - 85 Avenida Los Industriales</v>
          </cell>
          <cell r="I5" t="str">
            <v>Medellín</v>
          </cell>
          <cell r="J5" t="str">
            <v>(574)4040000</v>
          </cell>
        </row>
        <row r="6">
          <cell r="B6" t="str">
            <v>SCOTIABANK  COLOMBIA  S.A</v>
          </cell>
          <cell r="C6" t="str">
            <v>Scotiabank Colombia S.A.</v>
          </cell>
          <cell r="D6" t="str">
            <v>Scotiabank</v>
          </cell>
          <cell r="E6">
            <v>860051705</v>
          </cell>
          <cell r="F6" t="str">
            <v>Scotiabank Colombia S.A.</v>
          </cell>
          <cell r="G6" t="str">
            <v>860051705-2</v>
          </cell>
          <cell r="H6" t="str">
            <v>Carrera 7 No. 115 - 33 Pisos 16 y 17</v>
          </cell>
          <cell r="I6" t="str">
            <v>Bogotá D.C.</v>
          </cell>
          <cell r="J6" t="str">
            <v>5219100 - 5233400 - 6400675</v>
          </cell>
        </row>
        <row r="7">
          <cell r="B7" t="str">
            <v>CITIBANK COLOMBIA</v>
          </cell>
          <cell r="C7" t="str">
            <v>Citibank-Colombia</v>
          </cell>
          <cell r="D7" t="str">
            <v>Citibank</v>
          </cell>
          <cell r="E7">
            <v>860051135</v>
          </cell>
          <cell r="F7" t="str">
            <v>Citibank-Colombia</v>
          </cell>
          <cell r="G7" t="str">
            <v>860051135-4</v>
          </cell>
          <cell r="H7" t="str">
            <v>Carrera 9A No. 99 - 02 Piso 3</v>
          </cell>
          <cell r="I7" t="str">
            <v>Bogotá D.C.</v>
          </cell>
          <cell r="J7">
            <v>6394069</v>
          </cell>
        </row>
        <row r="8">
          <cell r="C8" t="str">
            <v>HSBC Colombia S.A.</v>
          </cell>
          <cell r="D8" t="str">
            <v>HSBC</v>
          </cell>
          <cell r="E8">
            <v>860050930</v>
          </cell>
          <cell r="F8" t="str">
            <v>HSBC Colombia S.A.</v>
          </cell>
          <cell r="G8" t="str">
            <v>860050930-9</v>
          </cell>
          <cell r="H8" t="str">
            <v>Carrera 7 No. 71 - 21 Torre B Piso 16</v>
          </cell>
          <cell r="I8" t="str">
            <v>Bogotá D.C.</v>
          </cell>
          <cell r="J8" t="str">
            <v>3345088 - 2863155 - 3190950 - 3175404</v>
          </cell>
        </row>
        <row r="9">
          <cell r="B9" t="str">
            <v>BANCO GNB COLOMBIA SA</v>
          </cell>
          <cell r="C9" t="str">
            <v xml:space="preserve">BANCO GNB SUDAMERIS S.A.  </v>
          </cell>
          <cell r="D9" t="str">
            <v>Sudameris</v>
          </cell>
          <cell r="E9">
            <v>860050750</v>
          </cell>
          <cell r="F9" t="str">
            <v xml:space="preserve">BANCO GNB SUDAMERIS S.A.  </v>
          </cell>
          <cell r="G9" t="str">
            <v>860050750-1</v>
          </cell>
          <cell r="H9" t="str">
            <v xml:space="preserve">Notificación: Carrera 7  No 75 - 85/87  Correspondencia:  Por la Carrera Octava (8a.) </v>
          </cell>
          <cell r="I9" t="str">
            <v>Bogotá D.C.</v>
          </cell>
          <cell r="J9" t="str">
            <v>PBX 2750000</v>
          </cell>
        </row>
        <row r="10">
          <cell r="B10" t="str">
            <v>BANCO GNB SUDAMERIS S A</v>
          </cell>
          <cell r="C10" t="str">
            <v xml:space="preserve">BANCO GNB SUDAMERIS S.A.  </v>
          </cell>
          <cell r="D10" t="str">
            <v>Sudameris</v>
          </cell>
          <cell r="E10">
            <v>860050750</v>
          </cell>
          <cell r="F10" t="str">
            <v xml:space="preserve">BANCO GNB SUDAMERIS S.A.  </v>
          </cell>
          <cell r="G10" t="str">
            <v>860050750-1</v>
          </cell>
          <cell r="H10" t="str">
            <v xml:space="preserve">Notificación: Carrera 7  No 75 - 85/87  Correspondencia:  Por la Carrera Octava (8a.) </v>
          </cell>
          <cell r="I10" t="str">
            <v>Bogotá D.C.</v>
          </cell>
          <cell r="J10" t="str">
            <v>PBX 2750000</v>
          </cell>
        </row>
        <row r="11">
          <cell r="B11" t="str">
            <v>BANCO BILBAO VIZCAYA ARGENTARIA COLOMBIA S.A. BBVA</v>
          </cell>
          <cell r="C11" t="str">
            <v xml:space="preserve">Banco Bilbao Vizcaya Argentaria Colombia S.A. </v>
          </cell>
          <cell r="D11" t="str">
            <v>BBVA Colombia S.A.</v>
          </cell>
          <cell r="E11">
            <v>860003020</v>
          </cell>
          <cell r="F11" t="str">
            <v xml:space="preserve">Banco Bilbao Vizcaya Argentaria Colombia S.A. </v>
          </cell>
          <cell r="G11" t="str">
            <v>860003020-1</v>
          </cell>
          <cell r="H11" t="str">
            <v>Carrera 9 No. 72 - 21</v>
          </cell>
          <cell r="I11" t="str">
            <v>Bogotá D.C.</v>
          </cell>
          <cell r="J11" t="str">
            <v>3471600 - 3124666 - 3428324</v>
          </cell>
        </row>
        <row r="12">
          <cell r="B12" t="str">
            <v>HELM BANK S.A.</v>
          </cell>
          <cell r="C12" t="str">
            <v xml:space="preserve">Helm Bank S.A. </v>
          </cell>
          <cell r="D12" t="str">
            <v>Helm Bank</v>
          </cell>
          <cell r="E12">
            <v>860007660</v>
          </cell>
          <cell r="F12" t="str">
            <v xml:space="preserve">Helm Bank S.A. </v>
          </cell>
          <cell r="G12" t="str">
            <v>860007660-3</v>
          </cell>
          <cell r="H12" t="str">
            <v>Carrera 7 No. 27 - 18</v>
          </cell>
          <cell r="I12" t="str">
            <v>Bogotá D.C.</v>
          </cell>
          <cell r="J12">
            <v>3394800</v>
          </cell>
        </row>
        <row r="13">
          <cell r="B13" t="str">
            <v>BANCO DE OCCIDENTE</v>
          </cell>
          <cell r="C13" t="str">
            <v>Banco  de  Occidente S.A.</v>
          </cell>
          <cell r="D13" t="str">
            <v>Banco  de  Occidente</v>
          </cell>
          <cell r="E13">
            <v>890300279</v>
          </cell>
          <cell r="F13" t="str">
            <v>Banco  de  Occidente S.A.</v>
          </cell>
          <cell r="G13" t="str">
            <v>890300279-4</v>
          </cell>
          <cell r="H13" t="str">
            <v>Carrera 4 No. 7- 61 Piso 15                                En  Bogotá: Carrera 13 No. 27- 47)</v>
          </cell>
          <cell r="I13" t="str">
            <v>Cali - Valle                           Bogotá D.C.</v>
          </cell>
          <cell r="J13" t="str">
            <v>8861111 -                Bogotá: 2972000</v>
          </cell>
        </row>
        <row r="14">
          <cell r="B14" t="str">
            <v>BCSC S A</v>
          </cell>
          <cell r="C14" t="str">
            <v xml:space="preserve">BCSC S.A. </v>
          </cell>
          <cell r="D14" t="str">
            <v xml:space="preserve">Banco Caja Social </v>
          </cell>
          <cell r="E14">
            <v>860007335</v>
          </cell>
          <cell r="F14" t="str">
            <v xml:space="preserve">BCSC S.A. </v>
          </cell>
          <cell r="G14" t="str">
            <v>860007335-4</v>
          </cell>
          <cell r="H14" t="str">
            <v>Carrera 7 No. 77- 65 Torre Colmena</v>
          </cell>
          <cell r="I14" t="str">
            <v>Bogotá D.C.</v>
          </cell>
          <cell r="J14" t="str">
            <v>3138000 - 3215000</v>
          </cell>
        </row>
        <row r="15">
          <cell r="B15" t="str">
            <v>BANCO DAVIVIENDA S.A.</v>
          </cell>
          <cell r="C15" t="str">
            <v>Banco Davivienda S.A.</v>
          </cell>
          <cell r="D15" t="str">
            <v>Davivienda</v>
          </cell>
          <cell r="E15">
            <v>860034313</v>
          </cell>
          <cell r="F15" t="str">
            <v>Banco Davivienda S.A.</v>
          </cell>
          <cell r="G15" t="str">
            <v>860034313-7</v>
          </cell>
          <cell r="H15" t="str">
            <v>Avenida El Dorado No 68C - 61 Piso 10</v>
          </cell>
          <cell r="I15" t="str">
            <v>Bogotá D.C.</v>
          </cell>
          <cell r="J15" t="str">
            <v>3300000 -                    01 8000123838</v>
          </cell>
        </row>
        <row r="16">
          <cell r="B16" t="str">
            <v>BANCO COLPATRIA RED MULTIBANCA COLPATRIA S.A.</v>
          </cell>
          <cell r="C16" t="str">
            <v xml:space="preserve">Banco Colpatria Multibanca Colpatria S.A. </v>
          </cell>
          <cell r="D16" t="str">
            <v>Colpatria</v>
          </cell>
          <cell r="E16">
            <v>860034594</v>
          </cell>
          <cell r="F16" t="str">
            <v xml:space="preserve">Banco Colpatria Multibanca Colpatria S.A. </v>
          </cell>
          <cell r="G16" t="str">
            <v>860034594-1</v>
          </cell>
          <cell r="H16" t="str">
            <v>Carrera 7 No. 24 - 89 Piso 10</v>
          </cell>
          <cell r="I16" t="str">
            <v>Bogotá D.C.</v>
          </cell>
          <cell r="J16" t="str">
            <v>3386300-3386161</v>
          </cell>
        </row>
        <row r="17">
          <cell r="B17" t="str">
            <v>BANCO AGRARIO DE COLOMBIA S.A.</v>
          </cell>
          <cell r="C17" t="str">
            <v xml:space="preserve">Banco Agrario de Colombia S.A. </v>
          </cell>
          <cell r="D17" t="str">
            <v>Banagrario</v>
          </cell>
          <cell r="E17">
            <v>800037800</v>
          </cell>
          <cell r="F17" t="str">
            <v xml:space="preserve">Banco Agrario de Colombia S.A. </v>
          </cell>
          <cell r="G17" t="str">
            <v>800037800-8</v>
          </cell>
          <cell r="H17" t="str">
            <v>Carrera 8 No. 15 - 43</v>
          </cell>
          <cell r="I17" t="str">
            <v>Bogotá D.C.</v>
          </cell>
          <cell r="J17">
            <v>3821400</v>
          </cell>
        </row>
        <row r="18">
          <cell r="B18" t="str">
            <v>BANCO COMERCIAL AV VILLAS S.A.</v>
          </cell>
          <cell r="C18" t="str">
            <v>Banco Comercial AV Villas S.A.</v>
          </cell>
          <cell r="D18" t="str">
            <v>AV Villas</v>
          </cell>
          <cell r="E18">
            <v>860035827</v>
          </cell>
          <cell r="F18" t="str">
            <v>Banco Comercial AV Villas S.A.</v>
          </cell>
          <cell r="G18" t="str">
            <v>860035827-5</v>
          </cell>
          <cell r="H18" t="str">
            <v>Carrera 13 No. 27- 47</v>
          </cell>
          <cell r="I18" t="str">
            <v>Bogotá D.C.</v>
          </cell>
          <cell r="J18" t="str">
            <v>2875411 - 2873027</v>
          </cell>
        </row>
        <row r="19">
          <cell r="C19" t="str">
            <v>Banco ProCredit Colombia S.A.</v>
          </cell>
          <cell r="D19" t="str">
            <v>Procredit</v>
          </cell>
          <cell r="E19">
            <v>900200960</v>
          </cell>
          <cell r="F19" t="str">
            <v>Banco ProCredit Colombia S.A.</v>
          </cell>
          <cell r="G19" t="str">
            <v>900200960-9</v>
          </cell>
          <cell r="H19" t="str">
            <v>Avenida Calle 39 No. 13A - 16</v>
          </cell>
          <cell r="I19" t="str">
            <v>Bogotá D.C.</v>
          </cell>
          <cell r="J19" t="str">
            <v>5978480  5954040</v>
          </cell>
        </row>
        <row r="20">
          <cell r="C20" t="str">
            <v>Banco de las Microfinanzas S.A.</v>
          </cell>
          <cell r="D20" t="str">
            <v>Bancamía S.A.</v>
          </cell>
          <cell r="E20">
            <v>900215071</v>
          </cell>
          <cell r="F20" t="str">
            <v>Banco de las Microfinanzas S.A.</v>
          </cell>
          <cell r="G20" t="str">
            <v>900215071-1</v>
          </cell>
          <cell r="H20" t="str">
            <v>Carrera 9 No. 66 - 25</v>
          </cell>
          <cell r="I20" t="str">
            <v>Bogotá D.C.</v>
          </cell>
          <cell r="J20">
            <v>3139300</v>
          </cell>
        </row>
        <row r="21">
          <cell r="B21" t="str">
            <v>BANCO WWB S.A.</v>
          </cell>
          <cell r="C21" t="str">
            <v>Banco WWB S.A.</v>
          </cell>
          <cell r="D21" t="str">
            <v>WWB S.A.</v>
          </cell>
          <cell r="E21">
            <v>900378212</v>
          </cell>
          <cell r="F21" t="str">
            <v>Banco WWB S.A.</v>
          </cell>
          <cell r="G21" t="str">
            <v>900378212-2</v>
          </cell>
          <cell r="H21" t="str">
            <v>Avenida 5 Norte No. 16N - 57 Piso 4</v>
          </cell>
          <cell r="I21" t="str">
            <v>Cali - Valle</v>
          </cell>
          <cell r="J21" t="str">
            <v>(2) 6083947 - 6083914 - 6618443</v>
          </cell>
        </row>
        <row r="22">
          <cell r="B22" t="str">
            <v>BANCOOMEVA</v>
          </cell>
          <cell r="C22" t="str">
            <v xml:space="preserve">Banco Coomeva S.A.  </v>
          </cell>
          <cell r="D22" t="str">
            <v>Bancoomeva</v>
          </cell>
          <cell r="E22">
            <v>900406150</v>
          </cell>
          <cell r="F22" t="str">
            <v xml:space="preserve">Banco Coomeva S.A.  </v>
          </cell>
          <cell r="G22" t="str">
            <v>900406150-5</v>
          </cell>
          <cell r="H22" t="str">
            <v>Casa Principal y Notificación: Calle 13 No. 57 -50  Piso 2</v>
          </cell>
          <cell r="I22" t="str">
            <v>Cali - Valle</v>
          </cell>
          <cell r="J22" t="str">
            <v>092-333-00-00 ext 31204</v>
          </cell>
        </row>
        <row r="23">
          <cell r="C23" t="str">
            <v xml:space="preserve">Banco Finandina S.A. </v>
          </cell>
          <cell r="D23" t="str">
            <v>Finandina</v>
          </cell>
          <cell r="E23">
            <v>860051894</v>
          </cell>
          <cell r="F23" t="str">
            <v xml:space="preserve">Banco Finandina S.A. </v>
          </cell>
          <cell r="G23" t="str">
            <v>860051894-6</v>
          </cell>
          <cell r="H23" t="str">
            <v>Carrera 19 No. 93A - 45</v>
          </cell>
          <cell r="I23" t="str">
            <v>Bogotá D.C.</v>
          </cell>
          <cell r="J23">
            <v>6233343</v>
          </cell>
        </row>
        <row r="24">
          <cell r="B24" t="str">
            <v>BANCO FALABELLA S A</v>
          </cell>
          <cell r="C24" t="str">
            <v>Banco Falabella S.A.</v>
          </cell>
          <cell r="D24" t="str">
            <v xml:space="preserve">Falabella </v>
          </cell>
          <cell r="E24">
            <v>900047981</v>
          </cell>
          <cell r="F24" t="str">
            <v>Banco Falabella S.A.</v>
          </cell>
          <cell r="G24" t="str">
            <v>900047981-8</v>
          </cell>
          <cell r="H24" t="str">
            <v>Avenida 19 No. 120 - 71 Piso 3</v>
          </cell>
          <cell r="I24" t="str">
            <v>Bogotá D.C.</v>
          </cell>
          <cell r="J24">
            <v>5878787</v>
          </cell>
        </row>
        <row r="25">
          <cell r="B25" t="str">
            <v>BANCO PICHINCHA</v>
          </cell>
          <cell r="C25" t="str">
            <v>Banco Pichincha S.A.</v>
          </cell>
          <cell r="D25" t="str">
            <v>Pichincha</v>
          </cell>
          <cell r="E25">
            <v>890200756</v>
          </cell>
          <cell r="F25" t="str">
            <v>Banco Pichincha S.A.</v>
          </cell>
          <cell r="G25" t="str">
            <v>890200756-7</v>
          </cell>
          <cell r="H25" t="str">
            <v>Carrera 35 No. 42 - 39                                            Carrera 11 No. 92 - 09</v>
          </cell>
          <cell r="I25" t="str">
            <v>Bucaramanga - Santander Bogotá D.C.</v>
          </cell>
          <cell r="J25" t="str">
            <v>(577) 6800299         (571) 6501052</v>
          </cell>
        </row>
        <row r="26">
          <cell r="B26" t="str">
            <v>FINANCIERA JURISCOOP SA COMPAÑIA DE FINANCIAMIENTO</v>
          </cell>
          <cell r="C26" t="str">
            <v xml:space="preserve">Corporación Financiera Colombiana S.A. </v>
          </cell>
          <cell r="D26" t="str">
            <v>Corficolombiana</v>
          </cell>
          <cell r="E26">
            <v>890300653</v>
          </cell>
          <cell r="F26" t="str">
            <v xml:space="preserve">Corporación Financiera Colombiana S.A. </v>
          </cell>
          <cell r="G26" t="str">
            <v>890300653-6</v>
          </cell>
          <cell r="H26" t="str">
            <v>Carrera 13 No. 26 - 45 Pisos 3, 7 y 8.  Apartado Aereo 11843</v>
          </cell>
          <cell r="I26" t="str">
            <v>Bogotá D.C.</v>
          </cell>
          <cell r="J26">
            <v>2863300</v>
          </cell>
        </row>
        <row r="27">
          <cell r="B27" t="str">
            <v>FINANCIERA JURISCOOP COPERATIVA  FINANCIERA</v>
          </cell>
          <cell r="C27" t="str">
            <v xml:space="preserve">Corporación Financiera Colombiana S.A. </v>
          </cell>
          <cell r="D27" t="str">
            <v>Corficolombiana</v>
          </cell>
          <cell r="E27">
            <v>890300653</v>
          </cell>
          <cell r="F27" t="str">
            <v xml:space="preserve">Corporación Financiera Colombiana S.A. </v>
          </cell>
          <cell r="G27" t="str">
            <v>890300653-6</v>
          </cell>
          <cell r="H27" t="str">
            <v>Carrera 13 No. 26 - 45 Pisos 3, 7 y 8.  Apartado Aereo 11843</v>
          </cell>
          <cell r="I27" t="str">
            <v>Bogotá D.C.</v>
          </cell>
          <cell r="J27">
            <v>2863300</v>
          </cell>
        </row>
        <row r="28">
          <cell r="D28" t="str">
            <v>Helm Bank pues se deben invalidar y crear con Corpbanca</v>
          </cell>
        </row>
        <row r="29">
          <cell r="D29" t="str">
            <v>Dirección del Tesoro Nacional</v>
          </cell>
          <cell r="E29">
            <v>899999090</v>
          </cell>
          <cell r="G29">
            <v>899999090</v>
          </cell>
        </row>
        <row r="31">
          <cell r="A31" t="str">
            <v>ITEM</v>
          </cell>
          <cell r="B31" t="str">
            <v xml:space="preserve">GRUPO DE GIRO </v>
          </cell>
          <cell r="C31" t="str">
            <v>GERENCIAS DEPARTAMENTALES COLEGIADAS</v>
          </cell>
          <cell r="D31" t="str">
            <v xml:space="preserve">VALOR GIRO </v>
          </cell>
          <cell r="E31" t="str">
            <v xml:space="preserve">RADICADO </v>
          </cell>
          <cell r="F31" t="str">
            <v xml:space="preserve">NOMBRE DEL PROGRAMA </v>
          </cell>
          <cell r="G31" t="str">
            <v>FUIT</v>
          </cell>
          <cell r="H31" t="str">
            <v xml:space="preserve">CIRCULAR </v>
          </cell>
          <cell r="I31" t="str">
            <v>BENEFIARIOS</v>
          </cell>
          <cell r="J31" t="str">
            <v>RADICADO PROCESO</v>
          </cell>
          <cell r="K31" t="str">
            <v>FECHA RADICADO</v>
          </cell>
          <cell r="L31" t="str">
            <v>OBSERVACIONES</v>
          </cell>
        </row>
        <row r="32">
          <cell r="A32">
            <v>1</v>
          </cell>
          <cell r="B32" t="str">
            <v xml:space="preserve">ESCOLAR </v>
          </cell>
          <cell r="C32" t="str">
            <v xml:space="preserve">NORTE DE SANTANDER, SANTANDER, ATLANTICO, QUINDIO Y CALDAS </v>
          </cell>
          <cell r="D32">
            <v>64512500</v>
          </cell>
          <cell r="E32" t="str">
            <v>11601450, 11601369, 11601446, 11601032, 11601449</v>
          </cell>
          <cell r="F32" t="str">
            <v>Pago Programa De Apoyos Educativos Básica Gerencias Departamentales Acuerdo 00004-2012</v>
          </cell>
          <cell r="G32" t="str">
            <v>320.02.</v>
          </cell>
          <cell r="H32" t="str">
            <v>07-08 de 2016</v>
          </cell>
          <cell r="I32">
            <v>40</v>
          </cell>
        </row>
        <row r="33">
          <cell r="A33">
            <v>2</v>
          </cell>
          <cell r="B33" t="str">
            <v xml:space="preserve">ESCOLAR </v>
          </cell>
          <cell r="C33" t="str">
            <v xml:space="preserve">AMAZONAS, CAUCA Y VALLE </v>
          </cell>
          <cell r="D33">
            <v>46203750</v>
          </cell>
          <cell r="E33" t="str">
            <v>11601632, 11601632, 11601605</v>
          </cell>
          <cell r="F33" t="str">
            <v>Pago Programa De Apoyos Educativos Básica Gerencias Departamentales Acuerdo 00004-2012</v>
          </cell>
          <cell r="G33" t="str">
            <v>320.02.</v>
          </cell>
          <cell r="H33" t="str">
            <v>07-08 de 2016</v>
          </cell>
          <cell r="I33">
            <v>43</v>
          </cell>
        </row>
        <row r="34">
          <cell r="A34">
            <v>3</v>
          </cell>
          <cell r="B34" t="str">
            <v xml:space="preserve">ESCOLAR </v>
          </cell>
          <cell r="C34" t="str">
            <v xml:space="preserve">BOLIVAR, NORTE DE SANTANDER Y CHOCO </v>
          </cell>
          <cell r="D34">
            <v>58535000</v>
          </cell>
          <cell r="E34" t="str">
            <v>11601627, 11601618, 11601632 Y 11601785</v>
          </cell>
          <cell r="F34" t="str">
            <v>Pago Programa De Apoyos Educativos Básica Gerencias Departamentales Acuerdo 00004-2012</v>
          </cell>
          <cell r="G34" t="str">
            <v>320.02.</v>
          </cell>
          <cell r="H34" t="str">
            <v>07-08 de 2016</v>
          </cell>
          <cell r="I34">
            <v>36</v>
          </cell>
        </row>
        <row r="35">
          <cell r="A35">
            <v>4</v>
          </cell>
          <cell r="B35" t="str">
            <v xml:space="preserve">ESCOLAR </v>
          </cell>
          <cell r="C35" t="str">
            <v xml:space="preserve">ATLANTICO, VALLE, CORDOBA, NARIÑO, GUAJIRA Y SUCRE </v>
          </cell>
          <cell r="D35">
            <v>69937000</v>
          </cell>
          <cell r="E35" t="str">
            <v>11601793, 11601699, 11601850, 11601849</v>
          </cell>
          <cell r="F35" t="str">
            <v>Pago Programa De Apoyos Educativos Básica Gerencias Departamentales Acuerdo 00004-2012</v>
          </cell>
          <cell r="G35" t="str">
            <v>320.02.</v>
          </cell>
          <cell r="H35" t="str">
            <v>07-08 de 2016</v>
          </cell>
          <cell r="I35">
            <v>43</v>
          </cell>
        </row>
        <row r="36">
          <cell r="A36">
            <v>5</v>
          </cell>
          <cell r="B36" t="str">
            <v xml:space="preserve">ESCOLAR </v>
          </cell>
          <cell r="C36" t="str">
            <v>ATLANTICO, TOLIMA, AMAZONAS, RISARALDA, CHOCO, GUAVIARE Y SUCRE</v>
          </cell>
          <cell r="D36">
            <v>131965760</v>
          </cell>
          <cell r="E36" t="str">
            <v>11601369,11602013,11602052,11502054,11602056,11602050,11602010</v>
          </cell>
          <cell r="F36" t="str">
            <v>Pago Programa De Apoyos Educativos Básica Gerencias Departamentales Acuerdo 00004-2012</v>
          </cell>
          <cell r="G36" t="str">
            <v>320.02.</v>
          </cell>
          <cell r="H36" t="str">
            <v>07-08 de 2016</v>
          </cell>
          <cell r="I36">
            <v>75</v>
          </cell>
        </row>
        <row r="37">
          <cell r="A37">
            <v>6</v>
          </cell>
          <cell r="B37" t="str">
            <v xml:space="preserve">ESCOLAR </v>
          </cell>
          <cell r="C37" t="str">
            <v>ARAUCA, SANTANDER, CHOCÓ, MAGDALENA Y CESAR</v>
          </cell>
          <cell r="D37">
            <v>59602000</v>
          </cell>
          <cell r="E37" t="str">
            <v>11602142,11602158, 11602129,11602087,11602119 Y 11602128</v>
          </cell>
          <cell r="F37" t="str">
            <v>Pago Programa De Apoyos Educativos Básica Gerencias Departamentales Acuerdo 00004-2012</v>
          </cell>
          <cell r="G37" t="str">
            <v>320.02.</v>
          </cell>
          <cell r="H37" t="str">
            <v>07-08 de 2016</v>
          </cell>
          <cell r="I37">
            <v>36</v>
          </cell>
        </row>
        <row r="38">
          <cell r="A38">
            <v>7</v>
          </cell>
          <cell r="B38" t="str">
            <v xml:space="preserve">ESCOLAR </v>
          </cell>
          <cell r="C38" t="str">
            <v>QUINDIO, ANTIOQUIA, HUILA Y MAGDALENA</v>
          </cell>
          <cell r="D38">
            <v>121035270</v>
          </cell>
          <cell r="E38" t="str">
            <v xml:space="preserve">11602162 11602160 11602161  11602150  </v>
          </cell>
          <cell r="F38" t="str">
            <v>Pago Programa De Apoyos Educativos Básica Gerencias Departamentales Acuerdo 00004-2012</v>
          </cell>
          <cell r="G38" t="str">
            <v>320.02.</v>
          </cell>
          <cell r="H38" t="str">
            <v>07-08 de 2016</v>
          </cell>
          <cell r="I38">
            <v>60</v>
          </cell>
        </row>
        <row r="39">
          <cell r="A39">
            <v>8</v>
          </cell>
          <cell r="B39" t="str">
            <v xml:space="preserve">ESCOLAR </v>
          </cell>
          <cell r="C39" t="str">
            <v>ATLANTICO, BOGOTA, SANTANDER, VALLE Y NORTE SANTANDER</v>
          </cell>
          <cell r="D39">
            <v>77674650</v>
          </cell>
          <cell r="E39" t="str">
            <v xml:space="preserve">11601369 11601793 11601457 11601577 11601446 11601632 11601699  11601450 </v>
          </cell>
          <cell r="F39" t="str">
            <v>Pago Programa De Apoyos Educativos Básica Gerencias Departamentales Acuerdo 00004-2012</v>
          </cell>
          <cell r="G39" t="str">
            <v>320.02.</v>
          </cell>
          <cell r="H39" t="str">
            <v>07-08 de 2016</v>
          </cell>
          <cell r="I39">
            <v>53</v>
          </cell>
        </row>
        <row r="40">
          <cell r="A40">
            <v>9</v>
          </cell>
          <cell r="B40" t="str">
            <v xml:space="preserve">ESCOLAR </v>
          </cell>
          <cell r="C40" t="str">
            <v xml:space="preserve">BOLIVAR, NORTE SANTANDER, TOLIMA, AMAZONAS, CALDAS, CORDOBA Y CHOCO </v>
          </cell>
          <cell r="D40">
            <v>83588109</v>
          </cell>
          <cell r="E40" t="str">
            <v>11602129-11601627-11601032-11601618-11602013-11602052-11602087</v>
          </cell>
          <cell r="F40" t="str">
            <v>Pago Programa De Apoyos Educativos Básica Gerencias Departamentales Acuerdo 00004-2012</v>
          </cell>
          <cell r="G40" t="str">
            <v>320.02.</v>
          </cell>
          <cell r="H40" t="str">
            <v>07-08 de 2016</v>
          </cell>
          <cell r="I40">
            <v>48</v>
          </cell>
        </row>
        <row r="41">
          <cell r="A41">
            <v>10</v>
          </cell>
          <cell r="B41" t="str">
            <v xml:space="preserve">ESCOLAR </v>
          </cell>
          <cell r="C41" t="str">
            <v>ATLANTICO, BOLIVAR, TOLIMA, CALDAS, NARIÑO, RISARALDA, CAUCA, CHOCO, GUAJIRA, GUAVIARE, SUCRE, CESAR Y ANTIOQUIA</v>
          </cell>
          <cell r="D41">
            <v>119902930</v>
          </cell>
          <cell r="E41" t="str">
            <v>11601793-11601627-11602013-11602013 - 11602349-11602087-11601849-11502054</v>
          </cell>
          <cell r="F41" t="str">
            <v>Pago Programa De Apoyos Educativos Básica Gerencias Departamentales Acuerdo 00004-2012</v>
          </cell>
          <cell r="G41" t="str">
            <v>320.02.</v>
          </cell>
          <cell r="H41" t="str">
            <v>07-08 de 2016</v>
          </cell>
          <cell r="I41">
            <v>75</v>
          </cell>
        </row>
        <row r="42">
          <cell r="A42">
            <v>11</v>
          </cell>
          <cell r="B42" t="str">
            <v xml:space="preserve">ESCOLAR </v>
          </cell>
          <cell r="C42" t="str">
            <v xml:space="preserve">BOYACA Y META </v>
          </cell>
          <cell r="D42">
            <v>94467320</v>
          </cell>
          <cell r="E42" t="str">
            <v>11602169-11602197</v>
          </cell>
          <cell r="F42" t="str">
            <v>Pago Programa De Apoyos Educativos Básica Gerencias Departamentales Acuerdo 00004-2012</v>
          </cell>
          <cell r="G42" t="str">
            <v>320.02.</v>
          </cell>
          <cell r="H42" t="str">
            <v>07-08 de 2016</v>
          </cell>
          <cell r="I42">
            <v>55</v>
          </cell>
        </row>
        <row r="43">
          <cell r="A43">
            <v>12</v>
          </cell>
          <cell r="B43" t="str">
            <v xml:space="preserve">ESCOLAR </v>
          </cell>
          <cell r="C43" t="str">
            <v>ARAUCA - ARAUCA-BUCARAMANGA - SANTANDER-CARTAGENA - BOLIVAR-FLORENCIA - CAQUETA-MANIZALES - CALDAS-MOCOA - PUTUMAYO-PASTO - NARIÑO</v>
          </cell>
          <cell r="D43">
            <v>93159080</v>
          </cell>
          <cell r="E43" t="str">
            <v>11602142-11602158-11602129-11602213-11602087-11602198-11602283</v>
          </cell>
          <cell r="F43" t="str">
            <v>Pago Programa De Apoyos Educativos Básica Gerencias Departamentales Acuerdo 00004-2012</v>
          </cell>
          <cell r="G43" t="str">
            <v>320.02.</v>
          </cell>
          <cell r="H43" t="str">
            <v>07-08 de 2016</v>
          </cell>
          <cell r="I43">
            <v>57</v>
          </cell>
        </row>
        <row r="44">
          <cell r="A44">
            <v>13</v>
          </cell>
          <cell r="B44" t="str">
            <v xml:space="preserve">ESCOLAR </v>
          </cell>
          <cell r="C44" t="str">
            <v>ARMENIA - QUINDIO-BUCARAMANGA - SANTANDER-CALI - VALLE-MEDELLIN - ANTIOQUIA-MONTERIA - CORDOBA-NEIVA - HUILA-POPAYAN - CAUCA</v>
          </cell>
          <cell r="D44">
            <v>58458250</v>
          </cell>
          <cell r="E44" t="str">
            <v>11602162-11602536-11602162-11601446-11601699-11602160-11601850-11602161</v>
          </cell>
          <cell r="F44" t="str">
            <v>Pago Programa De Apoyos Educativos Básica Gerencias Departamentales Acuerdo 00004-2012</v>
          </cell>
          <cell r="G44" t="str">
            <v>320.02.</v>
          </cell>
          <cell r="H44" t="str">
            <v>07-08 de 2016</v>
          </cell>
          <cell r="I44">
            <v>36</v>
          </cell>
        </row>
        <row r="45">
          <cell r="A45">
            <v>14</v>
          </cell>
        </row>
        <row r="46">
          <cell r="A46">
            <v>15</v>
          </cell>
        </row>
        <row r="47">
          <cell r="A47">
            <v>16</v>
          </cell>
        </row>
        <row r="48">
          <cell r="A48">
            <v>17</v>
          </cell>
        </row>
        <row r="49">
          <cell r="A49">
            <v>18</v>
          </cell>
        </row>
        <row r="50">
          <cell r="A50">
            <v>19</v>
          </cell>
        </row>
        <row r="51">
          <cell r="A51">
            <v>20</v>
          </cell>
        </row>
        <row r="52">
          <cell r="A52">
            <v>21</v>
          </cell>
        </row>
        <row r="53">
          <cell r="A53">
            <v>22</v>
          </cell>
        </row>
        <row r="54">
          <cell r="A54">
            <v>23</v>
          </cell>
        </row>
        <row r="55">
          <cell r="A55">
            <v>24</v>
          </cell>
        </row>
        <row r="56">
          <cell r="A56">
            <v>25</v>
          </cell>
        </row>
        <row r="57">
          <cell r="A57">
            <v>26</v>
          </cell>
        </row>
        <row r="58">
          <cell r="A58">
            <v>27</v>
          </cell>
        </row>
        <row r="59">
          <cell r="A59">
            <v>28</v>
          </cell>
        </row>
        <row r="60">
          <cell r="A60">
            <v>29</v>
          </cell>
        </row>
        <row r="61">
          <cell r="A61">
            <v>30</v>
          </cell>
        </row>
        <row r="62">
          <cell r="A62">
            <v>31</v>
          </cell>
        </row>
        <row r="63">
          <cell r="A63">
            <v>32</v>
          </cell>
        </row>
        <row r="64">
          <cell r="A64">
            <v>33</v>
          </cell>
        </row>
        <row r="65">
          <cell r="A65">
            <v>34</v>
          </cell>
        </row>
        <row r="66">
          <cell r="A66">
            <v>35</v>
          </cell>
        </row>
        <row r="67">
          <cell r="A67">
            <v>36</v>
          </cell>
        </row>
        <row r="68">
          <cell r="A68">
            <v>37</v>
          </cell>
        </row>
        <row r="69">
          <cell r="A69">
            <v>38</v>
          </cell>
        </row>
        <row r="70">
          <cell r="A70">
            <v>39</v>
          </cell>
        </row>
        <row r="71">
          <cell r="A71">
            <v>40</v>
          </cell>
        </row>
        <row r="72">
          <cell r="A72">
            <v>41</v>
          </cell>
        </row>
        <row r="73">
          <cell r="A73">
            <v>42</v>
          </cell>
        </row>
        <row r="74">
          <cell r="A74">
            <v>43</v>
          </cell>
        </row>
        <row r="75">
          <cell r="A75">
            <v>44</v>
          </cell>
        </row>
        <row r="76">
          <cell r="A76">
            <v>45</v>
          </cell>
        </row>
        <row r="77">
          <cell r="A77">
            <v>46</v>
          </cell>
        </row>
        <row r="78">
          <cell r="A78">
            <v>47</v>
          </cell>
        </row>
        <row r="79">
          <cell r="A79">
            <v>48</v>
          </cell>
        </row>
        <row r="80">
          <cell r="A80">
            <v>49</v>
          </cell>
        </row>
        <row r="81">
          <cell r="A81">
            <v>50</v>
          </cell>
        </row>
        <row r="82">
          <cell r="A82">
            <v>51</v>
          </cell>
        </row>
        <row r="83">
          <cell r="A83">
            <v>52</v>
          </cell>
        </row>
        <row r="84">
          <cell r="A84">
            <v>53</v>
          </cell>
        </row>
        <row r="85">
          <cell r="A85">
            <v>54</v>
          </cell>
        </row>
        <row r="86">
          <cell r="A86">
            <v>55</v>
          </cell>
        </row>
        <row r="87">
          <cell r="A87">
            <v>56</v>
          </cell>
        </row>
        <row r="88">
          <cell r="A88">
            <v>57</v>
          </cell>
        </row>
        <row r="89">
          <cell r="A89">
            <v>58</v>
          </cell>
        </row>
        <row r="90">
          <cell r="A90">
            <v>59</v>
          </cell>
        </row>
        <row r="91">
          <cell r="A91">
            <v>60</v>
          </cell>
        </row>
        <row r="92">
          <cell r="A92">
            <v>61</v>
          </cell>
        </row>
        <row r="93">
          <cell r="A93">
            <v>62</v>
          </cell>
        </row>
        <row r="94">
          <cell r="A94">
            <v>63</v>
          </cell>
        </row>
        <row r="95">
          <cell r="A95">
            <v>64</v>
          </cell>
        </row>
        <row r="96">
          <cell r="A96">
            <v>65</v>
          </cell>
        </row>
        <row r="97">
          <cell r="A97">
            <v>66</v>
          </cell>
        </row>
        <row r="98">
          <cell r="A98">
            <v>67</v>
          </cell>
        </row>
        <row r="99">
          <cell r="A99">
            <v>68</v>
          </cell>
        </row>
        <row r="100">
          <cell r="A100">
            <v>69</v>
          </cell>
        </row>
        <row r="101">
          <cell r="A101">
            <v>70</v>
          </cell>
        </row>
        <row r="102">
          <cell r="A102">
            <v>71</v>
          </cell>
        </row>
        <row r="103">
          <cell r="A103">
            <v>72</v>
          </cell>
        </row>
        <row r="104">
          <cell r="A104">
            <v>73</v>
          </cell>
        </row>
        <row r="105">
          <cell r="A105">
            <v>74</v>
          </cell>
        </row>
        <row r="106">
          <cell r="A106">
            <v>75</v>
          </cell>
        </row>
        <row r="107">
          <cell r="A107">
            <v>76</v>
          </cell>
        </row>
        <row r="108">
          <cell r="A108">
            <v>77</v>
          </cell>
        </row>
        <row r="109">
          <cell r="A109">
            <v>78</v>
          </cell>
          <cell r="B109" t="str">
            <v>PENDIENTES</v>
          </cell>
          <cell r="C109" t="str">
            <v>UNIVERSITARIOS</v>
          </cell>
        </row>
        <row r="110">
          <cell r="A110">
            <v>79</v>
          </cell>
          <cell r="B110" t="str">
            <v>PENDIENTES</v>
          </cell>
          <cell r="C110" t="str">
            <v xml:space="preserve">ESCOLARES </v>
          </cell>
        </row>
        <row r="111">
          <cell r="A111">
            <v>80</v>
          </cell>
          <cell r="B111" t="str">
            <v xml:space="preserve">DEVOLUCIONES </v>
          </cell>
        </row>
      </sheetData>
      <sheetData sheetId="5"/>
      <sheetData sheetId="6">
        <row r="1">
          <cell r="A1" t="str">
            <v>Identificación</v>
          </cell>
        </row>
      </sheetData>
      <sheetData sheetId="7">
        <row r="1">
          <cell r="A1" t="str">
            <v>Identificación</v>
          </cell>
          <cell r="B1" t="str">
            <v>Nombres</v>
          </cell>
          <cell r="C1" t="str">
            <v>Apellidos</v>
          </cell>
          <cell r="E1" t="str">
            <v>Fecha Nacimiento</v>
          </cell>
          <cell r="F1" t="str">
            <v>Sueldo Básico</v>
          </cell>
          <cell r="G1" t="str">
            <v>Fecha Inicio</v>
          </cell>
          <cell r="H1" t="str">
            <v>Nombre Centro Trabajo</v>
          </cell>
          <cell r="I1" t="str">
            <v>Nombre Centro Costo</v>
          </cell>
          <cell r="J1" t="str">
            <v>Descripción Cargo</v>
          </cell>
          <cell r="K1" t="str">
            <v>TIPO DE CARGO</v>
          </cell>
          <cell r="L1" t="str">
            <v>Descripción Clase Nómina</v>
          </cell>
          <cell r="M1" t="str">
            <v>Descripción Estado Cargo</v>
          </cell>
          <cell r="O1" t="str">
            <v xml:space="preserve">correo electronico </v>
          </cell>
          <cell r="P1" t="str">
            <v>ENTIDAD</v>
          </cell>
          <cell r="R1" t="str">
            <v xml:space="preserve">ENTIDAD </v>
          </cell>
        </row>
        <row r="2">
          <cell r="A2">
            <v>39675628</v>
          </cell>
          <cell r="D2" t="str">
            <v>AGÁMEZ HERNÁNDEZ MARTHA CECILIA</v>
          </cell>
          <cell r="E2">
            <v>28554</v>
          </cell>
          <cell r="F2">
            <v>1502301</v>
          </cell>
          <cell r="G2">
            <v>42248</v>
          </cell>
          <cell r="H2" t="str">
            <v>COLEGIO</v>
          </cell>
          <cell r="J2" t="str">
            <v>DOCENTE</v>
          </cell>
          <cell r="K2" t="str">
            <v>PROVISIONAL</v>
          </cell>
          <cell r="O2" t="str">
            <v>magamez@fbscgr.gov.co</v>
          </cell>
        </row>
        <row r="3">
          <cell r="A3">
            <v>39653576</v>
          </cell>
          <cell r="D3" t="str">
            <v xml:space="preserve">AGUIRRE ANAIDE </v>
          </cell>
          <cell r="E3">
            <v>25155</v>
          </cell>
          <cell r="F3">
            <v>1027665</v>
          </cell>
          <cell r="G3">
            <v>36168</v>
          </cell>
          <cell r="H3" t="str">
            <v>COLEGIO</v>
          </cell>
          <cell r="J3" t="str">
            <v>AUX.DE SERV.G.COD.4064</v>
          </cell>
          <cell r="K3" t="str">
            <v>PROVISIONAL</v>
          </cell>
          <cell r="O3" t="str">
            <v>anaguirre@fbscgr.gov.co</v>
          </cell>
        </row>
        <row r="4">
          <cell r="A4">
            <v>51995388</v>
          </cell>
          <cell r="D4" t="str">
            <v>ALFONSO DUARTE MARCELA ADRIANA</v>
          </cell>
          <cell r="E4">
            <v>25844</v>
          </cell>
          <cell r="F4">
            <v>1389881</v>
          </cell>
          <cell r="G4">
            <v>41662</v>
          </cell>
          <cell r="H4" t="str">
            <v>CENTRO MÉDICO</v>
          </cell>
          <cell r="J4" t="str">
            <v>ODONTOLOGO M/T.COD.2087</v>
          </cell>
          <cell r="K4" t="str">
            <v>PROVISIONAL</v>
          </cell>
          <cell r="O4" t="str">
            <v>malfonso@fbscgr.gov.co</v>
          </cell>
        </row>
        <row r="5">
          <cell r="A5">
            <v>24576153</v>
          </cell>
          <cell r="D5" t="str">
            <v>ALONSO GAVIRIA MARTHA LILIANA</v>
          </cell>
          <cell r="E5">
            <v>22511</v>
          </cell>
          <cell r="F5">
            <v>1621055</v>
          </cell>
          <cell r="G5">
            <v>40596</v>
          </cell>
          <cell r="H5" t="str">
            <v>ADMTIVO.</v>
          </cell>
          <cell r="J5" t="str">
            <v>TEC.ADMINISTRATIVO.COD.3124</v>
          </cell>
          <cell r="K5" t="str">
            <v>CARRERA ADMTIVA.</v>
          </cell>
          <cell r="O5" t="str">
            <v>malonso@fbscgr.gov.co</v>
          </cell>
        </row>
        <row r="6">
          <cell r="A6">
            <v>1010206837</v>
          </cell>
          <cell r="D6" t="str">
            <v>ÁLVAREZ AMAYA CARLOS MARIO</v>
          </cell>
          <cell r="E6">
            <v>34018</v>
          </cell>
          <cell r="F6">
            <v>1445886</v>
          </cell>
          <cell r="G6">
            <v>42248</v>
          </cell>
          <cell r="H6" t="str">
            <v>ADMTIVO.</v>
          </cell>
          <cell r="J6" t="str">
            <v>SECRET.EJEC.COD.4210</v>
          </cell>
          <cell r="K6" t="str">
            <v>PROVISIONAL</v>
          </cell>
          <cell r="O6" t="str">
            <v>cmalvarez@fbscgr.gov.co</v>
          </cell>
        </row>
        <row r="7">
          <cell r="A7">
            <v>52263616</v>
          </cell>
          <cell r="D7" t="str">
            <v>ÁLVAREZ LÓPEZ CAROLINA</v>
          </cell>
          <cell r="E7">
            <v>27879</v>
          </cell>
          <cell r="F7">
            <v>1445886</v>
          </cell>
          <cell r="G7">
            <v>41904</v>
          </cell>
          <cell r="H7" t="str">
            <v>ADMTIVO.</v>
          </cell>
          <cell r="J7" t="str">
            <v>SECRET.EJEC.COD.4210</v>
          </cell>
          <cell r="K7" t="str">
            <v>PROVISIONAL</v>
          </cell>
          <cell r="O7" t="str">
            <v>calvarez@fbscgr.gov.co</v>
          </cell>
        </row>
        <row r="8">
          <cell r="A8">
            <v>41784321</v>
          </cell>
          <cell r="D8" t="str">
            <v>AMAYA GARCIA OLGA MARCELA</v>
          </cell>
          <cell r="E8">
            <v>21908</v>
          </cell>
          <cell r="F8">
            <v>2049217</v>
          </cell>
          <cell r="G8">
            <v>40779</v>
          </cell>
          <cell r="H8" t="str">
            <v>ADMTIVO.</v>
          </cell>
          <cell r="J8" t="str">
            <v>TEC.ADMINISTRATIVO.COD.3124</v>
          </cell>
          <cell r="K8" t="str">
            <v>CARRERA ADMTIVA.</v>
          </cell>
          <cell r="O8" t="str">
            <v>oamaya@fbscgr.gov.co</v>
          </cell>
        </row>
        <row r="9">
          <cell r="A9">
            <v>51665768</v>
          </cell>
          <cell r="D9" t="str">
            <v>ARANA FAJARDO GINA PATRICIA</v>
          </cell>
          <cell r="E9">
            <v>22838</v>
          </cell>
          <cell r="F9">
            <v>1389881</v>
          </cell>
          <cell r="G9">
            <v>34822</v>
          </cell>
          <cell r="H9" t="str">
            <v>CENTRO MÉDICO</v>
          </cell>
          <cell r="J9" t="str">
            <v>PROF.ESPECIAL.M/T COD.2028</v>
          </cell>
          <cell r="K9" t="str">
            <v>PROVISIONAL</v>
          </cell>
          <cell r="O9" t="str">
            <v>garana@fbscgr.gov.co</v>
          </cell>
        </row>
        <row r="10">
          <cell r="A10">
            <v>39692820</v>
          </cell>
          <cell r="D10" t="str">
            <v>ARAUJO CASTRO ANA MARÍA</v>
          </cell>
          <cell r="E10">
            <v>23945</v>
          </cell>
          <cell r="F10">
            <v>5920733</v>
          </cell>
          <cell r="G10">
            <v>42065</v>
          </cell>
          <cell r="H10" t="str">
            <v>ADMTIVO.</v>
          </cell>
          <cell r="J10" t="str">
            <v>DIRECTOR ADMINISTRATIVO Y F</v>
          </cell>
          <cell r="K10" t="str">
            <v>LIBRE N Y R</v>
          </cell>
          <cell r="O10" t="str">
            <v>amaraujo@fbscgr.gov.co</v>
          </cell>
        </row>
        <row r="11">
          <cell r="A11">
            <v>11230193</v>
          </cell>
          <cell r="D11" t="str">
            <v>ARIAS GAVIRIA JOSE MANUEL</v>
          </cell>
          <cell r="E11">
            <v>23543</v>
          </cell>
          <cell r="F11">
            <v>1389881</v>
          </cell>
          <cell r="G11">
            <v>35522</v>
          </cell>
          <cell r="H11" t="str">
            <v>CENTRO MÉDICO</v>
          </cell>
          <cell r="J11" t="str">
            <v>ODONTOLOGO M/T.COD.2087</v>
          </cell>
          <cell r="K11" t="str">
            <v>PROVISIONAL</v>
          </cell>
          <cell r="O11" t="str">
            <v>jmarias@fbscgr.gov.co</v>
          </cell>
        </row>
        <row r="12">
          <cell r="A12">
            <v>11803523</v>
          </cell>
          <cell r="D12" t="str">
            <v>ARIAS GUEVARA JHON DELIO</v>
          </cell>
          <cell r="E12">
            <v>27430</v>
          </cell>
          <cell r="F12">
            <v>1664238</v>
          </cell>
          <cell r="G12">
            <v>38614</v>
          </cell>
          <cell r="H12" t="str">
            <v>COLEGIO</v>
          </cell>
          <cell r="J12" t="str">
            <v>DOCENTE COORDINADOR</v>
          </cell>
          <cell r="K12" t="str">
            <v>PROVISIONAL</v>
          </cell>
          <cell r="O12" t="str">
            <v>jarias@fbscgr.gov.co</v>
          </cell>
        </row>
        <row r="13">
          <cell r="A13">
            <v>79874196</v>
          </cell>
          <cell r="D13" t="str">
            <v>AUSIQUE HERNANDEZ HENRY</v>
          </cell>
          <cell r="E13">
            <v>28313</v>
          </cell>
          <cell r="F13">
            <v>1822218</v>
          </cell>
          <cell r="G13">
            <v>38624</v>
          </cell>
          <cell r="H13" t="str">
            <v>COLEGIO</v>
          </cell>
          <cell r="J13" t="str">
            <v>DOCENTE</v>
          </cell>
          <cell r="K13" t="str">
            <v>PROVISIONAL</v>
          </cell>
          <cell r="O13" t="str">
            <v>hausique@fbscgr.gov.co</v>
          </cell>
        </row>
        <row r="14">
          <cell r="A14">
            <v>51883396</v>
          </cell>
          <cell r="D14" t="str">
            <v>AVELLANEDA GONZALEZ FANNY</v>
          </cell>
          <cell r="E14">
            <v>24660</v>
          </cell>
          <cell r="F14">
            <v>2974735</v>
          </cell>
          <cell r="G14">
            <v>38961</v>
          </cell>
          <cell r="H14" t="str">
            <v>ADMTIVO.</v>
          </cell>
          <cell r="J14" t="str">
            <v>PROF. ESPECIALIZADO COD.2028</v>
          </cell>
          <cell r="K14" t="str">
            <v>PROVISIONAL</v>
          </cell>
          <cell r="O14" t="str">
            <v>favellaneda@fbscgr.gov.co</v>
          </cell>
        </row>
        <row r="15">
          <cell r="A15">
            <v>52707174</v>
          </cell>
          <cell r="D15" t="str">
            <v>BAÑOS LINERO ROSANA MARGARITA</v>
          </cell>
          <cell r="E15">
            <v>29093</v>
          </cell>
          <cell r="F15">
            <v>2974735</v>
          </cell>
          <cell r="G15">
            <v>40148</v>
          </cell>
          <cell r="H15" t="str">
            <v>ADMTIVO.</v>
          </cell>
          <cell r="J15" t="str">
            <v>PROF. ESPECIALIZADO COD.2028</v>
          </cell>
          <cell r="K15" t="str">
            <v>CARRERA ADMTIVA.</v>
          </cell>
          <cell r="O15" t="str">
            <v>rbanos@fbscgr.gov.co</v>
          </cell>
        </row>
        <row r="16">
          <cell r="A16">
            <v>63392412</v>
          </cell>
          <cell r="D16" t="str">
            <v>BARAJAS FLOREZ FLOR DE MARIA</v>
          </cell>
          <cell r="E16">
            <v>24883</v>
          </cell>
          <cell r="F16">
            <v>1445886</v>
          </cell>
          <cell r="G16">
            <v>36102</v>
          </cell>
          <cell r="H16" t="str">
            <v>ADMTIVO.</v>
          </cell>
          <cell r="J16" t="str">
            <v>AUX.ADMINIST.COD.4044</v>
          </cell>
          <cell r="K16" t="str">
            <v>PROVISIONAL</v>
          </cell>
          <cell r="O16" t="str">
            <v>fbarajas@fbscgr.gov.co</v>
          </cell>
        </row>
        <row r="17">
          <cell r="A17">
            <v>51652200</v>
          </cell>
          <cell r="D17" t="str">
            <v>BAUTISTA ZAMBRANO MABEL CLAUDIA</v>
          </cell>
          <cell r="E17">
            <v>22886</v>
          </cell>
          <cell r="F17">
            <v>2974735</v>
          </cell>
          <cell r="G17">
            <v>35971</v>
          </cell>
          <cell r="H17" t="str">
            <v>CENTRO MÉDICO</v>
          </cell>
          <cell r="J17" t="str">
            <v>PROF. ESPECIALIZADO COD.2028</v>
          </cell>
          <cell r="K17" t="str">
            <v>PROVISIONAL</v>
          </cell>
          <cell r="O17" t="str">
            <v>mbautista@fbscgr.gov.co</v>
          </cell>
        </row>
        <row r="18">
          <cell r="A18">
            <v>5408846</v>
          </cell>
          <cell r="D18" t="str">
            <v>BAYONA ALVAREZ LEONEL</v>
          </cell>
          <cell r="E18">
            <v>28741</v>
          </cell>
          <cell r="F18">
            <v>1445886</v>
          </cell>
          <cell r="G18">
            <v>39230</v>
          </cell>
          <cell r="H18" t="str">
            <v>ADMTIVO.</v>
          </cell>
          <cell r="J18" t="str">
            <v>SECRET.EJEC.COD.4210</v>
          </cell>
          <cell r="K18" t="str">
            <v>PROVISIONAL</v>
          </cell>
          <cell r="O18" t="str">
            <v>lbayona@fbscgr.gov.co</v>
          </cell>
        </row>
        <row r="19">
          <cell r="A19">
            <v>5472482</v>
          </cell>
          <cell r="D19" t="str">
            <v>BAYONA AVENDAÑO JOSE EVER</v>
          </cell>
          <cell r="E19">
            <v>30353</v>
          </cell>
          <cell r="F19">
            <v>1311843</v>
          </cell>
          <cell r="G19">
            <v>40368</v>
          </cell>
          <cell r="H19" t="str">
            <v>ADMTIVO.</v>
          </cell>
          <cell r="J19" t="str">
            <v>TEC.ADMINISTRATIVO.COD.3124</v>
          </cell>
          <cell r="K19" t="str">
            <v>PROVISIONAL</v>
          </cell>
          <cell r="O19" t="str">
            <v>jbayona@fbscgr.gov.co</v>
          </cell>
        </row>
        <row r="20">
          <cell r="A20">
            <v>63250193</v>
          </cell>
          <cell r="D20" t="str">
            <v>BERNAL TRUJILLO HILDA ROSA</v>
          </cell>
          <cell r="E20">
            <v>20013</v>
          </cell>
          <cell r="F20">
            <v>1027665</v>
          </cell>
          <cell r="G20">
            <v>34829</v>
          </cell>
          <cell r="H20" t="str">
            <v>ADMTIVO.</v>
          </cell>
          <cell r="J20" t="str">
            <v>AUX.DE SERV.G.COD.4064</v>
          </cell>
          <cell r="K20" t="str">
            <v>PROVISIONAL</v>
          </cell>
          <cell r="O20" t="str">
            <v>hbernal@fbscgr.gov.co</v>
          </cell>
        </row>
        <row r="21">
          <cell r="A21">
            <v>7213536</v>
          </cell>
          <cell r="D21" t="str">
            <v>BONILLA ACUÑA JOSELIN</v>
          </cell>
          <cell r="E21">
            <v>20411</v>
          </cell>
          <cell r="F21">
            <v>1027665</v>
          </cell>
          <cell r="G21">
            <v>34971</v>
          </cell>
          <cell r="H21" t="str">
            <v>COLEGIO</v>
          </cell>
          <cell r="J21" t="str">
            <v>AUX.DE SERV.G.COD.4064</v>
          </cell>
          <cell r="K21" t="str">
            <v>PROVISIONAL</v>
          </cell>
          <cell r="O21" t="str">
            <v>jbonilla@fbscgr.gov.co</v>
          </cell>
        </row>
        <row r="22">
          <cell r="A22">
            <v>51990843</v>
          </cell>
          <cell r="D22" t="str">
            <v>BRICEÑO ACERO ALEXANDRA</v>
          </cell>
          <cell r="E22">
            <v>25689</v>
          </cell>
          <cell r="F22">
            <v>1621055</v>
          </cell>
          <cell r="G22">
            <v>40766</v>
          </cell>
          <cell r="H22" t="str">
            <v>ADMTIVO.</v>
          </cell>
          <cell r="J22" t="str">
            <v>TEC.ADMINISTRATIVO.COD.3124</v>
          </cell>
          <cell r="K22" t="str">
            <v>CARRERA ADMTIVA.</v>
          </cell>
          <cell r="O22" t="str">
            <v>abriceno@fbscgr.gov.co</v>
          </cell>
        </row>
        <row r="23">
          <cell r="A23">
            <v>51858713</v>
          </cell>
          <cell r="D23" t="str">
            <v>BULLA GARZON MARISELLA</v>
          </cell>
          <cell r="E23">
            <v>24204</v>
          </cell>
          <cell r="F23">
            <v>2739788</v>
          </cell>
          <cell r="G23">
            <v>36557</v>
          </cell>
          <cell r="H23" t="str">
            <v>COLEGIO</v>
          </cell>
          <cell r="J23" t="str">
            <v>DOCENTE</v>
          </cell>
          <cell r="K23" t="str">
            <v>PROVISIONAL</v>
          </cell>
          <cell r="O23" t="str">
            <v>mbulla@fbscgr.gov.co</v>
          </cell>
        </row>
        <row r="24">
          <cell r="A24">
            <v>52908597</v>
          </cell>
          <cell r="D24" t="str">
            <v>CABALLERO LOPEZ LADY DIANA</v>
          </cell>
          <cell r="E24">
            <v>29994</v>
          </cell>
          <cell r="F24">
            <v>1389881</v>
          </cell>
          <cell r="G24">
            <v>40246</v>
          </cell>
          <cell r="H24" t="str">
            <v>CENTRO MÉDICO</v>
          </cell>
          <cell r="J24" t="str">
            <v>ODONTOLOGO M/T.COD.2087</v>
          </cell>
          <cell r="K24" t="str">
            <v>PROVISIONAL</v>
          </cell>
          <cell r="O24" t="str">
            <v>lcaballero@fbscgr.gov.co</v>
          </cell>
        </row>
        <row r="25">
          <cell r="A25">
            <v>13891134</v>
          </cell>
          <cell r="D25" t="str">
            <v>CALAO BARON DALMIRO ENRIQUE</v>
          </cell>
          <cell r="E25">
            <v>22109</v>
          </cell>
          <cell r="F25">
            <v>5059140</v>
          </cell>
          <cell r="G25">
            <v>41974</v>
          </cell>
          <cell r="H25" t="str">
            <v>ADMTIVO.</v>
          </cell>
          <cell r="J25" t="str">
            <v>ASESOR.COD.1020</v>
          </cell>
          <cell r="K25" t="str">
            <v>LIBRE N Y R</v>
          </cell>
          <cell r="O25" t="str">
            <v>dcalao@fbscgr.gov.co</v>
          </cell>
        </row>
        <row r="26">
          <cell r="A26">
            <v>40442154</v>
          </cell>
          <cell r="D26" t="str">
            <v>CALDERON ROJAS ROSA HELENA</v>
          </cell>
          <cell r="E26">
            <v>28259</v>
          </cell>
          <cell r="F26">
            <v>3729631</v>
          </cell>
          <cell r="G26">
            <v>40793</v>
          </cell>
          <cell r="H26" t="str">
            <v>ADMTIVO.</v>
          </cell>
          <cell r="J26" t="str">
            <v>PROF. ESPECIALIZADO COD.2028</v>
          </cell>
          <cell r="K26" t="str">
            <v>CARRERA ADMTIVA.</v>
          </cell>
          <cell r="O26" t="str">
            <v>rcalderon@fbscgr.gov.co</v>
          </cell>
        </row>
        <row r="27">
          <cell r="A27">
            <v>28181705</v>
          </cell>
          <cell r="D27" t="str">
            <v>CAMACHO PINZON  NELLY</v>
          </cell>
          <cell r="E27">
            <v>18656</v>
          </cell>
          <cell r="F27">
            <v>1389881</v>
          </cell>
          <cell r="G27">
            <v>34822</v>
          </cell>
          <cell r="H27" t="str">
            <v>CENTRO MÉDICO</v>
          </cell>
          <cell r="J27" t="str">
            <v>MEDICO M/T.COD.2085</v>
          </cell>
          <cell r="K27" t="str">
            <v>PROVISIONAL</v>
          </cell>
          <cell r="O27" t="str">
            <v>ncamacho@fbscgr.gov.co</v>
          </cell>
        </row>
        <row r="28">
          <cell r="A28">
            <v>92517886</v>
          </cell>
          <cell r="D28" t="str">
            <v>CAMARGO UPARELA EDILBERTO</v>
          </cell>
          <cell r="E28">
            <v>26353</v>
          </cell>
          <cell r="F28">
            <v>1445886</v>
          </cell>
          <cell r="G28">
            <v>34921</v>
          </cell>
          <cell r="H28" t="str">
            <v>CENTRO MÉDICO</v>
          </cell>
          <cell r="J28" t="str">
            <v>AUX.ADMINIST.COD.4044</v>
          </cell>
          <cell r="K28" t="str">
            <v>PROVISIONAL</v>
          </cell>
          <cell r="O28" t="str">
            <v>ecamargo@fbscgr.gov.co</v>
          </cell>
        </row>
        <row r="29">
          <cell r="A29">
            <v>1013591471</v>
          </cell>
          <cell r="D29" t="str">
            <v>CARRANZA BARBOSA JOHANA CATHERINE</v>
          </cell>
          <cell r="E29">
            <v>32071</v>
          </cell>
          <cell r="F29">
            <v>1445886</v>
          </cell>
          <cell r="G29">
            <v>42167</v>
          </cell>
          <cell r="H29" t="str">
            <v>ADMTIVO.</v>
          </cell>
          <cell r="J29" t="str">
            <v>AUX.ADMINIST.COD.4044</v>
          </cell>
          <cell r="K29" t="str">
            <v>PROVISIONAL</v>
          </cell>
          <cell r="O29" t="str">
            <v>jcarranza@fbscgr.gov.co</v>
          </cell>
        </row>
        <row r="30">
          <cell r="A30">
            <v>20485678</v>
          </cell>
          <cell r="D30" t="str">
            <v>CASIANO LEÓN LUZ MERY</v>
          </cell>
          <cell r="E30">
            <v>29156</v>
          </cell>
          <cell r="F30">
            <v>1445886</v>
          </cell>
          <cell r="G30">
            <v>41365</v>
          </cell>
          <cell r="H30" t="str">
            <v>COLEGIO</v>
          </cell>
          <cell r="J30" t="str">
            <v>SECRET.EJEC.COD.4210</v>
          </cell>
          <cell r="K30" t="str">
            <v>CARRERA ADMTIVA.</v>
          </cell>
          <cell r="O30" t="str">
            <v>lcasiano@fbscgr.gov.co</v>
          </cell>
        </row>
        <row r="31">
          <cell r="A31">
            <v>28612508</v>
          </cell>
          <cell r="D31" t="str">
            <v>CHARRY TORRES LUZ NEYLA</v>
          </cell>
          <cell r="E31">
            <v>25026</v>
          </cell>
          <cell r="F31">
            <v>1200250</v>
          </cell>
          <cell r="G31">
            <v>41593</v>
          </cell>
          <cell r="H31" t="str">
            <v>ADMTIVO.</v>
          </cell>
          <cell r="J31" t="str">
            <v>AUX.ADMINIST.COD.4044</v>
          </cell>
          <cell r="K31" t="str">
            <v>CARRERA ADMTIVA.</v>
          </cell>
          <cell r="O31" t="str">
            <v>lcharry@fbscgr.gov.co</v>
          </cell>
        </row>
        <row r="32">
          <cell r="A32">
            <v>79599607</v>
          </cell>
          <cell r="D32" t="str">
            <v>CORREA MARTINEZ RICARDO</v>
          </cell>
          <cell r="E32">
            <v>26701</v>
          </cell>
          <cell r="F32">
            <v>2080718</v>
          </cell>
          <cell r="G32">
            <v>37655</v>
          </cell>
          <cell r="H32" t="str">
            <v>COLEGIO</v>
          </cell>
          <cell r="J32" t="str">
            <v>DOCENTE</v>
          </cell>
          <cell r="K32" t="str">
            <v>PROVISIONAL</v>
          </cell>
          <cell r="O32" t="str">
            <v>rcorrea@fbscgr.gov.co</v>
          </cell>
        </row>
        <row r="33">
          <cell r="A33">
            <v>79685889</v>
          </cell>
          <cell r="D33" t="str">
            <v>CORSO CORREA WILLIAM HERNAN</v>
          </cell>
          <cell r="E33">
            <v>27153</v>
          </cell>
          <cell r="F33">
            <v>1445886</v>
          </cell>
          <cell r="G33">
            <v>35761</v>
          </cell>
          <cell r="H33" t="str">
            <v>ADMTIVO.</v>
          </cell>
          <cell r="J33" t="str">
            <v>AUX.ADMINIST.COD.4044</v>
          </cell>
          <cell r="K33" t="str">
            <v>PROVISIONAL</v>
          </cell>
          <cell r="O33" t="str">
            <v>wcorso@fbscgr.gov.co</v>
          </cell>
        </row>
        <row r="34">
          <cell r="A34">
            <v>52103294</v>
          </cell>
          <cell r="D34" t="str">
            <v>CUMBE PASTRANA GLADYS PIEDAD</v>
          </cell>
          <cell r="E34">
            <v>26747</v>
          </cell>
          <cell r="F34">
            <v>1445886</v>
          </cell>
          <cell r="G34">
            <v>34827</v>
          </cell>
          <cell r="H34" t="str">
            <v>CENTRO MÉDICO</v>
          </cell>
          <cell r="J34" t="str">
            <v>AUX.ADMINIST.COD.4044</v>
          </cell>
          <cell r="K34" t="str">
            <v>PROVISIONAL</v>
          </cell>
          <cell r="O34" t="str">
            <v>gcumbe@fbscgr.gov.co</v>
          </cell>
        </row>
        <row r="35">
          <cell r="A35">
            <v>28423377</v>
          </cell>
          <cell r="D35" t="str">
            <v>CURTIDOR DE FARIAS ESPERANZA</v>
          </cell>
          <cell r="E35">
            <v>20134</v>
          </cell>
          <cell r="F35">
            <v>3120336</v>
          </cell>
          <cell r="G35">
            <v>36607</v>
          </cell>
          <cell r="H35" t="str">
            <v>COLEGIO</v>
          </cell>
          <cell r="J35" t="str">
            <v>DOCENTE</v>
          </cell>
          <cell r="K35" t="str">
            <v>PROVISIONAL</v>
          </cell>
          <cell r="O35" t="str">
            <v>ecurtidor@fbscgr.gov.co</v>
          </cell>
        </row>
        <row r="36">
          <cell r="A36">
            <v>19166203</v>
          </cell>
          <cell r="D36" t="str">
            <v>DIAZ BARBOSA JORGE LUIS</v>
          </cell>
          <cell r="E36">
            <v>19111</v>
          </cell>
          <cell r="F36">
            <v>2974735</v>
          </cell>
          <cell r="G36">
            <v>35244</v>
          </cell>
          <cell r="H36" t="str">
            <v>ADMTIVO.</v>
          </cell>
          <cell r="J36" t="str">
            <v>PROF. ESPECIALIZADO COD.2028</v>
          </cell>
          <cell r="K36" t="str">
            <v>PROVISIONAL</v>
          </cell>
          <cell r="O36" t="str">
            <v>jdiaz@fbscgr.gov.co</v>
          </cell>
        </row>
        <row r="37">
          <cell r="A37">
            <v>52005315</v>
          </cell>
          <cell r="D37" t="str">
            <v>DIAZ GARCÍA NIDIA LILIANA</v>
          </cell>
          <cell r="E37">
            <v>25829</v>
          </cell>
          <cell r="F37">
            <v>2320554</v>
          </cell>
          <cell r="G37">
            <v>40806</v>
          </cell>
          <cell r="H37" t="str">
            <v>COLEGIO</v>
          </cell>
          <cell r="J37" t="str">
            <v>PROF. UNIVERSITARIO  COD. 2044</v>
          </cell>
          <cell r="K37" t="str">
            <v>PROVISIONAL</v>
          </cell>
          <cell r="O37" t="str">
            <v>ldiaz@fbscgr.gov.co</v>
          </cell>
        </row>
        <row r="38">
          <cell r="A38">
            <v>53092691</v>
          </cell>
          <cell r="D38" t="str">
            <v>DIAZ SUAREZ PAOLA YANETH</v>
          </cell>
          <cell r="E38">
            <v>31121</v>
          </cell>
          <cell r="F38">
            <v>1624511</v>
          </cell>
          <cell r="G38">
            <v>40679</v>
          </cell>
          <cell r="H38" t="str">
            <v>COLEGIO</v>
          </cell>
          <cell r="J38" t="str">
            <v>DOCENTE</v>
          </cell>
          <cell r="K38" t="str">
            <v>PROVISIONAL</v>
          </cell>
          <cell r="O38" t="str">
            <v>pdiaz@fbscgr.gov.co</v>
          </cell>
        </row>
        <row r="39">
          <cell r="A39">
            <v>35520214</v>
          </cell>
          <cell r="D39" t="str">
            <v>DUARTE QUINTERO ANA ADELINA</v>
          </cell>
          <cell r="E39">
            <v>24316</v>
          </cell>
          <cell r="F39">
            <v>2974735</v>
          </cell>
          <cell r="G39">
            <v>36111</v>
          </cell>
          <cell r="H39" t="str">
            <v>ADMTIVO.</v>
          </cell>
          <cell r="J39" t="str">
            <v>PROF. ESPECIALIZADO COD.2028</v>
          </cell>
          <cell r="K39" t="str">
            <v>PROVISIONAL</v>
          </cell>
          <cell r="O39" t="str">
            <v>aduarte@fbscgr.gov.co</v>
          </cell>
        </row>
        <row r="40">
          <cell r="A40">
            <v>1012327849</v>
          </cell>
          <cell r="D40" t="str">
            <v>ESCOBAR AGUIRRE LESLY KAREN</v>
          </cell>
          <cell r="E40">
            <v>31686</v>
          </cell>
          <cell r="F40">
            <v>1027665</v>
          </cell>
          <cell r="G40">
            <v>42347</v>
          </cell>
          <cell r="H40" t="str">
            <v>COLEGIO</v>
          </cell>
          <cell r="J40" t="str">
            <v>AUX.DE SERV.G.COD.4064</v>
          </cell>
          <cell r="K40" t="str">
            <v>PROVISIONAL</v>
          </cell>
          <cell r="O40" t="str">
            <v>kescobar@fbscgr.gov.co</v>
          </cell>
        </row>
        <row r="41">
          <cell r="A41">
            <v>30728370</v>
          </cell>
          <cell r="D41" t="str">
            <v>ESCOBAR PEREZ MYRIAM DOLORES</v>
          </cell>
          <cell r="E41">
            <v>23261</v>
          </cell>
          <cell r="F41">
            <v>3120336</v>
          </cell>
          <cell r="G41">
            <v>37844</v>
          </cell>
          <cell r="H41" t="str">
            <v>COLEGIO</v>
          </cell>
          <cell r="J41" t="str">
            <v>DOCENTE</v>
          </cell>
          <cell r="K41" t="str">
            <v>PROVISIONAL</v>
          </cell>
          <cell r="O41" t="str">
            <v>mescobar@fbscgr.gov.co</v>
          </cell>
        </row>
        <row r="42">
          <cell r="A42">
            <v>80407403</v>
          </cell>
          <cell r="D42" t="str">
            <v>ESCOBAR VILLEGAS JORGE MARIO</v>
          </cell>
          <cell r="E42">
            <v>23798</v>
          </cell>
          <cell r="F42">
            <v>4320499</v>
          </cell>
          <cell r="G42">
            <v>39580</v>
          </cell>
          <cell r="H42" t="str">
            <v>ADMTIVO.</v>
          </cell>
          <cell r="J42" t="str">
            <v>PROF. ESPECIALIZADO COD.2028</v>
          </cell>
          <cell r="K42" t="str">
            <v>PROVISIONAL</v>
          </cell>
          <cell r="O42" t="str">
            <v>jescobar@fbscgr.gov.co</v>
          </cell>
        </row>
        <row r="43">
          <cell r="A43">
            <v>79547404</v>
          </cell>
          <cell r="D43" t="str">
            <v>GAITAN MURCIA SAMUEL</v>
          </cell>
          <cell r="E43">
            <v>25709</v>
          </cell>
          <cell r="F43">
            <v>2475137</v>
          </cell>
          <cell r="G43">
            <v>37832</v>
          </cell>
          <cell r="H43" t="str">
            <v>COLEGIO</v>
          </cell>
          <cell r="J43" t="str">
            <v>DOCENTE</v>
          </cell>
          <cell r="K43" t="str">
            <v>PROVISIONAL</v>
          </cell>
          <cell r="O43" t="str">
            <v>sgaitan@fbscgr.gov.co</v>
          </cell>
        </row>
        <row r="44">
          <cell r="A44">
            <v>39708993</v>
          </cell>
          <cell r="D44" t="str">
            <v>GERENA GERENA LUZ MARY</v>
          </cell>
          <cell r="E44">
            <v>22068</v>
          </cell>
          <cell r="F44">
            <v>1621055</v>
          </cell>
          <cell r="G44">
            <v>41060</v>
          </cell>
          <cell r="H44" t="str">
            <v>ADMTIVO.</v>
          </cell>
          <cell r="J44" t="str">
            <v>TEC.ADMINISTRATIVO.COD.3124</v>
          </cell>
          <cell r="K44" t="str">
            <v>CARRERA ADMTIVA.</v>
          </cell>
          <cell r="O44" t="str">
            <v>lgerena@fbscgr.gov.co</v>
          </cell>
        </row>
        <row r="45">
          <cell r="A45">
            <v>24396111</v>
          </cell>
          <cell r="D45" t="str">
            <v>GIRALDO ZULUAGA TERESA DE JESUS</v>
          </cell>
          <cell r="E45">
            <v>28585</v>
          </cell>
          <cell r="F45">
            <v>2475137</v>
          </cell>
          <cell r="G45">
            <v>36607</v>
          </cell>
          <cell r="H45" t="str">
            <v>COLEGIO</v>
          </cell>
          <cell r="J45" t="str">
            <v>DOCENTE</v>
          </cell>
          <cell r="K45" t="str">
            <v>PROVISIONAL</v>
          </cell>
          <cell r="O45" t="str">
            <v>tgiraldo@fbscgr.gov.co</v>
          </cell>
        </row>
        <row r="46">
          <cell r="A46">
            <v>64518765</v>
          </cell>
          <cell r="D46" t="str">
            <v>GOMEZ BERRIO SIXTA DEL SOCORRO</v>
          </cell>
          <cell r="E46">
            <v>24823</v>
          </cell>
          <cell r="F46">
            <v>1445886</v>
          </cell>
          <cell r="G46">
            <v>34985</v>
          </cell>
          <cell r="H46" t="str">
            <v>ADMTIVO.</v>
          </cell>
          <cell r="J46" t="str">
            <v>AUX.ADMINIST.COD.4044</v>
          </cell>
          <cell r="K46" t="str">
            <v>PROVISIONAL</v>
          </cell>
          <cell r="O46" t="str">
            <v>sgomez@fbscgr.gov.co</v>
          </cell>
        </row>
        <row r="47">
          <cell r="A47">
            <v>19357766</v>
          </cell>
          <cell r="D47" t="str">
            <v>GOMEZ JIMENEZ GUSTAVO</v>
          </cell>
          <cell r="E47">
            <v>20810</v>
          </cell>
          <cell r="F47">
            <v>1200250</v>
          </cell>
          <cell r="G47">
            <v>34943</v>
          </cell>
          <cell r="H47" t="str">
            <v>ADMTIVO.</v>
          </cell>
          <cell r="J47" t="str">
            <v>CONDUCTOR MEC.COD.4103</v>
          </cell>
          <cell r="K47" t="str">
            <v>LIBRE N Y R</v>
          </cell>
          <cell r="O47" t="str">
            <v>ggomez@fbscgr.gov.co</v>
          </cell>
        </row>
        <row r="48">
          <cell r="A48">
            <v>39525368</v>
          </cell>
          <cell r="D48" t="str">
            <v>GRANADOS JIMENEZ MARIA DEL PILAR</v>
          </cell>
          <cell r="E48">
            <v>22259</v>
          </cell>
          <cell r="F48">
            <v>2739788</v>
          </cell>
          <cell r="G48">
            <v>36607</v>
          </cell>
          <cell r="H48" t="str">
            <v>COLEGIO</v>
          </cell>
          <cell r="J48" t="str">
            <v>DOCENTE</v>
          </cell>
          <cell r="K48" t="str">
            <v>PROVISIONAL</v>
          </cell>
          <cell r="O48" t="str">
            <v>mgranados@fbscgr.gov.co</v>
          </cell>
        </row>
        <row r="49">
          <cell r="A49">
            <v>8771312</v>
          </cell>
          <cell r="D49" t="str">
            <v>GUERRERO CASTRO RAFAEL ANTONIO</v>
          </cell>
          <cell r="E49">
            <v>25872</v>
          </cell>
          <cell r="F49">
            <v>1502301</v>
          </cell>
          <cell r="G49">
            <v>36607</v>
          </cell>
          <cell r="H49" t="str">
            <v>COLEGIO</v>
          </cell>
          <cell r="J49" t="str">
            <v>DOCENTE COORDINADOR</v>
          </cell>
          <cell r="K49" t="str">
            <v>PROVISIONAL</v>
          </cell>
          <cell r="O49" t="str">
            <v>rguerrero@fbscgr.gov.co</v>
          </cell>
        </row>
        <row r="50">
          <cell r="A50">
            <v>49758585</v>
          </cell>
          <cell r="D50" t="str">
            <v>GUTIERREZ ACUÑA INDIRA MARÍA</v>
          </cell>
          <cell r="E50">
            <v>25280</v>
          </cell>
          <cell r="F50">
            <v>7303150</v>
          </cell>
          <cell r="G50">
            <v>41963</v>
          </cell>
          <cell r="H50" t="str">
            <v>ADMTIVO.</v>
          </cell>
          <cell r="J50" t="str">
            <v>GERENTE COD. 0015</v>
          </cell>
          <cell r="K50" t="str">
            <v>LIBRE N Y R</v>
          </cell>
          <cell r="O50" t="str">
            <v>igutierrez@fbscgr.gov.co</v>
          </cell>
        </row>
        <row r="51">
          <cell r="A51">
            <v>1031154795</v>
          </cell>
          <cell r="D51" t="str">
            <v>GUTIÉRREZ BERRÍO CINDY PATRICIA</v>
          </cell>
          <cell r="E51">
            <v>34508</v>
          </cell>
          <cell r="F51">
            <v>1027665</v>
          </cell>
          <cell r="G51">
            <v>41982</v>
          </cell>
          <cell r="H51" t="str">
            <v>CENTRO MÉDICO</v>
          </cell>
          <cell r="J51" t="str">
            <v>AUX.DE SERV.G.COD.4064</v>
          </cell>
          <cell r="K51" t="str">
            <v>PROVISIONAL</v>
          </cell>
          <cell r="O51" t="str">
            <v>cgutierrez@fbscgr.gov.co</v>
          </cell>
        </row>
        <row r="52">
          <cell r="A52">
            <v>52382756</v>
          </cell>
          <cell r="D52" t="str">
            <v>GUTIERREZ ROMERO MARIBEL</v>
          </cell>
          <cell r="E52">
            <v>28517</v>
          </cell>
          <cell r="F52">
            <v>1664238</v>
          </cell>
          <cell r="G52">
            <v>39552</v>
          </cell>
          <cell r="H52" t="str">
            <v>COLEGIO</v>
          </cell>
          <cell r="J52" t="str">
            <v>DOCENTE</v>
          </cell>
          <cell r="K52" t="str">
            <v>PROVISIONAL</v>
          </cell>
          <cell r="O52" t="str">
            <v>mgutierrez@fbscgr.gov.co</v>
          </cell>
        </row>
        <row r="53">
          <cell r="A53">
            <v>51901571</v>
          </cell>
          <cell r="D53" t="str">
            <v>HERNANDEZ AYALA LIDIA ANA</v>
          </cell>
          <cell r="E53">
            <v>25036</v>
          </cell>
          <cell r="F53">
            <v>5059140</v>
          </cell>
          <cell r="G53">
            <v>34929</v>
          </cell>
          <cell r="H53" t="str">
            <v>ADMTIVO.</v>
          </cell>
          <cell r="J53" t="str">
            <v>ASESOR.COD.1020</v>
          </cell>
          <cell r="K53" t="str">
            <v>LIBRE N Y R</v>
          </cell>
          <cell r="O53" t="str">
            <v>lhernandez@fbscgr.gov.co</v>
          </cell>
        </row>
        <row r="54">
          <cell r="A54">
            <v>52492436</v>
          </cell>
          <cell r="D54" t="str">
            <v>HERNÁNDEZ LEÓN LUISA FERNANDA</v>
          </cell>
          <cell r="E54">
            <v>28582</v>
          </cell>
          <cell r="F54">
            <v>4320499</v>
          </cell>
          <cell r="G54">
            <v>41306</v>
          </cell>
          <cell r="H54" t="str">
            <v>ADMTIVO.</v>
          </cell>
          <cell r="J54" t="str">
            <v>PROF. ESPECIALIZADO COD.2028</v>
          </cell>
          <cell r="K54" t="str">
            <v>PROVISIONAL</v>
          </cell>
          <cell r="O54" t="str">
            <v>lfhernandez@fbscgr.gov.co</v>
          </cell>
        </row>
        <row r="55">
          <cell r="A55">
            <v>15647240</v>
          </cell>
          <cell r="D55" t="str">
            <v>HERRERA GUZMÁN JOSÉ DAVID</v>
          </cell>
          <cell r="E55">
            <v>31010</v>
          </cell>
          <cell r="F55">
            <v>1389881</v>
          </cell>
          <cell r="G55">
            <v>41862</v>
          </cell>
          <cell r="H55" t="str">
            <v>CENTRO MÉDICO</v>
          </cell>
          <cell r="J55" t="str">
            <v>MEDICO M/T.COD.2085</v>
          </cell>
          <cell r="K55" t="str">
            <v>PROVISIONAL</v>
          </cell>
          <cell r="O55" t="str">
            <v>jherrera@fbscgr.gov.co</v>
          </cell>
        </row>
        <row r="56">
          <cell r="A56">
            <v>51767213</v>
          </cell>
          <cell r="D56" t="str">
            <v>HOLGUIN MELO ALICIA</v>
          </cell>
          <cell r="E56">
            <v>23526</v>
          </cell>
          <cell r="F56">
            <v>2739788</v>
          </cell>
          <cell r="G56">
            <v>36616</v>
          </cell>
          <cell r="H56" t="str">
            <v>COLEGIO</v>
          </cell>
          <cell r="J56" t="str">
            <v>DOCENTE COORDINADOR</v>
          </cell>
          <cell r="K56" t="str">
            <v>PROVISIONAL</v>
          </cell>
          <cell r="O56" t="str">
            <v>aholguin@fbscgr.gov.co</v>
          </cell>
        </row>
        <row r="57">
          <cell r="A57">
            <v>79416361</v>
          </cell>
          <cell r="D57" t="str">
            <v>JIMÉNEZ BARRIOS HANSB HERNANDO</v>
          </cell>
          <cell r="E57">
            <v>24557</v>
          </cell>
          <cell r="F57">
            <v>1445886</v>
          </cell>
          <cell r="G57">
            <v>41292</v>
          </cell>
          <cell r="H57" t="str">
            <v>ADMTIVO.</v>
          </cell>
          <cell r="J57" t="str">
            <v>AUX.ADMINIST.COD.4044</v>
          </cell>
          <cell r="K57" t="str">
            <v>CARRERA ADMTIVA.</v>
          </cell>
          <cell r="O57" t="str">
            <v>hjimenez@fbscgr.gov.co</v>
          </cell>
        </row>
        <row r="58">
          <cell r="A58">
            <v>74182896</v>
          </cell>
          <cell r="D58" t="str">
            <v>JOJOA  FERNANDEZ ALEX WILLIAM</v>
          </cell>
          <cell r="E58">
            <v>28276</v>
          </cell>
          <cell r="F58">
            <v>2974735</v>
          </cell>
          <cell r="G58">
            <v>39664</v>
          </cell>
          <cell r="H58" t="str">
            <v>ADMTIVO.</v>
          </cell>
          <cell r="J58" t="str">
            <v>PROF. ESPECIALIZADO COD.2028</v>
          </cell>
          <cell r="K58" t="str">
            <v>PROVISIONAL</v>
          </cell>
          <cell r="O58" t="str">
            <v>ajojoa@fbscgr.gov.co</v>
          </cell>
        </row>
        <row r="59">
          <cell r="A59">
            <v>51859889</v>
          </cell>
          <cell r="D59" t="str">
            <v>LECOMPTE MONTES LEONOR DEL ROSARIO</v>
          </cell>
          <cell r="E59">
            <v>24526</v>
          </cell>
          <cell r="F59">
            <v>2739788</v>
          </cell>
          <cell r="G59">
            <v>36607</v>
          </cell>
          <cell r="H59" t="str">
            <v>COLEGIO</v>
          </cell>
          <cell r="J59" t="str">
            <v>DOCENTE</v>
          </cell>
          <cell r="K59" t="str">
            <v>PROVISIONAL</v>
          </cell>
          <cell r="O59" t="str">
            <v>llecompte@fbscgr.gov.co</v>
          </cell>
        </row>
        <row r="60">
          <cell r="A60">
            <v>1022349928</v>
          </cell>
          <cell r="D60" t="str">
            <v>LEÓN CASTRO DIANA MAYERLI</v>
          </cell>
          <cell r="E60">
            <v>32264</v>
          </cell>
          <cell r="F60">
            <v>1200250</v>
          </cell>
          <cell r="G60">
            <v>41075</v>
          </cell>
          <cell r="H60" t="str">
            <v>ADMTIVO.</v>
          </cell>
          <cell r="J60" t="str">
            <v>AUX.ADMINIST.COD.4044</v>
          </cell>
          <cell r="K60" t="str">
            <v>PROVISIONAL</v>
          </cell>
          <cell r="O60" t="str">
            <v>dleon@fbscgr.gov.co</v>
          </cell>
        </row>
        <row r="61">
          <cell r="A61">
            <v>51872194</v>
          </cell>
          <cell r="D61" t="str">
            <v>LEON LEON NUBIA OMAIRA</v>
          </cell>
          <cell r="E61">
            <v>24537</v>
          </cell>
          <cell r="F61">
            <v>1445886</v>
          </cell>
          <cell r="G61">
            <v>36455</v>
          </cell>
          <cell r="H61" t="str">
            <v>CENTRO MÉDICO</v>
          </cell>
          <cell r="J61" t="str">
            <v>AUX.ADMINIST.COD.4044</v>
          </cell>
          <cell r="K61" t="str">
            <v>PROVISIONAL</v>
          </cell>
          <cell r="O61" t="str">
            <v>nleon@fbscgr.gov.co</v>
          </cell>
        </row>
        <row r="62">
          <cell r="A62">
            <v>52078667</v>
          </cell>
          <cell r="D62" t="str">
            <v>LEON VILLATE ADRIANA EDITH</v>
          </cell>
          <cell r="E62">
            <v>25925</v>
          </cell>
          <cell r="F62">
            <v>689454</v>
          </cell>
          <cell r="G62">
            <v>40392</v>
          </cell>
          <cell r="H62" t="str">
            <v>COLEGIO</v>
          </cell>
          <cell r="J62" t="str">
            <v>DOCENTE</v>
          </cell>
          <cell r="K62" t="str">
            <v>PROVISIONAL</v>
          </cell>
          <cell r="O62" t="str">
            <v>alvillate@fbscgr.gov.co</v>
          </cell>
        </row>
        <row r="63">
          <cell r="A63">
            <v>51967687</v>
          </cell>
          <cell r="D63" t="str">
            <v>LIEVANO GOMEZ GLADYS MARCELA</v>
          </cell>
          <cell r="E63">
            <v>25394</v>
          </cell>
          <cell r="F63">
            <v>2974735</v>
          </cell>
          <cell r="G63">
            <v>36167</v>
          </cell>
          <cell r="H63" t="str">
            <v>ADMTIVO.</v>
          </cell>
          <cell r="J63" t="str">
            <v>PROF. ESPECIALIZADO COD.2028</v>
          </cell>
          <cell r="K63" t="str">
            <v>PROVISIONAL</v>
          </cell>
          <cell r="O63" t="str">
            <v>glievano@fbscgr.gov.co</v>
          </cell>
        </row>
        <row r="64">
          <cell r="A64">
            <v>29813414</v>
          </cell>
          <cell r="D64" t="str">
            <v>LOPEZ JARAMILLO ZULAY</v>
          </cell>
          <cell r="E64">
            <v>23646</v>
          </cell>
          <cell r="F64">
            <v>1027665</v>
          </cell>
          <cell r="G64">
            <v>35115</v>
          </cell>
          <cell r="H64" t="str">
            <v>COLEGIO</v>
          </cell>
          <cell r="J64" t="str">
            <v>AUX.DE SERV.G.COD.4064</v>
          </cell>
          <cell r="K64" t="str">
            <v>PROVISIONAL</v>
          </cell>
          <cell r="O64" t="str">
            <v>zlopez@fbscgr.gov.co</v>
          </cell>
        </row>
        <row r="65">
          <cell r="A65">
            <v>79458976</v>
          </cell>
          <cell r="D65" t="str">
            <v>MACIAS BUSTOS JOSE GERMÁN</v>
          </cell>
          <cell r="E65">
            <v>25044</v>
          </cell>
          <cell r="F65">
            <v>2049217</v>
          </cell>
          <cell r="G65">
            <v>40778</v>
          </cell>
          <cell r="H65" t="str">
            <v>ADMTIVO.</v>
          </cell>
          <cell r="J65" t="str">
            <v>TEC.ADMINISTRATIVO.COD.3124</v>
          </cell>
          <cell r="K65" t="str">
            <v>CARRERA ADMTIVA.</v>
          </cell>
          <cell r="O65" t="str">
            <v>jmacias@fbscgr.gov.co</v>
          </cell>
        </row>
        <row r="66">
          <cell r="A66">
            <v>1020732403</v>
          </cell>
          <cell r="D66" t="str">
            <v>MAESTRE CELEDÓN ANDREA CAROLINA</v>
          </cell>
          <cell r="E66">
            <v>32264</v>
          </cell>
          <cell r="F66">
            <v>2974735</v>
          </cell>
          <cell r="G66">
            <v>42187</v>
          </cell>
          <cell r="H66" t="str">
            <v>ADMTIVO.</v>
          </cell>
          <cell r="J66" t="str">
            <v>PROF. ESPECIALIZADO COD.2028</v>
          </cell>
          <cell r="K66" t="str">
            <v>PROVISIONAL</v>
          </cell>
          <cell r="O66" t="str">
            <v>amaestre@fbscgr.gov.co</v>
          </cell>
        </row>
        <row r="67">
          <cell r="A67">
            <v>52193706</v>
          </cell>
          <cell r="D67" t="str">
            <v>MANCIPE MORENO SONIA CRISTINA</v>
          </cell>
          <cell r="E67">
            <v>27547</v>
          </cell>
          <cell r="F67">
            <v>1502301</v>
          </cell>
          <cell r="G67">
            <v>42072</v>
          </cell>
          <cell r="H67" t="str">
            <v>COLEGIO</v>
          </cell>
          <cell r="J67" t="str">
            <v>DOCENTE</v>
          </cell>
          <cell r="K67" t="str">
            <v>PROVISIONAL</v>
          </cell>
          <cell r="O67" t="str">
            <v>smancipe@fbscgr.gov.co</v>
          </cell>
        </row>
        <row r="68">
          <cell r="A68">
            <v>41445153</v>
          </cell>
          <cell r="D68" t="str">
            <v>MANRIQUE BARRAGAN RUTH</v>
          </cell>
          <cell r="E68">
            <v>17802</v>
          </cell>
          <cell r="F68">
            <v>1027665</v>
          </cell>
          <cell r="G68">
            <v>36598</v>
          </cell>
          <cell r="H68" t="str">
            <v>COLEGIO</v>
          </cell>
          <cell r="J68" t="str">
            <v>AUX.DE SERV.G.COD.4064</v>
          </cell>
          <cell r="K68" t="str">
            <v>PROVISIONAL</v>
          </cell>
          <cell r="O68" t="str">
            <v>rmanrique@fbscgr.gov.co</v>
          </cell>
        </row>
        <row r="69">
          <cell r="A69">
            <v>79660912</v>
          </cell>
          <cell r="D69" t="str">
            <v>MARIN DUQUE ALEXANDER</v>
          </cell>
          <cell r="E69">
            <v>27170</v>
          </cell>
          <cell r="F69">
            <v>1445886</v>
          </cell>
          <cell r="G69">
            <v>35278</v>
          </cell>
          <cell r="H69" t="str">
            <v>COLEGIO</v>
          </cell>
          <cell r="J69" t="str">
            <v>AUX.ADMINIST.COD.4044</v>
          </cell>
          <cell r="K69" t="str">
            <v>PROVISIONAL</v>
          </cell>
          <cell r="O69" t="str">
            <v>amarin@fbscgr.gov.co</v>
          </cell>
        </row>
        <row r="70">
          <cell r="A70">
            <v>52161036</v>
          </cell>
          <cell r="D70" t="str">
            <v>MARTINEZ ALBARRACIN MARIA ANGELICA</v>
          </cell>
          <cell r="E70">
            <v>26814</v>
          </cell>
          <cell r="F70">
            <v>2739788</v>
          </cell>
          <cell r="G70">
            <v>36557</v>
          </cell>
          <cell r="H70" t="str">
            <v>COLEGIO</v>
          </cell>
          <cell r="J70" t="str">
            <v>DOCENTE</v>
          </cell>
          <cell r="K70" t="str">
            <v>PROVISIONAL</v>
          </cell>
          <cell r="O70" t="str">
            <v>mmartinez@fbscgr.gov.co</v>
          </cell>
        </row>
        <row r="71">
          <cell r="A71">
            <v>19460014</v>
          </cell>
          <cell r="D71" t="str">
            <v>MARTINEZ BOLIVAR JAIRO HERNANDO</v>
          </cell>
          <cell r="E71">
            <v>22637</v>
          </cell>
          <cell r="F71">
            <v>1621055</v>
          </cell>
          <cell r="G71">
            <v>39643</v>
          </cell>
          <cell r="H71" t="str">
            <v>ADMTIVO.</v>
          </cell>
          <cell r="J71" t="str">
            <v>TEC.ADMINISTRATIVO.COD.3124</v>
          </cell>
          <cell r="K71" t="str">
            <v>PROVISIONAL</v>
          </cell>
          <cell r="O71" t="str">
            <v>jmartinez@fbscgr.gov.co</v>
          </cell>
        </row>
        <row r="72">
          <cell r="A72">
            <v>51908519</v>
          </cell>
          <cell r="D72" t="str">
            <v>MARTINEZ PARDO LUZ MIREYA</v>
          </cell>
          <cell r="E72">
            <v>23958</v>
          </cell>
          <cell r="F72">
            <v>1502301</v>
          </cell>
          <cell r="G72">
            <v>36718</v>
          </cell>
          <cell r="H72" t="str">
            <v>COLEGIO</v>
          </cell>
          <cell r="J72" t="str">
            <v>DOCENTE</v>
          </cell>
          <cell r="K72" t="str">
            <v>PROVISIONAL</v>
          </cell>
          <cell r="O72" t="str">
            <v>lmartinez@fbscgr.gov.co</v>
          </cell>
        </row>
        <row r="73">
          <cell r="A73">
            <v>51820399</v>
          </cell>
          <cell r="D73" t="str">
            <v>MATIZ HERRERA MARIA LILIANA</v>
          </cell>
          <cell r="E73">
            <v>24143</v>
          </cell>
          <cell r="F73">
            <v>2475137</v>
          </cell>
          <cell r="G73">
            <v>36577</v>
          </cell>
          <cell r="H73" t="str">
            <v>COLEGIO</v>
          </cell>
          <cell r="J73" t="str">
            <v>DOCENTE</v>
          </cell>
          <cell r="K73" t="str">
            <v>PROVISIONAL</v>
          </cell>
          <cell r="O73" t="str">
            <v>mmatiz@fbscgr.gov.co</v>
          </cell>
        </row>
        <row r="74">
          <cell r="A74">
            <v>35405362</v>
          </cell>
          <cell r="D74" t="str">
            <v>MAYORGA CAICEDO GILMA AMPARO</v>
          </cell>
          <cell r="E74">
            <v>22398</v>
          </cell>
          <cell r="F74">
            <v>2475137</v>
          </cell>
          <cell r="G74">
            <v>42068</v>
          </cell>
          <cell r="H74" t="str">
            <v>COLEGIO</v>
          </cell>
          <cell r="J74" t="str">
            <v>DOCENTE RECTOR</v>
          </cell>
          <cell r="K74" t="str">
            <v>LIBRE N Y R</v>
          </cell>
          <cell r="O74" t="str">
            <v>gmayorga@fbscgr.gov.co</v>
          </cell>
        </row>
        <row r="75">
          <cell r="A75">
            <v>80826469</v>
          </cell>
          <cell r="D75" t="str">
            <v>MEDINA ARCINIEGAS ROSSWELL RICARDO</v>
          </cell>
          <cell r="E75">
            <v>30834</v>
          </cell>
          <cell r="F75">
            <v>2049217</v>
          </cell>
          <cell r="G75">
            <v>41024</v>
          </cell>
          <cell r="H75" t="str">
            <v>ADMTIVO.</v>
          </cell>
          <cell r="J75" t="str">
            <v>TEC.ADMINISTRATIVO.COD.3124</v>
          </cell>
          <cell r="K75" t="str">
            <v>CARRERA ADMTIVA.</v>
          </cell>
          <cell r="O75" t="str">
            <v>rmedina@fbscgr.gov.co</v>
          </cell>
        </row>
        <row r="76">
          <cell r="A76">
            <v>52347395</v>
          </cell>
          <cell r="D76" t="str">
            <v>MENDIETA VELANDIA JANNETH CAROLINA</v>
          </cell>
          <cell r="E76">
            <v>27190</v>
          </cell>
          <cell r="F76">
            <v>1502301</v>
          </cell>
          <cell r="G76">
            <v>40590</v>
          </cell>
          <cell r="H76" t="str">
            <v>COLEGIO</v>
          </cell>
          <cell r="J76" t="str">
            <v>DOCENTE</v>
          </cell>
          <cell r="K76" t="str">
            <v>PROVISIONAL</v>
          </cell>
          <cell r="O76" t="str">
            <v>jmendieta@fbscgr.gov.co</v>
          </cell>
        </row>
        <row r="77">
          <cell r="A77">
            <v>27600629</v>
          </cell>
          <cell r="D77" t="str">
            <v>MOGROVEJO GUERRERO JACKLYN DICKNERY</v>
          </cell>
          <cell r="E77">
            <v>29543</v>
          </cell>
          <cell r="F77">
            <v>1389881</v>
          </cell>
          <cell r="G77">
            <v>42220</v>
          </cell>
          <cell r="H77" t="str">
            <v>CENTRO MÉDICO</v>
          </cell>
          <cell r="J77" t="str">
            <v>PROF.ESPECIAL.M/T COD.2028</v>
          </cell>
          <cell r="K77" t="str">
            <v>PROVISIONAL</v>
          </cell>
          <cell r="O77" t="str">
            <v>jmogrovejo@fbscgr.gov.co</v>
          </cell>
        </row>
        <row r="78">
          <cell r="A78">
            <v>79951970</v>
          </cell>
          <cell r="D78" t="str">
            <v>MORALES FAJARDO LUIS ALEJANDRO</v>
          </cell>
          <cell r="E78">
            <v>29017</v>
          </cell>
          <cell r="F78">
            <v>1621055</v>
          </cell>
          <cell r="G78">
            <v>41906</v>
          </cell>
          <cell r="H78" t="str">
            <v>ADMTIVO.</v>
          </cell>
          <cell r="J78" t="str">
            <v>TEC.ADMINISTRATIVO.COD.3124</v>
          </cell>
          <cell r="K78" t="str">
            <v>PROVISIONAL</v>
          </cell>
          <cell r="O78" t="str">
            <v>lmorales@fbscgr.gov.co</v>
          </cell>
        </row>
        <row r="79">
          <cell r="A79">
            <v>41799245</v>
          </cell>
          <cell r="D79" t="str">
            <v>MORENO TRIVIÑO DORIS MARIA</v>
          </cell>
          <cell r="E79">
            <v>21135</v>
          </cell>
          <cell r="F79">
            <v>2475137</v>
          </cell>
          <cell r="G79">
            <v>36557</v>
          </cell>
          <cell r="H79" t="str">
            <v>COLEGIO</v>
          </cell>
          <cell r="J79" t="str">
            <v>DOCENTE</v>
          </cell>
          <cell r="K79" t="str">
            <v>PROVISIONAL</v>
          </cell>
          <cell r="O79" t="str">
            <v>dmoreno@fbscgr.gov.co</v>
          </cell>
        </row>
        <row r="80">
          <cell r="A80">
            <v>24197575</v>
          </cell>
          <cell r="D80" t="str">
            <v>MUÑOZ VARGAS ANA FLOR</v>
          </cell>
          <cell r="E80">
            <v>24534</v>
          </cell>
          <cell r="F80">
            <v>2475137</v>
          </cell>
          <cell r="G80">
            <v>40438</v>
          </cell>
          <cell r="H80" t="str">
            <v>COLEGIO</v>
          </cell>
          <cell r="J80" t="str">
            <v>DOCENTE</v>
          </cell>
          <cell r="K80" t="str">
            <v>PROVISIONAL</v>
          </cell>
          <cell r="O80" t="str">
            <v>amunoz@fbscgr.gov.co</v>
          </cell>
        </row>
        <row r="81">
          <cell r="A81">
            <v>40179248</v>
          </cell>
          <cell r="D81" t="str">
            <v>OROZCO TELLO MONICA BEATRIZ</v>
          </cell>
          <cell r="E81">
            <v>26432</v>
          </cell>
          <cell r="F81">
            <v>4320499</v>
          </cell>
          <cell r="G81">
            <v>40078</v>
          </cell>
          <cell r="H81" t="str">
            <v>ADMTIVO.</v>
          </cell>
          <cell r="J81" t="str">
            <v>PROF. ESPECIALIZADO COD.2028</v>
          </cell>
          <cell r="K81" t="str">
            <v>CARRERA ADMTIVA.</v>
          </cell>
          <cell r="O81" t="str">
            <v>morozco@fbscgr.gov.co</v>
          </cell>
        </row>
        <row r="82">
          <cell r="A82">
            <v>1094572195</v>
          </cell>
          <cell r="D82" t="str">
            <v>ORTIZ ORTIZ CARLOS DANIEL</v>
          </cell>
          <cell r="E82">
            <v>31267</v>
          </cell>
          <cell r="F82">
            <v>1027665</v>
          </cell>
          <cell r="G82">
            <v>40247</v>
          </cell>
          <cell r="H82" t="str">
            <v>ADMTIVO.</v>
          </cell>
          <cell r="J82" t="str">
            <v>AUX.DE SERV.G.COD.4064</v>
          </cell>
          <cell r="K82" t="str">
            <v>PROVISIONAL</v>
          </cell>
          <cell r="O82" t="str">
            <v>cortiz@fbscgr.gov.co</v>
          </cell>
        </row>
        <row r="83">
          <cell r="A83">
            <v>51767632</v>
          </cell>
          <cell r="D83" t="str">
            <v>OSORIO DIMAS SANDRA PATRICIA</v>
          </cell>
          <cell r="E83">
            <v>23720</v>
          </cell>
          <cell r="F83">
            <v>1389881</v>
          </cell>
          <cell r="G83">
            <v>40452</v>
          </cell>
          <cell r="H83" t="str">
            <v>CENTRO MÉDICO</v>
          </cell>
          <cell r="J83" t="str">
            <v>MEDICO M/T.COD.2085</v>
          </cell>
          <cell r="K83" t="str">
            <v>PROVISIONAL</v>
          </cell>
          <cell r="O83" t="str">
            <v>sosorio@fbscgr.gov.co</v>
          </cell>
        </row>
        <row r="84">
          <cell r="A84">
            <v>79970598</v>
          </cell>
          <cell r="D84" t="str">
            <v>OVALLE PATIÑO JUAN ARIEL</v>
          </cell>
          <cell r="E84">
            <v>28766</v>
          </cell>
          <cell r="F84">
            <v>1367671</v>
          </cell>
          <cell r="G84">
            <v>42248</v>
          </cell>
          <cell r="H84" t="str">
            <v>COLEGIO</v>
          </cell>
          <cell r="J84" t="str">
            <v>DOCENTE</v>
          </cell>
          <cell r="K84" t="str">
            <v>PROVISIONAL</v>
          </cell>
          <cell r="O84" t="str">
            <v>jovalle@fbscgr.gov.co</v>
          </cell>
        </row>
        <row r="85">
          <cell r="A85">
            <v>43806607</v>
          </cell>
          <cell r="D85" t="str">
            <v>OVIEDO VEGA ROSE MARY</v>
          </cell>
          <cell r="E85">
            <v>26276</v>
          </cell>
          <cell r="F85">
            <v>1621055</v>
          </cell>
          <cell r="G85">
            <v>40819</v>
          </cell>
          <cell r="H85" t="str">
            <v>ADMTIVO.</v>
          </cell>
          <cell r="J85" t="str">
            <v>TEC.ADMINISTRATIVO.COD.3124</v>
          </cell>
          <cell r="K85" t="str">
            <v>CARRERA ADMTIVA.</v>
          </cell>
          <cell r="O85" t="str">
            <v>roviedo@fbscgr.gov.co</v>
          </cell>
        </row>
        <row r="86">
          <cell r="A86">
            <v>79489076</v>
          </cell>
          <cell r="D86" t="str">
            <v>PABÓN LASSO MIGUEL IGNACIO</v>
          </cell>
          <cell r="E86">
            <v>25635</v>
          </cell>
          <cell r="F86">
            <v>2251917</v>
          </cell>
          <cell r="G86">
            <v>41061</v>
          </cell>
          <cell r="H86" t="str">
            <v>ADMTIVO.</v>
          </cell>
          <cell r="J86" t="str">
            <v>TEC.ADMINISTRATIVO.COD.3124</v>
          </cell>
          <cell r="K86" t="str">
            <v>CARRERA ADMTIVA.</v>
          </cell>
          <cell r="O86" t="str">
            <v>mpabon@fbscgr.gov.co</v>
          </cell>
        </row>
        <row r="87">
          <cell r="A87">
            <v>52928267</v>
          </cell>
          <cell r="D87" t="str">
            <v>PALACIOS DÍAZ DIANA PATRICIA</v>
          </cell>
          <cell r="E87">
            <v>30005</v>
          </cell>
          <cell r="F87">
            <v>1200250</v>
          </cell>
          <cell r="G87">
            <v>41610</v>
          </cell>
          <cell r="H87" t="str">
            <v>COLEGIO</v>
          </cell>
          <cell r="J87" t="str">
            <v>AUX.ADMINIST.COD.4044</v>
          </cell>
          <cell r="K87" t="str">
            <v>CARRERA ADMTIVA.</v>
          </cell>
          <cell r="O87" t="str">
            <v>dpalacios@fbscgr.gov.co</v>
          </cell>
        </row>
        <row r="88">
          <cell r="A88">
            <v>26428704</v>
          </cell>
          <cell r="D88" t="str">
            <v>PERDOMO CLAROS TULIA ALEJANDRA</v>
          </cell>
          <cell r="E88">
            <v>28617</v>
          </cell>
          <cell r="F88">
            <v>1027665</v>
          </cell>
          <cell r="G88">
            <v>42248</v>
          </cell>
          <cell r="H88" t="str">
            <v>ADMTIVO.</v>
          </cell>
          <cell r="J88" t="str">
            <v>AUX.DE SERV.G.COD.4064</v>
          </cell>
          <cell r="K88" t="str">
            <v>PROVISIONAL</v>
          </cell>
          <cell r="O88" t="str">
            <v>tperdomo@fbscgr.gov.co</v>
          </cell>
        </row>
        <row r="89">
          <cell r="A89">
            <v>46375013</v>
          </cell>
          <cell r="D89" t="str">
            <v>PEREZ ARGÜELLO DIANA MARCELA</v>
          </cell>
          <cell r="E89">
            <v>28206</v>
          </cell>
          <cell r="F89">
            <v>2565641</v>
          </cell>
          <cell r="G89">
            <v>40819</v>
          </cell>
          <cell r="H89" t="str">
            <v>ADMTIVO.</v>
          </cell>
          <cell r="J89" t="str">
            <v>PROF. ESPECIALIZADO COD.2028</v>
          </cell>
          <cell r="K89" t="str">
            <v>CARRERA ADMTIVA.</v>
          </cell>
          <cell r="O89" t="str">
            <v>dperez@fbscgr.gov.co</v>
          </cell>
        </row>
        <row r="90">
          <cell r="A90">
            <v>52410481</v>
          </cell>
          <cell r="D90" t="str">
            <v>PIMIENTA BARRIOS IVETH PAOLA</v>
          </cell>
          <cell r="E90">
            <v>29539</v>
          </cell>
          <cell r="F90">
            <v>5920733</v>
          </cell>
          <cell r="G90">
            <v>42248</v>
          </cell>
          <cell r="H90" t="str">
            <v>ADMTIVO.</v>
          </cell>
          <cell r="J90" t="str">
            <v>DIRECTOR OPERATIVO COD. 0100</v>
          </cell>
          <cell r="K90" t="str">
            <v>LIBRE N Y R</v>
          </cell>
          <cell r="O90" t="str">
            <v>ipimienta@fbscgr.gov.co</v>
          </cell>
        </row>
        <row r="91">
          <cell r="A91">
            <v>7462418</v>
          </cell>
          <cell r="D91" t="str">
            <v>PINEDA FERNANDEZ NICOLAS</v>
          </cell>
          <cell r="E91">
            <v>19283</v>
          </cell>
          <cell r="F91">
            <v>2974735</v>
          </cell>
          <cell r="G91">
            <v>35990</v>
          </cell>
          <cell r="H91" t="str">
            <v>ADMTIVO.</v>
          </cell>
          <cell r="J91" t="str">
            <v>PROF. ESPECIALIZADO COD.2028</v>
          </cell>
          <cell r="K91" t="str">
            <v>PROVISIONAL</v>
          </cell>
          <cell r="O91" t="str">
            <v>npineda@fbscgr.gov.co</v>
          </cell>
        </row>
        <row r="92">
          <cell r="A92">
            <v>41787999</v>
          </cell>
          <cell r="D92" t="str">
            <v>PRADA AGUILAR LUZ MARLEN</v>
          </cell>
          <cell r="E92">
            <v>21563</v>
          </cell>
          <cell r="F92">
            <v>2475137</v>
          </cell>
          <cell r="G92">
            <v>38044</v>
          </cell>
          <cell r="H92" t="str">
            <v>COLEGIO</v>
          </cell>
          <cell r="J92" t="str">
            <v>DOCENTE</v>
          </cell>
          <cell r="K92" t="str">
            <v>PROVISIONAL</v>
          </cell>
          <cell r="O92" t="str">
            <v>lprada@fbscgr.gov.co</v>
          </cell>
        </row>
        <row r="93">
          <cell r="A93">
            <v>37279372</v>
          </cell>
          <cell r="D93" t="str">
            <v>PRIETO MARIÑO DORIS</v>
          </cell>
          <cell r="E93">
            <v>29594</v>
          </cell>
          <cell r="F93">
            <v>2049217</v>
          </cell>
          <cell r="G93">
            <v>41072</v>
          </cell>
          <cell r="H93" t="str">
            <v>ADMTIVO.</v>
          </cell>
          <cell r="J93" t="str">
            <v>TEC.ADMINISTRATIVO.COD.3124</v>
          </cell>
          <cell r="K93" t="str">
            <v>CARRERA ADMTIVA.</v>
          </cell>
          <cell r="O93" t="str">
            <v>dprieto@fbscgr.gov.co</v>
          </cell>
        </row>
        <row r="94">
          <cell r="A94">
            <v>39722594</v>
          </cell>
          <cell r="D94" t="str">
            <v>QUEVEDO CASTRO MARIA FIDELA</v>
          </cell>
          <cell r="E94">
            <v>25017</v>
          </cell>
          <cell r="F94">
            <v>1027665</v>
          </cell>
          <cell r="G94">
            <v>35836</v>
          </cell>
          <cell r="H94" t="str">
            <v>CENTRO MÉDICO</v>
          </cell>
          <cell r="J94" t="str">
            <v>AUX.DE SERV.G.COD.4064</v>
          </cell>
          <cell r="K94" t="str">
            <v>PROVISIONAL</v>
          </cell>
          <cell r="O94" t="str">
            <v>mquevedo@fbscgr.gov.co</v>
          </cell>
        </row>
        <row r="95">
          <cell r="A95">
            <v>15028606</v>
          </cell>
          <cell r="D95" t="str">
            <v>REVUELTA MENDOZA RAFAEL</v>
          </cell>
          <cell r="E95">
            <v>24303</v>
          </cell>
          <cell r="F95">
            <v>1445886</v>
          </cell>
          <cell r="G95">
            <v>36566</v>
          </cell>
          <cell r="H95" t="str">
            <v>ADMTIVO.</v>
          </cell>
          <cell r="J95" t="str">
            <v>SECRET.EJEC.COD.4210</v>
          </cell>
          <cell r="K95" t="str">
            <v>PROVISIONAL</v>
          </cell>
          <cell r="O95" t="str">
            <v>rrevuelta@fbscgr.gov.co</v>
          </cell>
        </row>
        <row r="96">
          <cell r="A96">
            <v>79808403</v>
          </cell>
          <cell r="D96" t="str">
            <v>RICO BOLÍVAR JAIRO</v>
          </cell>
          <cell r="E96">
            <v>28073</v>
          </cell>
          <cell r="F96">
            <v>1914218</v>
          </cell>
          <cell r="G96">
            <v>41373</v>
          </cell>
          <cell r="H96" t="str">
            <v>ADMTIVO.</v>
          </cell>
          <cell r="J96" t="str">
            <v>TEC.ADMINISTRATIVO.COD.3124</v>
          </cell>
          <cell r="K96" t="str">
            <v>CARRERA ADMTIVA.</v>
          </cell>
          <cell r="O96" t="str">
            <v>jrico@fbscgr.gov.co</v>
          </cell>
        </row>
        <row r="97">
          <cell r="A97">
            <v>55060890</v>
          </cell>
          <cell r="D97" t="str">
            <v>RIVERA COLLAZOS MIREYA</v>
          </cell>
          <cell r="E97">
            <v>25956</v>
          </cell>
          <cell r="F97">
            <v>2475137</v>
          </cell>
          <cell r="G97">
            <v>36563</v>
          </cell>
          <cell r="H97" t="str">
            <v>COLEGIO</v>
          </cell>
          <cell r="J97" t="str">
            <v>DOCENTE</v>
          </cell>
          <cell r="K97" t="str">
            <v>PROVISIONAL</v>
          </cell>
          <cell r="O97" t="str">
            <v>mrivera@fbscgr.gov.co</v>
          </cell>
        </row>
        <row r="98">
          <cell r="A98">
            <v>39753047</v>
          </cell>
          <cell r="D98" t="str">
            <v>RODRIGUEZ AGUIRRE LUZ MARINA</v>
          </cell>
          <cell r="E98">
            <v>25420</v>
          </cell>
          <cell r="F98">
            <v>2049217</v>
          </cell>
          <cell r="G98">
            <v>40777</v>
          </cell>
          <cell r="H98" t="str">
            <v>ADMTIVO.</v>
          </cell>
          <cell r="J98" t="str">
            <v>TEC.ADMINISTRATIVO.COD.3124</v>
          </cell>
          <cell r="K98" t="str">
            <v>CARRERA ADMTIVA.</v>
          </cell>
          <cell r="O98" t="str">
            <v>lmrodriguez@fbscgr.gov.co</v>
          </cell>
        </row>
        <row r="99">
          <cell r="A99">
            <v>52065034</v>
          </cell>
          <cell r="D99" t="str">
            <v>RODRIGUEZ GALVIS LUZ DARY</v>
          </cell>
          <cell r="E99">
            <v>26634</v>
          </cell>
          <cell r="F99">
            <v>1445886</v>
          </cell>
          <cell r="G99">
            <v>39419</v>
          </cell>
          <cell r="H99" t="str">
            <v>ADMTIVO.</v>
          </cell>
          <cell r="J99" t="str">
            <v>AUX.ADMINIST.COD.4044</v>
          </cell>
          <cell r="K99" t="str">
            <v>PROVISIONAL</v>
          </cell>
          <cell r="O99" t="str">
            <v>lrodriguez@fbscgr.gov.co</v>
          </cell>
        </row>
        <row r="100">
          <cell r="A100">
            <v>51993614</v>
          </cell>
          <cell r="D100" t="str">
            <v>RODRIGUEZ GUTIERREZ SILVIA DEYANIRA</v>
          </cell>
          <cell r="E100">
            <v>25357</v>
          </cell>
          <cell r="F100">
            <v>1914218</v>
          </cell>
          <cell r="G100">
            <v>40737</v>
          </cell>
          <cell r="H100" t="str">
            <v>CENTRO MÉDICO</v>
          </cell>
          <cell r="J100" t="str">
            <v>TEC.ADMINISTRATIVO.COD.3124</v>
          </cell>
          <cell r="K100" t="str">
            <v>CARRERA ADMTIVA.</v>
          </cell>
          <cell r="O100" t="str">
            <v>srodriguez@fbscgr.gov.co</v>
          </cell>
        </row>
        <row r="101">
          <cell r="A101">
            <v>52536723</v>
          </cell>
          <cell r="D101" t="str">
            <v>RODRIGUEZ MORENO NAZLY MILETH</v>
          </cell>
          <cell r="E101">
            <v>29114</v>
          </cell>
          <cell r="F101">
            <v>2974735</v>
          </cell>
          <cell r="G101">
            <v>41967</v>
          </cell>
          <cell r="H101" t="str">
            <v>ADMTIVO.</v>
          </cell>
          <cell r="J101" t="str">
            <v>PROF. ESPECIALIZADO COD.2028</v>
          </cell>
          <cell r="K101" t="str">
            <v>PROVISIONAL</v>
          </cell>
          <cell r="O101" t="str">
            <v>nrmoreno@fbscgr.gov.co</v>
          </cell>
        </row>
        <row r="102">
          <cell r="A102">
            <v>79821485</v>
          </cell>
          <cell r="D102" t="str">
            <v>RODRIGUEZ RODRIGUEZ NELSON OCTAVIO</v>
          </cell>
          <cell r="E102">
            <v>27429</v>
          </cell>
          <cell r="F102">
            <v>1621055</v>
          </cell>
          <cell r="G102">
            <v>40703</v>
          </cell>
          <cell r="H102" t="str">
            <v>ADMTIVO.</v>
          </cell>
          <cell r="J102" t="str">
            <v>TEC.ADMINISTRATIVO.COD.3124</v>
          </cell>
          <cell r="K102" t="str">
            <v>CARRERA ADMTIVA.</v>
          </cell>
          <cell r="O102" t="str">
            <v>nrodriguez@fbscgr.gov.co</v>
          </cell>
        </row>
        <row r="103">
          <cell r="A103">
            <v>30569212</v>
          </cell>
          <cell r="D103" t="str">
            <v>RUIZ ALMANZA DIANA ESTHER</v>
          </cell>
          <cell r="E103">
            <v>25317</v>
          </cell>
          <cell r="F103">
            <v>3120336</v>
          </cell>
          <cell r="G103">
            <v>36664</v>
          </cell>
          <cell r="H103" t="str">
            <v>COLEGIO</v>
          </cell>
          <cell r="J103" t="str">
            <v>DOCENTE</v>
          </cell>
          <cell r="K103" t="str">
            <v>PROVISIONAL</v>
          </cell>
          <cell r="O103" t="str">
            <v>druiz@fbscgr.gov.co</v>
          </cell>
        </row>
        <row r="104">
          <cell r="A104">
            <v>79633114</v>
          </cell>
          <cell r="D104" t="str">
            <v>SAAVEDRA PEREZ RICARDO ANTONIO</v>
          </cell>
          <cell r="E104">
            <v>26260</v>
          </cell>
          <cell r="F104">
            <v>2080718</v>
          </cell>
          <cell r="G104">
            <v>36607</v>
          </cell>
          <cell r="H104" t="str">
            <v>COLEGIO</v>
          </cell>
          <cell r="J104" t="str">
            <v>DOCENTE</v>
          </cell>
          <cell r="K104" t="str">
            <v>PROVISIONAL</v>
          </cell>
          <cell r="O104" t="str">
            <v>rsaavedra@fbscgr.gov.co</v>
          </cell>
        </row>
        <row r="105">
          <cell r="A105">
            <v>51609186</v>
          </cell>
          <cell r="D105" t="str">
            <v>SALAS MUÑOZ MARIA EUGENIA</v>
          </cell>
          <cell r="E105">
            <v>22518</v>
          </cell>
          <cell r="F105">
            <v>2080718</v>
          </cell>
          <cell r="G105">
            <v>36929</v>
          </cell>
          <cell r="H105" t="str">
            <v>COLEGIO</v>
          </cell>
          <cell r="J105" t="str">
            <v>DOCENTE</v>
          </cell>
          <cell r="K105" t="str">
            <v>PROVISIONAL</v>
          </cell>
          <cell r="O105" t="str">
            <v>msalas@fbscgr.gov.co</v>
          </cell>
        </row>
        <row r="106">
          <cell r="A106">
            <v>74282463</v>
          </cell>
          <cell r="D106" t="str">
            <v>SALCEDO ALFONSO VICTOR MIGUEL</v>
          </cell>
          <cell r="E106">
            <v>29588</v>
          </cell>
          <cell r="F106">
            <v>1621055</v>
          </cell>
          <cell r="G106">
            <v>40732</v>
          </cell>
          <cell r="H106" t="str">
            <v>ADMTIVO.</v>
          </cell>
          <cell r="J106" t="str">
            <v>TEC.ADMINISTRATIVO.COD.3124</v>
          </cell>
          <cell r="K106" t="str">
            <v>CARRERA ADMTIVA.</v>
          </cell>
          <cell r="O106" t="str">
            <v>vsalcedo@fbscgr.gov.co</v>
          </cell>
        </row>
        <row r="107">
          <cell r="A107">
            <v>46363053</v>
          </cell>
          <cell r="D107" t="str">
            <v>SALCEDO GUATIBONZA ANA ROCIO</v>
          </cell>
          <cell r="E107">
            <v>24432</v>
          </cell>
          <cell r="F107">
            <v>2320554</v>
          </cell>
          <cell r="G107">
            <v>35109</v>
          </cell>
          <cell r="H107" t="str">
            <v>ADMTIVO.</v>
          </cell>
          <cell r="J107" t="str">
            <v>PROF. UNIVERSITARIO  COD. 2044</v>
          </cell>
          <cell r="K107" t="str">
            <v>PROVISIONAL</v>
          </cell>
          <cell r="O107" t="str">
            <v>asalcedo@fbscgr.gov.co</v>
          </cell>
        </row>
        <row r="108">
          <cell r="A108">
            <v>40376969</v>
          </cell>
          <cell r="D108" t="str">
            <v>SANABRIA PÉREZ YANET</v>
          </cell>
          <cell r="E108">
            <v>23679</v>
          </cell>
          <cell r="F108">
            <v>5059140</v>
          </cell>
          <cell r="G108">
            <v>41662</v>
          </cell>
          <cell r="H108" t="str">
            <v>ADMTIVO.</v>
          </cell>
          <cell r="J108" t="str">
            <v>ASESOR.COD.1020</v>
          </cell>
          <cell r="K108" t="str">
            <v>LIBRE N Y R</v>
          </cell>
          <cell r="O108" t="str">
            <v>ysanabria@fbscgr.gov.co</v>
          </cell>
        </row>
        <row r="109">
          <cell r="A109">
            <v>79737717</v>
          </cell>
          <cell r="D109" t="str">
            <v>SANCHEZ BUITRAGO CAMILO ALFONSO</v>
          </cell>
          <cell r="E109">
            <v>27533</v>
          </cell>
          <cell r="F109">
            <v>2475137</v>
          </cell>
          <cell r="G109">
            <v>37861</v>
          </cell>
          <cell r="H109" t="str">
            <v>COLEGIO</v>
          </cell>
          <cell r="J109" t="str">
            <v>DOCENTE</v>
          </cell>
          <cell r="K109" t="str">
            <v>PROVISIONAL</v>
          </cell>
          <cell r="O109" t="str">
            <v>csanchez@fbscgr.gov.co</v>
          </cell>
        </row>
        <row r="110">
          <cell r="A110">
            <v>51978407</v>
          </cell>
          <cell r="D110" t="str">
            <v>SANCHEZ GIRALDO ADRIANA CLEMENCIA</v>
          </cell>
          <cell r="E110">
            <v>25986</v>
          </cell>
          <cell r="F110">
            <v>1389881</v>
          </cell>
          <cell r="G110">
            <v>35993</v>
          </cell>
          <cell r="H110" t="str">
            <v>CENTRO MÉDICO</v>
          </cell>
          <cell r="J110" t="str">
            <v>ODONTOLOGO M/T.COD.2087</v>
          </cell>
          <cell r="K110" t="str">
            <v>PROVISIONAL</v>
          </cell>
          <cell r="O110" t="str">
            <v>asanchez@fbscgr.gov.co</v>
          </cell>
        </row>
        <row r="111">
          <cell r="A111">
            <v>51850435</v>
          </cell>
          <cell r="D111" t="str">
            <v>SANCHEZ ROMERO CLAUDIA ROCIO</v>
          </cell>
          <cell r="E111">
            <v>24399</v>
          </cell>
          <cell r="F111">
            <v>1694203</v>
          </cell>
          <cell r="G111">
            <v>40771</v>
          </cell>
          <cell r="H111" t="str">
            <v>ADMTIVO.</v>
          </cell>
          <cell r="J111" t="str">
            <v>SECRET.EJEC.COD.4210</v>
          </cell>
          <cell r="K111" t="str">
            <v>CARRERA ADMTIVA.</v>
          </cell>
          <cell r="O111" t="str">
            <v>crsanchez@fbscgr.gov.co</v>
          </cell>
        </row>
        <row r="112">
          <cell r="A112">
            <v>52472066</v>
          </cell>
          <cell r="D112" t="str">
            <v>SARMIENTO FONTECHA KAREN MELISSA</v>
          </cell>
          <cell r="E112">
            <v>28360</v>
          </cell>
          <cell r="F112">
            <v>1624511</v>
          </cell>
          <cell r="G112">
            <v>41541</v>
          </cell>
          <cell r="H112" t="str">
            <v>COLEGIO</v>
          </cell>
          <cell r="J112" t="str">
            <v>DOCENTE</v>
          </cell>
          <cell r="K112" t="str">
            <v>PROVISIONAL</v>
          </cell>
          <cell r="O112" t="str">
            <v>ksarmiento@fbscgr.gov.co</v>
          </cell>
        </row>
        <row r="113">
          <cell r="A113">
            <v>8852516</v>
          </cell>
          <cell r="D113" t="str">
            <v>SIERRA PACHECO MIGUEL ALEXIS</v>
          </cell>
          <cell r="E113">
            <v>29378</v>
          </cell>
          <cell r="F113">
            <v>1389881</v>
          </cell>
          <cell r="G113">
            <v>42248</v>
          </cell>
          <cell r="H113" t="str">
            <v>CENTRO MÉDICO</v>
          </cell>
          <cell r="J113" t="str">
            <v>MEDICO M/T.COD.2085</v>
          </cell>
          <cell r="K113" t="str">
            <v>PROVISIONAL</v>
          </cell>
          <cell r="O113" t="str">
            <v>msierra@fbscgr.gov.co</v>
          </cell>
        </row>
        <row r="114">
          <cell r="A114">
            <v>51775978</v>
          </cell>
          <cell r="D114" t="str">
            <v>TIBADUIZA MANOSALBA PILAR</v>
          </cell>
          <cell r="E114">
            <v>23352</v>
          </cell>
          <cell r="F114">
            <v>2739788</v>
          </cell>
          <cell r="G114">
            <v>41873</v>
          </cell>
          <cell r="H114" t="str">
            <v>COLEGIO</v>
          </cell>
          <cell r="J114" t="str">
            <v>DOCENTE</v>
          </cell>
          <cell r="K114" t="str">
            <v>PROVISIONAL</v>
          </cell>
          <cell r="O114" t="str">
            <v>ptibaduiza@fbscgr.gov.co</v>
          </cell>
        </row>
        <row r="115">
          <cell r="A115">
            <v>88239946</v>
          </cell>
          <cell r="D115" t="str">
            <v>TORRADO YESID</v>
          </cell>
          <cell r="E115">
            <v>29132</v>
          </cell>
          <cell r="F115">
            <v>1445886</v>
          </cell>
          <cell r="G115">
            <v>40162</v>
          </cell>
          <cell r="H115" t="str">
            <v>ADMTIVO.</v>
          </cell>
          <cell r="J115" t="str">
            <v>SECRET.EJEC.COD.4210</v>
          </cell>
          <cell r="K115" t="str">
            <v>PROVISIONAL</v>
          </cell>
          <cell r="O115" t="str">
            <v>ytorrado@fbscgr.gov.co</v>
          </cell>
        </row>
        <row r="116">
          <cell r="A116">
            <v>52844374</v>
          </cell>
          <cell r="D116" t="str">
            <v>TORRES VARGAS MARIA FERNANDA</v>
          </cell>
          <cell r="E116">
            <v>30098</v>
          </cell>
          <cell r="F116">
            <v>1822218</v>
          </cell>
          <cell r="G116">
            <v>38028</v>
          </cell>
          <cell r="H116" t="str">
            <v>COLEGIO</v>
          </cell>
          <cell r="J116" t="str">
            <v>DOCENTE</v>
          </cell>
          <cell r="K116" t="str">
            <v>PROVISIONAL</v>
          </cell>
          <cell r="O116" t="str">
            <v>mtorres@fbscgr.gov.co</v>
          </cell>
        </row>
        <row r="117">
          <cell r="A117">
            <v>19392187</v>
          </cell>
          <cell r="D117" t="str">
            <v>URREGO ACOSTA HERALDO NELSON</v>
          </cell>
          <cell r="E117">
            <v>21186</v>
          </cell>
          <cell r="F117">
            <v>5059140</v>
          </cell>
          <cell r="G117">
            <v>34858</v>
          </cell>
          <cell r="H117" t="str">
            <v>ADMTIVO.</v>
          </cell>
          <cell r="J117" t="str">
            <v>ASESOR.COD.1020</v>
          </cell>
          <cell r="K117" t="str">
            <v>LIBRE N Y R</v>
          </cell>
          <cell r="O117" t="str">
            <v>hurrego@fbscgr.gov.co</v>
          </cell>
        </row>
        <row r="118">
          <cell r="A118">
            <v>28947919</v>
          </cell>
          <cell r="D118" t="str">
            <v>VASQUEZ AREVALO HILDA</v>
          </cell>
          <cell r="E118">
            <v>25637</v>
          </cell>
          <cell r="F118">
            <v>1822218</v>
          </cell>
          <cell r="G118">
            <v>38875</v>
          </cell>
          <cell r="H118" t="str">
            <v>COLEGIO</v>
          </cell>
          <cell r="J118" t="str">
            <v>DOCENTE</v>
          </cell>
          <cell r="K118" t="str">
            <v>PROVISIONAL</v>
          </cell>
          <cell r="O118" t="str">
            <v>hvasquez@fbscgr.gov.co</v>
          </cell>
        </row>
        <row r="119">
          <cell r="A119">
            <v>52196610</v>
          </cell>
          <cell r="D119" t="str">
            <v>VELANDIA ROMERO MARTHA LUCIA</v>
          </cell>
          <cell r="E119">
            <v>27772</v>
          </cell>
          <cell r="F119">
            <v>1914218</v>
          </cell>
          <cell r="G119">
            <v>40778</v>
          </cell>
          <cell r="H119" t="str">
            <v>ADMTIVO.</v>
          </cell>
          <cell r="J119" t="str">
            <v>TEC.ADMINISTRATIVO.COD.3124</v>
          </cell>
          <cell r="K119" t="str">
            <v>CARRERA ADMTIVA.</v>
          </cell>
          <cell r="O119" t="str">
            <v>mvelandia@fbscgr.gov.co</v>
          </cell>
        </row>
        <row r="120">
          <cell r="A120">
            <v>52768177</v>
          </cell>
          <cell r="D120" t="str">
            <v>VERGARA RIVERA ANGIE KRISLAYNE</v>
          </cell>
          <cell r="E120">
            <v>29311</v>
          </cell>
          <cell r="F120">
            <v>1621055</v>
          </cell>
          <cell r="G120">
            <v>40779</v>
          </cell>
          <cell r="H120" t="str">
            <v>ADMTIVO.</v>
          </cell>
          <cell r="J120" t="str">
            <v>TEC.ADMINISTRATIVO.COD.3124</v>
          </cell>
          <cell r="K120" t="str">
            <v>CARRERA ADMTIVA.</v>
          </cell>
          <cell r="O120" t="str">
            <v>avergara@fbscgr.gov.co</v>
          </cell>
        </row>
        <row r="121">
          <cell r="A121" t="str">
            <v>Identificación</v>
          </cell>
          <cell r="B121" t="str">
            <v>Nombres</v>
          </cell>
          <cell r="C121" t="str">
            <v>Apellidos</v>
          </cell>
          <cell r="E121" t="str">
            <v>Fecha Nacimiento</v>
          </cell>
          <cell r="F121" t="str">
            <v>Sueldo Básico</v>
          </cell>
          <cell r="G121" t="str">
            <v>Fecha Inicio</v>
          </cell>
          <cell r="H121" t="str">
            <v>Nombre Centro Trabajo</v>
          </cell>
          <cell r="I121" t="str">
            <v>Nombre Centro Costo</v>
          </cell>
          <cell r="J121" t="str">
            <v>Descripción Cargo</v>
          </cell>
          <cell r="K121" t="str">
            <v>TIPO DE CARGO</v>
          </cell>
          <cell r="L121" t="str">
            <v>Descripción Clase Nómina</v>
          </cell>
          <cell r="M121" t="str">
            <v>Descripción Estado Cargo</v>
          </cell>
          <cell r="O121" t="str">
            <v xml:space="preserve">correo electronico </v>
          </cell>
          <cell r="P121" t="str">
            <v>ENTIDAD</v>
          </cell>
          <cell r="R121" t="str">
            <v>CGR</v>
          </cell>
        </row>
        <row r="122">
          <cell r="A122">
            <v>159497</v>
          </cell>
          <cell r="B122" t="str">
            <v>ZOILA EMPERATRIZ</v>
          </cell>
          <cell r="C122" t="str">
            <v>CALDERON PADILLA</v>
          </cell>
          <cell r="D122" t="str">
            <v>ZOILA EMPERATRIZ CALDERON PADILLA</v>
          </cell>
          <cell r="E122">
            <v>21904</v>
          </cell>
          <cell r="F122">
            <v>4736599</v>
          </cell>
          <cell r="G122">
            <v>37021</v>
          </cell>
          <cell r="H122" t="str">
            <v>BOGOTA D.C.</v>
          </cell>
          <cell r="I122" t="str">
            <v>OFICINA DE SISTEMAS</v>
          </cell>
          <cell r="J122" t="str">
            <v>PROFESIONAL ESPECIALIZADO - GRADO 03</v>
          </cell>
          <cell r="K122" t="str">
            <v>CAR</v>
          </cell>
          <cell r="L122" t="str">
            <v>GENERAL</v>
          </cell>
          <cell r="M122" t="str">
            <v>OCUPADO / ACTIVO</v>
          </cell>
          <cell r="O122" t="str">
            <v>zoila.calderon@contraloria.gov.co</v>
          </cell>
          <cell r="R122" t="str">
            <v>CGR</v>
          </cell>
        </row>
        <row r="123">
          <cell r="A123">
            <v>218415</v>
          </cell>
          <cell r="B123" t="str">
            <v>MARIO URIEL</v>
          </cell>
          <cell r="C123" t="str">
            <v>DAZA BERNAL</v>
          </cell>
          <cell r="D123" t="str">
            <v>MARIO URIEL DAZA BERNAL</v>
          </cell>
          <cell r="E123">
            <v>21055</v>
          </cell>
          <cell r="F123">
            <v>2402591</v>
          </cell>
          <cell r="G123">
            <v>32113</v>
          </cell>
          <cell r="H123" t="str">
            <v>BOGOTA D.C.</v>
          </cell>
          <cell r="I123" t="str">
            <v>CONTRALORIA DELEGADA PARA EL SECTOR AGROPECUARIO</v>
          </cell>
          <cell r="J123" t="str">
            <v>SECRETARIA (O) - GRADO 04</v>
          </cell>
          <cell r="K123" t="str">
            <v>CAR</v>
          </cell>
          <cell r="L123" t="str">
            <v>GENERAL</v>
          </cell>
          <cell r="M123" t="str">
            <v>OCUPADO / ACTIVO</v>
          </cell>
          <cell r="O123" t="str">
            <v>mario.daza@contraloria.gov.co</v>
          </cell>
          <cell r="R123" t="str">
            <v>CGR</v>
          </cell>
        </row>
        <row r="124">
          <cell r="A124">
            <v>385486</v>
          </cell>
          <cell r="B124" t="str">
            <v>EUGENIO</v>
          </cell>
          <cell r="C124" t="str">
            <v>LOBOA VASQUEZ</v>
          </cell>
          <cell r="D124" t="str">
            <v>EUGENIO LOBOA VASQUEZ</v>
          </cell>
          <cell r="E124">
            <v>21138</v>
          </cell>
          <cell r="F124">
            <v>1617654</v>
          </cell>
          <cell r="G124">
            <v>39944</v>
          </cell>
          <cell r="H124" t="str">
            <v>BOGOTA D.C.</v>
          </cell>
          <cell r="I124" t="str">
            <v>DIRECCION DE RECURSOS FISICOS</v>
          </cell>
          <cell r="J124" t="str">
            <v>AUXILIAR OPERATIVO - GRADO 02</v>
          </cell>
          <cell r="K124" t="str">
            <v>CAR</v>
          </cell>
          <cell r="L124" t="str">
            <v>GENERAL</v>
          </cell>
          <cell r="M124" t="str">
            <v>OCUPADO / ACTIVO</v>
          </cell>
          <cell r="O124" t="str">
            <v>eugenio.loboa@contraloria.gov.co</v>
          </cell>
          <cell r="R124" t="str">
            <v>CGR</v>
          </cell>
        </row>
        <row r="125">
          <cell r="A125">
            <v>385491</v>
          </cell>
          <cell r="B125" t="str">
            <v>JOSE JOAQUIN</v>
          </cell>
          <cell r="C125" t="str">
            <v>ROMERO LEON</v>
          </cell>
          <cell r="D125" t="str">
            <v>JOSE JOAQUIN ROMERO LEON</v>
          </cell>
          <cell r="E125">
            <v>21315</v>
          </cell>
          <cell r="F125">
            <v>7220142</v>
          </cell>
          <cell r="G125">
            <v>42088</v>
          </cell>
          <cell r="H125" t="str">
            <v>PUERTO INIRIDA - GUAINIA</v>
          </cell>
          <cell r="I125" t="str">
            <v>DESPACHO DEL GERENTE DEPARTAMENTAL GUAINIA</v>
          </cell>
          <cell r="J125" t="str">
            <v>GERENTE DEPARTAMENTAL - GRADO 01</v>
          </cell>
          <cell r="K125" t="str">
            <v>LBN</v>
          </cell>
          <cell r="L125" t="str">
            <v>GENERAL</v>
          </cell>
          <cell r="M125" t="str">
            <v>POSESION EN PROPIEDAD</v>
          </cell>
          <cell r="O125" t="str">
            <v>josej.romero@contraloria.gov.co</v>
          </cell>
          <cell r="R125" t="str">
            <v>CGR</v>
          </cell>
        </row>
        <row r="126">
          <cell r="A126">
            <v>396785</v>
          </cell>
          <cell r="B126" t="str">
            <v>JAIME</v>
          </cell>
          <cell r="C126" t="str">
            <v>MEDELLIN GOMEZ</v>
          </cell>
          <cell r="D126" t="str">
            <v>JAIME MEDELLIN GOMEZ</v>
          </cell>
          <cell r="E126">
            <v>21055</v>
          </cell>
          <cell r="F126">
            <v>4225175</v>
          </cell>
          <cell r="G126">
            <v>40071</v>
          </cell>
          <cell r="H126" t="str">
            <v>VILLAVICENCIO - META</v>
          </cell>
          <cell r="I126" t="str">
            <v>GRUPO DE INVEST.,JUICIOS Y JURISD. COACTIVA DE META</v>
          </cell>
          <cell r="J126" t="str">
            <v>PROFESIONAL UNIVERSITARIO - GRADO 02</v>
          </cell>
          <cell r="K126" t="str">
            <v>CAR</v>
          </cell>
          <cell r="L126" t="str">
            <v>GENERAL</v>
          </cell>
          <cell r="M126" t="str">
            <v>OCUPADO / ACTIVO</v>
          </cell>
          <cell r="O126" t="str">
            <v>jaime.medellin@contraloria.gov.co</v>
          </cell>
          <cell r="R126" t="str">
            <v>CGR</v>
          </cell>
        </row>
        <row r="127">
          <cell r="A127">
            <v>413390</v>
          </cell>
          <cell r="B127" t="str">
            <v>JOSE MIGUEL</v>
          </cell>
          <cell r="C127" t="str">
            <v>CUBILLOS MUNCA</v>
          </cell>
          <cell r="D127" t="str">
            <v>JOSE MIGUEL CUBILLOS MUNCA</v>
          </cell>
          <cell r="E127">
            <v>25379</v>
          </cell>
          <cell r="F127">
            <v>4736599</v>
          </cell>
          <cell r="G127">
            <v>38691</v>
          </cell>
          <cell r="H127" t="str">
            <v>BOGOTA D.C.</v>
          </cell>
          <cell r="I127" t="str">
            <v>OFICINA DE CAPACITACION PRODUC DETECNOLOGIA Y COOP TECNICA</v>
          </cell>
          <cell r="J127" t="str">
            <v>PROFESIONAL ESPECIALIZADO - GRADO 03</v>
          </cell>
          <cell r="K127" t="str">
            <v>CAR</v>
          </cell>
          <cell r="L127" t="str">
            <v>GENERAL</v>
          </cell>
          <cell r="M127" t="str">
            <v>OCUPADO / ACTIVO</v>
          </cell>
          <cell r="O127" t="str">
            <v>josem.cubillos@contraloria.gov.co</v>
          </cell>
          <cell r="R127" t="str">
            <v>CGR</v>
          </cell>
        </row>
        <row r="128">
          <cell r="A128">
            <v>479436</v>
          </cell>
          <cell r="B128" t="str">
            <v>NELSON</v>
          </cell>
          <cell r="C128" t="str">
            <v>SUTA LADINO</v>
          </cell>
          <cell r="D128" t="str">
            <v>NELSON SUTA LADINO</v>
          </cell>
          <cell r="E128">
            <v>23611</v>
          </cell>
          <cell r="F128">
            <v>3638795</v>
          </cell>
          <cell r="G128">
            <v>32751</v>
          </cell>
          <cell r="H128" t="str">
            <v>VILLAVICENCIO - META</v>
          </cell>
          <cell r="I128" t="str">
            <v>GRUPO DE VIGILANCIA FISCAL DE META</v>
          </cell>
          <cell r="J128" t="str">
            <v>PROFESIONAL UNIVERSITARIO - GRADO 01</v>
          </cell>
          <cell r="K128" t="str">
            <v>CAR</v>
          </cell>
          <cell r="L128" t="str">
            <v>GENERAL</v>
          </cell>
          <cell r="M128" t="str">
            <v>OCUPADO / ACTIVO</v>
          </cell>
          <cell r="O128" t="str">
            <v>nelson.suta@contraloria.gov.co</v>
          </cell>
          <cell r="R128" t="str">
            <v>CGR</v>
          </cell>
        </row>
        <row r="129">
          <cell r="A129">
            <v>1015698</v>
          </cell>
          <cell r="B129" t="str">
            <v>WALTER JOSE</v>
          </cell>
          <cell r="C129" t="str">
            <v>PATINO CARO</v>
          </cell>
          <cell r="D129" t="str">
            <v>WALTER JOSE PATINO CARO</v>
          </cell>
          <cell r="E129">
            <v>24883</v>
          </cell>
          <cell r="F129">
            <v>2170041</v>
          </cell>
          <cell r="G129">
            <v>35348</v>
          </cell>
          <cell r="H129" t="str">
            <v>BOGOTA D.C.</v>
          </cell>
          <cell r="I129" t="str">
            <v>DIRECCION DE CUENTAS Y ESTADISTICAS FISCALES</v>
          </cell>
          <cell r="J129" t="str">
            <v>AUXILIAR ADMINISTRATIVO - GRADO 03</v>
          </cell>
          <cell r="K129" t="str">
            <v>CAR</v>
          </cell>
          <cell r="L129" t="str">
            <v>GENERAL</v>
          </cell>
          <cell r="M129" t="str">
            <v>OCUPADO / ACTIVO</v>
          </cell>
          <cell r="O129" t="str">
            <v>walter.patino@contraloria.gov.co</v>
          </cell>
          <cell r="R129" t="str">
            <v>CGR</v>
          </cell>
        </row>
        <row r="130">
          <cell r="A130">
            <v>1026238</v>
          </cell>
          <cell r="B130" t="str">
            <v>GREGORIO E</v>
          </cell>
          <cell r="C130" t="str">
            <v>ALARCON LAVERDE</v>
          </cell>
          <cell r="D130" t="str">
            <v>GREGORIO E ALARCON LAVERDE</v>
          </cell>
          <cell r="E130">
            <v>21255</v>
          </cell>
          <cell r="F130">
            <v>4225175</v>
          </cell>
          <cell r="G130">
            <v>33788</v>
          </cell>
          <cell r="H130" t="str">
            <v>TUNJA - BOYACA</v>
          </cell>
          <cell r="I130" t="str">
            <v>GRUPO DE PARTICIPACION CIUDADANA DE BOYACA</v>
          </cell>
          <cell r="J130" t="str">
            <v>PROFESIONAL UNIVERSITARIO - GRADO 02</v>
          </cell>
          <cell r="K130" t="str">
            <v>CAR</v>
          </cell>
          <cell r="L130" t="str">
            <v>GENERAL</v>
          </cell>
          <cell r="M130" t="str">
            <v>OCUPADO / ACTIVO</v>
          </cell>
          <cell r="O130" t="str">
            <v>gregorio.alarcon@contraloria.gov.co</v>
          </cell>
          <cell r="R130" t="str">
            <v>CGR</v>
          </cell>
        </row>
        <row r="131">
          <cell r="A131">
            <v>1098251</v>
          </cell>
          <cell r="B131" t="str">
            <v>PEDRO ARIEL</v>
          </cell>
          <cell r="C131" t="str">
            <v>CEPEDA MARINO</v>
          </cell>
          <cell r="D131" t="str">
            <v>PEDRO ARIEL CEPEDA MARINO</v>
          </cell>
          <cell r="E131">
            <v>19976</v>
          </cell>
          <cell r="F131">
            <v>3638795</v>
          </cell>
          <cell r="G131">
            <v>33955</v>
          </cell>
          <cell r="H131" t="str">
            <v>TUNJA - BOYACA</v>
          </cell>
          <cell r="I131" t="str">
            <v>GRUPO DE VIGILANCIA FISCAL DE BOYACA</v>
          </cell>
          <cell r="J131" t="str">
            <v>PROFESIONAL UNIVERSITARIO - GRADO 01</v>
          </cell>
          <cell r="K131" t="str">
            <v>CAR</v>
          </cell>
          <cell r="L131" t="str">
            <v>GENERAL</v>
          </cell>
          <cell r="M131" t="str">
            <v>OCUPADO / ACTIVO</v>
          </cell>
          <cell r="O131" t="str">
            <v>pedro.cepeda@contraloria.gov.co</v>
          </cell>
          <cell r="R131" t="str">
            <v>CGR</v>
          </cell>
        </row>
        <row r="132">
          <cell r="A132">
            <v>1098498</v>
          </cell>
          <cell r="B132" t="str">
            <v>JOSE DARIO</v>
          </cell>
          <cell r="C132" t="str">
            <v>GUIZA ACEVEDO</v>
          </cell>
          <cell r="D132" t="str">
            <v>JOSE DARIO GUIZA ACEVEDO</v>
          </cell>
          <cell r="E132">
            <v>20927</v>
          </cell>
          <cell r="F132">
            <v>3638795</v>
          </cell>
          <cell r="G132">
            <v>32644</v>
          </cell>
          <cell r="H132" t="str">
            <v>TUNJA - BOYACA</v>
          </cell>
          <cell r="I132" t="str">
            <v>GRUPO DE VIGILANCIA FISCAL DE BOYACA</v>
          </cell>
          <cell r="J132" t="str">
            <v>PROFESIONAL UNIVERSITARIO - GRADO 01</v>
          </cell>
          <cell r="K132" t="str">
            <v>CAR</v>
          </cell>
          <cell r="L132" t="str">
            <v>GENERAL</v>
          </cell>
          <cell r="M132" t="str">
            <v>OCUPADO / ACTIVO</v>
          </cell>
          <cell r="O132" t="str">
            <v>jose.guiza@contraloria.gov.co</v>
          </cell>
          <cell r="R132" t="str">
            <v>CGR</v>
          </cell>
        </row>
        <row r="133">
          <cell r="A133">
            <v>1124472</v>
          </cell>
          <cell r="B133" t="str">
            <v>JORGE ALBERTO</v>
          </cell>
          <cell r="C133" t="str">
            <v>MURCIA RUIZ</v>
          </cell>
          <cell r="D133" t="str">
            <v>JORGE ALBERTO MURCIA RUIZ</v>
          </cell>
          <cell r="E133">
            <v>23055</v>
          </cell>
          <cell r="F133">
            <v>4225175</v>
          </cell>
          <cell r="G133">
            <v>33744</v>
          </cell>
          <cell r="H133" t="str">
            <v>TUNJA - BOYACA</v>
          </cell>
          <cell r="I133" t="str">
            <v>GRUPO DE VIGILANCIA FISCAL DE BOYACA</v>
          </cell>
          <cell r="J133" t="str">
            <v>PROFESIONAL UNIVERSITARIO - GRADO 02</v>
          </cell>
          <cell r="K133" t="str">
            <v>CAR</v>
          </cell>
          <cell r="L133" t="str">
            <v>GENERAL</v>
          </cell>
          <cell r="M133" t="str">
            <v>OCUPADO / ACTIVO</v>
          </cell>
          <cell r="O133" t="str">
            <v>jorge.murcia@contraloria.gov.co</v>
          </cell>
          <cell r="R133" t="str">
            <v>CGR</v>
          </cell>
        </row>
        <row r="134">
          <cell r="A134">
            <v>1130052</v>
          </cell>
          <cell r="B134" t="str">
            <v>JOSE EUFRASIO</v>
          </cell>
          <cell r="C134" t="str">
            <v>PIRAQUIVE SIERRA</v>
          </cell>
          <cell r="D134" t="str">
            <v>JOSE EUFRASIO PIRAQUIVE SIERRA</v>
          </cell>
          <cell r="E134">
            <v>23438</v>
          </cell>
          <cell r="F134">
            <v>3638795</v>
          </cell>
          <cell r="G134">
            <v>32947</v>
          </cell>
          <cell r="H134" t="str">
            <v>BOGOTA D.C.</v>
          </cell>
          <cell r="I134" t="str">
            <v>DIRECCION DE VIGILANCIA FISCAL GESTION PUBLICA</v>
          </cell>
          <cell r="J134" t="str">
            <v>PROFESIONAL UNIVERSITARIO - GRADO 01</v>
          </cell>
          <cell r="K134" t="str">
            <v>CAR</v>
          </cell>
          <cell r="L134" t="str">
            <v>GENERAL</v>
          </cell>
          <cell r="M134" t="str">
            <v>OCUPADO / ACTIVO</v>
          </cell>
          <cell r="O134" t="str">
            <v>jose.piraquive@contraloria.gov.co</v>
          </cell>
          <cell r="R134" t="str">
            <v>CGR</v>
          </cell>
        </row>
        <row r="135">
          <cell r="A135">
            <v>1418723</v>
          </cell>
          <cell r="B135" t="str">
            <v>ROGELIO</v>
          </cell>
          <cell r="C135" t="str">
            <v>PATINO BETANCUR</v>
          </cell>
          <cell r="D135" t="str">
            <v>ROGELIO PATINO BETANCUR</v>
          </cell>
          <cell r="E135">
            <v>20804</v>
          </cell>
          <cell r="F135">
            <v>3638795</v>
          </cell>
          <cell r="G135">
            <v>32027</v>
          </cell>
          <cell r="H135" t="str">
            <v>MANIZALES - CALDAS</v>
          </cell>
          <cell r="I135" t="str">
            <v>GRUPO DE VIGILANCIA FISCAL DE CALDAS</v>
          </cell>
          <cell r="J135" t="str">
            <v>PROFESIONAL UNIVERSITARIO - GRADO 01</v>
          </cell>
          <cell r="K135" t="str">
            <v>CAR</v>
          </cell>
          <cell r="L135" t="str">
            <v>GENERAL</v>
          </cell>
          <cell r="M135" t="str">
            <v>OCUPADO / ACTIVO</v>
          </cell>
          <cell r="O135" t="str">
            <v>rogelio.patino@contraloria.gov.co</v>
          </cell>
          <cell r="R135" t="str">
            <v>CGR</v>
          </cell>
        </row>
        <row r="136">
          <cell r="A136">
            <v>1592899</v>
          </cell>
          <cell r="B136" t="str">
            <v>JUAN CARLOS</v>
          </cell>
          <cell r="C136" t="str">
            <v>LOPEZ ARBOLEDA</v>
          </cell>
          <cell r="D136" t="str">
            <v>JUAN CARLOS LOPEZ ARBOLEDA</v>
          </cell>
          <cell r="E136">
            <v>24253</v>
          </cell>
          <cell r="F136">
            <v>3638795</v>
          </cell>
          <cell r="G136">
            <v>40130</v>
          </cell>
          <cell r="H136" t="str">
            <v>QUIBDO - CHOCO</v>
          </cell>
          <cell r="I136" t="str">
            <v>GRUPO DE INVEST.,JUICIOS Y JURISD. COACTIVA DE CHOCO</v>
          </cell>
          <cell r="J136" t="str">
            <v>PROFESIONAL UNIVERSITARIO - GRADO 01</v>
          </cell>
          <cell r="K136" t="str">
            <v>CAR</v>
          </cell>
          <cell r="L136" t="str">
            <v>GENERAL</v>
          </cell>
          <cell r="M136" t="str">
            <v>OCUPADO / ACTIVO</v>
          </cell>
          <cell r="O136" t="str">
            <v>juan.lopez@contraloria.gov.co</v>
          </cell>
          <cell r="R136" t="str">
            <v>CGR</v>
          </cell>
        </row>
        <row r="137">
          <cell r="A137">
            <v>2236604</v>
          </cell>
          <cell r="B137" t="str">
            <v>DIEGO GERARDO</v>
          </cell>
          <cell r="C137" t="str">
            <v>HOMEZ ARIAS</v>
          </cell>
          <cell r="D137" t="str">
            <v>DIEGO GERARDO HOMEZ ARIAS</v>
          </cell>
          <cell r="E137">
            <v>29608</v>
          </cell>
          <cell r="F137">
            <v>3638795</v>
          </cell>
          <cell r="G137">
            <v>39948</v>
          </cell>
          <cell r="H137" t="str">
            <v>IBAGUE - TOLIMA</v>
          </cell>
          <cell r="I137" t="str">
            <v>GRUPO DE INVEST.,JUICIOS Y JURISD. COACTIVA DE TOLIMA</v>
          </cell>
          <cell r="J137" t="str">
            <v>PROFESIONAL UNIVERSITARIO - GRADO 01</v>
          </cell>
          <cell r="K137" t="str">
            <v>CAR</v>
          </cell>
          <cell r="L137" t="str">
            <v>GENERAL</v>
          </cell>
          <cell r="M137" t="str">
            <v>OCUPADO / ACTIVO</v>
          </cell>
          <cell r="O137" t="str">
            <v>diego.homez@contraloria.gov.co</v>
          </cell>
          <cell r="R137" t="str">
            <v>CGR</v>
          </cell>
        </row>
        <row r="138">
          <cell r="A138">
            <v>2732117</v>
          </cell>
          <cell r="B138" t="str">
            <v>LISIMACO</v>
          </cell>
          <cell r="C138" t="str">
            <v>JIMENEZ MENDEZ</v>
          </cell>
          <cell r="D138" t="str">
            <v>LISIMACO JIMENEZ MENDEZ</v>
          </cell>
          <cell r="E138">
            <v>21457</v>
          </cell>
          <cell r="F138">
            <v>6231720</v>
          </cell>
          <cell r="G138">
            <v>34463</v>
          </cell>
          <cell r="H138" t="str">
            <v>CARTAGENA - BOLIVAR</v>
          </cell>
          <cell r="I138" t="str">
            <v>GRUPO DE VIGILANCIA FISCAL DE BOLIVAR</v>
          </cell>
          <cell r="J138" t="str">
            <v>COORDINADOR DE GESTION - GRADO 02</v>
          </cell>
          <cell r="K138" t="str">
            <v>CAR</v>
          </cell>
          <cell r="L138" t="str">
            <v>GENERAL</v>
          </cell>
          <cell r="M138" t="str">
            <v>OCUPADO / ACTIVO</v>
          </cell>
          <cell r="O138" t="str">
            <v>lisimaco.jimenez@contraloria.gov.co</v>
          </cell>
          <cell r="Q138" t="str">
            <v>CGR</v>
          </cell>
          <cell r="R138" t="str">
            <v>CGR</v>
          </cell>
          <cell r="S138" t="str">
            <v>CGR</v>
          </cell>
        </row>
        <row r="139">
          <cell r="A139">
            <v>2759868</v>
          </cell>
          <cell r="B139" t="str">
            <v>ANGEL LUIS</v>
          </cell>
          <cell r="C139" t="str">
            <v>URANGO PETRO</v>
          </cell>
          <cell r="D139" t="str">
            <v>ANGEL LUIS URANGO PETRO</v>
          </cell>
          <cell r="E139">
            <v>24222</v>
          </cell>
          <cell r="F139">
            <v>3638795</v>
          </cell>
          <cell r="G139">
            <v>34907</v>
          </cell>
          <cell r="H139" t="str">
            <v>BOGOTA D.C.</v>
          </cell>
          <cell r="I139" t="str">
            <v>DIRECCION DE VIGILANCIA FISCAL SECTOR SOCIAL</v>
          </cell>
          <cell r="J139" t="str">
            <v>PROFESIONAL UNIVERSITARIO - GRADO 01</v>
          </cell>
          <cell r="K139" t="str">
            <v>CAR</v>
          </cell>
          <cell r="L139" t="str">
            <v>GENERAL</v>
          </cell>
          <cell r="M139" t="str">
            <v>OCUPADO / ACTIVO</v>
          </cell>
          <cell r="O139" t="str">
            <v>angel.urango@contraloria.gov.co</v>
          </cell>
          <cell r="R139" t="str">
            <v>CGR</v>
          </cell>
        </row>
        <row r="140">
          <cell r="A140">
            <v>2954899</v>
          </cell>
          <cell r="B140" t="str">
            <v>JOSE JAVIER</v>
          </cell>
          <cell r="C140" t="str">
            <v>FRANCO ORJUELA</v>
          </cell>
          <cell r="D140" t="str">
            <v>JOSE JAVIER FRANCO ORJUELA</v>
          </cell>
          <cell r="E140">
            <v>24185</v>
          </cell>
          <cell r="F140">
            <v>3638795</v>
          </cell>
          <cell r="G140">
            <v>34005</v>
          </cell>
          <cell r="H140" t="str">
            <v>BOGOTA D.C.</v>
          </cell>
          <cell r="I140" t="str">
            <v>OFICINA DE CONTROL INTERNO</v>
          </cell>
          <cell r="J140" t="str">
            <v>PROFESIONAL UNIVERSITARIO - GRADO 01</v>
          </cell>
          <cell r="K140" t="str">
            <v>CAR</v>
          </cell>
          <cell r="L140" t="str">
            <v>GENERAL</v>
          </cell>
          <cell r="M140" t="str">
            <v>OCUPADO / ACTIVO</v>
          </cell>
          <cell r="O140" t="str">
            <v>jose.franco@contraloria.gov.co</v>
          </cell>
          <cell r="R140" t="str">
            <v>CGR</v>
          </cell>
        </row>
        <row r="141">
          <cell r="A141">
            <v>2955172</v>
          </cell>
          <cell r="B141" t="str">
            <v>HELIO HUMBERTO</v>
          </cell>
          <cell r="C141" t="str">
            <v>TRIANA RUBIO</v>
          </cell>
          <cell r="D141" t="str">
            <v>HELIO HUMBERTO TRIANA RUBIO</v>
          </cell>
          <cell r="E141">
            <v>25105</v>
          </cell>
          <cell r="F141">
            <v>2170041</v>
          </cell>
          <cell r="G141">
            <v>35353</v>
          </cell>
          <cell r="H141" t="str">
            <v>BOGOTA D.C.</v>
          </cell>
          <cell r="I141" t="str">
            <v>OFICINA DE SISTEMAS</v>
          </cell>
          <cell r="J141" t="str">
            <v>AUXILIAR ADMINISTRATIVO - GRADO 03</v>
          </cell>
          <cell r="K141" t="str">
            <v>CAR</v>
          </cell>
          <cell r="L141" t="str">
            <v>GENERAL</v>
          </cell>
          <cell r="M141" t="str">
            <v>OCUPADO / ACTIVO</v>
          </cell>
          <cell r="O141" t="str">
            <v>helio.triana@contraloria.gov.co</v>
          </cell>
          <cell r="R141" t="str">
            <v>CGR</v>
          </cell>
        </row>
        <row r="142">
          <cell r="A142">
            <v>2969585</v>
          </cell>
          <cell r="B142" t="str">
            <v>JOSE ALEJANDRO</v>
          </cell>
          <cell r="C142" t="str">
            <v>CHIRIVI</v>
          </cell>
          <cell r="D142" t="str">
            <v>JOSE ALEJANDRO CHIRIVI</v>
          </cell>
          <cell r="E142">
            <v>25159</v>
          </cell>
          <cell r="F142">
            <v>1268190</v>
          </cell>
          <cell r="G142">
            <v>40239</v>
          </cell>
          <cell r="H142" t="str">
            <v>BOGOTA D.C.</v>
          </cell>
          <cell r="I142" t="str">
            <v>CONTRALORIA DELEGADA PARA EL SECTOR DEFENSA JUSTICIA Y SEG.</v>
          </cell>
          <cell r="J142" t="str">
            <v>AUXILIAR OPERATIVO - GRADO 01</v>
          </cell>
          <cell r="K142" t="str">
            <v>CAR</v>
          </cell>
          <cell r="L142" t="str">
            <v>GENERAL</v>
          </cell>
          <cell r="M142" t="str">
            <v>OCUPADO / ACTIVO</v>
          </cell>
          <cell r="O142" t="str">
            <v>jose.chirivi@contraloria.gov.co</v>
          </cell>
          <cell r="R142" t="str">
            <v>CGR</v>
          </cell>
        </row>
        <row r="143">
          <cell r="A143">
            <v>2971055</v>
          </cell>
          <cell r="B143" t="str">
            <v>JORGE ENRIQUE</v>
          </cell>
          <cell r="C143" t="str">
            <v>SOLANO</v>
          </cell>
          <cell r="D143" t="str">
            <v>JORGE ENRIQUE SOLANO</v>
          </cell>
          <cell r="E143">
            <v>20183</v>
          </cell>
          <cell r="F143">
            <v>3638795</v>
          </cell>
          <cell r="G143">
            <v>36962</v>
          </cell>
          <cell r="H143" t="str">
            <v>BOGOTA D.C.</v>
          </cell>
          <cell r="I143" t="str">
            <v>DIRECCION DE GESTION DEL TALENTO HUMANO</v>
          </cell>
          <cell r="J143" t="str">
            <v>PROFESIONAL UNIVERSITARIO - GRADO 01</v>
          </cell>
          <cell r="K143" t="str">
            <v>CAR</v>
          </cell>
          <cell r="L143" t="str">
            <v>GENERAL</v>
          </cell>
          <cell r="M143" t="str">
            <v>OCUPADO / ACTIVO</v>
          </cell>
          <cell r="O143" t="str">
            <v>jorge.solano@contraloria.gov.co</v>
          </cell>
          <cell r="R143" t="str">
            <v>CGR</v>
          </cell>
        </row>
        <row r="144">
          <cell r="A144">
            <v>2971536</v>
          </cell>
          <cell r="B144" t="str">
            <v>HOOVER ISNARDO</v>
          </cell>
          <cell r="C144" t="str">
            <v>NEIZA GODOY</v>
          </cell>
          <cell r="D144" t="str">
            <v>HOOVER ISNARDO NEIZA GODOY</v>
          </cell>
          <cell r="E144">
            <v>20728</v>
          </cell>
          <cell r="F144">
            <v>4225175</v>
          </cell>
          <cell r="G144">
            <v>32814</v>
          </cell>
          <cell r="H144" t="str">
            <v>BOGOTA D.C.</v>
          </cell>
          <cell r="I144" t="str">
            <v>DIRECCION DE VIGILANCIA FISCAL SECTOR INFRAESTRUCTURA</v>
          </cell>
          <cell r="J144" t="str">
            <v>PROFESIONAL UNIVERSITARIO - GRADO 02</v>
          </cell>
          <cell r="K144" t="str">
            <v>CAR</v>
          </cell>
          <cell r="L144" t="str">
            <v>GENERAL</v>
          </cell>
          <cell r="M144" t="str">
            <v>OCUPADO / ACTIVO</v>
          </cell>
          <cell r="O144" t="str">
            <v>hoover.neiza@contraloria.gov.co</v>
          </cell>
          <cell r="R144" t="str">
            <v>CGR</v>
          </cell>
        </row>
        <row r="145">
          <cell r="A145">
            <v>2993977</v>
          </cell>
          <cell r="B145" t="str">
            <v>YAMIL ARMANDO</v>
          </cell>
          <cell r="C145" t="str">
            <v>ESPITIA RUIZ</v>
          </cell>
          <cell r="D145" t="str">
            <v>YAMIL ARMANDO ESPITIA RUIZ</v>
          </cell>
          <cell r="E145">
            <v>21644</v>
          </cell>
          <cell r="F145">
            <v>3638795</v>
          </cell>
          <cell r="G145">
            <v>32856</v>
          </cell>
          <cell r="H145" t="str">
            <v>BOGOTA D.C.</v>
          </cell>
          <cell r="I145" t="str">
            <v>DIRECCION DE VIGILANCIA FISCAL GESTION PUBLICA</v>
          </cell>
          <cell r="J145" t="str">
            <v>PROFESIONAL UNIVERSITARIO - GRADO 01</v>
          </cell>
          <cell r="K145" t="str">
            <v>CAR</v>
          </cell>
          <cell r="L145" t="str">
            <v>GENERAL</v>
          </cell>
          <cell r="M145" t="str">
            <v>OCUPADO / ACTIVO</v>
          </cell>
          <cell r="O145" t="str">
            <v>yamil.espitia@contraloria.gov.co</v>
          </cell>
          <cell r="R145" t="str">
            <v>CGR</v>
          </cell>
        </row>
        <row r="146">
          <cell r="A146">
            <v>3001263</v>
          </cell>
          <cell r="B146" t="str">
            <v>GONZALO A</v>
          </cell>
          <cell r="C146" t="str">
            <v>JIMENEZ GORDILLO</v>
          </cell>
          <cell r="D146" t="str">
            <v>GONZALO A JIMENEZ GORDILLO</v>
          </cell>
          <cell r="E146">
            <v>18758</v>
          </cell>
          <cell r="F146">
            <v>3638795</v>
          </cell>
          <cell r="G146">
            <v>34379</v>
          </cell>
          <cell r="H146" t="str">
            <v>BOGOTA D.C.</v>
          </cell>
          <cell r="I146" t="str">
            <v>DIRECCION DE VIGILANCIA FISCAL SECTOR DEFENSA JUSTICIA Y SEG</v>
          </cell>
          <cell r="J146" t="str">
            <v>PROFESIONAL UNIVERSITARIO - GRADO 01</v>
          </cell>
          <cell r="K146" t="str">
            <v>CAR</v>
          </cell>
          <cell r="L146" t="str">
            <v>GENERAL</v>
          </cell>
          <cell r="M146" t="str">
            <v>OCUPADO / ACTIVO</v>
          </cell>
          <cell r="O146" t="str">
            <v>gonzalo.jim?nez@contraloria.gov.co</v>
          </cell>
          <cell r="R146" t="str">
            <v>CGR</v>
          </cell>
        </row>
        <row r="147">
          <cell r="A147">
            <v>3001663</v>
          </cell>
          <cell r="B147" t="str">
            <v>GONZALO H</v>
          </cell>
          <cell r="C147" t="str">
            <v>ALVAREZ BENAVIDES</v>
          </cell>
          <cell r="D147" t="str">
            <v>GONZALO H ALVAREZ BENAVIDES</v>
          </cell>
          <cell r="E147">
            <v>19608</v>
          </cell>
          <cell r="F147">
            <v>3638795</v>
          </cell>
          <cell r="G147">
            <v>34389</v>
          </cell>
          <cell r="H147" t="str">
            <v>BOGOTA D.C.</v>
          </cell>
          <cell r="I147" t="str">
            <v>DIRECCION DE VIGILANCIA FISCAL SECTOR SOCIAL</v>
          </cell>
          <cell r="J147" t="str">
            <v>PROFESIONAL UNIVERSITARIO - GRADO 01</v>
          </cell>
          <cell r="K147" t="str">
            <v>CAR</v>
          </cell>
          <cell r="L147" t="str">
            <v>GENERAL</v>
          </cell>
          <cell r="M147" t="str">
            <v>OCUPADO / ACTIVO</v>
          </cell>
          <cell r="O147" t="str">
            <v>gonzalo.alvarez@contraloria.gov.co</v>
          </cell>
          <cell r="R147" t="str">
            <v>CGR</v>
          </cell>
        </row>
        <row r="148">
          <cell r="A148">
            <v>3002420</v>
          </cell>
          <cell r="B148" t="str">
            <v>RAFAEL ALIRIO</v>
          </cell>
          <cell r="C148" t="str">
            <v>MARTIN GARZON</v>
          </cell>
          <cell r="D148" t="str">
            <v>RAFAEL ALIRIO MARTIN GARZON</v>
          </cell>
          <cell r="E148">
            <v>21342</v>
          </cell>
          <cell r="F148">
            <v>2402591</v>
          </cell>
          <cell r="G148">
            <v>33408</v>
          </cell>
          <cell r="H148" t="str">
            <v>BOGOTA D.C.</v>
          </cell>
          <cell r="I148" t="str">
            <v>DIRECCION DE IMPRENTA ARCHIVO Y CORRESPONDENCIA</v>
          </cell>
          <cell r="J148" t="str">
            <v>SECRETARIA (O) - GRADO 04</v>
          </cell>
          <cell r="K148" t="str">
            <v>CAR</v>
          </cell>
          <cell r="L148" t="str">
            <v>GENERAL</v>
          </cell>
          <cell r="M148" t="str">
            <v>OCUPADO / ACTIVO</v>
          </cell>
          <cell r="O148" t="str">
            <v>rafael.martin@contraloria.gov.co</v>
          </cell>
          <cell r="R148" t="str">
            <v>CGR</v>
          </cell>
        </row>
        <row r="149">
          <cell r="A149">
            <v>3010353</v>
          </cell>
          <cell r="B149" t="str">
            <v>FABIO ENRIQUE</v>
          </cell>
          <cell r="C149" t="str">
            <v>LADINO</v>
          </cell>
          <cell r="D149" t="str">
            <v>FABIO ENRIQUE LADINO</v>
          </cell>
          <cell r="E149">
            <v>21149</v>
          </cell>
          <cell r="F149">
            <v>3638795</v>
          </cell>
          <cell r="G149">
            <v>34982</v>
          </cell>
          <cell r="H149" t="str">
            <v>BOGOTA D.C.</v>
          </cell>
          <cell r="I149" t="str">
            <v>DIRECCION DE VIGILANCIA FISCAL GESTION PUBLICA</v>
          </cell>
          <cell r="J149" t="str">
            <v>PROFESIONAL UNIVERSITARIO - GRADO 01</v>
          </cell>
          <cell r="K149" t="str">
            <v>CAR</v>
          </cell>
          <cell r="L149" t="str">
            <v>GENERAL</v>
          </cell>
          <cell r="M149" t="str">
            <v>OCUPADO / ACTIVO</v>
          </cell>
          <cell r="O149" t="str">
            <v>fabio.ladino@contraloria.gov.co</v>
          </cell>
          <cell r="R149" t="str">
            <v>CGR</v>
          </cell>
        </row>
        <row r="150">
          <cell r="A150">
            <v>3016461</v>
          </cell>
          <cell r="B150" t="str">
            <v>HERIBERTO</v>
          </cell>
          <cell r="C150" t="str">
            <v>AGUDELO RAMOS</v>
          </cell>
          <cell r="D150" t="str">
            <v>HERIBERTO AGUDELO RAMOS</v>
          </cell>
          <cell r="E150">
            <v>22693</v>
          </cell>
          <cell r="F150">
            <v>4225175</v>
          </cell>
          <cell r="G150">
            <v>30383</v>
          </cell>
          <cell r="H150" t="str">
            <v>BOGOTA D.C.</v>
          </cell>
          <cell r="I150" t="str">
            <v>DIRECCION DE ESTUDIOS SECTORIALES SECTOR DEFENSA JUST.Y SEG.</v>
          </cell>
          <cell r="J150" t="str">
            <v>PROFESIONAL UNIVERSITARIO - GRADO 02</v>
          </cell>
          <cell r="K150" t="str">
            <v>CAR</v>
          </cell>
          <cell r="L150" t="str">
            <v>GENERAL</v>
          </cell>
          <cell r="M150" t="str">
            <v>OCUPADO / ACTIVO</v>
          </cell>
          <cell r="O150" t="str">
            <v>heriberto.agudelo@contraloria.gov.co</v>
          </cell>
          <cell r="R150" t="str">
            <v>CGR</v>
          </cell>
        </row>
        <row r="151">
          <cell r="A151">
            <v>3016830</v>
          </cell>
          <cell r="B151" t="str">
            <v>JAIME H</v>
          </cell>
          <cell r="C151" t="str">
            <v>SANABRIA BRAUSIN</v>
          </cell>
          <cell r="D151" t="str">
            <v>JAIME H SANABRIA BRAUSIN</v>
          </cell>
          <cell r="E151">
            <v>23408</v>
          </cell>
          <cell r="F151">
            <v>6231720</v>
          </cell>
          <cell r="G151">
            <v>30900</v>
          </cell>
          <cell r="H151" t="str">
            <v>BOGOTA D.C.</v>
          </cell>
          <cell r="I151" t="str">
            <v>DIRECCION DE RECURSOS FINANCIEROS</v>
          </cell>
          <cell r="J151" t="str">
            <v>COORDINADOR DE GESTION - GRADO 02</v>
          </cell>
          <cell r="K151" t="str">
            <v>CAR</v>
          </cell>
          <cell r="L151" t="str">
            <v>GENERAL</v>
          </cell>
          <cell r="M151" t="str">
            <v>OCUPADO / ACTIVO</v>
          </cell>
          <cell r="O151" t="str">
            <v>jaime.sanabria@contraloria.gov.co</v>
          </cell>
          <cell r="R151" t="str">
            <v>CGR</v>
          </cell>
        </row>
        <row r="152">
          <cell r="A152">
            <v>3022767</v>
          </cell>
          <cell r="B152" t="str">
            <v>LUIS ALFREDO</v>
          </cell>
          <cell r="C152" t="str">
            <v>RODRIGUEZ BAQUERO</v>
          </cell>
          <cell r="D152" t="str">
            <v>LUIS ALFREDO RODRIGUEZ BAQUERO</v>
          </cell>
          <cell r="E152">
            <v>25503</v>
          </cell>
          <cell r="F152">
            <v>3638795</v>
          </cell>
          <cell r="G152">
            <v>32933</v>
          </cell>
          <cell r="H152" t="str">
            <v>BOGOTA D.C.</v>
          </cell>
          <cell r="I152" t="str">
            <v>DIRECCION DE VIGILANCIA FISCAL SECTOR MINAS Y ENERGIA</v>
          </cell>
          <cell r="J152" t="str">
            <v>PROFESIONAL UNIVERSITARIO - GRADO 01</v>
          </cell>
          <cell r="K152" t="str">
            <v>CAR</v>
          </cell>
          <cell r="L152" t="str">
            <v>GENERAL</v>
          </cell>
          <cell r="M152" t="str">
            <v>OCUPADO / ACTIVO</v>
          </cell>
          <cell r="O152" t="str">
            <v>luisal.rodriguez@contraloria.gov.co</v>
          </cell>
          <cell r="R152" t="str">
            <v>CGR</v>
          </cell>
        </row>
        <row r="153">
          <cell r="A153">
            <v>3022798</v>
          </cell>
          <cell r="B153" t="str">
            <v>DANIEL RODOLFO</v>
          </cell>
          <cell r="C153" t="str">
            <v>PARDO PABON</v>
          </cell>
          <cell r="D153" t="str">
            <v>DANIEL RODOLFO PARDO PABON</v>
          </cell>
          <cell r="E153">
            <v>22175</v>
          </cell>
          <cell r="F153">
            <v>1617654</v>
          </cell>
          <cell r="G153">
            <v>30999</v>
          </cell>
          <cell r="H153" t="str">
            <v>BOGOTA D.C.</v>
          </cell>
          <cell r="I153" t="str">
            <v>OFICINA DE CONTROL INTERNO</v>
          </cell>
          <cell r="J153" t="str">
            <v>AUXILIAR OPERATIVO - GRADO 02</v>
          </cell>
          <cell r="K153" t="str">
            <v>CAR</v>
          </cell>
          <cell r="L153" t="str">
            <v>GENERAL</v>
          </cell>
          <cell r="M153" t="str">
            <v>OCUPADO / ACTIVO</v>
          </cell>
          <cell r="O153" t="str">
            <v>daniel.pardo@contraloria.gov.co</v>
          </cell>
          <cell r="R153" t="str">
            <v>CGR</v>
          </cell>
        </row>
        <row r="154">
          <cell r="A154">
            <v>3032888</v>
          </cell>
          <cell r="B154" t="str">
            <v>JAIRO HERNAN</v>
          </cell>
          <cell r="C154" t="str">
            <v>BELTRAN MARTINEZ</v>
          </cell>
          <cell r="D154" t="str">
            <v>JAIRO HERNAN BELTRAN MARTINEZ</v>
          </cell>
          <cell r="E154">
            <v>22526</v>
          </cell>
          <cell r="F154">
            <v>3638795</v>
          </cell>
          <cell r="G154">
            <v>31610</v>
          </cell>
          <cell r="H154" t="str">
            <v>BOGOTA D.C.</v>
          </cell>
          <cell r="I154" t="str">
            <v>DIRECCION DE VIGILANCIA FISCAL GESTION PUBLICA</v>
          </cell>
          <cell r="J154" t="str">
            <v>PROFESIONAL UNIVERSITARIO - GRADO 01</v>
          </cell>
          <cell r="K154" t="str">
            <v>CAR</v>
          </cell>
          <cell r="L154" t="str">
            <v>GENERAL</v>
          </cell>
          <cell r="M154" t="str">
            <v>OCUPADO / ACTIVO</v>
          </cell>
          <cell r="O154" t="str">
            <v>jairo.beltran@contraloria.gov.co</v>
          </cell>
          <cell r="R154" t="str">
            <v>CGR</v>
          </cell>
        </row>
        <row r="155">
          <cell r="A155">
            <v>3033204</v>
          </cell>
          <cell r="B155" t="str">
            <v>MIGUEL ANTONIO</v>
          </cell>
          <cell r="C155" t="str">
            <v>BARRETO TORRES</v>
          </cell>
          <cell r="D155" t="str">
            <v>MIGUEL ANTONIO BARRETO TORRES</v>
          </cell>
          <cell r="E155">
            <v>22927</v>
          </cell>
          <cell r="F155">
            <v>3638795</v>
          </cell>
          <cell r="G155">
            <v>39966</v>
          </cell>
          <cell r="H155" t="str">
            <v>MANIZALES - CALDAS</v>
          </cell>
          <cell r="I155" t="str">
            <v>DESPACHO DEL GERENTE DEPARTAMENTAL CALDAS</v>
          </cell>
          <cell r="J155" t="str">
            <v>PROFESIONAL UNIVERSITARIO - GRADO 01</v>
          </cell>
          <cell r="K155" t="str">
            <v>CAR</v>
          </cell>
          <cell r="L155" t="str">
            <v>GENERAL</v>
          </cell>
          <cell r="M155" t="str">
            <v>OCUPADO / ACTIVO</v>
          </cell>
          <cell r="O155" t="str">
            <v>miguel.barreto@contraloria.gov.co</v>
          </cell>
          <cell r="R155" t="str">
            <v>CGR</v>
          </cell>
        </row>
        <row r="156">
          <cell r="A156">
            <v>3051941</v>
          </cell>
          <cell r="B156" t="str">
            <v>ORLANDO</v>
          </cell>
          <cell r="C156" t="str">
            <v>HERNANDEZ MARTINEZ</v>
          </cell>
          <cell r="D156" t="str">
            <v>ORLANDO HERNANDEZ MARTINEZ</v>
          </cell>
          <cell r="E156">
            <v>21029</v>
          </cell>
          <cell r="F156">
            <v>6231720</v>
          </cell>
          <cell r="G156">
            <v>37013</v>
          </cell>
          <cell r="H156" t="str">
            <v>BOGOTA D.C.</v>
          </cell>
          <cell r="I156" t="str">
            <v>DIRECCION DE CUENTAS Y ESTADISTICAS FISCALES</v>
          </cell>
          <cell r="J156" t="str">
            <v>COORDINADOR DE GESTION - GRADO 02</v>
          </cell>
          <cell r="K156" t="str">
            <v>CAR</v>
          </cell>
          <cell r="L156" t="str">
            <v>GENERAL</v>
          </cell>
          <cell r="M156" t="str">
            <v>OCUPADO / ACTIVO</v>
          </cell>
          <cell r="O156" t="str">
            <v>orlando.hernandez@contraloria.gov.co</v>
          </cell>
          <cell r="R156" t="str">
            <v>CGR</v>
          </cell>
        </row>
        <row r="157">
          <cell r="A157">
            <v>3054948</v>
          </cell>
          <cell r="B157" t="str">
            <v>HENRY N</v>
          </cell>
          <cell r="C157" t="str">
            <v>SANCHEZ RODRIGUEZ</v>
          </cell>
          <cell r="D157" t="str">
            <v>HENRY N SANCHEZ RODRIGUEZ</v>
          </cell>
          <cell r="E157">
            <v>22435</v>
          </cell>
          <cell r="F157">
            <v>1617654</v>
          </cell>
          <cell r="G157">
            <v>30812</v>
          </cell>
          <cell r="H157" t="str">
            <v>BOGOTA D.C.</v>
          </cell>
          <cell r="I157" t="str">
            <v>DIRECCION DE RECURSOS FISICOS</v>
          </cell>
          <cell r="J157" t="str">
            <v>AUXILIAR OPERATIVO - GRADO 02</v>
          </cell>
          <cell r="K157" t="str">
            <v>CAR</v>
          </cell>
          <cell r="L157" t="str">
            <v>GENERAL</v>
          </cell>
          <cell r="M157" t="str">
            <v>OCUPADO / ACTIVO</v>
          </cell>
          <cell r="O157" t="str">
            <v>henry.sanchez@contraloria.gov.co</v>
          </cell>
          <cell r="R157" t="str">
            <v>CGR</v>
          </cell>
        </row>
        <row r="158">
          <cell r="A158">
            <v>3055275</v>
          </cell>
          <cell r="B158" t="str">
            <v>MANUEL HUMBERTO</v>
          </cell>
          <cell r="C158" t="str">
            <v>COLORADO PEDRAZA</v>
          </cell>
          <cell r="D158" t="str">
            <v>MANUEL HUMBERTO COLORADO PEDRAZA</v>
          </cell>
          <cell r="E158">
            <v>23323</v>
          </cell>
          <cell r="F158">
            <v>3638795</v>
          </cell>
          <cell r="G158">
            <v>32596</v>
          </cell>
          <cell r="H158" t="str">
            <v>BOGOTA D.C.</v>
          </cell>
          <cell r="I158" t="str">
            <v>OFICINA DE SISTEMAS</v>
          </cell>
          <cell r="J158" t="str">
            <v>PROFESIONAL UNIVERSITARIO - GRADO 01</v>
          </cell>
          <cell r="K158" t="str">
            <v>CAR</v>
          </cell>
          <cell r="L158" t="str">
            <v>GENERAL</v>
          </cell>
          <cell r="M158" t="str">
            <v>OCUPADO / ACTIVO</v>
          </cell>
          <cell r="O158" t="str">
            <v>manuel.colorado@contraloria.gov.co</v>
          </cell>
          <cell r="R158" t="str">
            <v>CGR</v>
          </cell>
        </row>
        <row r="159">
          <cell r="A159">
            <v>3085791</v>
          </cell>
          <cell r="B159" t="str">
            <v>DANIEL</v>
          </cell>
          <cell r="C159" t="str">
            <v>REYES GOMEZ</v>
          </cell>
          <cell r="D159" t="str">
            <v>DANIEL REYES GOMEZ</v>
          </cell>
          <cell r="E159">
            <v>24707</v>
          </cell>
          <cell r="F159">
            <v>4736599</v>
          </cell>
          <cell r="G159">
            <v>41436</v>
          </cell>
          <cell r="H159" t="str">
            <v>BOGOTA D.C.</v>
          </cell>
          <cell r="I159" t="str">
            <v>UNIDAD DE INVESTIGACIONES ESPECIALES CONTRA LA CORRUPCION</v>
          </cell>
          <cell r="J159" t="str">
            <v>PROFESIONAL ESPECIALIZADO - GRADO 03</v>
          </cell>
          <cell r="K159" t="str">
            <v>CAR</v>
          </cell>
          <cell r="L159" t="str">
            <v>GENERAL</v>
          </cell>
          <cell r="M159" t="str">
            <v>OCUPADO / ACTIVO</v>
          </cell>
          <cell r="O159" t="str">
            <v>daniel.reyes@contraloria.gov.co</v>
          </cell>
          <cell r="R159" t="str">
            <v>CGR</v>
          </cell>
        </row>
        <row r="160">
          <cell r="A160">
            <v>3109339</v>
          </cell>
          <cell r="B160" t="str">
            <v>EDGAR ALBERTO</v>
          </cell>
          <cell r="C160" t="str">
            <v>GAITAN HERNANDEZ</v>
          </cell>
          <cell r="D160" t="str">
            <v>EDGAR ALBERTO GAITAN HERNANDEZ</v>
          </cell>
          <cell r="E160">
            <v>25803</v>
          </cell>
          <cell r="F160">
            <v>3638795</v>
          </cell>
          <cell r="G160">
            <v>41366</v>
          </cell>
          <cell r="H160" t="str">
            <v>BOGOTA D.C.</v>
          </cell>
          <cell r="I160" t="str">
            <v>CONTRALORIA DELEGADA PARA INVEST JUIC FISC Y JURIS COACTIVA</v>
          </cell>
          <cell r="J160" t="str">
            <v>PROFESIONAL UNIVERSITARIO - GRADO 01</v>
          </cell>
          <cell r="K160" t="str">
            <v>CAR</v>
          </cell>
          <cell r="L160" t="str">
            <v>GENERAL</v>
          </cell>
          <cell r="M160" t="str">
            <v>OCUPADO / ACTIVO</v>
          </cell>
          <cell r="O160" t="str">
            <v>edgar.gaitan@contraloria.gov.co</v>
          </cell>
          <cell r="R160" t="str">
            <v>CGR</v>
          </cell>
        </row>
        <row r="161">
          <cell r="A161">
            <v>3184088</v>
          </cell>
          <cell r="B161" t="str">
            <v>HECTOR GUILLERMO</v>
          </cell>
          <cell r="C161" t="str">
            <v>VARGAS ANGEL</v>
          </cell>
          <cell r="D161" t="str">
            <v>HECTOR GUILLERMO VARGAS ANGEL</v>
          </cell>
          <cell r="E161">
            <v>22490</v>
          </cell>
          <cell r="F161">
            <v>3638795</v>
          </cell>
          <cell r="G161">
            <v>30648</v>
          </cell>
          <cell r="H161" t="str">
            <v>BOGOTA D.C.</v>
          </cell>
          <cell r="I161" t="str">
            <v>DIRECCION DE VIGILANCIA FISCAL SECTOR AGROPECUARIO</v>
          </cell>
          <cell r="J161" t="str">
            <v>PROFESIONAL UNIVERSITARIO - GRADO 01</v>
          </cell>
          <cell r="K161" t="str">
            <v>CAR</v>
          </cell>
          <cell r="L161" t="str">
            <v>GENERAL</v>
          </cell>
          <cell r="M161" t="str">
            <v>OCUPADO / ACTIVO</v>
          </cell>
          <cell r="O161" t="str">
            <v>hector.vargas@contraloria.gov.co</v>
          </cell>
          <cell r="R161" t="str">
            <v>CGR</v>
          </cell>
        </row>
        <row r="162">
          <cell r="A162">
            <v>3219719</v>
          </cell>
          <cell r="B162" t="str">
            <v>JAIRO ALMENJO</v>
          </cell>
          <cell r="C162" t="str">
            <v>ROJAS MORA</v>
          </cell>
          <cell r="D162" t="str">
            <v>JAIRO ALMENJO ROJAS MORA</v>
          </cell>
          <cell r="E162">
            <v>21320</v>
          </cell>
          <cell r="F162">
            <v>3638795</v>
          </cell>
          <cell r="G162">
            <v>31324</v>
          </cell>
          <cell r="H162" t="str">
            <v>BOGOTA D.C.</v>
          </cell>
          <cell r="I162" t="str">
            <v>DIRECCION DE VIGILANCIA FISCAL GESTION PUBLICA</v>
          </cell>
          <cell r="J162" t="str">
            <v>PROFESIONAL UNIVERSITARIO - GRADO 01</v>
          </cell>
          <cell r="K162" t="str">
            <v>CAR</v>
          </cell>
          <cell r="L162" t="str">
            <v>GENERAL</v>
          </cell>
          <cell r="M162" t="str">
            <v>OCUPADO / ACTIVO</v>
          </cell>
          <cell r="O162" t="str">
            <v>jairo.rojas@contraloria.gov.co</v>
          </cell>
          <cell r="R162" t="str">
            <v>CGR</v>
          </cell>
        </row>
        <row r="163">
          <cell r="A163">
            <v>3220088</v>
          </cell>
          <cell r="B163" t="str">
            <v>MIGUEL ABDON</v>
          </cell>
          <cell r="C163" t="str">
            <v>BAQUERO TORRES</v>
          </cell>
          <cell r="D163" t="str">
            <v>MIGUEL ABDON BAQUERO TORRES</v>
          </cell>
          <cell r="E163">
            <v>22750</v>
          </cell>
          <cell r="F163">
            <v>3638795</v>
          </cell>
          <cell r="G163">
            <v>33378</v>
          </cell>
          <cell r="H163" t="str">
            <v>BOGOTA D.C.</v>
          </cell>
          <cell r="I163" t="str">
            <v>DIRECCION DE GESTION DEL TALENTO HUMANO</v>
          </cell>
          <cell r="J163" t="str">
            <v>PROFESIONAL UNIVERSITARIO - GRADO 01</v>
          </cell>
          <cell r="K163" t="str">
            <v>CAR</v>
          </cell>
          <cell r="L163" t="str">
            <v>GENERAL</v>
          </cell>
          <cell r="M163" t="str">
            <v>OCUPADO / ACTIVO</v>
          </cell>
          <cell r="O163" t="str">
            <v>miguel.baquero@contraloria.gov.co</v>
          </cell>
          <cell r="R163" t="str">
            <v>CGR</v>
          </cell>
        </row>
        <row r="164">
          <cell r="A164">
            <v>3224982</v>
          </cell>
          <cell r="B164" t="str">
            <v>MAXIMINO</v>
          </cell>
          <cell r="C164" t="str">
            <v>VILLAMIL SANTANA</v>
          </cell>
          <cell r="D164" t="str">
            <v>MAXIMINO VILLAMIL SANTANA</v>
          </cell>
          <cell r="E164">
            <v>20746</v>
          </cell>
          <cell r="F164">
            <v>4225175</v>
          </cell>
          <cell r="G164">
            <v>31663</v>
          </cell>
          <cell r="H164" t="str">
            <v>BOGOTA D.C.</v>
          </cell>
          <cell r="I164" t="str">
            <v>DIRECCION DE VIGILANCIA FISCAL SECTOR SOCIAL</v>
          </cell>
          <cell r="J164" t="str">
            <v>PROFESIONAL UNIVERSITARIO - GRADO 02</v>
          </cell>
          <cell r="K164" t="str">
            <v>CAR</v>
          </cell>
          <cell r="L164" t="str">
            <v>GENERAL</v>
          </cell>
          <cell r="M164" t="str">
            <v>OCUPADO / ACTIVO</v>
          </cell>
          <cell r="O164" t="str">
            <v>maximino.villamil@contraloria.gov.co</v>
          </cell>
          <cell r="R164" t="str">
            <v>CGR</v>
          </cell>
        </row>
        <row r="165">
          <cell r="A165">
            <v>3226063</v>
          </cell>
          <cell r="B165" t="str">
            <v>EVERARDO</v>
          </cell>
          <cell r="C165" t="str">
            <v>HERNANDEZ PARDO</v>
          </cell>
          <cell r="D165" t="str">
            <v>EVERARDO HERNANDEZ PARDO</v>
          </cell>
          <cell r="E165">
            <v>22477</v>
          </cell>
          <cell r="F165">
            <v>3638795</v>
          </cell>
          <cell r="G165">
            <v>34026</v>
          </cell>
          <cell r="H165" t="str">
            <v>BOGOTA D.C.</v>
          </cell>
          <cell r="I165" t="str">
            <v>DIRECCION DE VIGILANCIA FISCAL SECTOR SOCIAL</v>
          </cell>
          <cell r="J165" t="str">
            <v>PROFESIONAL UNIVERSITARIO - GRADO 01</v>
          </cell>
          <cell r="K165" t="str">
            <v>CAR</v>
          </cell>
          <cell r="L165" t="str">
            <v>GENERAL</v>
          </cell>
          <cell r="M165" t="str">
            <v>OCUPADO / ACTIVO</v>
          </cell>
          <cell r="O165" t="str">
            <v>everardo.hernandez@contraloria.gov.co</v>
          </cell>
          <cell r="R165" t="str">
            <v>CGR</v>
          </cell>
        </row>
        <row r="166">
          <cell r="A166">
            <v>3226414</v>
          </cell>
          <cell r="B166" t="str">
            <v>ALBERTO</v>
          </cell>
          <cell r="C166" t="str">
            <v>RUIZ POVEDA</v>
          </cell>
          <cell r="D166" t="str">
            <v>ALBERTO RUIZ POVEDA</v>
          </cell>
          <cell r="E166">
            <v>23649</v>
          </cell>
          <cell r="F166">
            <v>4736599</v>
          </cell>
          <cell r="G166">
            <v>33308</v>
          </cell>
          <cell r="H166" t="str">
            <v>BOGOTA D.C.</v>
          </cell>
          <cell r="I166" t="str">
            <v>DIRECCION DE VIGILANCIA FISCAL SECTOR INFRAESTRUCTURA</v>
          </cell>
          <cell r="J166" t="str">
            <v>PROFESIONAL ESPECIALIZADO - GRADO 03</v>
          </cell>
          <cell r="K166" t="str">
            <v>CAR</v>
          </cell>
          <cell r="L166" t="str">
            <v>GENERAL</v>
          </cell>
          <cell r="M166" t="str">
            <v>OCUPADO / ACTIVO</v>
          </cell>
          <cell r="O166" t="str">
            <v>alberto.ruiz@contraloria.gov.co</v>
          </cell>
          <cell r="R166" t="str">
            <v>CGR</v>
          </cell>
        </row>
        <row r="167">
          <cell r="A167">
            <v>3227979</v>
          </cell>
          <cell r="B167" t="str">
            <v>JOSE FRANCISCO</v>
          </cell>
          <cell r="C167" t="str">
            <v>ARDILA MEDINA</v>
          </cell>
          <cell r="D167" t="str">
            <v>JOSE FRANCISCO ARDILA MEDINA</v>
          </cell>
          <cell r="E167">
            <v>21165</v>
          </cell>
          <cell r="F167">
            <v>10959792</v>
          </cell>
          <cell r="G167">
            <v>42019</v>
          </cell>
          <cell r="H167" t="str">
            <v>BOGOTA D.C.</v>
          </cell>
          <cell r="I167" t="str">
            <v>SGR - GRUPO INTERNO CONTROL FISCAL MICRO</v>
          </cell>
          <cell r="J167" t="str">
            <v>CONTRALOR DELEGADO INTERSECTORIAL - GR 4</v>
          </cell>
          <cell r="K167" t="str">
            <v>REG</v>
          </cell>
          <cell r="L167" t="str">
            <v>SISTEMA GENERAL DE REGALIAS</v>
          </cell>
          <cell r="M167" t="str">
            <v>POSESION EN PROPIEDAD</v>
          </cell>
          <cell r="O167" t="str">
            <v>francisco.ardila@contraloria.gov.co</v>
          </cell>
          <cell r="R167" t="str">
            <v>CGR</v>
          </cell>
        </row>
        <row r="168">
          <cell r="A168">
            <v>3228197</v>
          </cell>
          <cell r="B168" t="str">
            <v>RAFAEL EDUARDO</v>
          </cell>
          <cell r="C168" t="str">
            <v>GELVES RANGEL</v>
          </cell>
          <cell r="D168" t="str">
            <v>RAFAEL EDUARDO GELVES RANGEL</v>
          </cell>
          <cell r="E168">
            <v>21062</v>
          </cell>
          <cell r="F168">
            <v>4736599</v>
          </cell>
          <cell r="G168">
            <v>36997</v>
          </cell>
          <cell r="H168" t="str">
            <v>BOGOTA D.C.</v>
          </cell>
          <cell r="I168" t="str">
            <v>DIRECCION DE VIGILANCIA FISCAL SECTOR SOCIAL</v>
          </cell>
          <cell r="J168" t="str">
            <v>PROFESIONAL ESPECIALIZADO - GRADO 03</v>
          </cell>
          <cell r="K168" t="str">
            <v>CAR</v>
          </cell>
          <cell r="L168" t="str">
            <v>GENERAL</v>
          </cell>
          <cell r="M168" t="str">
            <v>OCUPADO / ACTIVO</v>
          </cell>
          <cell r="O168" t="str">
            <v>rafael.gelves@contraloria.gov.co</v>
          </cell>
          <cell r="R168" t="str">
            <v>CGR</v>
          </cell>
        </row>
        <row r="169">
          <cell r="A169">
            <v>3233826</v>
          </cell>
          <cell r="B169" t="str">
            <v>ALVARO</v>
          </cell>
          <cell r="C169" t="str">
            <v>BARRAGAN RAMIREZ</v>
          </cell>
          <cell r="D169" t="str">
            <v>ALVARO BARRAGAN RAMIREZ</v>
          </cell>
          <cell r="E169">
            <v>22186</v>
          </cell>
          <cell r="F169">
            <v>9798835</v>
          </cell>
          <cell r="G169">
            <v>32903</v>
          </cell>
          <cell r="H169" t="str">
            <v>BOGOTA D.C.</v>
          </cell>
          <cell r="I169" t="str">
            <v>DIRECCION DE CARRERA ADMINISTRATIVA</v>
          </cell>
          <cell r="J169" t="str">
            <v>DIRECTOR - GRADO 03</v>
          </cell>
          <cell r="K169" t="str">
            <v>CAR</v>
          </cell>
          <cell r="L169" t="str">
            <v>GENERAL</v>
          </cell>
          <cell r="M169" t="str">
            <v>OCUPADO / ACTIVO</v>
          </cell>
          <cell r="O169" t="str">
            <v>abarragan@contraloria.gov.co</v>
          </cell>
          <cell r="R169" t="str">
            <v>CGR</v>
          </cell>
        </row>
        <row r="170">
          <cell r="A170">
            <v>3233873</v>
          </cell>
          <cell r="B170" t="str">
            <v>JUAN MANUEL</v>
          </cell>
          <cell r="C170" t="str">
            <v>MENDEZ MATIZ</v>
          </cell>
          <cell r="D170" t="str">
            <v>JUAN MANUEL MENDEZ MATIZ</v>
          </cell>
          <cell r="E170">
            <v>22129</v>
          </cell>
          <cell r="F170">
            <v>7275646</v>
          </cell>
          <cell r="G170">
            <v>37043</v>
          </cell>
          <cell r="H170" t="str">
            <v>BOGOTA D.C.</v>
          </cell>
          <cell r="I170" t="str">
            <v>DESPACHO DEL VICECONTRALOR</v>
          </cell>
          <cell r="J170" t="str">
            <v>ASESOR DE GESTION - GRADO 01</v>
          </cell>
          <cell r="K170" t="str">
            <v>CAR</v>
          </cell>
          <cell r="L170" t="str">
            <v>GENERAL</v>
          </cell>
          <cell r="M170" t="str">
            <v>OCUPADO / ACTIVO</v>
          </cell>
          <cell r="O170" t="str">
            <v>juan.mendez@contraloria.gov.co</v>
          </cell>
          <cell r="R170" t="str">
            <v>CGR</v>
          </cell>
        </row>
        <row r="171">
          <cell r="A171">
            <v>3234608</v>
          </cell>
          <cell r="B171" t="str">
            <v>CARLOS MARTIN</v>
          </cell>
          <cell r="C171" t="str">
            <v>HERNANDEZ MURILLO</v>
          </cell>
          <cell r="D171" t="str">
            <v>CARLOS MARTIN HERNANDEZ MURILLO</v>
          </cell>
          <cell r="E171">
            <v>24933</v>
          </cell>
          <cell r="F171">
            <v>4736599</v>
          </cell>
          <cell r="G171">
            <v>41569</v>
          </cell>
          <cell r="H171" t="str">
            <v>BOGOTA D.C.</v>
          </cell>
          <cell r="I171" t="str">
            <v>DIRECCION DE VIGILANCIA FISCAL SECTOR MINAS Y ENERGIA</v>
          </cell>
          <cell r="J171" t="str">
            <v>PROFESIONAL ESPECIALIZADO - GRADO 03</v>
          </cell>
          <cell r="K171" t="str">
            <v>CAR</v>
          </cell>
          <cell r="L171" t="str">
            <v>GENERAL</v>
          </cell>
          <cell r="M171" t="str">
            <v>OCUPADO / ACTIVO</v>
          </cell>
          <cell r="O171" t="str">
            <v>carlosm.hernandez@contraloria.gov.co</v>
          </cell>
          <cell r="R171" t="str">
            <v>CGR</v>
          </cell>
        </row>
        <row r="172">
          <cell r="A172">
            <v>3241000</v>
          </cell>
          <cell r="B172" t="str">
            <v>RAUL EDUARDO</v>
          </cell>
          <cell r="C172" t="str">
            <v>AREVALO OTALORA</v>
          </cell>
          <cell r="D172" t="str">
            <v>RAUL EDUARDO AREVALO OTALORA</v>
          </cell>
          <cell r="E172">
            <v>21106</v>
          </cell>
          <cell r="F172">
            <v>3638795</v>
          </cell>
          <cell r="G172">
            <v>34995</v>
          </cell>
          <cell r="H172" t="str">
            <v>VILLAVICENCIO - META</v>
          </cell>
          <cell r="I172" t="str">
            <v>GRUPO DE VIGILANCIA FISCAL DE META</v>
          </cell>
          <cell r="J172" t="str">
            <v>PROFESIONAL UNIVERSITARIO - GRADO 01</v>
          </cell>
          <cell r="K172" t="str">
            <v>CAR</v>
          </cell>
          <cell r="L172" t="str">
            <v>GENERAL</v>
          </cell>
          <cell r="M172" t="str">
            <v>OCUPADO / ACTIVO</v>
          </cell>
          <cell r="O172" t="str">
            <v>raul.arevalo@contraloria.gov.co</v>
          </cell>
          <cell r="R172" t="str">
            <v>CGR</v>
          </cell>
        </row>
        <row r="173">
          <cell r="A173">
            <v>3246643</v>
          </cell>
          <cell r="B173" t="str">
            <v>SIGIFREDO</v>
          </cell>
          <cell r="C173" t="str">
            <v>SERRATO BUITRAGO</v>
          </cell>
          <cell r="D173" t="str">
            <v>SIGIFREDO SERRATO BUITRAGO</v>
          </cell>
          <cell r="E173">
            <v>21731</v>
          </cell>
          <cell r="F173">
            <v>4225175</v>
          </cell>
          <cell r="G173">
            <v>34501</v>
          </cell>
          <cell r="H173" t="str">
            <v>BOGOTA D.C.</v>
          </cell>
          <cell r="I173" t="str">
            <v>DIRECCION DE VIGILANCIA FISCAL GESTION PUBLICA</v>
          </cell>
          <cell r="J173" t="str">
            <v>PROFESIONAL UNIVERSITARIO - GRADO 02</v>
          </cell>
          <cell r="K173" t="str">
            <v>CAR</v>
          </cell>
          <cell r="L173" t="str">
            <v>GENERAL</v>
          </cell>
          <cell r="M173" t="str">
            <v>OCUPADO / ACTIVO</v>
          </cell>
          <cell r="O173" t="str">
            <v>sigifredo.serrato@contraloria.gov.co</v>
          </cell>
          <cell r="R173" t="str">
            <v>CGR</v>
          </cell>
        </row>
        <row r="174">
          <cell r="A174">
            <v>3276684</v>
          </cell>
          <cell r="B174" t="str">
            <v>JAVIER LEONARDO</v>
          </cell>
          <cell r="C174" t="str">
            <v>MORA CASTAÑEDA</v>
          </cell>
          <cell r="D174" t="str">
            <v>JAVIER LEONARDO MORA CASTAÑEDA</v>
          </cell>
          <cell r="E174">
            <v>27909</v>
          </cell>
          <cell r="F174">
            <v>5232097</v>
          </cell>
          <cell r="G174">
            <v>41176</v>
          </cell>
          <cell r="H174" t="str">
            <v>VILLAVICENCIO - META</v>
          </cell>
          <cell r="I174" t="str">
            <v>DESPACHO DEL GERENTE DEPARTAMENTAL META</v>
          </cell>
          <cell r="J174" t="str">
            <v>PROFESIONAL ESPECIALIZADO - GRADO 04</v>
          </cell>
          <cell r="K174" t="str">
            <v>REG</v>
          </cell>
          <cell r="L174" t="str">
            <v>SISTEMA GENERAL DE REGALIAS</v>
          </cell>
          <cell r="M174" t="str">
            <v>POSESION EN PROPIEDAD</v>
          </cell>
          <cell r="O174" t="str">
            <v>javier.mora@contraloria.gov.co</v>
          </cell>
          <cell r="R174" t="str">
            <v>CGR</v>
          </cell>
        </row>
        <row r="175">
          <cell r="A175">
            <v>3481947</v>
          </cell>
          <cell r="B175" t="str">
            <v>CESAR AUGUSTO</v>
          </cell>
          <cell r="C175" t="str">
            <v>URREGO VILLEGAS</v>
          </cell>
          <cell r="D175" t="str">
            <v>CESAR AUGUSTO URREGO VILLEGAS</v>
          </cell>
          <cell r="E175">
            <v>30012</v>
          </cell>
          <cell r="F175">
            <v>3638795</v>
          </cell>
          <cell r="G175">
            <v>41414</v>
          </cell>
          <cell r="H175" t="str">
            <v>MEDELLIN - ANTIOQUIA</v>
          </cell>
          <cell r="I175" t="str">
            <v>GRUPO DE VIGILANCIA FISCAL DE ANTIOQUIA</v>
          </cell>
          <cell r="J175" t="str">
            <v>PROFESIONAL UNIVERSITARIO - GRADO 01</v>
          </cell>
          <cell r="K175" t="str">
            <v>CAR</v>
          </cell>
          <cell r="L175" t="str">
            <v>GENERAL</v>
          </cell>
          <cell r="M175" t="str">
            <v>OCUPADO / ACTIVO</v>
          </cell>
          <cell r="O175" t="str">
            <v>cesar.urrego@contraloria.gov.co</v>
          </cell>
          <cell r="R175" t="str">
            <v>CGR</v>
          </cell>
        </row>
        <row r="176">
          <cell r="A176">
            <v>3718971</v>
          </cell>
          <cell r="B176" t="str">
            <v>CLAUDIO MARTIN</v>
          </cell>
          <cell r="C176" t="str">
            <v>MARTINEZ GUTIERREZ</v>
          </cell>
          <cell r="D176" t="str">
            <v>CLAUDIO MARTIN MARTINEZ GUTIERREZ</v>
          </cell>
          <cell r="E176">
            <v>20197</v>
          </cell>
          <cell r="F176">
            <v>3638795</v>
          </cell>
          <cell r="G176">
            <v>35032</v>
          </cell>
          <cell r="H176" t="str">
            <v>BARRANQUILLA - ATLANTICO</v>
          </cell>
          <cell r="I176" t="str">
            <v>GRUPO DE VIGILANCIA FISCAL DE ATLANTICO</v>
          </cell>
          <cell r="J176" t="str">
            <v>PROFESIONAL UNIVERSITARIO - GRADO 01</v>
          </cell>
          <cell r="K176" t="str">
            <v>CAR</v>
          </cell>
          <cell r="L176" t="str">
            <v>GENERAL</v>
          </cell>
          <cell r="M176" t="str">
            <v>OCUPADO / ACTIVO</v>
          </cell>
          <cell r="O176" t="str">
            <v>claudio.martinez@contraloria.gov.co</v>
          </cell>
          <cell r="R176" t="str">
            <v>CGR</v>
          </cell>
        </row>
        <row r="177">
          <cell r="A177">
            <v>3723840</v>
          </cell>
          <cell r="B177" t="str">
            <v>MANUEL EUSTASIO</v>
          </cell>
          <cell r="C177" t="str">
            <v>OSPINO ARIZA</v>
          </cell>
          <cell r="D177" t="str">
            <v>MANUEL EUSTASIO OSPINO ARIZA</v>
          </cell>
          <cell r="E177">
            <v>21336</v>
          </cell>
          <cell r="F177">
            <v>3638795</v>
          </cell>
          <cell r="G177">
            <v>36262</v>
          </cell>
          <cell r="H177" t="str">
            <v>BARRANQUILLA - ATLANTICO</v>
          </cell>
          <cell r="I177" t="str">
            <v>GRUPO DE VIGILANCIA FISCAL DE ATLANTICO</v>
          </cell>
          <cell r="J177" t="str">
            <v>PROFESIONAL UNIVERSITARIO - GRADO 01</v>
          </cell>
          <cell r="K177" t="str">
            <v>CAR</v>
          </cell>
          <cell r="L177" t="str">
            <v>GENERAL</v>
          </cell>
          <cell r="M177" t="str">
            <v>OCUPADO / ACTIVO</v>
          </cell>
          <cell r="O177" t="str">
            <v>manuel.ospino@contraloria.gov.co</v>
          </cell>
          <cell r="R177" t="str">
            <v>CGR</v>
          </cell>
        </row>
        <row r="178">
          <cell r="A178">
            <v>3734490</v>
          </cell>
          <cell r="B178" t="str">
            <v>JOSE MANUEL</v>
          </cell>
          <cell r="C178" t="str">
            <v>VILLA CANTILLO</v>
          </cell>
          <cell r="D178" t="str">
            <v>JOSE MANUEL VILLA CANTILLO</v>
          </cell>
          <cell r="E178">
            <v>20369</v>
          </cell>
          <cell r="F178">
            <v>3638795</v>
          </cell>
          <cell r="G178">
            <v>34040</v>
          </cell>
          <cell r="H178" t="str">
            <v>BARRANQUILLA - ATLANTICO</v>
          </cell>
          <cell r="I178" t="str">
            <v>GRUPO DE INVEST.JUICIOS Y JURISD. COACTIVA DE ATLANTICO</v>
          </cell>
          <cell r="J178" t="str">
            <v>PROFESIONAL UNIVERSITARIO - GRADO 01</v>
          </cell>
          <cell r="K178" t="str">
            <v>CAR</v>
          </cell>
          <cell r="L178" t="str">
            <v>GENERAL</v>
          </cell>
          <cell r="M178" t="str">
            <v>OCUPADO / ACTIVO</v>
          </cell>
          <cell r="O178" t="str">
            <v>jose.villa@contraloria.gov.co</v>
          </cell>
          <cell r="R178" t="str">
            <v>CGR</v>
          </cell>
        </row>
        <row r="179">
          <cell r="A179">
            <v>3735151</v>
          </cell>
          <cell r="B179" t="str">
            <v>EDGARDO R</v>
          </cell>
          <cell r="C179" t="str">
            <v>CANTILLO MOSQUERA</v>
          </cell>
          <cell r="D179" t="str">
            <v>EDGARDO R CANTILLO MOSQUERA</v>
          </cell>
          <cell r="E179">
            <v>22368</v>
          </cell>
          <cell r="F179">
            <v>3638795</v>
          </cell>
          <cell r="G179">
            <v>34800</v>
          </cell>
          <cell r="H179" t="str">
            <v>BARRANQUILLA - ATLANTICO</v>
          </cell>
          <cell r="I179" t="str">
            <v>GRUPO DE VIGILANCIA FISCAL DE ATLANTICO</v>
          </cell>
          <cell r="J179" t="str">
            <v>PROFESIONAL UNIVERSITARIO - GRADO 01</v>
          </cell>
          <cell r="K179" t="str">
            <v>CAR</v>
          </cell>
          <cell r="L179" t="str">
            <v>GENERAL</v>
          </cell>
          <cell r="M179" t="str">
            <v>OCUPADO / ACTIVO</v>
          </cell>
          <cell r="O179" t="str">
            <v>edgardo.cantillo@contraloria.gov.co</v>
          </cell>
          <cell r="R179" t="str">
            <v>CGR</v>
          </cell>
        </row>
        <row r="180">
          <cell r="A180">
            <v>3736003</v>
          </cell>
          <cell r="B180" t="str">
            <v>FREDDY ALBERTO</v>
          </cell>
          <cell r="C180" t="str">
            <v>QUANT PEREZ</v>
          </cell>
          <cell r="D180" t="str">
            <v>FREDDY ALBERTO QUANT PEREZ</v>
          </cell>
          <cell r="E180">
            <v>21244</v>
          </cell>
          <cell r="F180">
            <v>3638795</v>
          </cell>
          <cell r="G180">
            <v>34026</v>
          </cell>
          <cell r="H180" t="str">
            <v>BARRANQUILLA - ATLANTICO</v>
          </cell>
          <cell r="I180" t="str">
            <v>GRUPO DE VIGILANCIA FISCAL DE ATLANTICO</v>
          </cell>
          <cell r="J180" t="str">
            <v>PROFESIONAL UNIVERSITARIO - GRADO 01</v>
          </cell>
          <cell r="K180" t="str">
            <v>CAR</v>
          </cell>
          <cell r="L180" t="str">
            <v>GENERAL</v>
          </cell>
          <cell r="M180" t="str">
            <v>OCUPADO / ACTIVO</v>
          </cell>
          <cell r="O180" t="str">
            <v>freddy.quant@contraloria.gov.co</v>
          </cell>
          <cell r="R180" t="str">
            <v>CGR</v>
          </cell>
        </row>
        <row r="181">
          <cell r="A181">
            <v>3748718</v>
          </cell>
          <cell r="B181" t="str">
            <v>ALFREDO</v>
          </cell>
          <cell r="C181" t="str">
            <v>OROZCO SARMIENTO</v>
          </cell>
          <cell r="D181" t="str">
            <v>ALFREDO OROZCO SARMIENTO</v>
          </cell>
          <cell r="E181">
            <v>18417</v>
          </cell>
          <cell r="F181">
            <v>3638795</v>
          </cell>
          <cell r="G181">
            <v>35024</v>
          </cell>
          <cell r="H181" t="str">
            <v>BARRANQUILLA - ATLANTICO</v>
          </cell>
          <cell r="I181" t="str">
            <v>DESPACHO DEL GERENTE DEPARTAMENTAL ATLANTICO</v>
          </cell>
          <cell r="J181" t="str">
            <v>PROFESIONAL UNIVERSITARIO - GRADO 01</v>
          </cell>
          <cell r="K181" t="str">
            <v>CAR</v>
          </cell>
          <cell r="L181" t="str">
            <v>GENERAL</v>
          </cell>
          <cell r="M181" t="str">
            <v>OCUPADO / ACTIVO</v>
          </cell>
          <cell r="O181" t="str">
            <v>alfredo.orozco@contraloria.gov.co</v>
          </cell>
          <cell r="R181" t="str">
            <v>CGR</v>
          </cell>
        </row>
        <row r="182">
          <cell r="A182">
            <v>3757226</v>
          </cell>
          <cell r="B182" t="str">
            <v>GASPAR</v>
          </cell>
          <cell r="C182" t="str">
            <v>PUGLIESE VILLAFAÑE</v>
          </cell>
          <cell r="D182" t="str">
            <v>GASPAR PUGLIESE VILLAFAÑE</v>
          </cell>
          <cell r="E182">
            <v>18946</v>
          </cell>
          <cell r="F182">
            <v>4225175</v>
          </cell>
          <cell r="G182">
            <v>29643</v>
          </cell>
          <cell r="H182" t="str">
            <v>BARRANQUILLA - ATLANTICO</v>
          </cell>
          <cell r="I182" t="str">
            <v>GRUPO DE INVEST.JUICIOS Y JURISD. COACTIVA DE ATLANTICO</v>
          </cell>
          <cell r="J182" t="str">
            <v>PROFESIONAL UNIVERSITARIO - GRADO 02</v>
          </cell>
          <cell r="K182" t="str">
            <v>CAR</v>
          </cell>
          <cell r="L182" t="str">
            <v>GENERAL</v>
          </cell>
          <cell r="M182" t="str">
            <v>OCUPADO / ACTIVO</v>
          </cell>
          <cell r="O182" t="str">
            <v>gaspar.pugliese@contraloria.gov.co</v>
          </cell>
          <cell r="R182" t="str">
            <v>CGR</v>
          </cell>
        </row>
        <row r="183">
          <cell r="A183">
            <v>3758134</v>
          </cell>
          <cell r="B183" t="str">
            <v>ALBERTO</v>
          </cell>
          <cell r="C183" t="str">
            <v>BARRAZA  GARCIA</v>
          </cell>
          <cell r="D183" t="str">
            <v>ALBERTO BARRAZA  GARCIA</v>
          </cell>
          <cell r="E183">
            <v>21683</v>
          </cell>
          <cell r="F183">
            <v>4225175</v>
          </cell>
          <cell r="G183">
            <v>32042</v>
          </cell>
          <cell r="H183" t="str">
            <v>BARRANQUILLA - ATLANTICO</v>
          </cell>
          <cell r="I183" t="str">
            <v>GRUPO DE VIGILANCIA FISCAL DE ATLANTICO</v>
          </cell>
          <cell r="J183" t="str">
            <v>PROFESIONAL UNIVERSITARIO - GRADO 02</v>
          </cell>
          <cell r="K183" t="str">
            <v>CAR</v>
          </cell>
          <cell r="L183" t="str">
            <v>GENERAL</v>
          </cell>
          <cell r="M183" t="str">
            <v>OCUPADO / ACTIVO</v>
          </cell>
          <cell r="O183" t="str">
            <v>kill.barraza@contraloria.gov.co</v>
          </cell>
          <cell r="R183" t="str">
            <v>CGR</v>
          </cell>
        </row>
        <row r="184">
          <cell r="A184">
            <v>3763175</v>
          </cell>
          <cell r="B184" t="str">
            <v>BORIS KARLOFF</v>
          </cell>
          <cell r="C184" t="str">
            <v>ZAPATA DE LA HOZ</v>
          </cell>
          <cell r="D184" t="str">
            <v>BORIS KARLOFF ZAPATA DE LA HOZ</v>
          </cell>
          <cell r="E184">
            <v>19369</v>
          </cell>
          <cell r="F184">
            <v>2170041</v>
          </cell>
          <cell r="G184">
            <v>29294</v>
          </cell>
          <cell r="H184" t="str">
            <v>BARRANQUILLA - ATLANTICO</v>
          </cell>
          <cell r="I184" t="str">
            <v>DESPACHO DEL GERENTE DEPARTAMENTAL ATLANTICO</v>
          </cell>
          <cell r="J184" t="str">
            <v>AUXILIAR ADMINISTRATIVO - GRADO 03</v>
          </cell>
          <cell r="K184" t="str">
            <v>CAR</v>
          </cell>
          <cell r="L184" t="str">
            <v>GENERAL</v>
          </cell>
          <cell r="M184" t="str">
            <v>OCUPADO / ACTIVO</v>
          </cell>
          <cell r="O184" t="str">
            <v>boris.zapata@contraloria.gov.co</v>
          </cell>
          <cell r="R184" t="str">
            <v>CGR</v>
          </cell>
        </row>
        <row r="185">
          <cell r="A185">
            <v>3763688</v>
          </cell>
          <cell r="B185" t="str">
            <v>ORLANDO</v>
          </cell>
          <cell r="C185" t="str">
            <v>GARCIA SANANDRES</v>
          </cell>
          <cell r="D185" t="str">
            <v>ORLANDO GARCIA SANANDRES</v>
          </cell>
          <cell r="E185">
            <v>20915</v>
          </cell>
          <cell r="F185">
            <v>4736599</v>
          </cell>
          <cell r="G185">
            <v>33291</v>
          </cell>
          <cell r="H185" t="str">
            <v>BOGOTA D.C.</v>
          </cell>
          <cell r="I185" t="str">
            <v>DIRECCION DE VIGILANCIA FISCAL SECTOR AGROPECUARIO</v>
          </cell>
          <cell r="J185" t="str">
            <v>PROFESIONAL ESPECIALIZADO - GRADO 03</v>
          </cell>
          <cell r="K185" t="str">
            <v>CAR</v>
          </cell>
          <cell r="L185" t="str">
            <v>GENERAL</v>
          </cell>
          <cell r="M185" t="str">
            <v>OCUPADO / ACTIVO</v>
          </cell>
          <cell r="O185" t="str">
            <v>orlando.garcia@contraloria.gov.co</v>
          </cell>
          <cell r="R185" t="str">
            <v>CGR</v>
          </cell>
        </row>
        <row r="186">
          <cell r="A186">
            <v>3763847</v>
          </cell>
          <cell r="B186" t="str">
            <v>EDGARDO RAFAEL</v>
          </cell>
          <cell r="C186" t="str">
            <v>ARTETA IBANEZ</v>
          </cell>
          <cell r="D186" t="str">
            <v>EDGARDO RAFAEL ARTETA IBANEZ</v>
          </cell>
          <cell r="E186">
            <v>21121</v>
          </cell>
          <cell r="F186">
            <v>3638795</v>
          </cell>
          <cell r="G186">
            <v>34096</v>
          </cell>
          <cell r="H186" t="str">
            <v>BARRANQUILLA - ATLANTICO</v>
          </cell>
          <cell r="I186" t="str">
            <v>GRUPO DE VIGILANCIA FISCAL DE ATLANTICO</v>
          </cell>
          <cell r="J186" t="str">
            <v>PROFESIONAL UNIVERSITARIO - GRADO 01</v>
          </cell>
          <cell r="K186" t="str">
            <v>CAR</v>
          </cell>
          <cell r="L186" t="str">
            <v>GENERAL</v>
          </cell>
          <cell r="M186" t="str">
            <v>OCUPADO / ACTIVO</v>
          </cell>
          <cell r="O186" t="str">
            <v>edgardo.arteta@contraloria.gov.co</v>
          </cell>
          <cell r="R186" t="str">
            <v>CGR</v>
          </cell>
        </row>
        <row r="187">
          <cell r="A187">
            <v>3771588</v>
          </cell>
          <cell r="B187" t="str">
            <v>DALDO ANTONIO</v>
          </cell>
          <cell r="C187" t="str">
            <v>MENDOZA BLANCO</v>
          </cell>
          <cell r="D187" t="str">
            <v>DALDO ANTONIO MENDOZA BLANCO</v>
          </cell>
          <cell r="E187">
            <v>23055</v>
          </cell>
          <cell r="F187">
            <v>6231720</v>
          </cell>
          <cell r="G187">
            <v>33234</v>
          </cell>
          <cell r="H187" t="str">
            <v>BARRANQUILLA - ATLANTICO</v>
          </cell>
          <cell r="I187" t="str">
            <v>GRUPO DE INVEST.JUICIOS Y JURISD. COACTIVA DE ATLANTICO</v>
          </cell>
          <cell r="J187" t="str">
            <v>COORDINADOR DE GESTION - GRADO 02</v>
          </cell>
          <cell r="K187" t="str">
            <v>CAR</v>
          </cell>
          <cell r="L187" t="str">
            <v>GENERAL</v>
          </cell>
          <cell r="M187" t="str">
            <v>OCUPADO / ACTIVO</v>
          </cell>
          <cell r="O187" t="str">
            <v>daldo.mendoza@contraloria.gov.co</v>
          </cell>
          <cell r="R187" t="str">
            <v>CGR</v>
          </cell>
        </row>
        <row r="188">
          <cell r="A188">
            <v>3776586</v>
          </cell>
          <cell r="B188" t="str">
            <v>ROBIN DE LA ROSA</v>
          </cell>
          <cell r="C188" t="str">
            <v>PEREZ CASTRO</v>
          </cell>
          <cell r="D188" t="str">
            <v>ROBIN DE LA ROSA PEREZ CASTRO</v>
          </cell>
          <cell r="E188">
            <v>21247</v>
          </cell>
          <cell r="F188">
            <v>3638795</v>
          </cell>
          <cell r="G188">
            <v>34953</v>
          </cell>
          <cell r="H188" t="str">
            <v>BARRANQUILLA - ATLANTICO</v>
          </cell>
          <cell r="I188" t="str">
            <v>GRUPO DE VIGILANCIA FISCAL DE ATLANTICO</v>
          </cell>
          <cell r="J188" t="str">
            <v>PROFESIONAL UNIVERSITARIO - GRADO 01</v>
          </cell>
          <cell r="K188" t="str">
            <v>CAR</v>
          </cell>
          <cell r="L188" t="str">
            <v>GENERAL</v>
          </cell>
          <cell r="M188" t="str">
            <v>OCUPADO / ACTIVO</v>
          </cell>
          <cell r="O188" t="str">
            <v>robin.perez@contraloria.gov.co</v>
          </cell>
          <cell r="R188" t="str">
            <v>CGR</v>
          </cell>
        </row>
        <row r="189">
          <cell r="A189">
            <v>3779281</v>
          </cell>
          <cell r="B189" t="str">
            <v>FABIO ENRIQUE</v>
          </cell>
          <cell r="C189" t="str">
            <v>SANABRIA GARCIA</v>
          </cell>
          <cell r="D189" t="str">
            <v>FABIO ENRIQUE SANABRIA GARCIA</v>
          </cell>
          <cell r="E189">
            <v>21129</v>
          </cell>
          <cell r="F189">
            <v>3638795</v>
          </cell>
          <cell r="G189">
            <v>36263</v>
          </cell>
          <cell r="H189" t="str">
            <v>BARRANQUILLA - ATLANTICO</v>
          </cell>
          <cell r="I189" t="str">
            <v>GRUPO DE VIGILANCIA FISCAL DE ATLANTICO</v>
          </cell>
          <cell r="J189" t="str">
            <v>PROFESIONAL UNIVERSITARIO - GRADO 01</v>
          </cell>
          <cell r="K189" t="str">
            <v>CAR</v>
          </cell>
          <cell r="L189" t="str">
            <v>GENERAL</v>
          </cell>
          <cell r="M189" t="str">
            <v>OCUPADO / ACTIVO</v>
          </cell>
          <cell r="O189" t="str">
            <v>fabio.sanabria@contraloria.gov.co</v>
          </cell>
          <cell r="R189" t="str">
            <v>CGR</v>
          </cell>
        </row>
        <row r="190">
          <cell r="A190">
            <v>3800711</v>
          </cell>
          <cell r="B190" t="str">
            <v>BRUNO ENRIQUE</v>
          </cell>
          <cell r="C190" t="str">
            <v>HERNANDEZ RAMOS</v>
          </cell>
          <cell r="D190" t="str">
            <v>BRUNO ENRIQUE HERNANDEZ RAMOS</v>
          </cell>
          <cell r="E190">
            <v>28222</v>
          </cell>
          <cell r="F190">
            <v>10959792</v>
          </cell>
          <cell r="G190">
            <v>41617</v>
          </cell>
          <cell r="H190" t="str">
            <v>BOGOTA D.C.</v>
          </cell>
          <cell r="I190" t="str">
            <v>SGR - GRUPO INTERNO PARA EL CONOCIMIENTO Y TRAMITE DEL PROCESO DE RESPONSABILIDAD FISCAL</v>
          </cell>
          <cell r="J190" t="str">
            <v>CONTRALOR DELEGADO INTERSECTORIAL - GR 4</v>
          </cell>
          <cell r="K190" t="str">
            <v>REG</v>
          </cell>
          <cell r="L190" t="str">
            <v>SISTEMA GENERAL DE REGALIAS</v>
          </cell>
          <cell r="M190" t="str">
            <v>POSESION EN PROPIEDAD</v>
          </cell>
          <cell r="O190" t="str">
            <v>jose.hernandez@contraloria.gov.co</v>
          </cell>
          <cell r="R190" t="str">
            <v>CGR</v>
          </cell>
        </row>
        <row r="191">
          <cell r="A191">
            <v>3826750</v>
          </cell>
          <cell r="B191" t="str">
            <v>FRANCISCO</v>
          </cell>
          <cell r="C191" t="str">
            <v>IRIARTE FONTALVO</v>
          </cell>
          <cell r="D191" t="str">
            <v>FRANCISCO IRIARTE FONTALVO</v>
          </cell>
          <cell r="E191">
            <v>20059</v>
          </cell>
          <cell r="F191">
            <v>2170041</v>
          </cell>
          <cell r="G191">
            <v>29153</v>
          </cell>
          <cell r="H191" t="str">
            <v>BARRANQUILLA - ATLANTICO</v>
          </cell>
          <cell r="I191" t="str">
            <v>DESPACHO DEL GERENTE DEPARTAMENTAL ATLANTICO</v>
          </cell>
          <cell r="J191" t="str">
            <v>AUXILIAR ADMINISTRATIVO - GRADO 03</v>
          </cell>
          <cell r="K191" t="str">
            <v>CAR</v>
          </cell>
          <cell r="L191" t="str">
            <v>GENERAL</v>
          </cell>
          <cell r="M191" t="str">
            <v>OCUPADO / ACTIVO</v>
          </cell>
          <cell r="O191" t="str">
            <v>francisco.iriarte@contraloria.gov.co</v>
          </cell>
          <cell r="R191" t="str">
            <v>CGR</v>
          </cell>
        </row>
        <row r="192">
          <cell r="A192">
            <v>3836784</v>
          </cell>
          <cell r="B192" t="str">
            <v>FERID NAYID</v>
          </cell>
          <cell r="C192" t="str">
            <v>FARAK DOSANTOS</v>
          </cell>
          <cell r="D192" t="str">
            <v>FERID NAYID FARAK DOSANTOS</v>
          </cell>
          <cell r="E192">
            <v>29829</v>
          </cell>
          <cell r="F192">
            <v>7220142</v>
          </cell>
          <cell r="G192">
            <v>42101</v>
          </cell>
          <cell r="H192" t="str">
            <v>LETICIA - AMAZONAS</v>
          </cell>
          <cell r="I192" t="str">
            <v>DESPACHO DEL GERENTE DEPARTAMENTAL AMAZONAS</v>
          </cell>
          <cell r="J192" t="str">
            <v>CONTRALOR PROVINCIAL - GRADO 01</v>
          </cell>
          <cell r="K192" t="str">
            <v>LBN</v>
          </cell>
          <cell r="L192" t="str">
            <v>GENERAL</v>
          </cell>
          <cell r="M192" t="str">
            <v>POSESION EN PROPIEDAD</v>
          </cell>
          <cell r="O192" t="str">
            <v>ferid.farak@contraloria.gov.co</v>
          </cell>
          <cell r="R192" t="str">
            <v>CGR</v>
          </cell>
        </row>
        <row r="193">
          <cell r="A193">
            <v>3837268</v>
          </cell>
          <cell r="B193" t="str">
            <v>JAVIER ANTONIO</v>
          </cell>
          <cell r="C193" t="str">
            <v>ARRIETA GUTIERREZ</v>
          </cell>
          <cell r="D193" t="str">
            <v>JAVIER ANTONIO ARRIETA GUTIERREZ</v>
          </cell>
          <cell r="E193">
            <v>30005</v>
          </cell>
          <cell r="F193">
            <v>7275646</v>
          </cell>
          <cell r="G193">
            <v>41400</v>
          </cell>
          <cell r="H193" t="str">
            <v>BOGOTA D.C.</v>
          </cell>
          <cell r="I193" t="str">
            <v>CONTRALORIA DELEGADA PARA EL SECTOR DE MINAS Y ENERGIA</v>
          </cell>
          <cell r="J193" t="str">
            <v>ASESOR DE GESTION - GRADO 01</v>
          </cell>
          <cell r="K193" t="str">
            <v>CAR</v>
          </cell>
          <cell r="L193" t="str">
            <v>GENERAL</v>
          </cell>
          <cell r="M193" t="str">
            <v>OCUPADO / ACTIVO</v>
          </cell>
          <cell r="O193" t="str">
            <v>javier.arrieta@contraloria.gov.co</v>
          </cell>
          <cell r="R193" t="str">
            <v>CGR</v>
          </cell>
        </row>
        <row r="194">
          <cell r="A194">
            <v>3837585</v>
          </cell>
          <cell r="B194" t="str">
            <v>IVAN JOSE</v>
          </cell>
          <cell r="C194" t="str">
            <v>PEREZ CASTRO</v>
          </cell>
          <cell r="D194" t="str">
            <v>IVAN JOSE PEREZ CASTRO</v>
          </cell>
          <cell r="E194">
            <v>22042</v>
          </cell>
          <cell r="F194">
            <v>5772529</v>
          </cell>
          <cell r="G194">
            <v>34709</v>
          </cell>
          <cell r="H194" t="str">
            <v>SINCELEJO - SUCRE</v>
          </cell>
          <cell r="I194" t="str">
            <v>GRUPO DE INVEST.,JUICIOS Y JURISD. COACTIVA DE SUCRE</v>
          </cell>
          <cell r="J194" t="str">
            <v>COORDINADOR DE GESTION - GRADO 01</v>
          </cell>
          <cell r="K194" t="str">
            <v>CAR</v>
          </cell>
          <cell r="L194" t="str">
            <v>GENERAL</v>
          </cell>
          <cell r="M194" t="str">
            <v>OCUPADO / ACTIVO</v>
          </cell>
          <cell r="O194" t="str">
            <v>ivan.perez@contraloria.gov.co</v>
          </cell>
          <cell r="R194" t="str">
            <v>CGR</v>
          </cell>
        </row>
        <row r="195">
          <cell r="A195">
            <v>3881689</v>
          </cell>
          <cell r="B195" t="str">
            <v>DOMINGO ANTONIO</v>
          </cell>
          <cell r="C195" t="str">
            <v>ATENCIO BELENO</v>
          </cell>
          <cell r="D195" t="str">
            <v>DOMINGO ANTONIO ATENCIO BELENO</v>
          </cell>
          <cell r="E195">
            <v>19917</v>
          </cell>
          <cell r="F195">
            <v>6231720</v>
          </cell>
          <cell r="G195">
            <v>34494</v>
          </cell>
          <cell r="H195" t="str">
            <v>CARTAGENA - BOLIVAR</v>
          </cell>
          <cell r="I195" t="str">
            <v>GRUPO DE INVEST.,JUICIOS Y JURISD. COACTIVA DE BOLIVAR</v>
          </cell>
          <cell r="J195" t="str">
            <v>COORDINADOR DE GESTION - GRADO 02</v>
          </cell>
          <cell r="K195" t="str">
            <v>CAR</v>
          </cell>
          <cell r="L195" t="str">
            <v>GENERAL</v>
          </cell>
          <cell r="M195" t="str">
            <v>OCUPADO / ACTIVO</v>
          </cell>
          <cell r="O195" t="str">
            <v>domingo.atencio@contraloria.gov.co</v>
          </cell>
          <cell r="R195" t="str">
            <v>CGR</v>
          </cell>
        </row>
        <row r="196">
          <cell r="A196">
            <v>3912434</v>
          </cell>
          <cell r="B196" t="str">
            <v>SILVIO JOSE</v>
          </cell>
          <cell r="C196" t="str">
            <v>SALGADO DE LUIS</v>
          </cell>
          <cell r="D196" t="str">
            <v>SILVIO JOSE SALGADO DE LUIS</v>
          </cell>
          <cell r="E196">
            <v>21300</v>
          </cell>
          <cell r="F196">
            <v>3638795</v>
          </cell>
          <cell r="G196">
            <v>32707</v>
          </cell>
          <cell r="H196" t="str">
            <v>BOGOTA D.C.</v>
          </cell>
          <cell r="I196" t="str">
            <v>DIRECCION DE INVESTIGACIONES</v>
          </cell>
          <cell r="J196" t="str">
            <v>PROFESIONAL UNIVERSITARIO - GRADO 01</v>
          </cell>
          <cell r="K196" t="str">
            <v>CAR</v>
          </cell>
          <cell r="L196" t="str">
            <v>GENERAL</v>
          </cell>
          <cell r="M196" t="str">
            <v>OCUPADO / ACTIVO</v>
          </cell>
          <cell r="O196" t="str">
            <v>silvio.salgado@contraloria.gov.co</v>
          </cell>
          <cell r="R196" t="str">
            <v>CGR</v>
          </cell>
        </row>
        <row r="197">
          <cell r="A197">
            <v>3912780</v>
          </cell>
          <cell r="B197" t="str">
            <v>ANGEL GABRIEL</v>
          </cell>
          <cell r="C197" t="str">
            <v>MENDEZ CLEMEN</v>
          </cell>
          <cell r="D197" t="str">
            <v>ANGEL GABRIEL MENDEZ CLEMEN</v>
          </cell>
          <cell r="E197">
            <v>22658</v>
          </cell>
          <cell r="F197">
            <v>3638795</v>
          </cell>
          <cell r="G197">
            <v>35129</v>
          </cell>
          <cell r="H197" t="str">
            <v>SINCELEJO - SUCRE</v>
          </cell>
          <cell r="I197" t="str">
            <v>GRUPO DE VIGILANCIA FISCAL DE SUCRE</v>
          </cell>
          <cell r="J197" t="str">
            <v>PROFESIONAL UNIVERSITARIO - GRADO 01</v>
          </cell>
          <cell r="K197" t="str">
            <v>CAR</v>
          </cell>
          <cell r="L197" t="str">
            <v>GENERAL</v>
          </cell>
          <cell r="M197" t="str">
            <v>OCUPADO / ACTIVO</v>
          </cell>
          <cell r="O197" t="str">
            <v>angel.mendez@contraloria.gov.co</v>
          </cell>
          <cell r="R197" t="str">
            <v>CGR</v>
          </cell>
        </row>
        <row r="198">
          <cell r="A198">
            <v>3934272</v>
          </cell>
          <cell r="B198" t="str">
            <v>LUIS ENRIQUE</v>
          </cell>
          <cell r="C198" t="str">
            <v>DEL CASTILLO ZAMBRANO</v>
          </cell>
          <cell r="D198" t="str">
            <v>LUIS ENRIQUE DEL CASTILLO ZAMBRANO</v>
          </cell>
          <cell r="E198">
            <v>20657</v>
          </cell>
          <cell r="F198">
            <v>3638795</v>
          </cell>
          <cell r="G198">
            <v>35080</v>
          </cell>
          <cell r="H198" t="str">
            <v>SINCELEJO - SUCRE</v>
          </cell>
          <cell r="I198" t="str">
            <v>GRUPO DE VIGILANCIA FISCAL DE SUCRE</v>
          </cell>
          <cell r="J198" t="str">
            <v>PROFESIONAL UNIVERSITARIO - GRADO 01</v>
          </cell>
          <cell r="K198" t="str">
            <v>CAR</v>
          </cell>
          <cell r="L198" t="str">
            <v>GENERAL</v>
          </cell>
          <cell r="M198" t="str">
            <v>OCUPADO / ACTIVO</v>
          </cell>
          <cell r="O198" t="str">
            <v>luis.delcastillo@contraloria.gov.co</v>
          </cell>
          <cell r="R198" t="str">
            <v>CGR</v>
          </cell>
        </row>
        <row r="199">
          <cell r="A199">
            <v>3972201</v>
          </cell>
          <cell r="B199" t="str">
            <v>SANTIAGO</v>
          </cell>
          <cell r="C199" t="str">
            <v>TORO BLANCO</v>
          </cell>
          <cell r="D199" t="str">
            <v>SANTIAGO TORO BLANCO</v>
          </cell>
          <cell r="E199">
            <v>19183</v>
          </cell>
          <cell r="F199">
            <v>3638795</v>
          </cell>
          <cell r="G199">
            <v>35023</v>
          </cell>
          <cell r="H199" t="str">
            <v>SINCELEJO - SUCRE</v>
          </cell>
          <cell r="I199" t="str">
            <v>GRUPO DE INVEST.,JUICIOS Y JURISD. COACTIVA DE SUCRE</v>
          </cell>
          <cell r="J199" t="str">
            <v>PROFESIONAL UNIVERSITARIO - GRADO 01</v>
          </cell>
          <cell r="K199" t="str">
            <v>CAR</v>
          </cell>
          <cell r="L199" t="str">
            <v>GENERAL</v>
          </cell>
          <cell r="M199" t="str">
            <v>OCUPADO / ACTIVO</v>
          </cell>
          <cell r="O199" t="str">
            <v>santiago.toro@contraloria.gov.co</v>
          </cell>
          <cell r="R199" t="str">
            <v>CGR</v>
          </cell>
        </row>
        <row r="200">
          <cell r="A200">
            <v>3972256</v>
          </cell>
          <cell r="B200" t="str">
            <v>VALENTIN</v>
          </cell>
          <cell r="C200" t="str">
            <v>BLANCO BLANCO</v>
          </cell>
          <cell r="D200" t="str">
            <v>VALENTIN BLANCO BLANCO</v>
          </cell>
          <cell r="E200">
            <v>20927</v>
          </cell>
          <cell r="F200">
            <v>4225175</v>
          </cell>
          <cell r="G200">
            <v>34064</v>
          </cell>
          <cell r="H200" t="str">
            <v>BOGOTA D.C.</v>
          </cell>
          <cell r="I200" t="str">
            <v>DIRECCION DE VIGILANCIA FISCAL SECTOR INFRAESTRUCTURA</v>
          </cell>
          <cell r="J200" t="str">
            <v>PROFESIONAL UNIVERSITARIO - GRADO 02</v>
          </cell>
          <cell r="K200" t="str">
            <v>CAR</v>
          </cell>
          <cell r="L200" t="str">
            <v>GENERAL</v>
          </cell>
          <cell r="M200" t="str">
            <v>OCUPADO / ACTIVO</v>
          </cell>
          <cell r="O200" t="str">
            <v>valentin.blanco@contraloria.gov.co</v>
          </cell>
          <cell r="R200" t="str">
            <v>CGR</v>
          </cell>
        </row>
        <row r="201">
          <cell r="A201">
            <v>3974497</v>
          </cell>
          <cell r="B201" t="str">
            <v>DIONISIO</v>
          </cell>
          <cell r="C201" t="str">
            <v>RAMOS ALVAREZ</v>
          </cell>
          <cell r="D201" t="str">
            <v>DIONISIO RAMOS ALVAREZ</v>
          </cell>
          <cell r="E201">
            <v>20283</v>
          </cell>
          <cell r="F201">
            <v>3638795</v>
          </cell>
          <cell r="G201">
            <v>33920</v>
          </cell>
          <cell r="H201" t="str">
            <v>SINCELEJO - SUCRE</v>
          </cell>
          <cell r="I201" t="str">
            <v>GRUPO DE VIGILANCIA FISCAL DE SUCRE</v>
          </cell>
          <cell r="J201" t="str">
            <v>PROFESIONAL UNIVERSITARIO - GRADO 01</v>
          </cell>
          <cell r="K201" t="str">
            <v>CAR</v>
          </cell>
          <cell r="L201" t="str">
            <v>GENERAL</v>
          </cell>
          <cell r="M201" t="str">
            <v>OCUPADO / ACTIVO</v>
          </cell>
          <cell r="O201" t="str">
            <v>dionisio.ramos@contraloria.gov.co</v>
          </cell>
          <cell r="R201" t="str">
            <v>CGR</v>
          </cell>
        </row>
        <row r="202">
          <cell r="A202">
            <v>4008281</v>
          </cell>
          <cell r="B202" t="str">
            <v>ROBINSON</v>
          </cell>
          <cell r="C202" t="str">
            <v>HURTADO PARRA</v>
          </cell>
          <cell r="D202" t="str">
            <v>ROBINSON HURTADO PARRA</v>
          </cell>
          <cell r="E202">
            <v>20456</v>
          </cell>
          <cell r="F202">
            <v>4225175</v>
          </cell>
          <cell r="G202">
            <v>34865</v>
          </cell>
          <cell r="H202" t="str">
            <v>BARRANQUILLA - ATLANTICO</v>
          </cell>
          <cell r="I202" t="str">
            <v>GRUPO DE INVEST.JUICIOS Y JURISD. COACTIVA DE ATLANTICO</v>
          </cell>
          <cell r="J202" t="str">
            <v>PROFESIONAL UNIVERSITARIO - GRADO 02</v>
          </cell>
          <cell r="K202" t="str">
            <v>CAR</v>
          </cell>
          <cell r="L202" t="str">
            <v>GENERAL</v>
          </cell>
          <cell r="M202" t="str">
            <v>OCUPADO / ACTIVO</v>
          </cell>
          <cell r="O202" t="str">
            <v>robinson.hurtado@contraloria.gov.co</v>
          </cell>
          <cell r="R202" t="str">
            <v>CGR</v>
          </cell>
        </row>
        <row r="203">
          <cell r="A203">
            <v>4052462</v>
          </cell>
          <cell r="B203" t="str">
            <v>SEGUNDO E</v>
          </cell>
          <cell r="C203" t="str">
            <v>MORANTES MORANTES</v>
          </cell>
          <cell r="D203" t="str">
            <v>SEGUNDO E MORANTES MORANTES</v>
          </cell>
          <cell r="E203">
            <v>20303</v>
          </cell>
          <cell r="F203">
            <v>3638795</v>
          </cell>
          <cell r="G203">
            <v>30278</v>
          </cell>
          <cell r="H203" t="str">
            <v>BOGOTA D.C.</v>
          </cell>
          <cell r="I203" t="str">
            <v>DIRECCION DE INVESTIGACIONES</v>
          </cell>
          <cell r="J203" t="str">
            <v>PROFESIONAL UNIVERSITARIO - GRADO 01</v>
          </cell>
          <cell r="K203" t="str">
            <v>CAR</v>
          </cell>
          <cell r="L203" t="str">
            <v>GENERAL</v>
          </cell>
          <cell r="M203" t="str">
            <v>OCUPADO / ACTIVO</v>
          </cell>
          <cell r="O203" t="str">
            <v>segundo.morantes@contraloria.gov.co</v>
          </cell>
          <cell r="R203" t="str">
            <v>CGR</v>
          </cell>
        </row>
        <row r="204">
          <cell r="A204">
            <v>4052671</v>
          </cell>
          <cell r="B204" t="str">
            <v>CARLOS MANUEL</v>
          </cell>
          <cell r="C204" t="str">
            <v>RIVERA PEREA</v>
          </cell>
          <cell r="D204" t="str">
            <v>CARLOS MANUEL RIVERA PEREA</v>
          </cell>
          <cell r="E204">
            <v>21168</v>
          </cell>
          <cell r="F204">
            <v>3638795</v>
          </cell>
          <cell r="G204">
            <v>36984</v>
          </cell>
          <cell r="H204" t="str">
            <v>TUNJA - BOYACA</v>
          </cell>
          <cell r="I204" t="str">
            <v>GRUPO DE VIGILANCIA FISCAL DE BOYACA</v>
          </cell>
          <cell r="J204" t="str">
            <v>PROFESIONAL UNIVERSITARIO - GRADO 01</v>
          </cell>
          <cell r="K204" t="str">
            <v>CAR</v>
          </cell>
          <cell r="L204" t="str">
            <v>GENERAL</v>
          </cell>
          <cell r="M204" t="str">
            <v>OCUPADO / ACTIVO</v>
          </cell>
          <cell r="O204" t="str">
            <v>carlos.rivera@contraloria.gov.co</v>
          </cell>
          <cell r="R204" t="str">
            <v>CGR</v>
          </cell>
        </row>
        <row r="205">
          <cell r="A205">
            <v>4096464</v>
          </cell>
          <cell r="B205" t="str">
            <v>ALVARO</v>
          </cell>
          <cell r="C205" t="str">
            <v>SANCHEZ PLATA</v>
          </cell>
          <cell r="D205" t="str">
            <v>ALVARO SANCHEZ PLATA</v>
          </cell>
          <cell r="E205">
            <v>18905</v>
          </cell>
          <cell r="F205">
            <v>1268190</v>
          </cell>
          <cell r="G205">
            <v>35310</v>
          </cell>
          <cell r="H205" t="str">
            <v>TUNJA - BOYACA</v>
          </cell>
          <cell r="I205" t="str">
            <v>DESPACHO DEL GERENTE DEPARTAMENTAL BOYACA</v>
          </cell>
          <cell r="J205" t="str">
            <v>AUXILIAR OPERATIVO - GRADO 01</v>
          </cell>
          <cell r="K205" t="str">
            <v>CAR</v>
          </cell>
          <cell r="L205" t="str">
            <v>GENERAL</v>
          </cell>
          <cell r="M205" t="str">
            <v>OCUPADO / ACTIVO</v>
          </cell>
          <cell r="O205" t="str">
            <v>alvaro.sanchez@contraloria.gov.co</v>
          </cell>
          <cell r="R205" t="str">
            <v>CGR</v>
          </cell>
        </row>
        <row r="206">
          <cell r="A206">
            <v>4104148</v>
          </cell>
          <cell r="B206" t="str">
            <v>CESAR AUGUSTO</v>
          </cell>
          <cell r="C206" t="str">
            <v>SARMIENTO MARTINEZ</v>
          </cell>
          <cell r="D206" t="str">
            <v>CESAR AUGUSTO SARMIENTO MARTINEZ</v>
          </cell>
          <cell r="E206">
            <v>24329</v>
          </cell>
          <cell r="F206">
            <v>4225175</v>
          </cell>
          <cell r="G206">
            <v>34595</v>
          </cell>
          <cell r="H206" t="str">
            <v>VILLAVICENCIO - META</v>
          </cell>
          <cell r="I206" t="str">
            <v>GRUPO DE VIGILANCIA FISCAL DE META</v>
          </cell>
          <cell r="J206" t="str">
            <v>PROFESIONAL UNIVERSITARIO - GRADO 02</v>
          </cell>
          <cell r="K206" t="str">
            <v>CAR</v>
          </cell>
          <cell r="L206" t="str">
            <v>GENERAL</v>
          </cell>
          <cell r="M206" t="str">
            <v>OCUPADO / ACTIVO</v>
          </cell>
          <cell r="O206" t="str">
            <v>cesar.sarmiento@contraloria.gov.co</v>
          </cell>
          <cell r="R206" t="str">
            <v>CGR</v>
          </cell>
        </row>
        <row r="207">
          <cell r="A207">
            <v>4119535</v>
          </cell>
          <cell r="B207" t="str">
            <v>ARIEL</v>
          </cell>
          <cell r="C207" t="str">
            <v>ROJAS LOPEZ</v>
          </cell>
          <cell r="D207" t="str">
            <v>ARIEL ROJAS LOPEZ</v>
          </cell>
          <cell r="E207">
            <v>24778</v>
          </cell>
          <cell r="F207">
            <v>3638795</v>
          </cell>
          <cell r="G207">
            <v>40191</v>
          </cell>
          <cell r="H207" t="str">
            <v>BOGOTA D.C.</v>
          </cell>
          <cell r="I207" t="str">
            <v>DIRECCION DE VIGILANCIA FISCAL SECTOR DEFENSA JUSTICIA Y SEG</v>
          </cell>
          <cell r="J207" t="str">
            <v>PROFESIONAL UNIVERSITARIO - GRADO 01</v>
          </cell>
          <cell r="K207" t="str">
            <v>CAR</v>
          </cell>
          <cell r="L207" t="str">
            <v>GENERAL</v>
          </cell>
          <cell r="M207" t="str">
            <v>OCUPADO / ACTIVO</v>
          </cell>
          <cell r="O207" t="str">
            <v>ariel.rojas@contraloria.gov.co</v>
          </cell>
          <cell r="R207" t="str">
            <v>CGR</v>
          </cell>
        </row>
        <row r="208">
          <cell r="A208">
            <v>4122623</v>
          </cell>
          <cell r="B208" t="str">
            <v>LUIS EDILBERTO</v>
          </cell>
          <cell r="C208" t="str">
            <v>PEREZ QUIROGA</v>
          </cell>
          <cell r="D208" t="str">
            <v>LUIS EDILBERTO PEREZ QUIROGA</v>
          </cell>
          <cell r="E208">
            <v>23475</v>
          </cell>
          <cell r="F208">
            <v>3638795</v>
          </cell>
          <cell r="G208">
            <v>33766</v>
          </cell>
          <cell r="H208" t="str">
            <v>TUNJA - BOYACA</v>
          </cell>
          <cell r="I208" t="str">
            <v>GRUPO DE VIGILANCIA FISCAL DE BOYACA</v>
          </cell>
          <cell r="J208" t="str">
            <v>PROFESIONAL UNIVERSITARIO - GRADO 01</v>
          </cell>
          <cell r="K208" t="str">
            <v>CAR</v>
          </cell>
          <cell r="L208" t="str">
            <v>GENERAL</v>
          </cell>
          <cell r="M208" t="str">
            <v>OCUPADO / ACTIVO</v>
          </cell>
          <cell r="O208" t="str">
            <v>luis.perez@contraloria.gov.co</v>
          </cell>
          <cell r="R208" t="str">
            <v>CGR</v>
          </cell>
        </row>
        <row r="209">
          <cell r="A209">
            <v>4173432</v>
          </cell>
          <cell r="B209" t="str">
            <v>JULIO  ALBERTO</v>
          </cell>
          <cell r="C209" t="str">
            <v>GARCIA ARANDA</v>
          </cell>
          <cell r="D209" t="str">
            <v>JULIO  ALBERTO GARCIA ARANDA</v>
          </cell>
          <cell r="E209">
            <v>22588</v>
          </cell>
          <cell r="F209">
            <v>1099673</v>
          </cell>
          <cell r="G209">
            <v>41640</v>
          </cell>
          <cell r="H209" t="str">
            <v>ARMENIA - QUINDIO</v>
          </cell>
          <cell r="I209" t="str">
            <v>UNIDAD DE SEGURIDAD Y ASEGURAMIENTO TECNOLOGICO E INFORMATICO</v>
          </cell>
          <cell r="J209" t="str">
            <v>AUXILIAR DE APOYO - GRADO 01</v>
          </cell>
          <cell r="K209" t="str">
            <v>DAS</v>
          </cell>
          <cell r="L209" t="str">
            <v>PLANTA TRANSITORIA - DAS</v>
          </cell>
          <cell r="M209" t="str">
            <v>OCUPADO / ACTIVO</v>
          </cell>
          <cell r="R209" t="str">
            <v>CGR</v>
          </cell>
        </row>
        <row r="210">
          <cell r="A210">
            <v>4206725</v>
          </cell>
          <cell r="B210" t="str">
            <v>JORGE EDGAR</v>
          </cell>
          <cell r="C210" t="str">
            <v>ARAQUE ALDANA</v>
          </cell>
          <cell r="D210" t="str">
            <v>JORGE EDGAR ARAQUE ALDANA</v>
          </cell>
          <cell r="E210">
            <v>20456</v>
          </cell>
          <cell r="F210">
            <v>3638795</v>
          </cell>
          <cell r="G210">
            <v>34990</v>
          </cell>
          <cell r="H210" t="str">
            <v>BOGOTA D.C.</v>
          </cell>
          <cell r="I210" t="str">
            <v>OFICINA DE CONTROL INTERNO</v>
          </cell>
          <cell r="J210" t="str">
            <v>PROFESIONAL UNIVERSITARIO - GRADO 01</v>
          </cell>
          <cell r="K210" t="str">
            <v>CAR</v>
          </cell>
          <cell r="L210" t="str">
            <v>GENERAL</v>
          </cell>
          <cell r="M210" t="str">
            <v>OCUPADO / ACTIVO</v>
          </cell>
          <cell r="O210" t="str">
            <v>jorge.araque@contraloria.gov.co</v>
          </cell>
          <cell r="R210" t="str">
            <v>CGR</v>
          </cell>
        </row>
        <row r="211">
          <cell r="A211">
            <v>4207900</v>
          </cell>
          <cell r="B211" t="str">
            <v>CARLOS EDUARDO</v>
          </cell>
          <cell r="C211" t="str">
            <v>BARBOSA ARIZA</v>
          </cell>
          <cell r="D211" t="str">
            <v>CARLOS EDUARDO BARBOSA ARIZA</v>
          </cell>
          <cell r="E211">
            <v>25919</v>
          </cell>
          <cell r="F211">
            <v>3638795</v>
          </cell>
          <cell r="G211">
            <v>40191</v>
          </cell>
          <cell r="H211" t="str">
            <v>BOGOTA D.C.</v>
          </cell>
          <cell r="I211" t="str">
            <v>DIRECCION DE VIGILANCIA FISCAL SECTOR MEDIO AMBIENTE</v>
          </cell>
          <cell r="J211" t="str">
            <v>PROFESIONAL UNIVERSITARIO - GRADO 01</v>
          </cell>
          <cell r="K211" t="str">
            <v>CAR</v>
          </cell>
          <cell r="L211" t="str">
            <v>GENERAL</v>
          </cell>
          <cell r="M211" t="str">
            <v>OCUPADO / ACTIVO</v>
          </cell>
          <cell r="O211" t="str">
            <v>carlos.barbosa@contraloria.gov.co</v>
          </cell>
          <cell r="R211" t="str">
            <v>CGR</v>
          </cell>
        </row>
        <row r="212">
          <cell r="A212">
            <v>4210539</v>
          </cell>
          <cell r="B212" t="str">
            <v>JAIME</v>
          </cell>
          <cell r="C212" t="str">
            <v>RODRIGUEZ TIBOCHA</v>
          </cell>
          <cell r="D212" t="str">
            <v>JAIME RODRIGUEZ TIBOCHA</v>
          </cell>
          <cell r="E212">
            <v>21001</v>
          </cell>
          <cell r="F212">
            <v>4225175</v>
          </cell>
          <cell r="G212">
            <v>31244</v>
          </cell>
          <cell r="H212" t="str">
            <v>BOGOTA D.C.</v>
          </cell>
          <cell r="I212" t="str">
            <v>OFICINA DE PLANEACION</v>
          </cell>
          <cell r="J212" t="str">
            <v>PROFESIONAL UNIVERSITARIO - GRADO 02</v>
          </cell>
          <cell r="K212" t="str">
            <v>CAR</v>
          </cell>
          <cell r="L212" t="str">
            <v>GENERAL</v>
          </cell>
          <cell r="M212" t="str">
            <v>OCUPADO / ACTIVO</v>
          </cell>
          <cell r="O212" t="str">
            <v>jaime.rodriguez@contraloria.gov.co</v>
          </cell>
          <cell r="R212" t="str">
            <v>CGR</v>
          </cell>
        </row>
        <row r="213">
          <cell r="A213">
            <v>4211319</v>
          </cell>
          <cell r="B213" t="str">
            <v>JORGE ALIRIO</v>
          </cell>
          <cell r="C213" t="str">
            <v>HERRERA RODRIGUEZ</v>
          </cell>
          <cell r="D213" t="str">
            <v>JORGE ALIRIO HERRERA RODRIGUEZ</v>
          </cell>
          <cell r="E213">
            <v>22944</v>
          </cell>
          <cell r="F213">
            <v>3638795</v>
          </cell>
          <cell r="G213">
            <v>33900</v>
          </cell>
          <cell r="H213" t="str">
            <v>BOGOTA D.C.</v>
          </cell>
          <cell r="I213" t="str">
            <v>DIRECCION DE VIGILANCIA FISCAL SECTOR MINAS Y ENERGIA</v>
          </cell>
          <cell r="J213" t="str">
            <v>PROFESIONAL UNIVERSITARIO - GRADO 01</v>
          </cell>
          <cell r="K213" t="str">
            <v>CAR</v>
          </cell>
          <cell r="L213" t="str">
            <v>GENERAL</v>
          </cell>
          <cell r="M213" t="str">
            <v>OCUPADO / ACTIVO</v>
          </cell>
          <cell r="O213" t="str">
            <v>jorge.herrera@contraloria.gov.co</v>
          </cell>
          <cell r="R213" t="str">
            <v>CGR</v>
          </cell>
        </row>
        <row r="214">
          <cell r="A214">
            <v>4211379</v>
          </cell>
          <cell r="B214" t="str">
            <v>FABEL</v>
          </cell>
          <cell r="C214" t="str">
            <v>RODRIGUEZ TIBOCHA</v>
          </cell>
          <cell r="D214" t="str">
            <v>FABEL RODRIGUEZ TIBOCHA</v>
          </cell>
          <cell r="E214">
            <v>23678</v>
          </cell>
          <cell r="F214">
            <v>3638795</v>
          </cell>
          <cell r="G214">
            <v>34983</v>
          </cell>
          <cell r="H214" t="str">
            <v>BOGOTA D.C.</v>
          </cell>
          <cell r="I214" t="str">
            <v>DIRECCION DE VIGILANCIA FISCAL SECTOR AGROPECUARIO</v>
          </cell>
          <cell r="J214" t="str">
            <v>PROFESIONAL UNIVERSITARIO - GRADO 01</v>
          </cell>
          <cell r="K214" t="str">
            <v>CAR</v>
          </cell>
          <cell r="L214" t="str">
            <v>GENERAL</v>
          </cell>
          <cell r="M214" t="str">
            <v>OCUPADO / ACTIVO</v>
          </cell>
          <cell r="O214" t="str">
            <v>fabel.rodriguez@contraloria.gov.co</v>
          </cell>
          <cell r="R214" t="str">
            <v>CGR</v>
          </cell>
        </row>
        <row r="215">
          <cell r="A215">
            <v>4237122</v>
          </cell>
          <cell r="B215" t="str">
            <v>ELVIS ALBERTO</v>
          </cell>
          <cell r="C215" t="str">
            <v>SIERRA MORENO</v>
          </cell>
          <cell r="D215" t="str">
            <v>ELVIS ALBERTO SIERRA MORENO</v>
          </cell>
          <cell r="E215">
            <v>28502</v>
          </cell>
          <cell r="F215">
            <v>2402591</v>
          </cell>
          <cell r="G215">
            <v>41610</v>
          </cell>
          <cell r="H215" t="str">
            <v>BOGOTA D.C.</v>
          </cell>
          <cell r="I215" t="str">
            <v>SGR - GRUPO INTERNO CONTROL FISCAL MICRO</v>
          </cell>
          <cell r="J215" t="str">
            <v>SECRETARIA (O) - GRADO 04</v>
          </cell>
          <cell r="K215" t="str">
            <v>REG</v>
          </cell>
          <cell r="L215" t="str">
            <v>SISTEMA GENERAL DE REGALIAS</v>
          </cell>
          <cell r="M215" t="str">
            <v>POSESION EN PROPIEDAD</v>
          </cell>
          <cell r="O215" t="str">
            <v>elvis.sierra@contraloria.gov.co</v>
          </cell>
          <cell r="R215" t="str">
            <v>CGR</v>
          </cell>
        </row>
        <row r="216">
          <cell r="A216">
            <v>4243277</v>
          </cell>
          <cell r="B216" t="str">
            <v>LUIS ALBERTO</v>
          </cell>
          <cell r="C216" t="str">
            <v>AGUIRRE GARCIA</v>
          </cell>
          <cell r="D216" t="str">
            <v>LUIS ALBERTO AGUIRRE GARCIA</v>
          </cell>
          <cell r="E216">
            <v>21939</v>
          </cell>
          <cell r="F216">
            <v>6231720</v>
          </cell>
          <cell r="G216">
            <v>33193</v>
          </cell>
          <cell r="H216" t="str">
            <v>BOGOTA D.C.</v>
          </cell>
          <cell r="I216" t="str">
            <v>DIRECCION DE INVESTIGACIONES</v>
          </cell>
          <cell r="J216" t="str">
            <v>COORDINADOR DE GESTION - GRADO 02</v>
          </cell>
          <cell r="K216" t="str">
            <v>CAR</v>
          </cell>
          <cell r="L216" t="str">
            <v>GENERAL</v>
          </cell>
          <cell r="M216" t="str">
            <v>OCUPADO / ACTIVO</v>
          </cell>
          <cell r="O216" t="str">
            <v>luis.aguirre@contraloria.gov.co</v>
          </cell>
          <cell r="R216" t="str">
            <v>CGR</v>
          </cell>
        </row>
        <row r="217">
          <cell r="A217">
            <v>4252101</v>
          </cell>
          <cell r="B217" t="str">
            <v>RAFAEL</v>
          </cell>
          <cell r="C217" t="str">
            <v>BLANCO</v>
          </cell>
          <cell r="D217" t="str">
            <v>RAFAEL BLANCO</v>
          </cell>
          <cell r="E217">
            <v>24432</v>
          </cell>
          <cell r="F217">
            <v>2402591</v>
          </cell>
          <cell r="G217">
            <v>42409</v>
          </cell>
          <cell r="H217" t="str">
            <v>BOGOTA D.C.</v>
          </cell>
          <cell r="I217" t="str">
            <v>DIRECCION DE GESTION DEL TALENTO HUMANO</v>
          </cell>
          <cell r="J217" t="str">
            <v>SECRETARIA (O) - GRADO 04</v>
          </cell>
          <cell r="K217" t="str">
            <v>CAR</v>
          </cell>
          <cell r="L217" t="str">
            <v>GENERAL</v>
          </cell>
          <cell r="M217" t="str">
            <v>PERIODO DE PRUEBA</v>
          </cell>
          <cell r="O217" t="str">
            <v>rafael.blanco@contraloria.gov.co</v>
          </cell>
          <cell r="R217" t="str">
            <v>CGR</v>
          </cell>
        </row>
        <row r="218">
          <cell r="A218">
            <v>4253345</v>
          </cell>
          <cell r="B218" t="str">
            <v>FERNAN ROLANDO</v>
          </cell>
          <cell r="C218" t="str">
            <v>FIGUEREDO BLANCO</v>
          </cell>
          <cell r="D218" t="str">
            <v>FERNAN ROLANDO FIGUEREDO BLANCO</v>
          </cell>
          <cell r="E218">
            <v>28864</v>
          </cell>
          <cell r="F218">
            <v>3638795</v>
          </cell>
          <cell r="G218">
            <v>41570</v>
          </cell>
          <cell r="H218" t="str">
            <v>LETICIA - AMAZONAS</v>
          </cell>
          <cell r="I218" t="str">
            <v>GRUPO DE INVEST.,JUICIOS Y JURISD. COACTIVA DE AMAZONAS</v>
          </cell>
          <cell r="J218" t="str">
            <v>PROFESIONAL UNIVERSITARIO - GRADO 01</v>
          </cell>
          <cell r="K218" t="str">
            <v>CAR</v>
          </cell>
          <cell r="L218" t="str">
            <v>GENERAL</v>
          </cell>
          <cell r="M218" t="str">
            <v>OCUPADO / ACTIVO</v>
          </cell>
          <cell r="O218" t="str">
            <v>fernan.figueredo@contraloria.gov.co</v>
          </cell>
          <cell r="R218" t="str">
            <v>CGR</v>
          </cell>
        </row>
        <row r="219">
          <cell r="A219">
            <v>4274070</v>
          </cell>
          <cell r="B219" t="str">
            <v>LUIS RAUL</v>
          </cell>
          <cell r="C219" t="str">
            <v>MORALES BOHORQUEZ</v>
          </cell>
          <cell r="D219" t="str">
            <v>LUIS RAUL MORALES BOHORQUEZ</v>
          </cell>
          <cell r="E219">
            <v>21968</v>
          </cell>
          <cell r="F219">
            <v>3638795</v>
          </cell>
          <cell r="G219">
            <v>37013</v>
          </cell>
          <cell r="H219" t="str">
            <v>TUNJA - BOYACA</v>
          </cell>
          <cell r="I219" t="str">
            <v>GRUPO DE VIGILANCIA FISCAL DE BOYACA</v>
          </cell>
          <cell r="J219" t="str">
            <v>PROFESIONAL UNIVERSITARIO - GRADO 01</v>
          </cell>
          <cell r="K219" t="str">
            <v>CAR</v>
          </cell>
          <cell r="L219" t="str">
            <v>GENERAL</v>
          </cell>
          <cell r="M219" t="str">
            <v>OCUPADO / ACTIVO</v>
          </cell>
          <cell r="O219" t="str">
            <v>luis.morales@contraloria.gov.co</v>
          </cell>
          <cell r="R219" t="str">
            <v>CGR</v>
          </cell>
        </row>
        <row r="220">
          <cell r="A220">
            <v>4275721</v>
          </cell>
          <cell r="B220" t="str">
            <v>JOSE DE JESUS</v>
          </cell>
          <cell r="C220" t="str">
            <v>JUNCO MUNOZ</v>
          </cell>
          <cell r="D220" t="str">
            <v>JOSE DE JESUS JUNCO MUNOZ</v>
          </cell>
          <cell r="E220">
            <v>21413</v>
          </cell>
          <cell r="F220">
            <v>6231720</v>
          </cell>
          <cell r="G220">
            <v>33198</v>
          </cell>
          <cell r="H220" t="str">
            <v>TUNJA - BOYACA</v>
          </cell>
          <cell r="I220" t="str">
            <v>GRUPO DE VIGILANCIA FISCAL DE BOYACA</v>
          </cell>
          <cell r="J220" t="str">
            <v>COORDINADOR DE GESTION - GRADO 02</v>
          </cell>
          <cell r="K220" t="str">
            <v>CAR</v>
          </cell>
          <cell r="L220" t="str">
            <v>GENERAL</v>
          </cell>
          <cell r="M220" t="str">
            <v>OCUPADO / ACTIVO</v>
          </cell>
          <cell r="O220" t="str">
            <v>jose.junco@contraloria.gov.co</v>
          </cell>
          <cell r="R220" t="str">
            <v>CGR</v>
          </cell>
        </row>
        <row r="221">
          <cell r="A221">
            <v>4286567</v>
          </cell>
          <cell r="B221" t="str">
            <v>CARLOS ALBERTO</v>
          </cell>
          <cell r="C221" t="str">
            <v>MARTINEZ BERNAL</v>
          </cell>
          <cell r="D221" t="str">
            <v>CARLOS ALBERTO MARTINEZ BERNAL</v>
          </cell>
          <cell r="E221">
            <v>25008</v>
          </cell>
          <cell r="F221">
            <v>5232097</v>
          </cell>
          <cell r="G221">
            <v>36992</v>
          </cell>
          <cell r="H221" t="str">
            <v>BOGOTA D.C.</v>
          </cell>
          <cell r="I221" t="str">
            <v>DIRECCION DE VIGILANCIA FISCAL SECTOR SOCIAL</v>
          </cell>
          <cell r="J221" t="str">
            <v>PROFESIONAL ESPECIALIZADO - GRADO 04</v>
          </cell>
          <cell r="K221" t="str">
            <v>CAR</v>
          </cell>
          <cell r="L221" t="str">
            <v>GENERAL</v>
          </cell>
          <cell r="M221" t="str">
            <v>OCUPADO / ACTIVO</v>
          </cell>
          <cell r="O221" t="str">
            <v>carlosal.martinez@contraloria.gov.co</v>
          </cell>
          <cell r="R221" t="str">
            <v>CGR</v>
          </cell>
        </row>
        <row r="222">
          <cell r="A222">
            <v>4297443</v>
          </cell>
          <cell r="B222" t="str">
            <v>JAIRO ANTONIO</v>
          </cell>
          <cell r="C222" t="str">
            <v>RODRIGUEZ BELTRAN</v>
          </cell>
          <cell r="D222" t="str">
            <v>JAIRO ANTONIO RODRIGUEZ BELTRAN</v>
          </cell>
          <cell r="E222">
            <v>24712</v>
          </cell>
          <cell r="F222">
            <v>4225175</v>
          </cell>
          <cell r="G222">
            <v>41457</v>
          </cell>
          <cell r="H222" t="str">
            <v>BOGOTA D.C.</v>
          </cell>
          <cell r="I222" t="str">
            <v>DIRECCION DE VIGILANCIA FISCAL GESTION PUBLICA</v>
          </cell>
          <cell r="J222" t="str">
            <v>PROFESIONAL UNIVERSITARIO - GRADO 02</v>
          </cell>
          <cell r="K222" t="str">
            <v>CAR</v>
          </cell>
          <cell r="L222" t="str">
            <v>GENERAL</v>
          </cell>
          <cell r="M222" t="str">
            <v>OCUPADO / ACTIVO</v>
          </cell>
          <cell r="O222" t="str">
            <v>jairoa.rodriguez@contraloria.gov.co</v>
          </cell>
          <cell r="R222" t="str">
            <v>CGR</v>
          </cell>
        </row>
        <row r="223">
          <cell r="A223">
            <v>4378851</v>
          </cell>
          <cell r="B223" t="str">
            <v>FERNANDO</v>
          </cell>
          <cell r="C223" t="str">
            <v>TABARES RAMIREZ</v>
          </cell>
          <cell r="D223" t="str">
            <v>FERNANDO TABARES RAMIREZ</v>
          </cell>
          <cell r="E223">
            <v>20880</v>
          </cell>
          <cell r="F223">
            <v>3638795</v>
          </cell>
          <cell r="G223">
            <v>33466</v>
          </cell>
          <cell r="H223" t="str">
            <v>BOGOTA D.C.</v>
          </cell>
          <cell r="I223" t="str">
            <v>DIRECCION DE VIGILANCIA FISCAL SECTOR SOCIAL</v>
          </cell>
          <cell r="J223" t="str">
            <v>PROFESIONAL UNIVERSITARIO - GRADO 01</v>
          </cell>
          <cell r="K223" t="str">
            <v>CAR</v>
          </cell>
          <cell r="L223" t="str">
            <v>GENERAL</v>
          </cell>
          <cell r="M223" t="str">
            <v>OCUPADO / ACTIVO</v>
          </cell>
          <cell r="O223" t="str">
            <v>fernando.tabares@contraloria.gov.co</v>
          </cell>
          <cell r="R223" t="str">
            <v>CGR</v>
          </cell>
        </row>
        <row r="224">
          <cell r="A224">
            <v>4385146</v>
          </cell>
          <cell r="B224" t="str">
            <v>HECTOR JAIME</v>
          </cell>
          <cell r="C224" t="str">
            <v>CASTRO VALENCIA</v>
          </cell>
          <cell r="D224" t="str">
            <v>HECTOR JAIME CASTRO VALENCIA</v>
          </cell>
          <cell r="E224">
            <v>24280</v>
          </cell>
          <cell r="F224">
            <v>2170041</v>
          </cell>
          <cell r="G224">
            <v>40254</v>
          </cell>
          <cell r="H224" t="str">
            <v>PEREIRA - RISARALDA</v>
          </cell>
          <cell r="I224" t="str">
            <v>DESPACHO DEL GERENTE DEPARTAMENTAL RISARALDA</v>
          </cell>
          <cell r="J224" t="str">
            <v>AUXILIAR ADMINISTRATIVO - GRADO 03</v>
          </cell>
          <cell r="K224" t="str">
            <v>CAR</v>
          </cell>
          <cell r="L224" t="str">
            <v>GENERAL</v>
          </cell>
          <cell r="M224" t="str">
            <v>OCUPADO / ACTIVO</v>
          </cell>
          <cell r="O224" t="str">
            <v>hectorj.castro@contraloria.gov.co</v>
          </cell>
          <cell r="R224" t="str">
            <v>CGR</v>
          </cell>
        </row>
        <row r="225">
          <cell r="A225">
            <v>4406810</v>
          </cell>
          <cell r="B225" t="str">
            <v>MIGUEL ANGEL</v>
          </cell>
          <cell r="C225" t="str">
            <v>GALLEGO RENDON</v>
          </cell>
          <cell r="D225" t="str">
            <v>MIGUEL ANGEL GALLEGO RENDON</v>
          </cell>
          <cell r="E225">
            <v>21318</v>
          </cell>
          <cell r="F225">
            <v>3638795</v>
          </cell>
          <cell r="G225">
            <v>35779</v>
          </cell>
          <cell r="H225" t="str">
            <v>ARMENIA - QUINDIO</v>
          </cell>
          <cell r="I225" t="str">
            <v>DESPACHO DEL GERENTE DEPARTAMENTAL QUINDIO</v>
          </cell>
          <cell r="J225" t="str">
            <v>PROFESIONAL UNIVERSITARIO - GRADO 01</v>
          </cell>
          <cell r="K225" t="str">
            <v>CAR</v>
          </cell>
          <cell r="L225" t="str">
            <v>GENERAL</v>
          </cell>
          <cell r="M225" t="str">
            <v>OCUPADO / ACTIVO</v>
          </cell>
          <cell r="O225" t="str">
            <v>miguel.gallego@contraloria.gov.co</v>
          </cell>
          <cell r="R225" t="str">
            <v>CGR</v>
          </cell>
        </row>
        <row r="226">
          <cell r="A226">
            <v>4407360</v>
          </cell>
          <cell r="B226" t="str">
            <v>LUIS FERNANDO</v>
          </cell>
          <cell r="C226" t="str">
            <v>JIMENEZ SERNA</v>
          </cell>
          <cell r="D226" t="str">
            <v>LUIS FERNANDO JIMENEZ SERNA</v>
          </cell>
          <cell r="E226">
            <v>22282</v>
          </cell>
          <cell r="F226">
            <v>5772529</v>
          </cell>
          <cell r="G226">
            <v>32945</v>
          </cell>
          <cell r="H226" t="str">
            <v>ARMENIA - QUINDIO</v>
          </cell>
          <cell r="I226" t="str">
            <v>DESPACHO DEL GERENTE DEPARTAMENTAL QUINDIO</v>
          </cell>
          <cell r="J226" t="str">
            <v>COORDINADOR DE GESTION - GRADO 01</v>
          </cell>
          <cell r="K226" t="str">
            <v>CAR</v>
          </cell>
          <cell r="L226" t="str">
            <v>GENERAL</v>
          </cell>
          <cell r="M226" t="str">
            <v>OCUPADO / ACTIVO</v>
          </cell>
          <cell r="O226" t="str">
            <v>luis.jimenez@contraloria.gov.co</v>
          </cell>
          <cell r="R226" t="str">
            <v>CGR</v>
          </cell>
        </row>
        <row r="227">
          <cell r="A227">
            <v>4407555</v>
          </cell>
          <cell r="B227" t="str">
            <v>ANCIZAR</v>
          </cell>
          <cell r="C227" t="str">
            <v>NARANJO NIETO</v>
          </cell>
          <cell r="D227" t="str">
            <v>ANCIZAR NARANJO NIETO</v>
          </cell>
          <cell r="E227">
            <v>22686</v>
          </cell>
          <cell r="F227">
            <v>1268190</v>
          </cell>
          <cell r="G227">
            <v>29346</v>
          </cell>
          <cell r="H227" t="str">
            <v>ARMENIA - QUINDIO</v>
          </cell>
          <cell r="I227" t="str">
            <v>DESPACHO DEL GERENTE DEPARTAMENTAL QUINDIO</v>
          </cell>
          <cell r="J227" t="str">
            <v>AUXILIAR OPERATIVO - GRADO 01</v>
          </cell>
          <cell r="K227" t="str">
            <v>CAR</v>
          </cell>
          <cell r="L227" t="str">
            <v>GENERAL</v>
          </cell>
          <cell r="M227" t="str">
            <v>OCUPADO / ACTIVO</v>
          </cell>
          <cell r="O227" t="str">
            <v>ancizar.naranjo@contraloria.gov.co</v>
          </cell>
          <cell r="R227" t="str">
            <v>CGR</v>
          </cell>
        </row>
        <row r="228">
          <cell r="A228">
            <v>4479180</v>
          </cell>
          <cell r="B228" t="str">
            <v>JORGE ALBERTO</v>
          </cell>
          <cell r="C228" t="str">
            <v>GARCIA GARCIA</v>
          </cell>
          <cell r="D228" t="str">
            <v>JORGE ALBERTO GARCIA GARCIA</v>
          </cell>
          <cell r="E228">
            <v>23129</v>
          </cell>
          <cell r="F228">
            <v>7220142</v>
          </cell>
          <cell r="G228">
            <v>42186</v>
          </cell>
          <cell r="H228" t="str">
            <v>MANIZALES - CALDAS</v>
          </cell>
          <cell r="I228" t="str">
            <v>DESPACHO DEL GERENTE DEPARTAMENTAL CALDAS</v>
          </cell>
          <cell r="J228" t="str">
            <v>GERENTE DEPARTAMENTAL - GRADO 01</v>
          </cell>
          <cell r="K228" t="str">
            <v>LBN</v>
          </cell>
          <cell r="L228" t="str">
            <v>GENERAL</v>
          </cell>
          <cell r="M228" t="str">
            <v>POSESION EN PROPIEDAD</v>
          </cell>
          <cell r="O228" t="str">
            <v>jorgea.garcia@contraloria.gov.co</v>
          </cell>
          <cell r="R228" t="str">
            <v>CGR</v>
          </cell>
        </row>
        <row r="229">
          <cell r="A229">
            <v>4598076</v>
          </cell>
          <cell r="B229" t="str">
            <v>MARIO NORVEY</v>
          </cell>
          <cell r="C229" t="str">
            <v>MINA CARDONA</v>
          </cell>
          <cell r="D229" t="str">
            <v>MARIO NORVEY MINA CARDONA</v>
          </cell>
          <cell r="E229">
            <v>22676</v>
          </cell>
          <cell r="F229">
            <v>3638795</v>
          </cell>
          <cell r="G229">
            <v>35769</v>
          </cell>
          <cell r="H229" t="str">
            <v>BOGOTA D.C.</v>
          </cell>
          <cell r="I229" t="str">
            <v>DIRECCION DE VIGILANCIA FISCAL SECTOR INFRAESTRUCTURA</v>
          </cell>
          <cell r="J229" t="str">
            <v>PROFESIONAL UNIVERSITARIO - GRADO 01</v>
          </cell>
          <cell r="K229" t="str">
            <v>CAR</v>
          </cell>
          <cell r="L229" t="str">
            <v>GENERAL</v>
          </cell>
          <cell r="M229" t="str">
            <v>OCUPADO / ACTIVO</v>
          </cell>
          <cell r="O229" t="str">
            <v>mario.mina@contraloria.gov.co</v>
          </cell>
          <cell r="R229" t="str">
            <v>CGR</v>
          </cell>
        </row>
        <row r="230">
          <cell r="A230">
            <v>4613688</v>
          </cell>
          <cell r="B230" t="str">
            <v>HENRY</v>
          </cell>
          <cell r="C230" t="str">
            <v>SARRIA MOSQUERA</v>
          </cell>
          <cell r="D230" t="str">
            <v>HENRY SARRIA MOSQUERA</v>
          </cell>
          <cell r="E230">
            <v>24720</v>
          </cell>
          <cell r="F230">
            <v>4225175</v>
          </cell>
          <cell r="G230">
            <v>33903</v>
          </cell>
          <cell r="H230" t="str">
            <v>POPAYAN - CAUCA</v>
          </cell>
          <cell r="I230" t="str">
            <v>GRUPO DE VIGILANCIA FISCAL DE CAUCA</v>
          </cell>
          <cell r="J230" t="str">
            <v>PROFESIONAL UNIVERSITARIO - GRADO 02</v>
          </cell>
          <cell r="K230" t="str">
            <v>CAR</v>
          </cell>
          <cell r="L230" t="str">
            <v>GENERAL</v>
          </cell>
          <cell r="M230" t="str">
            <v>OCUPADO / ACTIVO</v>
          </cell>
          <cell r="O230" t="str">
            <v>henry.sarria@contraloria.gov.co</v>
          </cell>
          <cell r="R230" t="str">
            <v>CGR</v>
          </cell>
        </row>
        <row r="231">
          <cell r="A231">
            <v>4615289</v>
          </cell>
          <cell r="B231" t="str">
            <v>OSCAR</v>
          </cell>
          <cell r="C231" t="str">
            <v>DIAZ BETANCUR</v>
          </cell>
          <cell r="D231" t="str">
            <v>OSCAR DIAZ BETANCUR</v>
          </cell>
          <cell r="E231">
            <v>29374</v>
          </cell>
          <cell r="F231">
            <v>3638795</v>
          </cell>
          <cell r="G231">
            <v>41491</v>
          </cell>
          <cell r="H231" t="str">
            <v>QUIBDO - CHOCO</v>
          </cell>
          <cell r="I231" t="str">
            <v>GRUPO DE INVEST.,JUICIOS Y JURISD. COACTIVA DE CHOCO</v>
          </cell>
          <cell r="J231" t="str">
            <v>PROFESIONAL UNIVERSITARIO - GRADO 01</v>
          </cell>
          <cell r="K231" t="str">
            <v>CAR</v>
          </cell>
          <cell r="L231" t="str">
            <v>GENERAL</v>
          </cell>
          <cell r="M231" t="str">
            <v>OCUPADO / ACTIVO</v>
          </cell>
          <cell r="O231" t="str">
            <v>oscar.diaz@contraloria.gov.co</v>
          </cell>
          <cell r="R231" t="str">
            <v>CGR</v>
          </cell>
        </row>
        <row r="232">
          <cell r="A232">
            <v>4626718</v>
          </cell>
          <cell r="B232" t="str">
            <v>ORLANDO</v>
          </cell>
          <cell r="C232" t="str">
            <v>NARVAEZ VARGAS</v>
          </cell>
          <cell r="D232" t="str">
            <v>ORLANDO NARVAEZ VARGAS</v>
          </cell>
          <cell r="E232">
            <v>21147</v>
          </cell>
          <cell r="F232">
            <v>4225175</v>
          </cell>
          <cell r="G232">
            <v>33907</v>
          </cell>
          <cell r="H232" t="str">
            <v>POPAYAN - CAUCA</v>
          </cell>
          <cell r="I232" t="str">
            <v>GRUPO DE PARTICIPACION CIUDADANA DE CAUCA</v>
          </cell>
          <cell r="J232" t="str">
            <v>PROFESIONAL UNIVERSITARIO - GRADO 02</v>
          </cell>
          <cell r="K232" t="str">
            <v>CAR</v>
          </cell>
          <cell r="L232" t="str">
            <v>GENERAL</v>
          </cell>
          <cell r="M232" t="str">
            <v>OCUPADO / ACTIVO</v>
          </cell>
          <cell r="O232" t="str">
            <v>orlando.narvaez@contraloria.gov.co</v>
          </cell>
          <cell r="R232" t="str">
            <v>CGR</v>
          </cell>
        </row>
        <row r="233">
          <cell r="A233">
            <v>4626947</v>
          </cell>
          <cell r="B233" t="str">
            <v>JACOB</v>
          </cell>
          <cell r="C233" t="str">
            <v>PERAFAN PEREZ</v>
          </cell>
          <cell r="D233" t="str">
            <v>JACOB PERAFAN PEREZ</v>
          </cell>
          <cell r="E233">
            <v>21672</v>
          </cell>
          <cell r="F233">
            <v>5772529</v>
          </cell>
          <cell r="G233">
            <v>31014</v>
          </cell>
          <cell r="H233" t="str">
            <v>MITU - VAUPES</v>
          </cell>
          <cell r="I233" t="str">
            <v>GRUPO DE VIGILANCIA FISCAL DE VAUPES</v>
          </cell>
          <cell r="J233" t="str">
            <v>COORDINADOR DE GESTION - GRADO 01</v>
          </cell>
          <cell r="K233" t="str">
            <v>CAR</v>
          </cell>
          <cell r="L233" t="str">
            <v>GENERAL</v>
          </cell>
          <cell r="M233" t="str">
            <v>OCUPADO / ACTIVO</v>
          </cell>
          <cell r="O233" t="str">
            <v>jacob.perafan@contraloria.gov.co</v>
          </cell>
          <cell r="R233" t="str">
            <v>CGR</v>
          </cell>
        </row>
        <row r="234">
          <cell r="A234">
            <v>4679574</v>
          </cell>
          <cell r="B234" t="str">
            <v>LUIS HILDO</v>
          </cell>
          <cell r="C234" t="str">
            <v>GRUESO ROMERO</v>
          </cell>
          <cell r="D234" t="str">
            <v>LUIS HILDO GRUESO ROMERO</v>
          </cell>
          <cell r="E234">
            <v>20762</v>
          </cell>
          <cell r="F234">
            <v>3638795</v>
          </cell>
          <cell r="G234">
            <v>31364</v>
          </cell>
          <cell r="H234" t="str">
            <v>BOGOTA D.C.</v>
          </cell>
          <cell r="I234" t="str">
            <v>DIRECCION DE VIGILANCIA FISCAL GESTION PUBLICA</v>
          </cell>
          <cell r="J234" t="str">
            <v>PROFESIONAL UNIVERSITARIO - GRADO 01</v>
          </cell>
          <cell r="K234" t="str">
            <v>CAR</v>
          </cell>
          <cell r="L234" t="str">
            <v>GENERAL</v>
          </cell>
          <cell r="M234" t="str">
            <v>OCUPADO / ACTIVO</v>
          </cell>
          <cell r="O234" t="str">
            <v>luis.grueso@contraloria.gov.co</v>
          </cell>
          <cell r="R234" t="str">
            <v>CGR</v>
          </cell>
        </row>
        <row r="235">
          <cell r="A235">
            <v>4686986</v>
          </cell>
          <cell r="B235" t="str">
            <v>JAVIER</v>
          </cell>
          <cell r="C235" t="str">
            <v>PARRA PENA</v>
          </cell>
          <cell r="D235" t="str">
            <v>JAVIER PARRA PENA</v>
          </cell>
          <cell r="E235">
            <v>22837</v>
          </cell>
          <cell r="F235">
            <v>3638795</v>
          </cell>
          <cell r="G235">
            <v>32896</v>
          </cell>
          <cell r="H235" t="str">
            <v>CALI - VALLE</v>
          </cell>
          <cell r="I235" t="str">
            <v>GRUPO DE VIGILANCIA FISCAL DE VALLE</v>
          </cell>
          <cell r="J235" t="str">
            <v>PROFESIONAL UNIVERSITARIO - GRADO 01</v>
          </cell>
          <cell r="K235" t="str">
            <v>CAR</v>
          </cell>
          <cell r="L235" t="str">
            <v>GENERAL</v>
          </cell>
          <cell r="M235" t="str">
            <v>OCUPADO / ACTIVO</v>
          </cell>
          <cell r="O235" t="str">
            <v>javier.parra@contraloria.gov.co</v>
          </cell>
          <cell r="R235" t="str">
            <v>CGR</v>
          </cell>
        </row>
        <row r="236">
          <cell r="A236">
            <v>4888248</v>
          </cell>
          <cell r="B236" t="str">
            <v>FENER ARCENIO</v>
          </cell>
          <cell r="C236" t="str">
            <v>PEREZ PARRA</v>
          </cell>
          <cell r="D236" t="str">
            <v>FENER ARCENIO PEREZ PARRA</v>
          </cell>
          <cell r="E236">
            <v>25171</v>
          </cell>
          <cell r="F236">
            <v>4225175</v>
          </cell>
          <cell r="G236">
            <v>36958</v>
          </cell>
          <cell r="H236" t="str">
            <v>NEIVA - HUILA</v>
          </cell>
          <cell r="I236" t="str">
            <v>GRUPO DE VIGILANCIA FISCAL DE HUILA</v>
          </cell>
          <cell r="J236" t="str">
            <v>PROFESIONAL UNIVERSITARIO - GRADO 02</v>
          </cell>
          <cell r="K236" t="str">
            <v>CAR</v>
          </cell>
          <cell r="L236" t="str">
            <v>GENERAL</v>
          </cell>
          <cell r="M236" t="str">
            <v>OCUPADO / ACTIVO</v>
          </cell>
          <cell r="O236" t="str">
            <v>fener.perez@contraloria.gov.co</v>
          </cell>
          <cell r="R236" t="str">
            <v>CGR</v>
          </cell>
        </row>
        <row r="237">
          <cell r="A237">
            <v>4922854</v>
          </cell>
          <cell r="B237" t="str">
            <v>JORGE</v>
          </cell>
          <cell r="C237" t="str">
            <v>MANCHOLA HERNANDEZ</v>
          </cell>
          <cell r="D237" t="str">
            <v>JORGE MANCHOLA HERNANDEZ</v>
          </cell>
          <cell r="E237">
            <v>23176</v>
          </cell>
          <cell r="F237">
            <v>3638795</v>
          </cell>
          <cell r="G237">
            <v>41351</v>
          </cell>
          <cell r="H237" t="str">
            <v>BOGOTA D.C.</v>
          </cell>
          <cell r="I237" t="str">
            <v>DIRECCION DE IMPRENTA ARCHIVO Y CORRESPONDENCIA</v>
          </cell>
          <cell r="J237" t="str">
            <v>PROFESIONAL UNIVERSITARIO - GRADO 01</v>
          </cell>
          <cell r="K237" t="str">
            <v>CAR</v>
          </cell>
          <cell r="L237" t="str">
            <v>GENERAL</v>
          </cell>
          <cell r="M237" t="str">
            <v>OCUPADO / ACTIVO</v>
          </cell>
          <cell r="O237" t="str">
            <v>jorge.manchola@contraloria.gov.co</v>
          </cell>
          <cell r="R237" t="str">
            <v>CGR</v>
          </cell>
        </row>
        <row r="238">
          <cell r="A238">
            <v>4940210</v>
          </cell>
          <cell r="B238" t="str">
            <v>RODRIGO</v>
          </cell>
          <cell r="C238" t="str">
            <v>TRUJILLO AVILES</v>
          </cell>
          <cell r="D238" t="str">
            <v>RODRIGO TRUJILLO AVILES</v>
          </cell>
          <cell r="E238">
            <v>20355</v>
          </cell>
          <cell r="F238">
            <v>4225175</v>
          </cell>
          <cell r="G238">
            <v>32308</v>
          </cell>
          <cell r="H238" t="str">
            <v>NEIVA - HUILA</v>
          </cell>
          <cell r="I238" t="str">
            <v>GRUPO DE VIGILANCIA FISCAL DE HUILA</v>
          </cell>
          <cell r="J238" t="str">
            <v>PROFESIONAL UNIVERSITARIO - GRADO 02</v>
          </cell>
          <cell r="K238" t="str">
            <v>CAR</v>
          </cell>
          <cell r="L238" t="str">
            <v>GENERAL</v>
          </cell>
          <cell r="M238" t="str">
            <v>OCUPADO / ACTIVO</v>
          </cell>
          <cell r="O238" t="str">
            <v>rodrigo.trujillo@contraloria.gov.co</v>
          </cell>
          <cell r="R238" t="str">
            <v>CGR</v>
          </cell>
        </row>
        <row r="239">
          <cell r="A239">
            <v>4940819</v>
          </cell>
          <cell r="B239" t="str">
            <v>WILLIAN</v>
          </cell>
          <cell r="C239" t="str">
            <v>TORRES QUEVEDO</v>
          </cell>
          <cell r="D239" t="str">
            <v>WILLIAN TORRES QUEVEDO</v>
          </cell>
          <cell r="E239">
            <v>24159</v>
          </cell>
          <cell r="F239">
            <v>6231720</v>
          </cell>
          <cell r="G239">
            <v>40148</v>
          </cell>
          <cell r="H239" t="str">
            <v>BOGOTA D.C.</v>
          </cell>
          <cell r="I239" t="str">
            <v>DIRECCION DE ESTUDIOS SECTORIALES GESTION PUBLICA</v>
          </cell>
          <cell r="J239" t="str">
            <v>COORDINADOR DE GESTION - GRADO 02</v>
          </cell>
          <cell r="K239" t="str">
            <v>CAR</v>
          </cell>
          <cell r="L239" t="str">
            <v>GENERAL</v>
          </cell>
          <cell r="M239" t="str">
            <v>OCUPADO / ACTIVO</v>
          </cell>
          <cell r="O239" t="str">
            <v>wilian.torres@contraloria.gov.co</v>
          </cell>
          <cell r="R239" t="str">
            <v>CGR</v>
          </cell>
        </row>
        <row r="240">
          <cell r="A240">
            <v>4941358</v>
          </cell>
          <cell r="B240" t="str">
            <v>EFREN</v>
          </cell>
          <cell r="C240" t="str">
            <v>BERMEO VELEZ</v>
          </cell>
          <cell r="D240" t="str">
            <v>EFREN BERMEO VELEZ</v>
          </cell>
          <cell r="E240">
            <v>24369</v>
          </cell>
          <cell r="F240">
            <v>3638795</v>
          </cell>
          <cell r="G240">
            <v>35370</v>
          </cell>
          <cell r="H240" t="str">
            <v>BOGOTA D.C.</v>
          </cell>
          <cell r="I240" t="str">
            <v>OFICINA JURIDICA</v>
          </cell>
          <cell r="J240" t="str">
            <v>PROFESIONAL UNIVERSITARIO - GRADO 01</v>
          </cell>
          <cell r="K240" t="str">
            <v>CAR</v>
          </cell>
          <cell r="L240" t="str">
            <v>GENERAL</v>
          </cell>
          <cell r="M240" t="str">
            <v>OCUPADO / ACTIVO</v>
          </cell>
          <cell r="O240" t="str">
            <v>efren.bermeo@contraloria.gov.co</v>
          </cell>
          <cell r="R240" t="str">
            <v>CGR</v>
          </cell>
        </row>
        <row r="241">
          <cell r="A241">
            <v>4948498</v>
          </cell>
          <cell r="B241" t="str">
            <v>GERARDO</v>
          </cell>
          <cell r="C241" t="str">
            <v>DIAZ MARTINEZ</v>
          </cell>
          <cell r="D241" t="str">
            <v>GERARDO DIAZ MARTINEZ</v>
          </cell>
          <cell r="E241">
            <v>21561</v>
          </cell>
          <cell r="F241">
            <v>5772529</v>
          </cell>
          <cell r="G241">
            <v>35775</v>
          </cell>
          <cell r="H241" t="str">
            <v>POPAYAN - CAUCA</v>
          </cell>
          <cell r="I241" t="str">
            <v>GRUPO DE VIGILANCIA FISCAL DE CAUCA</v>
          </cell>
          <cell r="J241" t="str">
            <v>COORDINADOR DE GESTION - GRADO 01</v>
          </cell>
          <cell r="K241" t="str">
            <v>CAR</v>
          </cell>
          <cell r="L241" t="str">
            <v>GENERAL</v>
          </cell>
          <cell r="M241" t="str">
            <v>OCUPADO / ACTIVO</v>
          </cell>
          <cell r="O241" t="str">
            <v>gerardo.diaz@contraloria.gov.co</v>
          </cell>
          <cell r="R241" t="str">
            <v>CGR</v>
          </cell>
        </row>
        <row r="242">
          <cell r="A242">
            <v>4948991</v>
          </cell>
          <cell r="B242" t="str">
            <v>JOSUE</v>
          </cell>
          <cell r="C242" t="str">
            <v>BERMEO VELEZ</v>
          </cell>
          <cell r="D242" t="str">
            <v>JOSUE BERMEO VELEZ</v>
          </cell>
          <cell r="E242">
            <v>23455</v>
          </cell>
          <cell r="F242">
            <v>4225175</v>
          </cell>
          <cell r="G242">
            <v>30497</v>
          </cell>
          <cell r="H242" t="str">
            <v>BOGOTA D.C.</v>
          </cell>
          <cell r="I242" t="str">
            <v>DIRECCION DE VIGILANCIA FISCAL SECTOR MINAS Y ENERGIA</v>
          </cell>
          <cell r="J242" t="str">
            <v>PROFESIONAL UNIVERSITARIO - GRADO 02</v>
          </cell>
          <cell r="K242" t="str">
            <v>CAR</v>
          </cell>
          <cell r="L242" t="str">
            <v>GENERAL</v>
          </cell>
          <cell r="M242" t="str">
            <v>OCUPADO / ACTIVO</v>
          </cell>
          <cell r="O242" t="str">
            <v>josue.bermeo@contraloria.gov.co</v>
          </cell>
          <cell r="R242" t="str">
            <v>CGR</v>
          </cell>
        </row>
        <row r="243">
          <cell r="A243">
            <v>4949466</v>
          </cell>
          <cell r="B243" t="str">
            <v>SULEIN</v>
          </cell>
          <cell r="C243" t="str">
            <v>SANDOVAL MOSQUERA</v>
          </cell>
          <cell r="D243" t="str">
            <v>SULEIN SANDOVAL MOSQUERA</v>
          </cell>
          <cell r="E243">
            <v>20619</v>
          </cell>
          <cell r="F243">
            <v>3638795</v>
          </cell>
          <cell r="G243">
            <v>33512</v>
          </cell>
          <cell r="H243" t="str">
            <v>NEIVA - HUILA</v>
          </cell>
          <cell r="I243" t="str">
            <v>GRUPO DE VIGILANCIA FISCAL DE HUILA</v>
          </cell>
          <cell r="J243" t="str">
            <v>PROFESIONAL UNIVERSITARIO - GRADO 01</v>
          </cell>
          <cell r="K243" t="str">
            <v>CAR</v>
          </cell>
          <cell r="L243" t="str">
            <v>GENERAL</v>
          </cell>
          <cell r="M243" t="str">
            <v>OCUPADO / ACTIVO</v>
          </cell>
          <cell r="O243" t="str">
            <v>sulein.sandoval@contraloria.gov.co</v>
          </cell>
          <cell r="R243" t="str">
            <v>CGR</v>
          </cell>
        </row>
        <row r="244">
          <cell r="A244">
            <v>4978219</v>
          </cell>
          <cell r="B244" t="str">
            <v>HECTOR ELIAS</v>
          </cell>
          <cell r="C244" t="str">
            <v>MOZO ROA</v>
          </cell>
          <cell r="D244" t="str">
            <v>HECTOR ELIAS MOZO ROA</v>
          </cell>
          <cell r="E244">
            <v>20785</v>
          </cell>
          <cell r="F244">
            <v>3638795</v>
          </cell>
          <cell r="G244">
            <v>33757</v>
          </cell>
          <cell r="H244" t="str">
            <v>SANTA MARTA - MAGDALENA</v>
          </cell>
          <cell r="I244" t="str">
            <v>GRUPO DE VIGILANCIA FISCAL DE MAGDALENA</v>
          </cell>
          <cell r="J244" t="str">
            <v>PROFESIONAL UNIVERSITARIO - GRADO 01</v>
          </cell>
          <cell r="K244" t="str">
            <v>CAR</v>
          </cell>
          <cell r="L244" t="str">
            <v>GENERAL</v>
          </cell>
          <cell r="M244" t="str">
            <v>OCUPADO / ACTIVO</v>
          </cell>
          <cell r="O244" t="str">
            <v>hector.mozo@contraloria.gov.co</v>
          </cell>
          <cell r="R244" t="str">
            <v>CGR</v>
          </cell>
        </row>
        <row r="245">
          <cell r="A245">
            <v>4978346</v>
          </cell>
          <cell r="B245" t="str">
            <v>CARLOS EDUARDO</v>
          </cell>
          <cell r="C245" t="str">
            <v>CABAS RODGERS</v>
          </cell>
          <cell r="D245" t="str">
            <v>CARLOS EDUARDO CABAS RODGERS</v>
          </cell>
          <cell r="E245">
            <v>28317</v>
          </cell>
          <cell r="F245">
            <v>7220142</v>
          </cell>
          <cell r="G245">
            <v>42186</v>
          </cell>
          <cell r="H245" t="str">
            <v>SANTA MARTA - MAGDALENA</v>
          </cell>
          <cell r="I245" t="str">
            <v>DESPACHO DEL GERENTE DEPARTAMENTAL MAGDALENA</v>
          </cell>
          <cell r="J245" t="str">
            <v>GERENTE DEPARTAMENTAL - GRADO 01</v>
          </cell>
          <cell r="K245" t="str">
            <v>LBN</v>
          </cell>
          <cell r="L245" t="str">
            <v>GENERAL</v>
          </cell>
          <cell r="M245" t="str">
            <v>POSESION EN PROPIEDAD</v>
          </cell>
          <cell r="O245" t="str">
            <v>carlose.cabas@contraloria.gov.co</v>
          </cell>
          <cell r="R245" t="str">
            <v>CGR</v>
          </cell>
        </row>
        <row r="246">
          <cell r="A246">
            <v>4992817</v>
          </cell>
          <cell r="B246" t="str">
            <v>ALBERTO E</v>
          </cell>
          <cell r="C246" t="str">
            <v>FERNANDEZ ALEANS</v>
          </cell>
          <cell r="D246" t="str">
            <v>ALBERTO E FERNANDEZ ALEANS</v>
          </cell>
          <cell r="E246">
            <v>21272</v>
          </cell>
          <cell r="F246">
            <v>3638795</v>
          </cell>
          <cell r="G246">
            <v>31419</v>
          </cell>
          <cell r="H246" t="str">
            <v>BARRANQUILLA - ATLANTICO</v>
          </cell>
          <cell r="I246" t="str">
            <v>GRUPO DE VIGILANCIA FISCAL DE ATLANTICO</v>
          </cell>
          <cell r="J246" t="str">
            <v>PROFESIONAL UNIVERSITARIO - GRADO 01</v>
          </cell>
          <cell r="K246" t="str">
            <v>CAR</v>
          </cell>
          <cell r="L246" t="str">
            <v>GENERAL</v>
          </cell>
          <cell r="M246" t="str">
            <v>OCUPADO / ACTIVO</v>
          </cell>
          <cell r="O246" t="str">
            <v>alberto.fernandez@contraloria.gov.co</v>
          </cell>
          <cell r="R246" t="str">
            <v>CGR</v>
          </cell>
        </row>
        <row r="247">
          <cell r="A247">
            <v>4993406</v>
          </cell>
          <cell r="B247" t="str">
            <v>HERNAN E</v>
          </cell>
          <cell r="C247" t="str">
            <v>DE LA HOZ DE LA HOZ</v>
          </cell>
          <cell r="D247" t="str">
            <v>HERNAN E DE LA HOZ DE LA HOZ</v>
          </cell>
          <cell r="E247">
            <v>25390</v>
          </cell>
          <cell r="F247">
            <v>3638795</v>
          </cell>
          <cell r="G247">
            <v>34751</v>
          </cell>
          <cell r="H247" t="str">
            <v>BARRANQUILLA - ATLANTICO</v>
          </cell>
          <cell r="I247" t="str">
            <v>GRUPO DE VIGILANCIA FISCAL DE ATLANTICO</v>
          </cell>
          <cell r="J247" t="str">
            <v>PROFESIONAL UNIVERSITARIO - GRADO 01</v>
          </cell>
          <cell r="K247" t="str">
            <v>CAR</v>
          </cell>
          <cell r="L247" t="str">
            <v>GENERAL</v>
          </cell>
          <cell r="M247" t="str">
            <v>OCUPADO / ACTIVO</v>
          </cell>
          <cell r="O247" t="str">
            <v>hernan.delahoz@contraloria.gov.co</v>
          </cell>
          <cell r="R247" t="str">
            <v>CGR</v>
          </cell>
        </row>
        <row r="248">
          <cell r="A248">
            <v>5048633</v>
          </cell>
          <cell r="B248" t="str">
            <v>PABLO DETARSO</v>
          </cell>
          <cell r="C248" t="str">
            <v>SANTANDER VALENCIA</v>
          </cell>
          <cell r="D248" t="str">
            <v>PABLO DETARSO SANTANDER VALENCIA</v>
          </cell>
          <cell r="E248">
            <v>20820</v>
          </cell>
          <cell r="F248">
            <v>5232097</v>
          </cell>
          <cell r="G248">
            <v>41773</v>
          </cell>
          <cell r="H248" t="str">
            <v>SANTA MARTA - MAGDALENA</v>
          </cell>
          <cell r="I248" t="str">
            <v>DESPACHO DEL GERENTE DEPARTAMENTAL MAGDALENA</v>
          </cell>
          <cell r="J248" t="str">
            <v>PROFESIONAL ESPECIALIZADO - GRADO 04</v>
          </cell>
          <cell r="K248" t="str">
            <v>REG</v>
          </cell>
          <cell r="L248" t="str">
            <v>SISTEMA GENERAL DE REGALIAS</v>
          </cell>
          <cell r="M248" t="str">
            <v>POSESION EN PROPIEDAD</v>
          </cell>
          <cell r="R248" t="str">
            <v>CGR</v>
          </cell>
        </row>
        <row r="249">
          <cell r="A249">
            <v>5091717</v>
          </cell>
          <cell r="B249" t="str">
            <v>ALEJANDRO DE JESUS</v>
          </cell>
          <cell r="C249" t="str">
            <v>CASTRO RAMIREZ</v>
          </cell>
          <cell r="D249" t="str">
            <v>ALEJANDRO DE JESUS CASTRO RAMIREZ</v>
          </cell>
          <cell r="E249">
            <v>22223</v>
          </cell>
          <cell r="F249">
            <v>2170041</v>
          </cell>
          <cell r="G249">
            <v>30039</v>
          </cell>
          <cell r="H249" t="str">
            <v>VALLEDUPAR - CESAR</v>
          </cell>
          <cell r="I249" t="str">
            <v>DESPACHO DEL GERENTE DEPARTAMENTAL CESAR</v>
          </cell>
          <cell r="J249" t="str">
            <v>AUXILIAR ADMINISTRATIVO - GRADO 03</v>
          </cell>
          <cell r="K249" t="str">
            <v>CAR</v>
          </cell>
          <cell r="L249" t="str">
            <v>GENERAL</v>
          </cell>
          <cell r="M249" t="str">
            <v>OCUPADO / ACTIVO</v>
          </cell>
          <cell r="O249" t="str">
            <v>alejandro.castro@contraloria.gov.co</v>
          </cell>
          <cell r="R249" t="str">
            <v>CGR</v>
          </cell>
        </row>
        <row r="250">
          <cell r="A250">
            <v>5095066</v>
          </cell>
          <cell r="B250" t="str">
            <v>HORACIO I</v>
          </cell>
          <cell r="C250" t="str">
            <v>ESCORCIA MARCHENA</v>
          </cell>
          <cell r="D250" t="str">
            <v>HORACIO I ESCORCIA MARCHENA</v>
          </cell>
          <cell r="E250">
            <v>23943</v>
          </cell>
          <cell r="F250">
            <v>3638795</v>
          </cell>
          <cell r="G250">
            <v>36021</v>
          </cell>
          <cell r="H250" t="str">
            <v>BARRANQUILLA - ATLANTICO</v>
          </cell>
          <cell r="I250" t="str">
            <v>GRUPO DE VIGILANCIA FISCAL DE ATLANTICO</v>
          </cell>
          <cell r="J250" t="str">
            <v>PROFESIONAL UNIVERSITARIO - GRADO 01</v>
          </cell>
          <cell r="K250" t="str">
            <v>CAR</v>
          </cell>
          <cell r="L250" t="str">
            <v>GENERAL</v>
          </cell>
          <cell r="M250" t="str">
            <v>OCUPADO / ACTIVO</v>
          </cell>
          <cell r="O250" t="str">
            <v>horacio.escorcia@contraloria.gov.co</v>
          </cell>
          <cell r="R250" t="str">
            <v>CGR</v>
          </cell>
        </row>
        <row r="251">
          <cell r="A251">
            <v>5122615</v>
          </cell>
          <cell r="B251" t="str">
            <v>JAIME ALFONSO</v>
          </cell>
          <cell r="C251" t="str">
            <v>FANDIÑO ROJAS</v>
          </cell>
          <cell r="D251" t="str">
            <v>JAIME ALFONSO FANDIÑO ROJAS</v>
          </cell>
          <cell r="E251">
            <v>20160</v>
          </cell>
          <cell r="F251">
            <v>3638795</v>
          </cell>
          <cell r="G251">
            <v>35177</v>
          </cell>
          <cell r="H251" t="str">
            <v>VALLEDUPAR - CESAR</v>
          </cell>
          <cell r="I251" t="str">
            <v>GRUPO DE VIGILANCIA FISCAL DE CESAR</v>
          </cell>
          <cell r="J251" t="str">
            <v>PROFESIONAL UNIVERSITARIO - GRADO 01</v>
          </cell>
          <cell r="K251" t="str">
            <v>CAR</v>
          </cell>
          <cell r="L251" t="str">
            <v>GENERAL</v>
          </cell>
          <cell r="M251" t="str">
            <v>OCUPADO / ACTIVO</v>
          </cell>
          <cell r="O251" t="str">
            <v>jaime.fandino@contraloria.gov.co</v>
          </cell>
          <cell r="R251" t="str">
            <v>CGR</v>
          </cell>
        </row>
        <row r="252">
          <cell r="A252">
            <v>5135217</v>
          </cell>
          <cell r="B252" t="str">
            <v>JOSE JORGE</v>
          </cell>
          <cell r="C252" t="str">
            <v>CANALES MAESTRE</v>
          </cell>
          <cell r="D252" t="str">
            <v>JOSE JORGE CANALES MAESTRE</v>
          </cell>
          <cell r="E252">
            <v>29582</v>
          </cell>
          <cell r="F252">
            <v>4225175</v>
          </cell>
          <cell r="G252">
            <v>40100</v>
          </cell>
          <cell r="H252" t="str">
            <v>VALLEDUPAR - CESAR</v>
          </cell>
          <cell r="I252" t="str">
            <v>GRUPO DE INVEST.,JUICIOS Y JURISD. COACTIVA DE CESAR</v>
          </cell>
          <cell r="J252" t="str">
            <v>PROFESIONAL UNIVERSITARIO - GRADO 02</v>
          </cell>
          <cell r="K252" t="str">
            <v>CAR</v>
          </cell>
          <cell r="L252" t="str">
            <v>GENERAL</v>
          </cell>
          <cell r="M252" t="str">
            <v>OCUPADO / ACTIVO</v>
          </cell>
          <cell r="O252" t="str">
            <v>jose.canales@contraloria.gov.co</v>
          </cell>
          <cell r="R252" t="str">
            <v>CGR</v>
          </cell>
        </row>
        <row r="253">
          <cell r="A253">
            <v>5145956</v>
          </cell>
          <cell r="B253" t="str">
            <v>OLMAN JOSE</v>
          </cell>
          <cell r="C253" t="str">
            <v>OLIVELLA MEJIA</v>
          </cell>
          <cell r="D253" t="str">
            <v>OLMAN JOSE OLIVELLA MEJIA</v>
          </cell>
          <cell r="E253">
            <v>29162</v>
          </cell>
          <cell r="F253">
            <v>5232097</v>
          </cell>
          <cell r="G253">
            <v>41852</v>
          </cell>
          <cell r="H253" t="str">
            <v>BOGOTA D.C.</v>
          </cell>
          <cell r="I253" t="str">
            <v>SGR - GRUPO INTERNO PARA EL CONOCIMIENTO Y TRAMITE DEL PROCESO DE RESPONSABILIDAD FISCAL</v>
          </cell>
          <cell r="J253" t="str">
            <v>PROFESIONAL ESPECIALIZADO - GRADO 04</v>
          </cell>
          <cell r="K253" t="str">
            <v>REG</v>
          </cell>
          <cell r="L253" t="str">
            <v>SISTEMA GENERAL DE REGALIAS</v>
          </cell>
          <cell r="M253" t="str">
            <v>POSESION EN PROPIEDAD</v>
          </cell>
          <cell r="O253" t="str">
            <v>olman.olivella@contraloria.gov.co</v>
          </cell>
          <cell r="R253" t="str">
            <v>CGR</v>
          </cell>
        </row>
        <row r="254">
          <cell r="A254">
            <v>5152787</v>
          </cell>
          <cell r="B254" t="str">
            <v>JUAN ANTONIO</v>
          </cell>
          <cell r="C254" t="str">
            <v>PEREZ PINTO</v>
          </cell>
          <cell r="D254" t="str">
            <v>JUAN ANTONIO PEREZ PINTO</v>
          </cell>
          <cell r="E254">
            <v>20522</v>
          </cell>
          <cell r="F254">
            <v>3638795</v>
          </cell>
          <cell r="G254">
            <v>30655</v>
          </cell>
          <cell r="H254" t="str">
            <v>VALLEDUPAR - CESAR</v>
          </cell>
          <cell r="I254" t="str">
            <v>DESPACHO DEL GERENTE DEPARTAMENTAL CESAR</v>
          </cell>
          <cell r="J254" t="str">
            <v>PROFESIONAL UNIVERSITARIO - GRADO 01</v>
          </cell>
          <cell r="K254" t="str">
            <v>CAR</v>
          </cell>
          <cell r="L254" t="str">
            <v>GENERAL</v>
          </cell>
          <cell r="M254" t="str">
            <v>OCUPADO / ACTIVO</v>
          </cell>
          <cell r="O254" t="str">
            <v>juan.perez@contraloria.gov.co</v>
          </cell>
          <cell r="R254" t="str">
            <v>CGR</v>
          </cell>
        </row>
        <row r="255">
          <cell r="A255">
            <v>5159777</v>
          </cell>
          <cell r="B255" t="str">
            <v>ANTONIO JOAQUIN</v>
          </cell>
          <cell r="C255" t="str">
            <v>FREYLE RAMIREZ</v>
          </cell>
          <cell r="D255" t="str">
            <v>ANTONIO JOAQUIN FREYLE RAMIREZ</v>
          </cell>
          <cell r="E255">
            <v>19965</v>
          </cell>
          <cell r="F255">
            <v>5772529</v>
          </cell>
          <cell r="G255">
            <v>33886</v>
          </cell>
          <cell r="H255" t="str">
            <v>RIOHACHA - LA GUAJIRA</v>
          </cell>
          <cell r="I255" t="str">
            <v>GRUPO DE INVEST.,JUICIOS Y JURISD. COACTIVA DE LA GUAJIRA</v>
          </cell>
          <cell r="J255" t="str">
            <v>COORDINADOR DE GESTION - GRADO 01</v>
          </cell>
          <cell r="K255" t="str">
            <v>CAR</v>
          </cell>
          <cell r="L255" t="str">
            <v>GENERAL</v>
          </cell>
          <cell r="M255" t="str">
            <v>OCUPADO / ACTIVO</v>
          </cell>
          <cell r="O255" t="str">
            <v>antonio.freyle@contraloria.gov.co</v>
          </cell>
          <cell r="R255" t="str">
            <v>CGR</v>
          </cell>
        </row>
        <row r="256">
          <cell r="A256">
            <v>5164621</v>
          </cell>
          <cell r="B256" t="str">
            <v>JORGE EDUARDO</v>
          </cell>
          <cell r="C256" t="str">
            <v>ARIZA ARIZA</v>
          </cell>
          <cell r="D256" t="str">
            <v>JORGE EDUARDO ARIZA ARIZA</v>
          </cell>
          <cell r="E256">
            <v>29564</v>
          </cell>
          <cell r="F256">
            <v>7220142</v>
          </cell>
          <cell r="G256">
            <v>42187</v>
          </cell>
          <cell r="H256" t="str">
            <v>RIOHACHA - LA GUAJIRA</v>
          </cell>
          <cell r="I256" t="str">
            <v>DESPACHO DEL GERENTE DEPARTAMENTAL GUAJIRA</v>
          </cell>
          <cell r="J256" t="str">
            <v>CONTRALOR PROVINCIAL - GRADO 01</v>
          </cell>
          <cell r="K256" t="str">
            <v>LBN</v>
          </cell>
          <cell r="L256" t="str">
            <v>GENERAL</v>
          </cell>
          <cell r="M256" t="str">
            <v>POSESION EN PROPIEDAD</v>
          </cell>
          <cell r="O256" t="str">
            <v>jorge.ariza@contraloria.gov.co</v>
          </cell>
          <cell r="R256" t="str">
            <v>CGR</v>
          </cell>
        </row>
        <row r="257">
          <cell r="A257">
            <v>5166713</v>
          </cell>
          <cell r="B257" t="str">
            <v>LUIS CAMILO</v>
          </cell>
          <cell r="C257" t="str">
            <v>HINOJOSA DAZA</v>
          </cell>
          <cell r="D257" t="str">
            <v>LUIS CAMILO HINOJOSA DAZA</v>
          </cell>
          <cell r="E257">
            <v>31119</v>
          </cell>
          <cell r="F257">
            <v>7220142</v>
          </cell>
          <cell r="G257">
            <v>42187</v>
          </cell>
          <cell r="H257" t="str">
            <v>RIOHACHA - LA GUAJIRA</v>
          </cell>
          <cell r="I257" t="str">
            <v>DESPACHO DEL GERENTE DEPARTAMENTAL GUAJIRA</v>
          </cell>
          <cell r="J257" t="str">
            <v>CONTRALOR PROVINCIAL - GRADO 01</v>
          </cell>
          <cell r="K257" t="str">
            <v>LBN</v>
          </cell>
          <cell r="L257" t="str">
            <v>GENERAL</v>
          </cell>
          <cell r="M257" t="str">
            <v>POSESION EN PROPIEDAD</v>
          </cell>
          <cell r="O257" t="str">
            <v>luis.hinojosa@contraloria.gov.co</v>
          </cell>
          <cell r="R257" t="str">
            <v>CGR</v>
          </cell>
        </row>
        <row r="258">
          <cell r="A258">
            <v>5209457</v>
          </cell>
          <cell r="B258" t="str">
            <v>PEDRO NEL</v>
          </cell>
          <cell r="C258" t="str">
            <v>ARCOS DELGADO</v>
          </cell>
          <cell r="D258" t="str">
            <v>PEDRO NEL ARCOS DELGADO</v>
          </cell>
          <cell r="E258">
            <v>20293</v>
          </cell>
          <cell r="F258">
            <v>4225175</v>
          </cell>
          <cell r="G258">
            <v>32840</v>
          </cell>
          <cell r="H258" t="str">
            <v>ARMENIA - QUINDIO</v>
          </cell>
          <cell r="I258" t="str">
            <v>GRUPO DE VIGILANCIA FISCAL DE QUINDIO</v>
          </cell>
          <cell r="J258" t="str">
            <v>PROFESIONAL UNIVERSITARIO - GRADO 02</v>
          </cell>
          <cell r="K258" t="str">
            <v>CAR</v>
          </cell>
          <cell r="L258" t="str">
            <v>GENERAL</v>
          </cell>
          <cell r="M258" t="str">
            <v>OCUPADO / ACTIVO</v>
          </cell>
          <cell r="O258" t="str">
            <v>pedro.arcos@contraloria.gov.co</v>
          </cell>
          <cell r="R258" t="str">
            <v>CGR</v>
          </cell>
        </row>
        <row r="259">
          <cell r="A259">
            <v>5257704</v>
          </cell>
          <cell r="B259" t="str">
            <v>AUGUSTO M</v>
          </cell>
          <cell r="C259" t="str">
            <v>BENAVIDES PORTILLO</v>
          </cell>
          <cell r="D259" t="str">
            <v>AUGUSTO M BENAVIDES PORTILLO</v>
          </cell>
          <cell r="E259">
            <v>19945</v>
          </cell>
          <cell r="F259">
            <v>3638795</v>
          </cell>
          <cell r="G259">
            <v>33273</v>
          </cell>
          <cell r="H259" t="str">
            <v>PASTO - NARIÑO</v>
          </cell>
          <cell r="I259" t="str">
            <v>GRUPO DE VIGILANCIA FISCAL DE NARIÑO</v>
          </cell>
          <cell r="J259" t="str">
            <v>PROFESIONAL UNIVERSITARIO - GRADO 01</v>
          </cell>
          <cell r="K259" t="str">
            <v>CAR</v>
          </cell>
          <cell r="L259" t="str">
            <v>GENERAL</v>
          </cell>
          <cell r="M259" t="str">
            <v>OCUPADO / ACTIVO</v>
          </cell>
          <cell r="O259" t="str">
            <v>augusto.benavides@contraloria.gov.co</v>
          </cell>
          <cell r="R259" t="str">
            <v>CGR</v>
          </cell>
        </row>
        <row r="260">
          <cell r="A260">
            <v>5278005</v>
          </cell>
          <cell r="B260" t="str">
            <v>CARLOS ALBERTO</v>
          </cell>
          <cell r="C260" t="str">
            <v>DIAZ RAMOS</v>
          </cell>
          <cell r="D260" t="str">
            <v>CARLOS ALBERTO DIAZ RAMOS</v>
          </cell>
          <cell r="E260">
            <v>23382</v>
          </cell>
          <cell r="F260">
            <v>3638795</v>
          </cell>
          <cell r="G260">
            <v>34176</v>
          </cell>
          <cell r="H260" t="str">
            <v>PASTO - NARIÑO</v>
          </cell>
          <cell r="I260" t="str">
            <v>GRUPO DE VIGILANCIA FISCAL DE NARIÑO</v>
          </cell>
          <cell r="J260" t="str">
            <v>PROFESIONAL UNIVERSITARIO - GRADO 01</v>
          </cell>
          <cell r="K260" t="str">
            <v>CAR</v>
          </cell>
          <cell r="L260" t="str">
            <v>GENERAL</v>
          </cell>
          <cell r="M260" t="str">
            <v>OCUPADO / ACTIVO</v>
          </cell>
          <cell r="O260" t="str">
            <v>carlosa.diaz@contraloria.gov.co</v>
          </cell>
          <cell r="R260" t="str">
            <v>CGR</v>
          </cell>
        </row>
        <row r="261">
          <cell r="A261">
            <v>5278022</v>
          </cell>
          <cell r="B261" t="str">
            <v>CARLOS ERNESTO</v>
          </cell>
          <cell r="C261" t="str">
            <v>DIAZ PACICHANA</v>
          </cell>
          <cell r="D261" t="str">
            <v>CARLOS ERNESTO DIAZ PACICHANA</v>
          </cell>
          <cell r="E261">
            <v>23716</v>
          </cell>
          <cell r="F261">
            <v>3638795</v>
          </cell>
          <cell r="G261">
            <v>33493</v>
          </cell>
          <cell r="H261" t="str">
            <v>PASTO - NARIÑO</v>
          </cell>
          <cell r="I261" t="str">
            <v>GRUPO DE VIGILANCIA FISCAL DE NARIÑO</v>
          </cell>
          <cell r="J261" t="str">
            <v>PROFESIONAL UNIVERSITARIO - GRADO 01</v>
          </cell>
          <cell r="K261" t="str">
            <v>CAR</v>
          </cell>
          <cell r="L261" t="str">
            <v>GENERAL</v>
          </cell>
          <cell r="M261" t="str">
            <v>OCUPADO / ACTIVO</v>
          </cell>
          <cell r="O261" t="str">
            <v>carlose.diaz@contraloria.gov.co</v>
          </cell>
          <cell r="R261" t="str">
            <v>CGR</v>
          </cell>
        </row>
        <row r="262">
          <cell r="A262">
            <v>5292455</v>
          </cell>
          <cell r="B262" t="str">
            <v>JAVIER JESUS</v>
          </cell>
          <cell r="C262" t="str">
            <v>SOLARTE PORTILLA</v>
          </cell>
          <cell r="D262" t="str">
            <v>JAVIER JESUS SOLARTE PORTILLA</v>
          </cell>
          <cell r="E262">
            <v>28258</v>
          </cell>
          <cell r="F262">
            <v>3638795</v>
          </cell>
          <cell r="G262">
            <v>41429</v>
          </cell>
          <cell r="H262" t="str">
            <v>IBAGUE - TOLIMA</v>
          </cell>
          <cell r="I262" t="str">
            <v>GRUPO DE VIGILANCIA FISCAL DE TOLIMA</v>
          </cell>
          <cell r="J262" t="str">
            <v>PROFESIONAL UNIVERSITARIO - GRADO 01</v>
          </cell>
          <cell r="K262" t="str">
            <v>CAR</v>
          </cell>
          <cell r="L262" t="str">
            <v>GENERAL</v>
          </cell>
          <cell r="M262" t="str">
            <v>OCUPADO / ACTIVO</v>
          </cell>
          <cell r="O262" t="str">
            <v>javier.solarte@contraloria.gov.co</v>
          </cell>
          <cell r="R262" t="str">
            <v>CGR</v>
          </cell>
        </row>
        <row r="263">
          <cell r="A263">
            <v>5297949</v>
          </cell>
          <cell r="B263" t="str">
            <v>JORGE ELIAS</v>
          </cell>
          <cell r="C263" t="str">
            <v>MORALES ARTEAGA</v>
          </cell>
          <cell r="D263" t="str">
            <v>JORGE ELIAS MORALES ARTEAGA</v>
          </cell>
          <cell r="E263">
            <v>18947</v>
          </cell>
          <cell r="F263">
            <v>3638795</v>
          </cell>
          <cell r="G263">
            <v>34732</v>
          </cell>
          <cell r="H263" t="str">
            <v>MOCOA - PUTUMAYO</v>
          </cell>
          <cell r="I263" t="str">
            <v>GRUPO DE VIGILANCIA FISCAL DE PUTUMAYO</v>
          </cell>
          <cell r="J263" t="str">
            <v>PROFESIONAL UNIVERSITARIO - GRADO 01</v>
          </cell>
          <cell r="K263" t="str">
            <v>CAR</v>
          </cell>
          <cell r="L263" t="str">
            <v>GENERAL</v>
          </cell>
          <cell r="M263" t="str">
            <v>OCUPADO / ACTIVO</v>
          </cell>
          <cell r="O263" t="str">
            <v>jorgee.morales@contraloria.gov.co</v>
          </cell>
          <cell r="R263" t="str">
            <v>CGR</v>
          </cell>
        </row>
        <row r="264">
          <cell r="A264">
            <v>5309497</v>
          </cell>
          <cell r="B264" t="str">
            <v>GUSTAVO LUCIO</v>
          </cell>
          <cell r="C264" t="str">
            <v>GUEVARA ALOMIA</v>
          </cell>
          <cell r="D264" t="str">
            <v>GUSTAVO LUCIO GUEVARA ALOMIA</v>
          </cell>
          <cell r="E264">
            <v>21757</v>
          </cell>
          <cell r="F264">
            <v>3638795</v>
          </cell>
          <cell r="G264">
            <v>34683</v>
          </cell>
          <cell r="H264" t="str">
            <v>BOGOTA D.C.</v>
          </cell>
          <cell r="I264" t="str">
            <v>DIRECCION DE VIGILANCIA FISCAL GESTION PUBLICA</v>
          </cell>
          <cell r="J264" t="str">
            <v>PROFESIONAL UNIVERSITARIO - GRADO 01</v>
          </cell>
          <cell r="K264" t="str">
            <v>CAR</v>
          </cell>
          <cell r="L264" t="str">
            <v>GENERAL</v>
          </cell>
          <cell r="M264" t="str">
            <v>OCUPADO / ACTIVO</v>
          </cell>
          <cell r="O264" t="str">
            <v>gustavo.guevara@contraloria.gov.co</v>
          </cell>
          <cell r="R264" t="str">
            <v>CGR</v>
          </cell>
        </row>
        <row r="265">
          <cell r="A265">
            <v>5350299</v>
          </cell>
          <cell r="B265" t="str">
            <v>CARLOS HUGO</v>
          </cell>
          <cell r="C265" t="str">
            <v>CICERI SANCHEZ</v>
          </cell>
          <cell r="D265" t="str">
            <v>CARLOS HUGO CICERI SANCHEZ</v>
          </cell>
          <cell r="E265">
            <v>19486</v>
          </cell>
          <cell r="F265">
            <v>3638795</v>
          </cell>
          <cell r="G265">
            <v>33947</v>
          </cell>
          <cell r="H265" t="str">
            <v>MOCOA - PUTUMAYO</v>
          </cell>
          <cell r="I265" t="str">
            <v>GRUPO DE PARTICIPACION CIUDADANA DE PUTUMAYO</v>
          </cell>
          <cell r="J265" t="str">
            <v>PROFESIONAL UNIVERSITARIO - GRADO 01</v>
          </cell>
          <cell r="K265" t="str">
            <v>CAR</v>
          </cell>
          <cell r="L265" t="str">
            <v>GENERAL</v>
          </cell>
          <cell r="M265" t="str">
            <v>OCUPADO / ACTIVO</v>
          </cell>
          <cell r="O265" t="str">
            <v>carlos.ciceri@contraloria.gov.co</v>
          </cell>
          <cell r="R265" t="str">
            <v>CGR</v>
          </cell>
        </row>
        <row r="266">
          <cell r="A266">
            <v>5414451</v>
          </cell>
          <cell r="B266" t="str">
            <v>VICTOR HUGO</v>
          </cell>
          <cell r="C266" t="str">
            <v>SANDOVAL MELO</v>
          </cell>
          <cell r="D266" t="str">
            <v>VICTOR HUGO SANDOVAL MELO</v>
          </cell>
          <cell r="E266">
            <v>21794</v>
          </cell>
          <cell r="F266">
            <v>3638795</v>
          </cell>
          <cell r="G266">
            <v>36963</v>
          </cell>
          <cell r="H266" t="str">
            <v>CUCUTA - NORTE SANTANDER</v>
          </cell>
          <cell r="I266" t="str">
            <v>GRUPO DE INVEST.,JUICIOS Y JURISD. COACTIVA DE NORTE SANTDER</v>
          </cell>
          <cell r="J266" t="str">
            <v>PROFESIONAL UNIVERSITARIO - GRADO 01</v>
          </cell>
          <cell r="K266" t="str">
            <v>CAR</v>
          </cell>
          <cell r="L266" t="str">
            <v>GENERAL</v>
          </cell>
          <cell r="M266" t="str">
            <v>OCUPADO / ACTIVO</v>
          </cell>
          <cell r="O266" t="str">
            <v>victor.sandoval@contraloria.gov.co</v>
          </cell>
          <cell r="R266" t="str">
            <v>CGR</v>
          </cell>
        </row>
        <row r="267">
          <cell r="A267">
            <v>5439985</v>
          </cell>
          <cell r="B267" t="str">
            <v>MIGUEL E</v>
          </cell>
          <cell r="C267" t="str">
            <v>PRIETO AVELLANEDA</v>
          </cell>
          <cell r="D267" t="str">
            <v>MIGUEL E PRIETO AVELLANEDA</v>
          </cell>
          <cell r="E267">
            <v>21973</v>
          </cell>
          <cell r="F267">
            <v>3638795</v>
          </cell>
          <cell r="G267">
            <v>35867</v>
          </cell>
          <cell r="H267" t="str">
            <v>CUCUTA - NORTE SANTANDER</v>
          </cell>
          <cell r="I267" t="str">
            <v>GRUPO DE VIGILANCIA FISCAL DE NORTE DE SANTANDER</v>
          </cell>
          <cell r="J267" t="str">
            <v>PROFESIONAL UNIVERSITARIO - GRADO 01</v>
          </cell>
          <cell r="K267" t="str">
            <v>CAR</v>
          </cell>
          <cell r="L267" t="str">
            <v>GENERAL</v>
          </cell>
          <cell r="M267" t="str">
            <v>OCUPADO / ACTIVO</v>
          </cell>
          <cell r="O267" t="str">
            <v>miguel.prieto@contraloria.gov.co</v>
          </cell>
          <cell r="R267" t="str">
            <v>CGR</v>
          </cell>
        </row>
        <row r="268">
          <cell r="A268">
            <v>5461889</v>
          </cell>
          <cell r="B268" t="str">
            <v>MACLOVIO</v>
          </cell>
          <cell r="C268" t="str">
            <v>AYALA RODRIGUEZ</v>
          </cell>
          <cell r="D268" t="str">
            <v>MACLOVIO AYALA RODRIGUEZ</v>
          </cell>
          <cell r="E268">
            <v>24005</v>
          </cell>
          <cell r="F268">
            <v>4736599</v>
          </cell>
          <cell r="G268">
            <v>41766</v>
          </cell>
          <cell r="H268" t="str">
            <v>YOPAL - CASANARE</v>
          </cell>
          <cell r="I268" t="str">
            <v>DESPACHO DEL GERENTE DEPARTAMENTAL CASANARE</v>
          </cell>
          <cell r="J268" t="str">
            <v>PROFESIONAL ESPECIALIZADO - GRADO 03</v>
          </cell>
          <cell r="K268" t="str">
            <v>REG</v>
          </cell>
          <cell r="L268" t="str">
            <v>SISTEMA GENERAL DE REGALIAS</v>
          </cell>
          <cell r="M268" t="str">
            <v>POSESION EN PROPIEDAD</v>
          </cell>
          <cell r="O268" t="str">
            <v>maclovio.ayala@contraloria.gov.co</v>
          </cell>
          <cell r="R268" t="str">
            <v>CGR</v>
          </cell>
        </row>
        <row r="269">
          <cell r="A269">
            <v>5489066</v>
          </cell>
          <cell r="B269" t="str">
            <v>JOSE ABILIO</v>
          </cell>
          <cell r="C269" t="str">
            <v>MARTINEZ RINCON</v>
          </cell>
          <cell r="D269" t="str">
            <v>JOSE ABILIO MARTINEZ RINCON</v>
          </cell>
          <cell r="E269">
            <v>21230</v>
          </cell>
          <cell r="F269">
            <v>3638795</v>
          </cell>
          <cell r="G269">
            <v>40088</v>
          </cell>
          <cell r="H269" t="str">
            <v>CUCUTA - NORTE SANTANDER</v>
          </cell>
          <cell r="I269" t="str">
            <v>GRUPO DE VIGILANCIA FISCAL DE NORTE DE SANTANDER</v>
          </cell>
          <cell r="J269" t="str">
            <v>PROFESIONAL UNIVERSITARIO - GRADO 01</v>
          </cell>
          <cell r="K269" t="str">
            <v>CAR</v>
          </cell>
          <cell r="L269" t="str">
            <v>GENERAL</v>
          </cell>
          <cell r="M269" t="str">
            <v>OCUPADO / ACTIVO</v>
          </cell>
          <cell r="O269" t="str">
            <v>jose.martinez@contraloria.gov.co</v>
          </cell>
          <cell r="R269" t="str">
            <v>CGR</v>
          </cell>
        </row>
        <row r="270">
          <cell r="A270">
            <v>5528651</v>
          </cell>
          <cell r="B270" t="str">
            <v>ALVARO</v>
          </cell>
          <cell r="C270" t="str">
            <v>ACEVEDO GUTIERREZ</v>
          </cell>
          <cell r="D270" t="str">
            <v>ALVARO ACEVEDO GUTIERREZ</v>
          </cell>
          <cell r="E270">
            <v>22071</v>
          </cell>
          <cell r="F270">
            <v>3638795</v>
          </cell>
          <cell r="G270">
            <v>34220</v>
          </cell>
          <cell r="H270" t="str">
            <v>BOGOTA D.C.</v>
          </cell>
          <cell r="I270" t="str">
            <v>DIRECCION DE VIGILANCIA FISCAL GESTION PUBLICA</v>
          </cell>
          <cell r="J270" t="str">
            <v>PROFESIONAL UNIVERSITARIO - GRADO 01</v>
          </cell>
          <cell r="K270" t="str">
            <v>CAR</v>
          </cell>
          <cell r="L270" t="str">
            <v>GENERAL</v>
          </cell>
          <cell r="M270" t="str">
            <v>OCUPADO / ACTIVO</v>
          </cell>
          <cell r="O270" t="str">
            <v>alvaro.acevedo@contraloria.gov.co</v>
          </cell>
          <cell r="R270" t="str">
            <v>CGR</v>
          </cell>
        </row>
        <row r="271">
          <cell r="A271">
            <v>5528781</v>
          </cell>
          <cell r="B271" t="str">
            <v>LUIS JESUS</v>
          </cell>
          <cell r="C271" t="str">
            <v>ACEVEDO GUTIERREZ</v>
          </cell>
          <cell r="D271" t="str">
            <v>LUIS JESUS ACEVEDO GUTIERREZ</v>
          </cell>
          <cell r="E271">
            <v>23004</v>
          </cell>
          <cell r="F271">
            <v>3638795</v>
          </cell>
          <cell r="G271">
            <v>40301</v>
          </cell>
          <cell r="H271" t="str">
            <v>BOGOTA D.C.</v>
          </cell>
          <cell r="I271" t="str">
            <v>DIRECCION DE JURISDICCION COACTIVA</v>
          </cell>
          <cell r="J271" t="str">
            <v>PROFESIONAL UNIVERSITARIO - GRADO 01</v>
          </cell>
          <cell r="K271" t="str">
            <v>CAR</v>
          </cell>
          <cell r="L271" t="str">
            <v>GENERAL</v>
          </cell>
          <cell r="M271" t="str">
            <v>OCUPADO / ACTIVO</v>
          </cell>
          <cell r="O271" t="str">
            <v>luis.acevedo@contraloria.gov.co</v>
          </cell>
          <cell r="R271" t="str">
            <v>CGR</v>
          </cell>
        </row>
        <row r="272">
          <cell r="A272">
            <v>5579801</v>
          </cell>
          <cell r="B272" t="str">
            <v>ALFONSO</v>
          </cell>
          <cell r="C272" t="str">
            <v>ATUESTA NEIRA</v>
          </cell>
          <cell r="D272" t="str">
            <v>ALFONSO ATUESTA NEIRA</v>
          </cell>
          <cell r="E272">
            <v>20682</v>
          </cell>
          <cell r="F272">
            <v>3638795</v>
          </cell>
          <cell r="G272">
            <v>30301</v>
          </cell>
          <cell r="H272" t="str">
            <v>BUCARAMANGA - SANTANDER</v>
          </cell>
          <cell r="I272" t="str">
            <v>GRUPO DE VIGILANCIA FISCAL DE SANTANDER</v>
          </cell>
          <cell r="J272" t="str">
            <v>PROFESIONAL UNIVERSITARIO - GRADO 01</v>
          </cell>
          <cell r="K272" t="str">
            <v>CAR</v>
          </cell>
          <cell r="L272" t="str">
            <v>GENERAL</v>
          </cell>
          <cell r="M272" t="str">
            <v>OCUPADO / ACTIVO</v>
          </cell>
          <cell r="O272" t="str">
            <v>alfonso.atuesta@contraloria.gov.co</v>
          </cell>
          <cell r="R272" t="str">
            <v>CGR</v>
          </cell>
        </row>
        <row r="273">
          <cell r="A273">
            <v>5624657</v>
          </cell>
          <cell r="B273" t="str">
            <v>ANGEL MARIA</v>
          </cell>
          <cell r="C273" t="str">
            <v>FLOREZ PICO</v>
          </cell>
          <cell r="D273" t="str">
            <v>ANGEL MARIA FLOREZ PICO</v>
          </cell>
          <cell r="E273">
            <v>20234</v>
          </cell>
          <cell r="F273">
            <v>3638795</v>
          </cell>
          <cell r="G273">
            <v>33918</v>
          </cell>
          <cell r="H273" t="str">
            <v>BUCARAMANGA - SANTANDER</v>
          </cell>
          <cell r="I273" t="str">
            <v>GRUPO DE VIGILANCIA FISCAL DE SANTANDER</v>
          </cell>
          <cell r="J273" t="str">
            <v>PROFESIONAL UNIVERSITARIO - GRADO 01</v>
          </cell>
          <cell r="K273" t="str">
            <v>CAR</v>
          </cell>
          <cell r="L273" t="str">
            <v>GENERAL</v>
          </cell>
          <cell r="M273" t="str">
            <v>OCUPADO / ACTIVO</v>
          </cell>
          <cell r="O273" t="str">
            <v>angel.florez@contraloria.gov.co</v>
          </cell>
          <cell r="R273" t="str">
            <v>CGR</v>
          </cell>
        </row>
        <row r="274">
          <cell r="A274">
            <v>5657650</v>
          </cell>
          <cell r="B274" t="str">
            <v>IVAN GILBERTO</v>
          </cell>
          <cell r="C274" t="str">
            <v>PINZON</v>
          </cell>
          <cell r="D274" t="str">
            <v>IVAN GILBERTO PINZON</v>
          </cell>
          <cell r="E274">
            <v>21966</v>
          </cell>
          <cell r="F274">
            <v>3638795</v>
          </cell>
          <cell r="G274">
            <v>33781</v>
          </cell>
          <cell r="H274" t="str">
            <v>BOGOTA D.C.</v>
          </cell>
          <cell r="I274" t="str">
            <v>DIRECCION DE VIGILANCIA FISCAL SECTOR INFRAESTRUCTURA</v>
          </cell>
          <cell r="J274" t="str">
            <v>PROFESIONAL UNIVERSITARIO - GRADO 01</v>
          </cell>
          <cell r="K274" t="str">
            <v>CAR</v>
          </cell>
          <cell r="L274" t="str">
            <v>GENERAL</v>
          </cell>
          <cell r="M274" t="str">
            <v>OCUPADO / ACTIVO</v>
          </cell>
          <cell r="O274" t="str">
            <v>ivan.pinzon@contraloria.gov.co</v>
          </cell>
          <cell r="R274" t="str">
            <v>CGR</v>
          </cell>
        </row>
        <row r="275">
          <cell r="A275">
            <v>5711531</v>
          </cell>
          <cell r="B275" t="str">
            <v>EUGENIO</v>
          </cell>
          <cell r="C275" t="str">
            <v>MOSQUERA OVALLE</v>
          </cell>
          <cell r="D275" t="str">
            <v>EUGENIO MOSQUERA OVALLE</v>
          </cell>
          <cell r="E275">
            <v>21055</v>
          </cell>
          <cell r="F275">
            <v>1268190</v>
          </cell>
          <cell r="G275">
            <v>33035</v>
          </cell>
          <cell r="H275" t="str">
            <v>BOGOTA D.C.</v>
          </cell>
          <cell r="I275" t="str">
            <v>DESPACHO DEL CONTRALOR</v>
          </cell>
          <cell r="J275" t="str">
            <v>AUXILIAR OPERATIVO - GRADO 01</v>
          </cell>
          <cell r="K275" t="str">
            <v>CAR</v>
          </cell>
          <cell r="L275" t="str">
            <v>GENERAL</v>
          </cell>
          <cell r="M275" t="str">
            <v>OCUPADO / ACTIVO</v>
          </cell>
          <cell r="O275" t="str">
            <v>eugenio.mosquera@contraloria.gov.co</v>
          </cell>
          <cell r="R275" t="str">
            <v>CGR</v>
          </cell>
        </row>
        <row r="276">
          <cell r="A276">
            <v>5712313</v>
          </cell>
          <cell r="B276" t="str">
            <v>FERNANDO AUGUSTO</v>
          </cell>
          <cell r="C276" t="str">
            <v>ZUNIGA CAMELO</v>
          </cell>
          <cell r="D276" t="str">
            <v>FERNANDO AUGUSTO ZUNIGA CAMELO</v>
          </cell>
          <cell r="E276">
            <v>23248</v>
          </cell>
          <cell r="F276">
            <v>3638795</v>
          </cell>
          <cell r="G276">
            <v>34099</v>
          </cell>
          <cell r="H276" t="str">
            <v>BUCARAMANGA - SANTANDER</v>
          </cell>
          <cell r="I276" t="str">
            <v>GRUPO DE VIGILANCIA FISCAL DE SANTANDER</v>
          </cell>
          <cell r="J276" t="str">
            <v>PROFESIONAL UNIVERSITARIO - GRADO 01</v>
          </cell>
          <cell r="K276" t="str">
            <v>CAR</v>
          </cell>
          <cell r="L276" t="str">
            <v>GENERAL</v>
          </cell>
          <cell r="M276" t="str">
            <v>OCUPADO / ACTIVO</v>
          </cell>
          <cell r="O276" t="str">
            <v>fernando.zuniga@contraloria.gov.co</v>
          </cell>
          <cell r="R276" t="str">
            <v>CGR</v>
          </cell>
        </row>
        <row r="277">
          <cell r="A277">
            <v>5758278</v>
          </cell>
          <cell r="B277" t="str">
            <v>REINALDO</v>
          </cell>
          <cell r="C277" t="str">
            <v>CARDENAS DURAN</v>
          </cell>
          <cell r="D277" t="str">
            <v>REINALDO CARDENAS DURAN</v>
          </cell>
          <cell r="E277">
            <v>22644</v>
          </cell>
          <cell r="F277">
            <v>3638795</v>
          </cell>
          <cell r="G277">
            <v>31398</v>
          </cell>
          <cell r="H277" t="str">
            <v>BOGOTA D.C.</v>
          </cell>
          <cell r="I277" t="str">
            <v>DIRECCION DE VIGILANCIA FISCAL GESTION PUBLICA</v>
          </cell>
          <cell r="J277" t="str">
            <v>PROFESIONAL UNIVERSITARIO - GRADO 01</v>
          </cell>
          <cell r="K277" t="str">
            <v>CAR</v>
          </cell>
          <cell r="L277" t="str">
            <v>GENERAL</v>
          </cell>
          <cell r="M277" t="str">
            <v>OCUPADO / ACTIVO</v>
          </cell>
          <cell r="O277" t="str">
            <v>reinaldo.cardenas@contraloria.gov.co</v>
          </cell>
          <cell r="R277" t="str">
            <v>CGR</v>
          </cell>
        </row>
        <row r="278">
          <cell r="A278">
            <v>5767958</v>
          </cell>
          <cell r="B278" t="str">
            <v>PEDRO PABLO</v>
          </cell>
          <cell r="C278" t="str">
            <v>CALDERON JIMENEZ</v>
          </cell>
          <cell r="D278" t="str">
            <v>PEDRO PABLO CALDERON JIMENEZ</v>
          </cell>
          <cell r="E278">
            <v>22824</v>
          </cell>
          <cell r="F278">
            <v>3638795</v>
          </cell>
          <cell r="G278">
            <v>37013</v>
          </cell>
          <cell r="H278" t="str">
            <v>BARRANQUILLA - ATLANTICO</v>
          </cell>
          <cell r="I278" t="str">
            <v>GRUPO DE INVEST.JUICIOS Y JURISD. COACTIVA DE ATLANTICO</v>
          </cell>
          <cell r="J278" t="str">
            <v>PROFESIONAL UNIVERSITARIO - GRADO 01</v>
          </cell>
          <cell r="K278" t="str">
            <v>CAR</v>
          </cell>
          <cell r="L278" t="str">
            <v>GENERAL</v>
          </cell>
          <cell r="M278" t="str">
            <v>OCUPADO / ACTIVO</v>
          </cell>
          <cell r="O278" t="str">
            <v>pedro.calderon@contraloria.gov.co</v>
          </cell>
          <cell r="R278" t="str">
            <v>CGR</v>
          </cell>
        </row>
        <row r="279">
          <cell r="A279">
            <v>5822523</v>
          </cell>
          <cell r="B279" t="str">
            <v>NESTOR HERNANDO</v>
          </cell>
          <cell r="C279" t="str">
            <v>PRADO RUBIO</v>
          </cell>
          <cell r="D279" t="str">
            <v>NESTOR HERNANDO PRADO RUBIO</v>
          </cell>
          <cell r="E279">
            <v>29381</v>
          </cell>
          <cell r="F279">
            <v>3638795</v>
          </cell>
          <cell r="G279">
            <v>40183</v>
          </cell>
          <cell r="H279" t="str">
            <v>IBAGUE - TOLIMA</v>
          </cell>
          <cell r="I279" t="str">
            <v>GRUPO DE PARTICIPACION CIUDADANA DE TOLIMA</v>
          </cell>
          <cell r="J279" t="str">
            <v>PROFESIONAL UNIVERSITARIO - GRADO 01</v>
          </cell>
          <cell r="K279" t="str">
            <v>CAR</v>
          </cell>
          <cell r="L279" t="str">
            <v>GENERAL</v>
          </cell>
          <cell r="M279" t="str">
            <v>OCUPADO / ACTIVO</v>
          </cell>
          <cell r="O279" t="str">
            <v>nestor.prado@contraloria.gov.co</v>
          </cell>
          <cell r="R279" t="str">
            <v>CGR</v>
          </cell>
        </row>
        <row r="280">
          <cell r="A280">
            <v>5824985</v>
          </cell>
          <cell r="B280" t="str">
            <v>EDGAR MAURICIO</v>
          </cell>
          <cell r="C280" t="str">
            <v>FAJARDO PUERTA</v>
          </cell>
          <cell r="D280" t="str">
            <v>EDGAR MAURICIO FAJARDO PUERTA</v>
          </cell>
          <cell r="E280">
            <v>29405</v>
          </cell>
          <cell r="F280">
            <v>4225175</v>
          </cell>
          <cell r="G280">
            <v>42164</v>
          </cell>
          <cell r="H280" t="str">
            <v>BOGOTA D.C.</v>
          </cell>
          <cell r="I280" t="str">
            <v>SGR - GRUPO INTERNO CONTROL FISCAL MICRO</v>
          </cell>
          <cell r="J280" t="str">
            <v>PROFESIONAL UNIVERSITARIO - GRADO 02</v>
          </cell>
          <cell r="K280" t="str">
            <v>REG</v>
          </cell>
          <cell r="L280" t="str">
            <v>SISTEMA GENERAL DE REGALIAS</v>
          </cell>
          <cell r="M280" t="str">
            <v>POSESION EN PROPIEDAD</v>
          </cell>
          <cell r="O280" t="str">
            <v>edgarm.fajardo@contraloria.gov.co</v>
          </cell>
          <cell r="R280" t="str">
            <v>CGR</v>
          </cell>
        </row>
        <row r="281">
          <cell r="A281">
            <v>5825416</v>
          </cell>
          <cell r="B281" t="str">
            <v>EDISON FABIAN</v>
          </cell>
          <cell r="C281" t="str">
            <v>MURCIA OYOLA</v>
          </cell>
          <cell r="D281" t="str">
            <v>EDISON FABIAN MURCIA OYOLA</v>
          </cell>
          <cell r="E281">
            <v>29625</v>
          </cell>
          <cell r="F281">
            <v>3638795</v>
          </cell>
          <cell r="G281">
            <v>41491</v>
          </cell>
          <cell r="H281" t="str">
            <v>IBAGUE - TOLIMA</v>
          </cell>
          <cell r="I281" t="str">
            <v>GRUPO DE INVEST.,JUICIOS Y JURISD. COACTIVA DE TOLIMA</v>
          </cell>
          <cell r="J281" t="str">
            <v>PROFESIONAL UNIVERSITARIO - GRADO 01</v>
          </cell>
          <cell r="K281" t="str">
            <v>CAR</v>
          </cell>
          <cell r="L281" t="str">
            <v>GENERAL</v>
          </cell>
          <cell r="M281" t="str">
            <v>OCUPADO / ACTIVO</v>
          </cell>
          <cell r="O281" t="str">
            <v>edison.murcia@contraloria.gov.co</v>
          </cell>
          <cell r="R281" t="str">
            <v>CGR</v>
          </cell>
        </row>
        <row r="282">
          <cell r="A282">
            <v>5873813</v>
          </cell>
          <cell r="B282" t="str">
            <v>MARTIN FERNANDO</v>
          </cell>
          <cell r="C282" t="str">
            <v>CADENA MURILLO</v>
          </cell>
          <cell r="D282" t="str">
            <v>MARTIN FERNANDO CADENA MURILLO</v>
          </cell>
          <cell r="E282">
            <v>25702</v>
          </cell>
          <cell r="F282">
            <v>5232097</v>
          </cell>
          <cell r="G282">
            <v>41163</v>
          </cell>
          <cell r="H282" t="str">
            <v>IBAGUE - TOLIMA</v>
          </cell>
          <cell r="I282" t="str">
            <v>DESPACHO DEL GERENTE DEPARTAMENTAL TOLIMA</v>
          </cell>
          <cell r="J282" t="str">
            <v>PROFESIONAL ESPECIALIZADO - GRADO 04</v>
          </cell>
          <cell r="K282" t="str">
            <v>REG</v>
          </cell>
          <cell r="L282" t="str">
            <v>SISTEMA GENERAL DE REGALIAS</v>
          </cell>
          <cell r="M282" t="str">
            <v>POSESION EN PROPIEDAD</v>
          </cell>
          <cell r="O282" t="str">
            <v>martin.cadena@contraloria.gov.co</v>
          </cell>
          <cell r="R282" t="str">
            <v>CGR</v>
          </cell>
        </row>
        <row r="283">
          <cell r="A283">
            <v>5883771</v>
          </cell>
          <cell r="B283" t="str">
            <v>LUIS EDGAR</v>
          </cell>
          <cell r="C283" t="str">
            <v>CASTANO GALINDO</v>
          </cell>
          <cell r="D283" t="str">
            <v>LUIS EDGAR CASTANO GALINDO</v>
          </cell>
          <cell r="E283">
            <v>22111</v>
          </cell>
          <cell r="F283">
            <v>1268190</v>
          </cell>
          <cell r="G283">
            <v>32486</v>
          </cell>
          <cell r="H283" t="str">
            <v>IBAGUE - TOLIMA</v>
          </cell>
          <cell r="I283" t="str">
            <v>DESPACHO DEL GERENTE DEPARTAMENTAL TOLIMA</v>
          </cell>
          <cell r="J283" t="str">
            <v>AUXILIAR OPERATIVO - GRADO 01</v>
          </cell>
          <cell r="K283" t="str">
            <v>CAR</v>
          </cell>
          <cell r="L283" t="str">
            <v>GENERAL</v>
          </cell>
          <cell r="M283" t="str">
            <v>OCUPADO / ACTIVO</v>
          </cell>
          <cell r="O283" t="str">
            <v>luise.castano@contraloria.gov.co</v>
          </cell>
          <cell r="R283" t="str">
            <v>CGR</v>
          </cell>
        </row>
        <row r="284">
          <cell r="A284">
            <v>5947751</v>
          </cell>
          <cell r="B284" t="str">
            <v>AUGUSTO</v>
          </cell>
          <cell r="C284" t="str">
            <v>MARTINEZ MAHECHA</v>
          </cell>
          <cell r="D284" t="str">
            <v>AUGUSTO MARTINEZ MAHECHA</v>
          </cell>
          <cell r="E284">
            <v>20715</v>
          </cell>
          <cell r="F284">
            <v>3638795</v>
          </cell>
          <cell r="G284">
            <v>31147</v>
          </cell>
          <cell r="H284" t="str">
            <v>IBAGUE - TOLIMA</v>
          </cell>
          <cell r="I284" t="str">
            <v>GRUPO DE VIGILANCIA FISCAL DE TOLIMA</v>
          </cell>
          <cell r="J284" t="str">
            <v>PROFESIONAL UNIVERSITARIO - GRADO 01</v>
          </cell>
          <cell r="K284" t="str">
            <v>CAR</v>
          </cell>
          <cell r="L284" t="str">
            <v>GENERAL</v>
          </cell>
          <cell r="M284" t="str">
            <v>OCUPADO / ACTIVO</v>
          </cell>
          <cell r="O284" t="str">
            <v>augusto.martinez@contraloria.gov.co</v>
          </cell>
          <cell r="R284" t="str">
            <v>CGR</v>
          </cell>
        </row>
        <row r="285">
          <cell r="A285">
            <v>5964210</v>
          </cell>
          <cell r="B285" t="str">
            <v>LUIS MARIA</v>
          </cell>
          <cell r="C285" t="str">
            <v>USECHE PINA</v>
          </cell>
          <cell r="D285" t="str">
            <v>LUIS MARIA USECHE PINA</v>
          </cell>
          <cell r="E285">
            <v>21335</v>
          </cell>
          <cell r="F285">
            <v>3638795</v>
          </cell>
          <cell r="G285">
            <v>29010</v>
          </cell>
          <cell r="H285" t="str">
            <v>BOGOTA D.C.</v>
          </cell>
          <cell r="I285" t="str">
            <v>DIRECCION DE INVESTIGACIONES</v>
          </cell>
          <cell r="J285" t="str">
            <v>PROFESIONAL UNIVERSITARIO - GRADO 01</v>
          </cell>
          <cell r="K285" t="str">
            <v>CAR</v>
          </cell>
          <cell r="L285" t="str">
            <v>GENERAL</v>
          </cell>
          <cell r="M285" t="str">
            <v>OCUPADO / ACTIVO</v>
          </cell>
          <cell r="O285" t="str">
            <v>luis.useche@contraloria.gov.co</v>
          </cell>
          <cell r="R285" t="str">
            <v>CGR</v>
          </cell>
        </row>
        <row r="286">
          <cell r="A286">
            <v>5966470</v>
          </cell>
          <cell r="B286" t="str">
            <v>ALFONSO</v>
          </cell>
          <cell r="C286" t="str">
            <v>REYES RAMIREZ</v>
          </cell>
          <cell r="D286" t="str">
            <v>ALFONSO REYES RAMIREZ</v>
          </cell>
          <cell r="E286">
            <v>20171</v>
          </cell>
          <cell r="F286">
            <v>3638795</v>
          </cell>
          <cell r="G286">
            <v>32763</v>
          </cell>
          <cell r="H286" t="str">
            <v>IBAGUE - TOLIMA</v>
          </cell>
          <cell r="I286" t="str">
            <v>GRUPO DE VIGILANCIA FISCAL DE TOLIMA</v>
          </cell>
          <cell r="J286" t="str">
            <v>PROFESIONAL UNIVERSITARIO - GRADO 01</v>
          </cell>
          <cell r="K286" t="str">
            <v>CAR</v>
          </cell>
          <cell r="L286" t="str">
            <v>GENERAL</v>
          </cell>
          <cell r="M286" t="str">
            <v>OCUPADO / ACTIVO</v>
          </cell>
          <cell r="O286" t="str">
            <v>alfonso.reyes@contraloria.gov.co</v>
          </cell>
          <cell r="R286" t="str">
            <v>CGR</v>
          </cell>
        </row>
        <row r="287">
          <cell r="A287">
            <v>5984381</v>
          </cell>
          <cell r="B287" t="str">
            <v>LUIS ENRIQUE</v>
          </cell>
          <cell r="C287" t="str">
            <v>BARRIOS LOZANO</v>
          </cell>
          <cell r="D287" t="str">
            <v>LUIS ENRIQUE BARRIOS LOZANO</v>
          </cell>
          <cell r="E287">
            <v>21324</v>
          </cell>
          <cell r="F287">
            <v>1268190</v>
          </cell>
          <cell r="G287">
            <v>32478</v>
          </cell>
          <cell r="H287" t="str">
            <v>BOGOTA D.C.</v>
          </cell>
          <cell r="I287" t="str">
            <v>OFICINA DE CONTROL DISCIPLINARIO</v>
          </cell>
          <cell r="J287" t="str">
            <v>AUXILIAR OPERATIVO - GRADO 01</v>
          </cell>
          <cell r="K287" t="str">
            <v>CAR</v>
          </cell>
          <cell r="L287" t="str">
            <v>GENERAL</v>
          </cell>
          <cell r="M287" t="str">
            <v>OCUPADO / ACTIVO</v>
          </cell>
          <cell r="O287" t="str">
            <v>luis.barrios@contraloria.gov.co</v>
          </cell>
          <cell r="R287" t="str">
            <v>CGR</v>
          </cell>
        </row>
        <row r="288">
          <cell r="A288">
            <v>5986582</v>
          </cell>
          <cell r="B288" t="str">
            <v>CARLOS ORLANDO</v>
          </cell>
          <cell r="C288" t="str">
            <v>QUINTANA</v>
          </cell>
          <cell r="D288" t="str">
            <v>CARLOS ORLANDO QUINTANA</v>
          </cell>
          <cell r="E288">
            <v>19960</v>
          </cell>
          <cell r="F288">
            <v>3638795</v>
          </cell>
          <cell r="G288">
            <v>33395</v>
          </cell>
          <cell r="H288" t="str">
            <v>NEIVA - HUILA</v>
          </cell>
          <cell r="I288" t="str">
            <v>GRUPO DE VIGILANCIA FISCAL DE HUILA</v>
          </cell>
          <cell r="J288" t="str">
            <v>PROFESIONAL UNIVERSITARIO - GRADO 01</v>
          </cell>
          <cell r="K288" t="str">
            <v>CAR</v>
          </cell>
          <cell r="L288" t="str">
            <v>GENERAL</v>
          </cell>
          <cell r="M288" t="str">
            <v>OCUPADO / ACTIVO</v>
          </cell>
          <cell r="O288" t="str">
            <v>orlando.quintana@contraloria.gov.co</v>
          </cell>
          <cell r="R288" t="str">
            <v>CGR</v>
          </cell>
        </row>
        <row r="289">
          <cell r="A289">
            <v>5992947</v>
          </cell>
          <cell r="B289" t="str">
            <v>HENRY</v>
          </cell>
          <cell r="C289" t="str">
            <v>MOSOS POSADA</v>
          </cell>
          <cell r="D289" t="str">
            <v>HENRY MOSOS POSADA</v>
          </cell>
          <cell r="E289">
            <v>25665</v>
          </cell>
          <cell r="F289">
            <v>2170041</v>
          </cell>
          <cell r="G289">
            <v>32883</v>
          </cell>
          <cell r="H289" t="str">
            <v>BOGOTA D.C.</v>
          </cell>
          <cell r="I289" t="str">
            <v>DIRECCION DE INVESTIGACIONES</v>
          </cell>
          <cell r="J289" t="str">
            <v>AUXILIAR ADMINISTRATIVO - GRADO 03</v>
          </cell>
          <cell r="K289" t="str">
            <v>CAR</v>
          </cell>
          <cell r="L289" t="str">
            <v>GENERAL</v>
          </cell>
          <cell r="M289" t="str">
            <v>OCUPADO / ACTIVO</v>
          </cell>
          <cell r="O289" t="str">
            <v>henry.mosos@contraloria.gov.co</v>
          </cell>
          <cell r="R289" t="str">
            <v>CGR</v>
          </cell>
        </row>
        <row r="290">
          <cell r="A290">
            <v>6007449</v>
          </cell>
          <cell r="B290" t="str">
            <v>JULIO CESAR</v>
          </cell>
          <cell r="C290" t="str">
            <v>GOMEZ RODRIGUEZ</v>
          </cell>
          <cell r="D290" t="str">
            <v>JULIO CESAR GOMEZ RODRIGUEZ</v>
          </cell>
          <cell r="E290">
            <v>20947</v>
          </cell>
          <cell r="F290">
            <v>4225175</v>
          </cell>
          <cell r="G290">
            <v>33812</v>
          </cell>
          <cell r="H290" t="str">
            <v>IBAGUE - TOLIMA</v>
          </cell>
          <cell r="I290" t="str">
            <v>GRUPO DE VIGILANCIA FISCAL DE TOLIMA</v>
          </cell>
          <cell r="J290" t="str">
            <v>PROFESIONAL UNIVERSITARIO - GRADO 02</v>
          </cell>
          <cell r="K290" t="str">
            <v>CAR</v>
          </cell>
          <cell r="L290" t="str">
            <v>GENERAL</v>
          </cell>
          <cell r="M290" t="str">
            <v>OCUPADO / ACTIVO</v>
          </cell>
          <cell r="O290" t="str">
            <v>julio.gomez@contraloria.gov.co</v>
          </cell>
          <cell r="R290" t="str">
            <v>CGR</v>
          </cell>
        </row>
        <row r="291">
          <cell r="A291">
            <v>6008463</v>
          </cell>
          <cell r="B291" t="str">
            <v>ERNESTO</v>
          </cell>
          <cell r="C291" t="str">
            <v>MANCHEGO FIGUEROA</v>
          </cell>
          <cell r="D291" t="str">
            <v>ERNESTO MANCHEGO FIGUEROA</v>
          </cell>
          <cell r="E291">
            <v>22268</v>
          </cell>
          <cell r="F291">
            <v>3638795</v>
          </cell>
          <cell r="G291">
            <v>33506</v>
          </cell>
          <cell r="H291" t="str">
            <v>IBAGUE - TOLIMA</v>
          </cell>
          <cell r="I291" t="str">
            <v>GRUPO DE VIGILANCIA FISCAL DE TOLIMA</v>
          </cell>
          <cell r="J291" t="str">
            <v>PROFESIONAL UNIVERSITARIO - GRADO 01</v>
          </cell>
          <cell r="K291" t="str">
            <v>CAR</v>
          </cell>
          <cell r="L291" t="str">
            <v>GENERAL</v>
          </cell>
          <cell r="M291" t="str">
            <v>OCUPADO / ACTIVO</v>
          </cell>
          <cell r="O291" t="str">
            <v>ernesto.manchego@contraloria.gov.co</v>
          </cell>
          <cell r="R291" t="str">
            <v>CGR</v>
          </cell>
        </row>
        <row r="292">
          <cell r="A292">
            <v>6113937</v>
          </cell>
          <cell r="B292" t="str">
            <v>JORGE HOMERO</v>
          </cell>
          <cell r="C292" t="str">
            <v>FRANCO GIL</v>
          </cell>
          <cell r="D292" t="str">
            <v>JORGE HOMERO FRANCO GIL</v>
          </cell>
          <cell r="E292">
            <v>21848</v>
          </cell>
          <cell r="F292">
            <v>1268190</v>
          </cell>
          <cell r="G292">
            <v>39995</v>
          </cell>
          <cell r="H292" t="str">
            <v>CALI - VALLE</v>
          </cell>
          <cell r="I292" t="str">
            <v>DESPACHO DEL GERENTE DEPARTAMENTAL VALLE</v>
          </cell>
          <cell r="J292" t="str">
            <v>AUXILIAR OPERATIVO - GRADO 01</v>
          </cell>
          <cell r="K292" t="str">
            <v>CAR</v>
          </cell>
          <cell r="L292" t="str">
            <v>GENERAL</v>
          </cell>
          <cell r="M292" t="str">
            <v>OCUPADO / ACTIVO</v>
          </cell>
          <cell r="O292" t="str">
            <v>jorge.franco@contraloria.gov.co</v>
          </cell>
          <cell r="R292" t="str">
            <v>CGR</v>
          </cell>
        </row>
        <row r="293">
          <cell r="A293">
            <v>6209714</v>
          </cell>
          <cell r="B293" t="str">
            <v>JAIME</v>
          </cell>
          <cell r="C293" t="str">
            <v>VASQUEZ LOAIZA</v>
          </cell>
          <cell r="D293" t="str">
            <v>JAIME VASQUEZ LOAIZA</v>
          </cell>
          <cell r="E293">
            <v>19929</v>
          </cell>
          <cell r="F293">
            <v>3638795</v>
          </cell>
          <cell r="G293">
            <v>34858</v>
          </cell>
          <cell r="H293" t="str">
            <v>ARMENIA - QUINDIO</v>
          </cell>
          <cell r="I293" t="str">
            <v>GRUPO DE VIGILANCIA FISCAL DE QUINDIO</v>
          </cell>
          <cell r="J293" t="str">
            <v>PROFESIONAL UNIVERSITARIO - GRADO 01</v>
          </cell>
          <cell r="K293" t="str">
            <v>CAR</v>
          </cell>
          <cell r="L293" t="str">
            <v>GENERAL</v>
          </cell>
          <cell r="M293" t="str">
            <v>OCUPADO / ACTIVO</v>
          </cell>
          <cell r="O293" t="str">
            <v>jaime.vasquez@contraloria.gov.co</v>
          </cell>
          <cell r="R293" t="str">
            <v>CGR</v>
          </cell>
        </row>
        <row r="294">
          <cell r="A294">
            <v>6212067</v>
          </cell>
          <cell r="B294" t="str">
            <v>JACINTO</v>
          </cell>
          <cell r="C294" t="str">
            <v>MOSQUERA OVALLE</v>
          </cell>
          <cell r="D294" t="str">
            <v>JACINTO MOSQUERA OVALLE</v>
          </cell>
          <cell r="E294">
            <v>21829</v>
          </cell>
          <cell r="F294">
            <v>1268190</v>
          </cell>
          <cell r="G294">
            <v>32308</v>
          </cell>
          <cell r="H294" t="str">
            <v>BOGOTA D.C.</v>
          </cell>
          <cell r="I294" t="str">
            <v>DESPACHO DEL VICECONTRALOR</v>
          </cell>
          <cell r="J294" t="str">
            <v>AUXILIAR OPERATIVO - GRADO 01</v>
          </cell>
          <cell r="K294" t="str">
            <v>CAR</v>
          </cell>
          <cell r="L294" t="str">
            <v>GENERAL</v>
          </cell>
          <cell r="M294" t="str">
            <v>OCUPADO / ACTIVO</v>
          </cell>
          <cell r="O294" t="str">
            <v>jacinto.mosquera@contraloria.gov.co</v>
          </cell>
          <cell r="R294" t="str">
            <v>CGR</v>
          </cell>
        </row>
        <row r="295">
          <cell r="A295">
            <v>6212538</v>
          </cell>
          <cell r="B295" t="str">
            <v>FEDERMAN</v>
          </cell>
          <cell r="C295" t="str">
            <v>DIAZ ZULUAGA</v>
          </cell>
          <cell r="D295" t="str">
            <v>FEDERMAN DIAZ ZULUAGA</v>
          </cell>
          <cell r="E295">
            <v>22248</v>
          </cell>
          <cell r="F295">
            <v>4225175</v>
          </cell>
          <cell r="G295">
            <v>36965</v>
          </cell>
          <cell r="H295" t="str">
            <v>ARMENIA - QUINDIO</v>
          </cell>
          <cell r="I295" t="str">
            <v>GRUPO DE VIGILANCIA FISCAL DE QUINDIO</v>
          </cell>
          <cell r="J295" t="str">
            <v>PROFESIONAL UNIVERSITARIO - GRADO 02</v>
          </cell>
          <cell r="K295" t="str">
            <v>CAR</v>
          </cell>
          <cell r="L295" t="str">
            <v>GENERAL</v>
          </cell>
          <cell r="M295" t="str">
            <v>OCUPADO / ACTIVO</v>
          </cell>
          <cell r="O295" t="str">
            <v>federman.diaz@contraloria.gov.co</v>
          </cell>
          <cell r="R295" t="str">
            <v>CGR</v>
          </cell>
        </row>
        <row r="296">
          <cell r="A296">
            <v>6219269</v>
          </cell>
          <cell r="B296" t="str">
            <v>AICARDO</v>
          </cell>
          <cell r="C296" t="str">
            <v>PEREA SANCHEZ</v>
          </cell>
          <cell r="D296" t="str">
            <v>AICARDO PEREA SANCHEZ</v>
          </cell>
          <cell r="E296">
            <v>21244</v>
          </cell>
          <cell r="F296">
            <v>3638795</v>
          </cell>
          <cell r="G296">
            <v>33431</v>
          </cell>
          <cell r="H296" t="str">
            <v>CALI - VALLE</v>
          </cell>
          <cell r="I296" t="str">
            <v>GRUPO DE VIGILANCIA FISCAL DE VALLE</v>
          </cell>
          <cell r="J296" t="str">
            <v>PROFESIONAL UNIVERSITARIO - GRADO 01</v>
          </cell>
          <cell r="K296" t="str">
            <v>CAR</v>
          </cell>
          <cell r="L296" t="str">
            <v>GENERAL</v>
          </cell>
          <cell r="M296" t="str">
            <v>OCUPADO / ACTIVO</v>
          </cell>
          <cell r="O296" t="str">
            <v>aicardo.perea@contraloria.gov.co</v>
          </cell>
          <cell r="R296" t="str">
            <v>CGR</v>
          </cell>
        </row>
        <row r="297">
          <cell r="A297">
            <v>6247621</v>
          </cell>
          <cell r="B297" t="str">
            <v>ALVARO HERNAN</v>
          </cell>
          <cell r="C297" t="str">
            <v>ECHEVERRY CABRERA</v>
          </cell>
          <cell r="D297" t="str">
            <v>ALVARO HERNAN ECHEVERRY CABRERA</v>
          </cell>
          <cell r="E297">
            <v>24276</v>
          </cell>
          <cell r="F297">
            <v>5772529</v>
          </cell>
          <cell r="G297">
            <v>38358</v>
          </cell>
          <cell r="H297" t="str">
            <v>CALI - VALLE</v>
          </cell>
          <cell r="I297" t="str">
            <v>GRUPO DE VIGILANCIA FISCAL DE VALLE</v>
          </cell>
          <cell r="J297" t="str">
            <v>COORDINADOR DE GESTION - GRADO 01</v>
          </cell>
          <cell r="K297" t="str">
            <v>CAR</v>
          </cell>
          <cell r="L297" t="str">
            <v>GENERAL</v>
          </cell>
          <cell r="M297" t="str">
            <v>OCUPADO / ACTIVO</v>
          </cell>
          <cell r="O297" t="str">
            <v>alvaroh.echeverry@contraloria.gov.co</v>
          </cell>
          <cell r="R297" t="str">
            <v>CGR</v>
          </cell>
        </row>
        <row r="298">
          <cell r="A298">
            <v>6390202</v>
          </cell>
          <cell r="B298" t="str">
            <v>HUGO ARMANDO</v>
          </cell>
          <cell r="C298" t="str">
            <v>ORJUELA ROBINS</v>
          </cell>
          <cell r="D298" t="str">
            <v>HUGO ARMANDO ORJUELA ROBINS</v>
          </cell>
          <cell r="E298">
            <v>29556</v>
          </cell>
          <cell r="F298">
            <v>4225175</v>
          </cell>
          <cell r="G298">
            <v>41474</v>
          </cell>
          <cell r="H298" t="str">
            <v>MANIZALES - CALDAS</v>
          </cell>
          <cell r="I298" t="str">
            <v>GRUPO DE VIGILANCIA FISCAL DE CALDAS</v>
          </cell>
          <cell r="J298" t="str">
            <v>PROFESIONAL UNIVERSITARIO - GRADO 02</v>
          </cell>
          <cell r="K298" t="str">
            <v>CAR</v>
          </cell>
          <cell r="L298" t="str">
            <v>GENERAL</v>
          </cell>
          <cell r="M298" t="str">
            <v>OCUPADO / ACTIVO</v>
          </cell>
          <cell r="O298" t="str">
            <v>hugo.orjuela@contraloria.gov.co</v>
          </cell>
          <cell r="R298" t="str">
            <v>CGR</v>
          </cell>
        </row>
        <row r="299">
          <cell r="A299">
            <v>6401923</v>
          </cell>
          <cell r="B299" t="str">
            <v>JOSE ALONSO</v>
          </cell>
          <cell r="C299" t="str">
            <v>GARCIA ARCINIEGAS</v>
          </cell>
          <cell r="D299" t="str">
            <v>JOSE ALONSO GARCIA ARCINIEGAS</v>
          </cell>
          <cell r="E299">
            <v>22125</v>
          </cell>
          <cell r="F299">
            <v>3638795</v>
          </cell>
          <cell r="G299">
            <v>33693</v>
          </cell>
          <cell r="H299" t="str">
            <v>CALI - VALLE</v>
          </cell>
          <cell r="I299" t="str">
            <v>GRUPO DE INVEST.,JUICIOS Y JURISD. COACTIVA DE VALLE</v>
          </cell>
          <cell r="J299" t="str">
            <v>PROFESIONAL UNIVERSITARIO - GRADO 01</v>
          </cell>
          <cell r="K299" t="str">
            <v>CAR</v>
          </cell>
          <cell r="L299" t="str">
            <v>GENERAL</v>
          </cell>
          <cell r="M299" t="str">
            <v>OCUPADO / ACTIVO</v>
          </cell>
          <cell r="O299" t="str">
            <v>josea.garcia@contraloria.gov.co</v>
          </cell>
          <cell r="R299" t="str">
            <v>CGR</v>
          </cell>
        </row>
        <row r="300">
          <cell r="A300">
            <v>6525666</v>
          </cell>
          <cell r="B300" t="str">
            <v>CARLOS ENRIQUE</v>
          </cell>
          <cell r="C300" t="str">
            <v>GOMEZ GARCIA</v>
          </cell>
          <cell r="D300" t="str">
            <v>CARLOS ENRIQUE GOMEZ GARCIA</v>
          </cell>
          <cell r="E300">
            <v>26301</v>
          </cell>
          <cell r="F300">
            <v>2170041</v>
          </cell>
          <cell r="G300">
            <v>42430</v>
          </cell>
          <cell r="H300" t="str">
            <v>CALI - VALLE</v>
          </cell>
          <cell r="I300" t="str">
            <v>DESPACHO DEL GERENTE DEPARTAMENTAL VALLE</v>
          </cell>
          <cell r="J300" t="str">
            <v>AUXILIAR ADMINISTRATIVO - GRADO 03</v>
          </cell>
          <cell r="K300" t="str">
            <v>CAR</v>
          </cell>
          <cell r="L300" t="str">
            <v>GENERAL</v>
          </cell>
          <cell r="M300" t="str">
            <v>PERIODO DE PRUEBA</v>
          </cell>
          <cell r="O300" t="str">
            <v>carlos.gomezg@contraloria.gov.co</v>
          </cell>
          <cell r="R300" t="str">
            <v>CGR</v>
          </cell>
        </row>
        <row r="301">
          <cell r="A301">
            <v>6578173</v>
          </cell>
          <cell r="B301" t="str">
            <v>JOSE ANTONIO</v>
          </cell>
          <cell r="C301" t="str">
            <v>MONTERROZA BALETA</v>
          </cell>
          <cell r="D301" t="str">
            <v>JOSE ANTONIO MONTERROZA BALETA</v>
          </cell>
          <cell r="E301">
            <v>22422</v>
          </cell>
          <cell r="F301">
            <v>3638795</v>
          </cell>
          <cell r="G301">
            <v>35023</v>
          </cell>
          <cell r="H301" t="str">
            <v>SINCELEJO - SUCRE</v>
          </cell>
          <cell r="I301" t="str">
            <v>GRUPO DE INVEST.,JUICIOS Y JURISD. COACTIVA DE SUCRE</v>
          </cell>
          <cell r="J301" t="str">
            <v>PROFESIONAL UNIVERSITARIO - GRADO 01</v>
          </cell>
          <cell r="K301" t="str">
            <v>CAR</v>
          </cell>
          <cell r="L301" t="str">
            <v>GENERAL</v>
          </cell>
          <cell r="M301" t="str">
            <v>OCUPADO / ACTIVO</v>
          </cell>
          <cell r="O301" t="str">
            <v>jose.monterroza@contraloria.gov.co</v>
          </cell>
          <cell r="R301" t="str">
            <v>CGR</v>
          </cell>
        </row>
        <row r="302">
          <cell r="A302">
            <v>6618283</v>
          </cell>
          <cell r="B302" t="str">
            <v>JESUS GABRIEL</v>
          </cell>
          <cell r="C302" t="str">
            <v>MORANTE FLOREZ</v>
          </cell>
          <cell r="D302" t="str">
            <v>JESUS GABRIEL MORANTE FLOREZ</v>
          </cell>
          <cell r="E302">
            <v>22248</v>
          </cell>
          <cell r="F302">
            <v>4225175</v>
          </cell>
          <cell r="G302">
            <v>40087</v>
          </cell>
          <cell r="H302" t="str">
            <v>BOGOTA D.C.</v>
          </cell>
          <cell r="I302" t="str">
            <v>DIRECCION DE ESTUDIOS MACROECONOMICOS</v>
          </cell>
          <cell r="J302" t="str">
            <v>PROFESIONAL UNIVERSITARIO - GRADO 02</v>
          </cell>
          <cell r="K302" t="str">
            <v>CAR</v>
          </cell>
          <cell r="L302" t="str">
            <v>GENERAL</v>
          </cell>
          <cell r="M302" t="str">
            <v>OCUPADO / ACTIVO</v>
          </cell>
          <cell r="O302" t="str">
            <v>jesus.morante@contraloria.gov.co</v>
          </cell>
          <cell r="R302" t="str">
            <v>CGR</v>
          </cell>
        </row>
        <row r="303">
          <cell r="A303">
            <v>6618790</v>
          </cell>
          <cell r="B303" t="str">
            <v>CASILDO ARIEL</v>
          </cell>
          <cell r="C303" t="str">
            <v>RAMOS CASTILLO</v>
          </cell>
          <cell r="D303" t="str">
            <v>CASILDO ARIEL RAMOS CASTILLO</v>
          </cell>
          <cell r="E303">
            <v>22744</v>
          </cell>
          <cell r="F303">
            <v>3638795</v>
          </cell>
          <cell r="G303">
            <v>35006</v>
          </cell>
          <cell r="H303" t="str">
            <v>SINCELEJO - SUCRE</v>
          </cell>
          <cell r="I303" t="str">
            <v>GRUPO DE PARTICIPACION CIUDADANA DE SUCRE</v>
          </cell>
          <cell r="J303" t="str">
            <v>PROFESIONAL UNIVERSITARIO - GRADO 01</v>
          </cell>
          <cell r="K303" t="str">
            <v>CAR</v>
          </cell>
          <cell r="L303" t="str">
            <v>GENERAL</v>
          </cell>
          <cell r="M303" t="str">
            <v>OCUPADO / ACTIVO</v>
          </cell>
          <cell r="O303" t="str">
            <v>casildo.ramos@contraloria.gov.co</v>
          </cell>
          <cell r="R303" t="str">
            <v>CGR</v>
          </cell>
        </row>
        <row r="304">
          <cell r="A304">
            <v>6622623</v>
          </cell>
          <cell r="B304" t="str">
            <v>CAMILO BARUC</v>
          </cell>
          <cell r="C304" t="str">
            <v>AYUBI CAMARGO</v>
          </cell>
          <cell r="D304" t="str">
            <v>CAMILO BARUC AYUBI CAMARGO</v>
          </cell>
          <cell r="E304">
            <v>20897</v>
          </cell>
          <cell r="F304">
            <v>3638795</v>
          </cell>
          <cell r="G304">
            <v>35003</v>
          </cell>
          <cell r="H304" t="str">
            <v>MONTERIA - CORDOBA</v>
          </cell>
          <cell r="I304" t="str">
            <v>GRUPO DE VIGILANCIA FISCAL DE CORDOBA</v>
          </cell>
          <cell r="J304" t="str">
            <v>PROFESIONAL UNIVERSITARIO - GRADO 01</v>
          </cell>
          <cell r="K304" t="str">
            <v>CAR</v>
          </cell>
          <cell r="L304" t="str">
            <v>GENERAL</v>
          </cell>
          <cell r="M304" t="str">
            <v>OCUPADO / ACTIVO</v>
          </cell>
          <cell r="O304" t="str">
            <v>camilo.ayubi@contraloria.gov.co</v>
          </cell>
          <cell r="R304" t="str">
            <v>CGR</v>
          </cell>
        </row>
        <row r="305">
          <cell r="A305">
            <v>6708659</v>
          </cell>
          <cell r="B305" t="str">
            <v>JOSE LIBARDO</v>
          </cell>
          <cell r="C305" t="str">
            <v>AGON</v>
          </cell>
          <cell r="D305" t="str">
            <v>JOSE LIBARDO AGON</v>
          </cell>
          <cell r="E305">
            <v>19435</v>
          </cell>
          <cell r="F305">
            <v>3638795</v>
          </cell>
          <cell r="G305">
            <v>33764</v>
          </cell>
          <cell r="H305" t="str">
            <v>BUCARAMANGA - SANTANDER</v>
          </cell>
          <cell r="I305" t="str">
            <v>GRUPO DE VIGILANCIA FISCAL DE SANTANDER</v>
          </cell>
          <cell r="J305" t="str">
            <v>PROFESIONAL UNIVERSITARIO - GRADO 01</v>
          </cell>
          <cell r="K305" t="str">
            <v>CAR</v>
          </cell>
          <cell r="L305" t="str">
            <v>GENERAL</v>
          </cell>
          <cell r="M305" t="str">
            <v>OCUPADO / ACTIVO</v>
          </cell>
          <cell r="O305" t="str">
            <v>libardo.agon@contraloria.gov.co</v>
          </cell>
          <cell r="R305" t="str">
            <v>CGR</v>
          </cell>
        </row>
        <row r="306">
          <cell r="A306">
            <v>6715627</v>
          </cell>
          <cell r="B306" t="str">
            <v>ALBERTO</v>
          </cell>
          <cell r="C306" t="str">
            <v>GONZALEZ SANABRIA</v>
          </cell>
          <cell r="D306" t="str">
            <v>ALBERTO GONZALEZ SANABRIA</v>
          </cell>
          <cell r="E306">
            <v>22746</v>
          </cell>
          <cell r="F306">
            <v>3638795</v>
          </cell>
          <cell r="G306">
            <v>33942</v>
          </cell>
          <cell r="H306" t="str">
            <v>MOCOA - PUTUMAYO</v>
          </cell>
          <cell r="I306" t="str">
            <v>GRUPO DE VIGILANCIA FISCAL DE PUTUMAYO</v>
          </cell>
          <cell r="J306" t="str">
            <v>PROFESIONAL UNIVERSITARIO - GRADO 01</v>
          </cell>
          <cell r="K306" t="str">
            <v>CAR</v>
          </cell>
          <cell r="L306" t="str">
            <v>GENERAL</v>
          </cell>
          <cell r="M306" t="str">
            <v>OCUPADO / ACTIVO</v>
          </cell>
          <cell r="O306" t="str">
            <v>alberto.gonzalez@contraloria.gov.co</v>
          </cell>
          <cell r="R306" t="str">
            <v>CGR</v>
          </cell>
        </row>
        <row r="307">
          <cell r="A307">
            <v>6719219</v>
          </cell>
          <cell r="B307" t="str">
            <v>EULFRAN</v>
          </cell>
          <cell r="C307" t="str">
            <v>CORRALES DURAN</v>
          </cell>
          <cell r="D307" t="str">
            <v>EULFRAN CORRALES DURAN</v>
          </cell>
          <cell r="E307">
            <v>24062</v>
          </cell>
          <cell r="F307">
            <v>1268190</v>
          </cell>
          <cell r="G307">
            <v>36683</v>
          </cell>
          <cell r="H307" t="str">
            <v>RIOHACHA - LA GUAJIRA</v>
          </cell>
          <cell r="I307" t="str">
            <v>DESPACHO DEL GERENTE DEPARTAMENTAL GUAJIRA</v>
          </cell>
          <cell r="J307" t="str">
            <v>AUXILIAR OPERATIVO - GRADO 01</v>
          </cell>
          <cell r="K307" t="str">
            <v>CAR</v>
          </cell>
          <cell r="L307" t="str">
            <v>GENERAL</v>
          </cell>
          <cell r="M307" t="str">
            <v>OCUPADO / ACTIVO</v>
          </cell>
          <cell r="O307" t="str">
            <v>eulfran.corrales@contraloria.gov.co</v>
          </cell>
          <cell r="R307" t="str">
            <v>CGR</v>
          </cell>
        </row>
        <row r="308">
          <cell r="A308">
            <v>6753555</v>
          </cell>
          <cell r="B308" t="str">
            <v>RICARDO FERNANDO</v>
          </cell>
          <cell r="C308" t="str">
            <v>GALINDO ORTEGA</v>
          </cell>
          <cell r="D308" t="str">
            <v>RICARDO FERNANDO GALINDO ORTEGA</v>
          </cell>
          <cell r="E308">
            <v>18916</v>
          </cell>
          <cell r="F308">
            <v>3638795</v>
          </cell>
          <cell r="G308">
            <v>35024</v>
          </cell>
          <cell r="H308" t="str">
            <v>TUNJA - BOYACA</v>
          </cell>
          <cell r="I308" t="str">
            <v>GRUPO DE VIGILANCIA FISCAL DE BOYACA</v>
          </cell>
          <cell r="J308" t="str">
            <v>PROFESIONAL UNIVERSITARIO - GRADO 01</v>
          </cell>
          <cell r="K308" t="str">
            <v>CAR</v>
          </cell>
          <cell r="L308" t="str">
            <v>GENERAL</v>
          </cell>
          <cell r="M308" t="str">
            <v>OCUPADO / ACTIVO</v>
          </cell>
          <cell r="O308" t="str">
            <v>ricardo.galindo@contraloria.gov.co</v>
          </cell>
          <cell r="R308" t="str">
            <v>CGR</v>
          </cell>
        </row>
        <row r="309">
          <cell r="A309">
            <v>6755182</v>
          </cell>
          <cell r="B309" t="str">
            <v>ALCIBIADES</v>
          </cell>
          <cell r="C309" t="str">
            <v>SUAREZ ALBA</v>
          </cell>
          <cell r="D309" t="str">
            <v>ALCIBIADES SUAREZ ALBA</v>
          </cell>
          <cell r="E309">
            <v>19239</v>
          </cell>
          <cell r="F309">
            <v>8179812</v>
          </cell>
          <cell r="G309">
            <v>41400</v>
          </cell>
          <cell r="H309" t="str">
            <v>BOGOTA D.C.</v>
          </cell>
          <cell r="I309" t="str">
            <v>DESPACHO DEL VICECONTRALOR</v>
          </cell>
          <cell r="J309" t="str">
            <v>ASESOR DE DESPACHO - GRADO 02</v>
          </cell>
          <cell r="K309" t="str">
            <v>LBN</v>
          </cell>
          <cell r="L309" t="str">
            <v>GENERAL</v>
          </cell>
          <cell r="M309" t="str">
            <v>POSESION EN PROPIEDAD</v>
          </cell>
          <cell r="O309" t="str">
            <v>alcibiades.suarez@contraloria.gov.co</v>
          </cell>
          <cell r="R309" t="str">
            <v>CGR</v>
          </cell>
        </row>
        <row r="310">
          <cell r="A310">
            <v>6755226</v>
          </cell>
          <cell r="B310" t="str">
            <v>GONZALO DE JESUS</v>
          </cell>
          <cell r="C310" t="str">
            <v>ARCHILA SOTO</v>
          </cell>
          <cell r="D310" t="str">
            <v>GONZALO DE JESUS ARCHILA SOTO</v>
          </cell>
          <cell r="E310">
            <v>19368</v>
          </cell>
          <cell r="F310">
            <v>3638795</v>
          </cell>
          <cell r="G310">
            <v>33827</v>
          </cell>
          <cell r="H310" t="str">
            <v>TUNJA - BOYACA</v>
          </cell>
          <cell r="I310" t="str">
            <v>GRUPO DE VIGILANCIA FISCAL DE BOYACA</v>
          </cell>
          <cell r="J310" t="str">
            <v>PROFESIONAL UNIVERSITARIO - GRADO 01</v>
          </cell>
          <cell r="K310" t="str">
            <v>CAR</v>
          </cell>
          <cell r="L310" t="str">
            <v>GENERAL</v>
          </cell>
          <cell r="M310" t="str">
            <v>OCUPADO / ACTIVO</v>
          </cell>
          <cell r="O310" t="str">
            <v>gonzalo.archila@contraloria.gov.co</v>
          </cell>
          <cell r="R310" t="str">
            <v>CGR</v>
          </cell>
        </row>
        <row r="311">
          <cell r="A311">
            <v>6757596</v>
          </cell>
          <cell r="B311" t="str">
            <v>CARLOS JULIO</v>
          </cell>
          <cell r="C311" t="str">
            <v>VACA BOHORQUEZ</v>
          </cell>
          <cell r="D311" t="str">
            <v>CARLOS JULIO VACA BOHORQUEZ</v>
          </cell>
          <cell r="E311">
            <v>20474</v>
          </cell>
          <cell r="F311">
            <v>5232097</v>
          </cell>
          <cell r="G311">
            <v>41619</v>
          </cell>
          <cell r="H311" t="str">
            <v>TUNJA - BOYACA</v>
          </cell>
          <cell r="I311" t="str">
            <v>DESPACHO DEL GERENTE DEPARTAMENTAL BOYACA</v>
          </cell>
          <cell r="J311" t="str">
            <v>PROFESIONAL ESPECIALIZADO - GRADO 04</v>
          </cell>
          <cell r="K311" t="str">
            <v>REG</v>
          </cell>
          <cell r="L311" t="str">
            <v>SISTEMA GENERAL DE REGALIAS</v>
          </cell>
          <cell r="M311" t="str">
            <v>POSESION EN PROPIEDAD</v>
          </cell>
          <cell r="O311" t="str">
            <v>carlos.vaca@contraloria.gov.co</v>
          </cell>
          <cell r="R311" t="str">
            <v>CGR</v>
          </cell>
        </row>
        <row r="312">
          <cell r="A312">
            <v>6759965</v>
          </cell>
          <cell r="B312" t="str">
            <v>RAFAEL HIPOLITO</v>
          </cell>
          <cell r="C312" t="str">
            <v>BERNAL BERNAL</v>
          </cell>
          <cell r="D312" t="str">
            <v>RAFAEL HIPOLITO BERNAL BERNAL</v>
          </cell>
          <cell r="E312">
            <v>19941</v>
          </cell>
          <cell r="F312">
            <v>3638795</v>
          </cell>
          <cell r="G312">
            <v>33878</v>
          </cell>
          <cell r="H312" t="str">
            <v>TUNJA - BOYACA</v>
          </cell>
          <cell r="I312" t="str">
            <v>GRUPO DE VIGILANCIA FISCAL DE BOYACA</v>
          </cell>
          <cell r="J312" t="str">
            <v>PROFESIONAL UNIVERSITARIO - GRADO 01</v>
          </cell>
          <cell r="K312" t="str">
            <v>CAR</v>
          </cell>
          <cell r="L312" t="str">
            <v>GENERAL</v>
          </cell>
          <cell r="M312" t="str">
            <v>OCUPADO / ACTIVO</v>
          </cell>
          <cell r="O312" t="str">
            <v>rafaelh.bernal@contraloria.gov.co</v>
          </cell>
          <cell r="R312" t="str">
            <v>CGR</v>
          </cell>
        </row>
        <row r="313">
          <cell r="A313">
            <v>6760054</v>
          </cell>
          <cell r="B313" t="str">
            <v>RICARDO ALFONSO</v>
          </cell>
          <cell r="C313" t="str">
            <v>ESPINOSA HUERTAS</v>
          </cell>
          <cell r="D313" t="str">
            <v>RICARDO ALFONSO ESPINOSA HUERTAS</v>
          </cell>
          <cell r="E313">
            <v>21101</v>
          </cell>
          <cell r="F313">
            <v>3638795</v>
          </cell>
          <cell r="G313">
            <v>41410</v>
          </cell>
          <cell r="H313" t="str">
            <v>BOGOTA D.C.</v>
          </cell>
          <cell r="I313" t="str">
            <v>CONTRALORIA DELEGADA PARA INVEST JUIC FISC Y JURIS COACTIVA</v>
          </cell>
          <cell r="J313" t="str">
            <v>PROFESIONAL UNIVERSITARIO - GRADO 01</v>
          </cell>
          <cell r="K313" t="str">
            <v>CAR</v>
          </cell>
          <cell r="L313" t="str">
            <v>GENERAL</v>
          </cell>
          <cell r="M313" t="str">
            <v>OCUPADO / ACTIVO</v>
          </cell>
          <cell r="O313" t="str">
            <v>ricardo.espinosa@contraloria.gov.co</v>
          </cell>
          <cell r="R313" t="str">
            <v>CGR</v>
          </cell>
        </row>
        <row r="314">
          <cell r="A314">
            <v>6762568</v>
          </cell>
          <cell r="B314" t="str">
            <v>JUAN C</v>
          </cell>
          <cell r="C314" t="str">
            <v>BLANCO ARENALES</v>
          </cell>
          <cell r="D314" t="str">
            <v>JUAN C BLANCO ARENALES</v>
          </cell>
          <cell r="E314">
            <v>21493</v>
          </cell>
          <cell r="F314">
            <v>4225175</v>
          </cell>
          <cell r="G314">
            <v>35781</v>
          </cell>
          <cell r="H314" t="str">
            <v>TUNJA - BOYACA</v>
          </cell>
          <cell r="I314" t="str">
            <v>GRUPO DE VIGILANCIA FISCAL DE BOYACA</v>
          </cell>
          <cell r="J314" t="str">
            <v>PROFESIONAL UNIVERSITARIO - GRADO 02</v>
          </cell>
          <cell r="K314" t="str">
            <v>CAR</v>
          </cell>
          <cell r="L314" t="str">
            <v>GENERAL</v>
          </cell>
          <cell r="M314" t="str">
            <v>OCUPADO / ACTIVO</v>
          </cell>
          <cell r="O314" t="str">
            <v>juan.blanco@contraloria.gov.co</v>
          </cell>
          <cell r="R314" t="str">
            <v>CGR</v>
          </cell>
        </row>
        <row r="315">
          <cell r="A315">
            <v>6762659</v>
          </cell>
          <cell r="B315" t="str">
            <v>GUSTAVO</v>
          </cell>
          <cell r="C315" t="str">
            <v>FONSECA MEDINA</v>
          </cell>
          <cell r="D315" t="str">
            <v>GUSTAVO FONSECA MEDINA</v>
          </cell>
          <cell r="E315">
            <v>20313</v>
          </cell>
          <cell r="F315">
            <v>3638795</v>
          </cell>
          <cell r="G315">
            <v>32205</v>
          </cell>
          <cell r="H315" t="str">
            <v>TUNJA - BOYACA</v>
          </cell>
          <cell r="I315" t="str">
            <v>GRUPO DE VIGILANCIA FISCAL DE BOYACA</v>
          </cell>
          <cell r="J315" t="str">
            <v>PROFESIONAL UNIVERSITARIO - GRADO 01</v>
          </cell>
          <cell r="K315" t="str">
            <v>CAR</v>
          </cell>
          <cell r="L315" t="str">
            <v>GENERAL</v>
          </cell>
          <cell r="M315" t="str">
            <v>OCUPADO / ACTIVO</v>
          </cell>
          <cell r="O315" t="str">
            <v>gustavo.fonseca@contraloria.gov.co</v>
          </cell>
          <cell r="R315" t="str">
            <v>CGR</v>
          </cell>
        </row>
        <row r="316">
          <cell r="A316">
            <v>6762791</v>
          </cell>
          <cell r="B316" t="str">
            <v>JOSE MANUEL</v>
          </cell>
          <cell r="C316" t="str">
            <v>ROJAS CALDERON</v>
          </cell>
          <cell r="D316" t="str">
            <v>JOSE MANUEL ROJAS CALDERON</v>
          </cell>
          <cell r="E316">
            <v>19839</v>
          </cell>
          <cell r="F316">
            <v>4225175</v>
          </cell>
          <cell r="G316">
            <v>28748</v>
          </cell>
          <cell r="H316" t="str">
            <v>TUNJA - BOYACA</v>
          </cell>
          <cell r="I316" t="str">
            <v>GRUPO DE PARTICIPACION CIUDADANA DE BOYACA</v>
          </cell>
          <cell r="J316" t="str">
            <v>PROFESIONAL UNIVERSITARIO - GRADO 02</v>
          </cell>
          <cell r="K316" t="str">
            <v>CAR</v>
          </cell>
          <cell r="L316" t="str">
            <v>GENERAL</v>
          </cell>
          <cell r="M316" t="str">
            <v>OCUPADO / ACTIVO</v>
          </cell>
          <cell r="O316" t="str">
            <v>josem.rojas@contraloria.gov.co</v>
          </cell>
          <cell r="R316" t="str">
            <v>CGR</v>
          </cell>
        </row>
        <row r="317">
          <cell r="A317">
            <v>6762823</v>
          </cell>
          <cell r="B317" t="str">
            <v>HENRY</v>
          </cell>
          <cell r="C317" t="str">
            <v>CASTELLANOS NOSSA</v>
          </cell>
          <cell r="D317" t="str">
            <v>HENRY CASTELLANOS NOSSA</v>
          </cell>
          <cell r="E317">
            <v>21353</v>
          </cell>
          <cell r="F317">
            <v>3638795</v>
          </cell>
          <cell r="G317">
            <v>32104</v>
          </cell>
          <cell r="H317" t="str">
            <v>TUNJA - BOYACA</v>
          </cell>
          <cell r="I317" t="str">
            <v>GRUPO DE VIGILANCIA FISCAL DE BOYACA</v>
          </cell>
          <cell r="J317" t="str">
            <v>PROFESIONAL UNIVERSITARIO - GRADO 01</v>
          </cell>
          <cell r="K317" t="str">
            <v>CAR</v>
          </cell>
          <cell r="L317" t="str">
            <v>GENERAL</v>
          </cell>
          <cell r="M317" t="str">
            <v>OCUPADO / ACTIVO</v>
          </cell>
          <cell r="O317" t="str">
            <v>henry.castellanos@contraloria.gov.co</v>
          </cell>
          <cell r="R317" t="str">
            <v>CGR</v>
          </cell>
        </row>
        <row r="318">
          <cell r="A318">
            <v>6764159</v>
          </cell>
          <cell r="B318" t="str">
            <v>HERNANDO</v>
          </cell>
          <cell r="C318" t="str">
            <v>ECHAVARRIA VARELA</v>
          </cell>
          <cell r="D318" t="str">
            <v>HERNANDO ECHAVARRIA VARELA</v>
          </cell>
          <cell r="E318">
            <v>22194</v>
          </cell>
          <cell r="F318">
            <v>2170041</v>
          </cell>
          <cell r="G318">
            <v>29154</v>
          </cell>
          <cell r="H318" t="str">
            <v>TUNJA - BOYACA</v>
          </cell>
          <cell r="I318" t="str">
            <v>DESPACHO DEL GERENTE DEPARTAMENTAL BOYACA</v>
          </cell>
          <cell r="J318" t="str">
            <v>AUXILIAR ADMINISTRATIVO - GRADO 03</v>
          </cell>
          <cell r="K318" t="str">
            <v>CAR</v>
          </cell>
          <cell r="L318" t="str">
            <v>GENERAL</v>
          </cell>
          <cell r="M318" t="str">
            <v>OCUPADO / ACTIVO</v>
          </cell>
          <cell r="O318" t="str">
            <v>hernando.echavarria@contraloria.gov.co</v>
          </cell>
          <cell r="R318" t="str">
            <v>CGR</v>
          </cell>
        </row>
        <row r="319">
          <cell r="A319">
            <v>6764214</v>
          </cell>
          <cell r="B319" t="str">
            <v>YESID ANTONIO</v>
          </cell>
          <cell r="C319" t="str">
            <v>PULIDO MOLINA</v>
          </cell>
          <cell r="D319" t="str">
            <v>YESID ANTONIO PULIDO MOLINA</v>
          </cell>
          <cell r="E319">
            <v>21780</v>
          </cell>
          <cell r="F319">
            <v>5232097</v>
          </cell>
          <cell r="G319">
            <v>33438</v>
          </cell>
          <cell r="H319" t="str">
            <v>BOGOTA D.C.</v>
          </cell>
          <cell r="I319" t="str">
            <v>DIRECCION DE ESTUDIOS SECTORIALES SECTOR MEDIO AMBIENTE</v>
          </cell>
          <cell r="J319" t="str">
            <v>PROFESIONAL ESPECIALIZADO - GRADO 04</v>
          </cell>
          <cell r="K319" t="str">
            <v>CAR</v>
          </cell>
          <cell r="L319" t="str">
            <v>GENERAL</v>
          </cell>
          <cell r="M319" t="str">
            <v>OCUPADO / ACTIVO</v>
          </cell>
          <cell r="O319" t="str">
            <v>yesid.pulido@contraloria.gov.co</v>
          </cell>
          <cell r="R319" t="str">
            <v>CGR</v>
          </cell>
        </row>
        <row r="320">
          <cell r="A320">
            <v>6767365</v>
          </cell>
          <cell r="B320" t="str">
            <v>JORGE H</v>
          </cell>
          <cell r="C320" t="str">
            <v>RODRIGUEZ LOZANO</v>
          </cell>
          <cell r="D320" t="str">
            <v>JORGE H RODRIGUEZ LOZANO</v>
          </cell>
          <cell r="E320">
            <v>22364</v>
          </cell>
          <cell r="F320">
            <v>5772529</v>
          </cell>
          <cell r="G320">
            <v>34554</v>
          </cell>
          <cell r="H320" t="str">
            <v>TUNJA - BOYACA</v>
          </cell>
          <cell r="I320" t="str">
            <v>GRUPO DE INVEST.,JUICIOS Y JURISD. COACTIVA DE BOYACA</v>
          </cell>
          <cell r="J320" t="str">
            <v>COORDINADOR DE GESTION - GRADO 01</v>
          </cell>
          <cell r="K320" t="str">
            <v>CAR</v>
          </cell>
          <cell r="L320" t="str">
            <v>GENERAL</v>
          </cell>
          <cell r="M320" t="str">
            <v>OCUPADO / ACTIVO</v>
          </cell>
          <cell r="O320" t="str">
            <v>jorge.rodriguez@contraloria.gov.co</v>
          </cell>
          <cell r="R320" t="str">
            <v>CGR</v>
          </cell>
        </row>
        <row r="321">
          <cell r="A321">
            <v>6767923</v>
          </cell>
          <cell r="B321" t="str">
            <v>GUSTAVO ADOLFO</v>
          </cell>
          <cell r="C321" t="str">
            <v>PEREZ VALDERRAMA</v>
          </cell>
          <cell r="D321" t="str">
            <v>GUSTAVO ADOLFO PEREZ VALDERRAMA</v>
          </cell>
          <cell r="E321">
            <v>22950</v>
          </cell>
          <cell r="F321">
            <v>1268190</v>
          </cell>
          <cell r="G321">
            <v>41715</v>
          </cell>
          <cell r="H321" t="str">
            <v>BOGOTA D.C.</v>
          </cell>
          <cell r="I321" t="str">
            <v>CONTRALORIA DELEGADA PARA INVEST JUIC FISC Y JURIS COACTIVA</v>
          </cell>
          <cell r="J321" t="str">
            <v>AUXILIAR OPERATIVO - GRADO 01</v>
          </cell>
          <cell r="K321" t="str">
            <v>CAR</v>
          </cell>
          <cell r="L321" t="str">
            <v>GENERAL</v>
          </cell>
          <cell r="M321" t="str">
            <v>PROVISIONAL</v>
          </cell>
          <cell r="O321" t="str">
            <v>gustavo.valderrama@contraloria.gov.co</v>
          </cell>
          <cell r="R321" t="str">
            <v>CGR</v>
          </cell>
        </row>
        <row r="322">
          <cell r="A322">
            <v>6768789</v>
          </cell>
          <cell r="B322" t="str">
            <v>RAMON AURELIO</v>
          </cell>
          <cell r="C322" t="str">
            <v>SANABRIA BUITRAGO</v>
          </cell>
          <cell r="D322" t="str">
            <v>RAMON AURELIO SANABRIA BUITRAGO</v>
          </cell>
          <cell r="E322">
            <v>23053</v>
          </cell>
          <cell r="F322">
            <v>5232097</v>
          </cell>
          <cell r="G322">
            <v>41852</v>
          </cell>
          <cell r="H322" t="str">
            <v>BOGOTA D.C.</v>
          </cell>
          <cell r="I322" t="str">
            <v>SGR - GRUPO INTERNO CONTROL FISCAL MICRO</v>
          </cell>
          <cell r="J322" t="str">
            <v>PROFESIONAL ESPECIALIZADO - GRADO 04</v>
          </cell>
          <cell r="K322" t="str">
            <v>REG</v>
          </cell>
          <cell r="L322" t="str">
            <v>SISTEMA GENERAL DE REGALIAS</v>
          </cell>
          <cell r="M322" t="str">
            <v>POSESION EN PROPIEDAD</v>
          </cell>
          <cell r="O322" t="str">
            <v>ramon.sanabria@contraloria.gov.co</v>
          </cell>
          <cell r="R322" t="str">
            <v>CGR</v>
          </cell>
        </row>
        <row r="323">
          <cell r="A323">
            <v>6769423</v>
          </cell>
          <cell r="B323" t="str">
            <v>JAIME</v>
          </cell>
          <cell r="C323" t="str">
            <v>ARIAS MORA</v>
          </cell>
          <cell r="D323" t="str">
            <v>JAIME ARIAS MORA</v>
          </cell>
          <cell r="E323">
            <v>23251</v>
          </cell>
          <cell r="F323">
            <v>4225175</v>
          </cell>
          <cell r="G323">
            <v>34729</v>
          </cell>
          <cell r="H323" t="str">
            <v>TUNJA - BOYACA</v>
          </cell>
          <cell r="I323" t="str">
            <v>GRUPO DE VIGILANCIA FISCAL DE BOYACA</v>
          </cell>
          <cell r="J323" t="str">
            <v>PROFESIONAL UNIVERSITARIO - GRADO 02</v>
          </cell>
          <cell r="K323" t="str">
            <v>CAR</v>
          </cell>
          <cell r="L323" t="str">
            <v>GENERAL</v>
          </cell>
          <cell r="M323" t="str">
            <v>OCUPADO / ACTIVO</v>
          </cell>
          <cell r="O323" t="str">
            <v>jaime.arias@contraloria.gov.co</v>
          </cell>
          <cell r="R323" t="str">
            <v>CGR</v>
          </cell>
        </row>
        <row r="324">
          <cell r="A324">
            <v>6770159</v>
          </cell>
          <cell r="B324" t="str">
            <v>JOSE MIGUEL</v>
          </cell>
          <cell r="C324" t="str">
            <v>GONZALEZ RODRIGUEZ</v>
          </cell>
          <cell r="D324" t="str">
            <v>JOSE MIGUEL GONZALEZ RODRIGUEZ</v>
          </cell>
          <cell r="E324">
            <v>23356</v>
          </cell>
          <cell r="F324">
            <v>6231720</v>
          </cell>
          <cell r="G324">
            <v>35779</v>
          </cell>
          <cell r="H324" t="str">
            <v>BOGOTA D.C.</v>
          </cell>
          <cell r="I324" t="str">
            <v>DIRECCION DE VIGILANCIA FISCAL GESTION PUBLICA</v>
          </cell>
          <cell r="J324" t="str">
            <v>COORDINADOR DE GESTION - GRADO 02</v>
          </cell>
          <cell r="K324" t="str">
            <v>CAR</v>
          </cell>
          <cell r="L324" t="str">
            <v>GENERAL</v>
          </cell>
          <cell r="M324" t="str">
            <v>OCUPADO / ACTIVO</v>
          </cell>
          <cell r="O324" t="str">
            <v>josem.gonzalez@contraloria.gov.co</v>
          </cell>
          <cell r="R324" t="str">
            <v>CGR</v>
          </cell>
        </row>
        <row r="325">
          <cell r="A325">
            <v>6770560</v>
          </cell>
          <cell r="B325" t="str">
            <v>JOSE EUDORO</v>
          </cell>
          <cell r="C325" t="str">
            <v>FUQUENE RAMOS</v>
          </cell>
          <cell r="D325" t="str">
            <v>JOSE EUDORO FUQUENE RAMOS</v>
          </cell>
          <cell r="E325">
            <v>23415</v>
          </cell>
          <cell r="F325">
            <v>3638795</v>
          </cell>
          <cell r="G325">
            <v>33976</v>
          </cell>
          <cell r="H325" t="str">
            <v>TUNJA - BOYACA</v>
          </cell>
          <cell r="I325" t="str">
            <v>GRUPO DE VIGILANCIA FISCAL DE BOYACA</v>
          </cell>
          <cell r="J325" t="str">
            <v>PROFESIONAL UNIVERSITARIO - GRADO 01</v>
          </cell>
          <cell r="K325" t="str">
            <v>CAR</v>
          </cell>
          <cell r="L325" t="str">
            <v>GENERAL</v>
          </cell>
          <cell r="M325" t="str">
            <v>OCUPADO / ACTIVO</v>
          </cell>
          <cell r="O325" t="str">
            <v>jose.fuquene@contraloria.gov.co</v>
          </cell>
          <cell r="R325" t="str">
            <v>CGR</v>
          </cell>
        </row>
        <row r="326">
          <cell r="A326">
            <v>6774128</v>
          </cell>
          <cell r="B326" t="str">
            <v>JAIME</v>
          </cell>
          <cell r="C326" t="str">
            <v>MORALES LA-ROTTA</v>
          </cell>
          <cell r="D326" t="str">
            <v>JAIME MORALES LA-ROTTA</v>
          </cell>
          <cell r="E326">
            <v>24118</v>
          </cell>
          <cell r="F326">
            <v>3319979</v>
          </cell>
          <cell r="G326">
            <v>36957</v>
          </cell>
          <cell r="H326" t="str">
            <v>TUNJA - BOYACA</v>
          </cell>
          <cell r="I326" t="str">
            <v>DESPACHO DEL GERENTE DEPARTAMENTAL BOYACA</v>
          </cell>
          <cell r="J326" t="str">
            <v>TECNOLOGO - GRADO 01</v>
          </cell>
          <cell r="K326" t="str">
            <v>CAR</v>
          </cell>
          <cell r="L326" t="str">
            <v>GENERAL</v>
          </cell>
          <cell r="M326" t="str">
            <v>OCUPADO / ACTIVO</v>
          </cell>
          <cell r="O326" t="str">
            <v>jaime.morales@contraloria.gov.co</v>
          </cell>
          <cell r="R326" t="str">
            <v>CGR</v>
          </cell>
        </row>
        <row r="327">
          <cell r="A327">
            <v>6776733</v>
          </cell>
          <cell r="B327" t="str">
            <v>RAFAEL ANTONIO</v>
          </cell>
          <cell r="C327" t="str">
            <v>OCHOA SANGUÑA</v>
          </cell>
          <cell r="D327" t="str">
            <v>RAFAEL ANTONIO OCHOA SANGUÑA</v>
          </cell>
          <cell r="E327">
            <v>25046</v>
          </cell>
          <cell r="F327">
            <v>4225175</v>
          </cell>
          <cell r="G327">
            <v>40254</v>
          </cell>
          <cell r="H327" t="str">
            <v>NEIVA - HUILA</v>
          </cell>
          <cell r="I327" t="str">
            <v>GRUPO DE VIGILANCIA FISCAL DE HUILA</v>
          </cell>
          <cell r="J327" t="str">
            <v>PROFESIONAL UNIVERSITARIO - GRADO 02</v>
          </cell>
          <cell r="K327" t="str">
            <v>CAR</v>
          </cell>
          <cell r="L327" t="str">
            <v>GENERAL</v>
          </cell>
          <cell r="M327" t="str">
            <v>OCUPADO / ACTIVO</v>
          </cell>
          <cell r="O327" t="str">
            <v>rafael.ochoa@contraloria.gov.co</v>
          </cell>
          <cell r="R327" t="str">
            <v>CGR</v>
          </cell>
        </row>
        <row r="328">
          <cell r="A328">
            <v>6817889</v>
          </cell>
          <cell r="B328" t="str">
            <v>CESAR RAFAEL</v>
          </cell>
          <cell r="C328" t="str">
            <v>LUGO ARIAS</v>
          </cell>
          <cell r="D328" t="str">
            <v>CESAR RAFAEL LUGO ARIAS</v>
          </cell>
          <cell r="E328">
            <v>19707</v>
          </cell>
          <cell r="F328">
            <v>3638795</v>
          </cell>
          <cell r="G328">
            <v>35101</v>
          </cell>
          <cell r="H328" t="str">
            <v>SINCELEJO - SUCRE</v>
          </cell>
          <cell r="I328" t="str">
            <v>GRUPO DE VIGILANCIA FISCAL DE SUCRE</v>
          </cell>
          <cell r="J328" t="str">
            <v>PROFESIONAL UNIVERSITARIO - GRADO 01</v>
          </cell>
          <cell r="K328" t="str">
            <v>CAR</v>
          </cell>
          <cell r="L328" t="str">
            <v>GENERAL</v>
          </cell>
          <cell r="M328" t="str">
            <v>OCUPADO / ACTIVO</v>
          </cell>
          <cell r="O328" t="str">
            <v>cesar.lugo@contraloria.gov.co</v>
          </cell>
          <cell r="R328" t="str">
            <v>CGR</v>
          </cell>
        </row>
        <row r="329">
          <cell r="A329">
            <v>6817918</v>
          </cell>
          <cell r="B329" t="str">
            <v>CARLOS ALBERTO</v>
          </cell>
          <cell r="C329" t="str">
            <v>BARRAGAN GALINDO</v>
          </cell>
          <cell r="D329" t="str">
            <v>CARLOS ALBERTO BARRAGAN GALINDO</v>
          </cell>
          <cell r="E329">
            <v>19845</v>
          </cell>
          <cell r="F329">
            <v>10959792</v>
          </cell>
          <cell r="G329">
            <v>40827</v>
          </cell>
          <cell r="H329" t="str">
            <v>BOGOTA D.C.</v>
          </cell>
          <cell r="I329" t="str">
            <v>SGR - GRUPO INTERNO CONTROL FISCAL MICRO</v>
          </cell>
          <cell r="J329" t="str">
            <v>CONTRALOR DELEGADO INTERSECTORIAL - GR 4</v>
          </cell>
          <cell r="K329" t="str">
            <v>REG</v>
          </cell>
          <cell r="L329" t="str">
            <v>SISTEMA GENERAL DE REGALIAS</v>
          </cell>
          <cell r="M329" t="str">
            <v>POSESION EN PROPIEDAD</v>
          </cell>
          <cell r="O329" t="str">
            <v>carlos.barragan@contraloria.gov.co</v>
          </cell>
          <cell r="R329" t="str">
            <v>CGR</v>
          </cell>
        </row>
        <row r="330">
          <cell r="A330">
            <v>6818194</v>
          </cell>
          <cell r="B330" t="str">
            <v>MANUEL</v>
          </cell>
          <cell r="C330" t="str">
            <v>ALBA ARTETA</v>
          </cell>
          <cell r="D330" t="str">
            <v>MANUEL ALBA ARTETA</v>
          </cell>
          <cell r="E330">
            <v>19980</v>
          </cell>
          <cell r="F330">
            <v>3638795</v>
          </cell>
          <cell r="G330">
            <v>33885</v>
          </cell>
          <cell r="H330" t="str">
            <v>BARRANQUILLA - ATLANTICO</v>
          </cell>
          <cell r="I330" t="str">
            <v>DESPACHO DEL GERENTE DEPARTAMENTAL ATLANTICO</v>
          </cell>
          <cell r="J330" t="str">
            <v>PROFESIONAL UNIVERSITARIO - GRADO 01</v>
          </cell>
          <cell r="K330" t="str">
            <v>CAR</v>
          </cell>
          <cell r="L330" t="str">
            <v>GENERAL</v>
          </cell>
          <cell r="M330" t="str">
            <v>OCUPADO / ACTIVO</v>
          </cell>
          <cell r="O330" t="str">
            <v>manuel.alba@contraloria.gov.co</v>
          </cell>
          <cell r="R330" t="str">
            <v>CGR</v>
          </cell>
        </row>
        <row r="331">
          <cell r="A331">
            <v>6818502</v>
          </cell>
          <cell r="B331" t="str">
            <v>ANSELMO JOSE</v>
          </cell>
          <cell r="C331" t="str">
            <v>BELTRAN BERTEL</v>
          </cell>
          <cell r="D331" t="str">
            <v>ANSELMO JOSE BELTRAN BERTEL</v>
          </cell>
          <cell r="E331">
            <v>19437</v>
          </cell>
          <cell r="F331">
            <v>3638795</v>
          </cell>
          <cell r="G331">
            <v>35863</v>
          </cell>
          <cell r="H331" t="str">
            <v>SINCELEJO - SUCRE</v>
          </cell>
          <cell r="I331" t="str">
            <v>GRUPO DE VIGILANCIA FISCAL DE SUCRE</v>
          </cell>
          <cell r="J331" t="str">
            <v>PROFESIONAL UNIVERSITARIO - GRADO 01</v>
          </cell>
          <cell r="K331" t="str">
            <v>CAR</v>
          </cell>
          <cell r="L331" t="str">
            <v>GENERAL</v>
          </cell>
          <cell r="M331" t="str">
            <v>OCUPADO / ACTIVO</v>
          </cell>
          <cell r="O331" t="str">
            <v>anselmo.beltran@contraloria.gov.co</v>
          </cell>
          <cell r="R331" t="str">
            <v>CGR</v>
          </cell>
        </row>
        <row r="332">
          <cell r="A332">
            <v>6818792</v>
          </cell>
          <cell r="B332" t="str">
            <v>EDUARDO SANTOS</v>
          </cell>
          <cell r="C332" t="str">
            <v>REYES URIBE</v>
          </cell>
          <cell r="D332" t="str">
            <v>EDUARDO SANTOS REYES URIBE</v>
          </cell>
          <cell r="E332">
            <v>20394</v>
          </cell>
          <cell r="F332">
            <v>4225175</v>
          </cell>
          <cell r="G332">
            <v>32861</v>
          </cell>
          <cell r="H332" t="str">
            <v>SINCELEJO - SUCRE</v>
          </cell>
          <cell r="I332" t="str">
            <v>GRUPO DE VIGILANCIA FISCAL DE SUCRE</v>
          </cell>
          <cell r="J332" t="str">
            <v>PROFESIONAL UNIVERSITARIO - GRADO 02</v>
          </cell>
          <cell r="K332" t="str">
            <v>CAR</v>
          </cell>
          <cell r="L332" t="str">
            <v>GENERAL</v>
          </cell>
          <cell r="M332" t="str">
            <v>OCUPADO / ACTIVO</v>
          </cell>
          <cell r="O332" t="str">
            <v>eduardo.reyes@contraloria.gov.co</v>
          </cell>
          <cell r="R332" t="str">
            <v>CGR</v>
          </cell>
        </row>
        <row r="333">
          <cell r="A333">
            <v>6819298</v>
          </cell>
          <cell r="B333" t="str">
            <v>MANUEL ESTEBAN</v>
          </cell>
          <cell r="C333" t="str">
            <v>MENDOZA BERRIO</v>
          </cell>
          <cell r="D333" t="str">
            <v>MANUEL ESTEBAN MENDOZA BERRIO</v>
          </cell>
          <cell r="E333">
            <v>20938</v>
          </cell>
          <cell r="F333">
            <v>2402591</v>
          </cell>
          <cell r="G333">
            <v>32695</v>
          </cell>
          <cell r="H333" t="str">
            <v>SINCELEJO - SUCRE</v>
          </cell>
          <cell r="I333" t="str">
            <v>DESPACHO DEL GERENTE DEPARTAMENTAL SUCRE</v>
          </cell>
          <cell r="J333" t="str">
            <v>SECRETARIA (O) - GRADO 04</v>
          </cell>
          <cell r="K333" t="str">
            <v>CAR</v>
          </cell>
          <cell r="L333" t="str">
            <v>GENERAL</v>
          </cell>
          <cell r="M333" t="str">
            <v>OCUPADO / ACTIVO</v>
          </cell>
          <cell r="O333" t="str">
            <v>manuel.mendoza@contraloria.gov.co</v>
          </cell>
          <cell r="R333" t="str">
            <v>CGR</v>
          </cell>
        </row>
        <row r="334">
          <cell r="A334">
            <v>6872826</v>
          </cell>
          <cell r="B334" t="str">
            <v>JUAN NORBERTO</v>
          </cell>
          <cell r="C334" t="str">
            <v>CASTILLO FUENTES</v>
          </cell>
          <cell r="D334" t="str">
            <v>JUAN NORBERTO CASTILLO FUENTES</v>
          </cell>
          <cell r="E334">
            <v>20100</v>
          </cell>
          <cell r="F334">
            <v>3638795</v>
          </cell>
          <cell r="G334">
            <v>36959</v>
          </cell>
          <cell r="H334" t="str">
            <v>BOGOTA D.C.</v>
          </cell>
          <cell r="I334" t="str">
            <v>DIRECCION DE VIGILANCIA FISCAL SECTOR INFRAESTRUCTURA</v>
          </cell>
          <cell r="J334" t="str">
            <v>PROFESIONAL UNIVERSITARIO - GRADO 01</v>
          </cell>
          <cell r="K334" t="str">
            <v>CAR</v>
          </cell>
          <cell r="L334" t="str">
            <v>GENERAL</v>
          </cell>
          <cell r="M334" t="str">
            <v>OCUPADO / ACTIVO</v>
          </cell>
          <cell r="O334" t="str">
            <v>juan.castillo@contraloria.gov.co</v>
          </cell>
          <cell r="R334" t="str">
            <v>CGR</v>
          </cell>
        </row>
        <row r="335">
          <cell r="A335">
            <v>6877903</v>
          </cell>
          <cell r="B335" t="str">
            <v>ALFONSO ENRIQUE</v>
          </cell>
          <cell r="C335" t="str">
            <v>RAMOS MARTINEZ</v>
          </cell>
          <cell r="D335" t="str">
            <v>ALFONSO ENRIQUE RAMOS MARTINEZ</v>
          </cell>
          <cell r="E335">
            <v>20502</v>
          </cell>
          <cell r="F335">
            <v>3638795</v>
          </cell>
          <cell r="G335">
            <v>32651</v>
          </cell>
          <cell r="H335" t="str">
            <v>BARRANQUILLA - ATLANTICO</v>
          </cell>
          <cell r="I335" t="str">
            <v>GRUPO DE INVEST.JUICIOS Y JURISD. COACTIVA DE ATLANTICO</v>
          </cell>
          <cell r="J335" t="str">
            <v>PROFESIONAL UNIVERSITARIO - GRADO 01</v>
          </cell>
          <cell r="K335" t="str">
            <v>CAR</v>
          </cell>
          <cell r="L335" t="str">
            <v>GENERAL</v>
          </cell>
          <cell r="M335" t="str">
            <v>OCUPADO / ACTIVO</v>
          </cell>
          <cell r="O335" t="str">
            <v>alfonso.ramos@contraloria.gov.co</v>
          </cell>
          <cell r="R335" t="str">
            <v>CGR</v>
          </cell>
        </row>
        <row r="336">
          <cell r="A336">
            <v>6878981</v>
          </cell>
          <cell r="B336" t="str">
            <v>JOSE MARIA</v>
          </cell>
          <cell r="C336" t="str">
            <v>MASS BALLESTEROS</v>
          </cell>
          <cell r="D336" t="str">
            <v>JOSE MARIA MASS BALLESTEROS</v>
          </cell>
          <cell r="E336">
            <v>21368</v>
          </cell>
          <cell r="F336">
            <v>1268190</v>
          </cell>
          <cell r="G336">
            <v>34943</v>
          </cell>
          <cell r="H336" t="str">
            <v>MONTERIA - CORDOBA</v>
          </cell>
          <cell r="I336" t="str">
            <v>DESPACHO DEL GERENTE DEPARTAMENTAL CORDOBA</v>
          </cell>
          <cell r="J336" t="str">
            <v>AUXILIAR OPERATIVO - GRADO 01</v>
          </cell>
          <cell r="K336" t="str">
            <v>CAR</v>
          </cell>
          <cell r="L336" t="str">
            <v>GENERAL</v>
          </cell>
          <cell r="M336" t="str">
            <v>OCUPADO / ACTIVO</v>
          </cell>
          <cell r="O336" t="str">
            <v>jose.mass@contraloria.gov.co</v>
          </cell>
          <cell r="R336" t="str">
            <v>CGR</v>
          </cell>
        </row>
        <row r="337">
          <cell r="A337">
            <v>6880550</v>
          </cell>
          <cell r="B337" t="str">
            <v>LUIS IGNACIO</v>
          </cell>
          <cell r="C337" t="str">
            <v>SIERRA PINEDO</v>
          </cell>
          <cell r="D337" t="str">
            <v>LUIS IGNACIO SIERRA PINEDO</v>
          </cell>
          <cell r="E337">
            <v>21190</v>
          </cell>
          <cell r="F337">
            <v>3638795</v>
          </cell>
          <cell r="G337">
            <v>35237</v>
          </cell>
          <cell r="H337" t="str">
            <v>BOGOTA D.C.</v>
          </cell>
          <cell r="I337" t="str">
            <v>DIRECCION DE VIGILANCIA FISCAL SECTOR MINAS Y ENERGIA</v>
          </cell>
          <cell r="J337" t="str">
            <v>PROFESIONAL UNIVERSITARIO - GRADO 01</v>
          </cell>
          <cell r="K337" t="str">
            <v>CAR</v>
          </cell>
          <cell r="L337" t="str">
            <v>GENERAL</v>
          </cell>
          <cell r="M337" t="str">
            <v>OCUPADO / ACTIVO</v>
          </cell>
          <cell r="O337" t="str">
            <v>luis.sierra@contraloria.gov.co</v>
          </cell>
          <cell r="R337" t="str">
            <v>CGR</v>
          </cell>
        </row>
        <row r="338">
          <cell r="A338">
            <v>6884780</v>
          </cell>
          <cell r="B338" t="str">
            <v>ELIAS SAMUEL</v>
          </cell>
          <cell r="C338" t="str">
            <v>PITALUA TAMARA</v>
          </cell>
          <cell r="D338" t="str">
            <v>ELIAS SAMUEL PITALUA TAMARA</v>
          </cell>
          <cell r="E338">
            <v>21597</v>
          </cell>
          <cell r="F338">
            <v>4225175</v>
          </cell>
          <cell r="G338">
            <v>41408</v>
          </cell>
          <cell r="H338" t="str">
            <v>MONTERIA - CORDOBA</v>
          </cell>
          <cell r="I338" t="str">
            <v>GRUPO DE INVEST.,JUICIOS Y JURISD. COACTIVA DE CORDOBA</v>
          </cell>
          <cell r="J338" t="str">
            <v>PROFESIONAL UNIVERSITARIO - GRADO 02</v>
          </cell>
          <cell r="K338" t="str">
            <v>CAR</v>
          </cell>
          <cell r="L338" t="str">
            <v>GENERAL</v>
          </cell>
          <cell r="M338" t="str">
            <v>OCUPADO / ACTIVO</v>
          </cell>
          <cell r="O338" t="str">
            <v>elias.pitalua@contraloria.gov.co</v>
          </cell>
          <cell r="R338" t="str">
            <v>CGR</v>
          </cell>
        </row>
        <row r="339">
          <cell r="A339">
            <v>6887702</v>
          </cell>
          <cell r="B339" t="str">
            <v>JORGE LUIS</v>
          </cell>
          <cell r="C339" t="str">
            <v>VERTEL GUTIERREZ</v>
          </cell>
          <cell r="D339" t="str">
            <v>JORGE LUIS VERTEL GUTIERREZ</v>
          </cell>
          <cell r="E339">
            <v>22705</v>
          </cell>
          <cell r="F339">
            <v>2170041</v>
          </cell>
          <cell r="G339">
            <v>32930</v>
          </cell>
          <cell r="H339" t="str">
            <v>MONTERIA - CORDOBA</v>
          </cell>
          <cell r="I339" t="str">
            <v>DESPACHO DEL GERENTE DEPARTAMENTAL CORDOBA</v>
          </cell>
          <cell r="J339" t="str">
            <v>AUXILIAR ADMINISTRATIVO - GRADO 03</v>
          </cell>
          <cell r="K339" t="str">
            <v>CAR</v>
          </cell>
          <cell r="L339" t="str">
            <v>GENERAL</v>
          </cell>
          <cell r="M339" t="str">
            <v>COMISION</v>
          </cell>
          <cell r="O339" t="str">
            <v>jorge.vertel@contraloria.gov.co</v>
          </cell>
          <cell r="R339" t="str">
            <v>CGR</v>
          </cell>
        </row>
        <row r="340">
          <cell r="A340">
            <v>6890935</v>
          </cell>
          <cell r="B340" t="str">
            <v>JHONY ARTURO</v>
          </cell>
          <cell r="C340" t="str">
            <v>AVILA REYES</v>
          </cell>
          <cell r="D340" t="str">
            <v>JHONY ARTURO AVILA REYES</v>
          </cell>
          <cell r="E340">
            <v>22818</v>
          </cell>
          <cell r="F340">
            <v>2170041</v>
          </cell>
          <cell r="G340">
            <v>34855</v>
          </cell>
          <cell r="H340" t="str">
            <v>MONTERIA - CORDOBA</v>
          </cell>
          <cell r="I340" t="str">
            <v>DESPACHO DEL GERENTE DEPARTAMENTAL CORDOBA</v>
          </cell>
          <cell r="J340" t="str">
            <v>AUXILIAR ADMINISTRATIVO - GRADO 03</v>
          </cell>
          <cell r="K340" t="str">
            <v>CAR</v>
          </cell>
          <cell r="L340" t="str">
            <v>GENERAL</v>
          </cell>
          <cell r="M340" t="str">
            <v>OCUPADO / ACTIVO</v>
          </cell>
          <cell r="O340" t="str">
            <v>jhonny.avila@contraloria.gov.co</v>
          </cell>
          <cell r="R340" t="str">
            <v>CGR</v>
          </cell>
        </row>
        <row r="341">
          <cell r="A341">
            <v>7061022</v>
          </cell>
          <cell r="B341" t="str">
            <v>ANEYDER</v>
          </cell>
          <cell r="C341" t="str">
            <v>JIMENEZ FAJARDO</v>
          </cell>
          <cell r="D341" t="str">
            <v>ANEYDER JIMENEZ FAJARDO</v>
          </cell>
          <cell r="E341">
            <v>26038</v>
          </cell>
          <cell r="F341">
            <v>2170041</v>
          </cell>
          <cell r="G341">
            <v>35026</v>
          </cell>
          <cell r="H341" t="str">
            <v>PUERTO INIRIDA - GUAINIA</v>
          </cell>
          <cell r="I341" t="str">
            <v>DESPACHO DEL GERENTE DEPARTAMENTAL GUAINIA</v>
          </cell>
          <cell r="J341" t="str">
            <v>AUXILIAR ADMINISTRATIVO - GRADO 03</v>
          </cell>
          <cell r="K341" t="str">
            <v>CAR</v>
          </cell>
          <cell r="L341" t="str">
            <v>GENERAL</v>
          </cell>
          <cell r="M341" t="str">
            <v>OCUPADO / ACTIVO</v>
          </cell>
          <cell r="O341" t="str">
            <v>aneyder.jimenez@contraloria.gov.co</v>
          </cell>
          <cell r="R341" t="str">
            <v>CGR</v>
          </cell>
        </row>
        <row r="342">
          <cell r="A342">
            <v>7142048</v>
          </cell>
          <cell r="B342" t="str">
            <v>HECTOR EMILIO</v>
          </cell>
          <cell r="C342" t="str">
            <v>BUSTAMANTE RAMIREZ</v>
          </cell>
          <cell r="D342" t="str">
            <v>HECTOR EMILIO BUSTAMANTE RAMIREZ</v>
          </cell>
          <cell r="E342">
            <v>28430</v>
          </cell>
          <cell r="F342">
            <v>6231720</v>
          </cell>
          <cell r="G342">
            <v>39995</v>
          </cell>
          <cell r="H342" t="str">
            <v>MITU - VAUPES</v>
          </cell>
          <cell r="I342" t="str">
            <v>GRUPO DE INVEST.,JUICIOS Y JURISD. COACTIVA DE VAUPES</v>
          </cell>
          <cell r="J342" t="str">
            <v>COORDINADOR DE GESTION - GRADO 02</v>
          </cell>
          <cell r="K342" t="str">
            <v>CAR</v>
          </cell>
          <cell r="L342" t="str">
            <v>GENERAL</v>
          </cell>
          <cell r="M342" t="str">
            <v>COMISION</v>
          </cell>
          <cell r="O342" t="str">
            <v>hector.bustamante@contraloria.gov.co</v>
          </cell>
          <cell r="R342" t="str">
            <v>CGR</v>
          </cell>
        </row>
        <row r="343">
          <cell r="A343">
            <v>7166420</v>
          </cell>
          <cell r="B343" t="str">
            <v>ELKIN YESID</v>
          </cell>
          <cell r="C343" t="str">
            <v>CABREJO SANCHEZ</v>
          </cell>
          <cell r="D343" t="str">
            <v>ELKIN YESID CABREJO SANCHEZ</v>
          </cell>
          <cell r="E343">
            <v>26736</v>
          </cell>
          <cell r="F343">
            <v>3638795</v>
          </cell>
          <cell r="G343">
            <v>40185</v>
          </cell>
          <cell r="H343" t="str">
            <v>BOGOTA D.C.</v>
          </cell>
          <cell r="I343" t="str">
            <v>DIRECCION DE VIGILANCIA FISCAL SECTOR MEDIO AMBIENTE</v>
          </cell>
          <cell r="J343" t="str">
            <v>PROFESIONAL UNIVERSITARIO - GRADO 01</v>
          </cell>
          <cell r="K343" t="str">
            <v>CAR</v>
          </cell>
          <cell r="L343" t="str">
            <v>GENERAL</v>
          </cell>
          <cell r="M343" t="str">
            <v>OCUPADO / ACTIVO</v>
          </cell>
          <cell r="O343" t="str">
            <v>elkin.cabrejo@contraloria.gov.co</v>
          </cell>
          <cell r="R343" t="str">
            <v>CGR</v>
          </cell>
        </row>
        <row r="344">
          <cell r="A344">
            <v>7175328</v>
          </cell>
          <cell r="B344" t="str">
            <v>LISANDRO</v>
          </cell>
          <cell r="C344" t="str">
            <v>ROJAS HIGUERA</v>
          </cell>
          <cell r="D344" t="str">
            <v>LISANDRO ROJAS HIGUERA</v>
          </cell>
          <cell r="E344">
            <v>28863</v>
          </cell>
          <cell r="F344">
            <v>3638795</v>
          </cell>
          <cell r="G344">
            <v>41465</v>
          </cell>
          <cell r="H344" t="str">
            <v>TUNJA - BOYACA</v>
          </cell>
          <cell r="I344" t="str">
            <v>GRUPO DE VIGILANCIA FISCAL DE BOYACA</v>
          </cell>
          <cell r="J344" t="str">
            <v>PROFESIONAL UNIVERSITARIO - GRADO 01</v>
          </cell>
          <cell r="K344" t="str">
            <v>CAR</v>
          </cell>
          <cell r="L344" t="str">
            <v>GENERAL</v>
          </cell>
          <cell r="M344" t="str">
            <v>OCUPADO / ACTIVO</v>
          </cell>
          <cell r="O344" t="str">
            <v>lisandro.rojas@contraloria.gov.co</v>
          </cell>
          <cell r="R344" t="str">
            <v>CGR</v>
          </cell>
        </row>
        <row r="345">
          <cell r="A345">
            <v>7176368</v>
          </cell>
          <cell r="B345" t="str">
            <v>JOSE WILSON</v>
          </cell>
          <cell r="C345" t="str">
            <v>IBAÑEZ GIL</v>
          </cell>
          <cell r="D345" t="str">
            <v>JOSE WILSON IBAÑEZ GIL</v>
          </cell>
          <cell r="E345">
            <v>29059</v>
          </cell>
          <cell r="F345">
            <v>3638795</v>
          </cell>
          <cell r="G345">
            <v>41478</v>
          </cell>
          <cell r="H345" t="str">
            <v>SAN ANDRES - SAN ANDRES</v>
          </cell>
          <cell r="I345" t="str">
            <v>GRUPO DE VIGILANCIA FISCAL DE SAN ANDRES</v>
          </cell>
          <cell r="J345" t="str">
            <v>PROFESIONAL UNIVERSITARIO - GRADO 01</v>
          </cell>
          <cell r="K345" t="str">
            <v>CAR</v>
          </cell>
          <cell r="L345" t="str">
            <v>GENERAL</v>
          </cell>
          <cell r="M345" t="str">
            <v>OCUPADO / ACTIVO</v>
          </cell>
          <cell r="O345" t="str">
            <v>jose.ibanez@contraloria.gov.co</v>
          </cell>
          <cell r="R345" t="str">
            <v>CGR</v>
          </cell>
        </row>
        <row r="346">
          <cell r="A346">
            <v>7178404</v>
          </cell>
          <cell r="B346" t="str">
            <v>WILSON HUMBERTO</v>
          </cell>
          <cell r="C346" t="str">
            <v>LINARES ORTIZ</v>
          </cell>
          <cell r="D346" t="str">
            <v>WILSON HUMBERTO LINARES ORTIZ</v>
          </cell>
          <cell r="E346">
            <v>29508</v>
          </cell>
          <cell r="F346">
            <v>3638795</v>
          </cell>
          <cell r="G346">
            <v>41366</v>
          </cell>
          <cell r="H346" t="str">
            <v>FLORENCIA - CAQUETA</v>
          </cell>
          <cell r="I346" t="str">
            <v>GRUPO DE INVEST.,JUICIOS Y JURISD. COACTIVA DE CAQUETA</v>
          </cell>
          <cell r="J346" t="str">
            <v>PROFESIONAL UNIVERSITARIO - GRADO 01</v>
          </cell>
          <cell r="K346" t="str">
            <v>CAR</v>
          </cell>
          <cell r="L346" t="str">
            <v>GENERAL</v>
          </cell>
          <cell r="M346" t="str">
            <v>OCUPADO / ACTIVO</v>
          </cell>
          <cell r="O346" t="str">
            <v>wilson.linares@contraloria.gov.co</v>
          </cell>
          <cell r="R346" t="str">
            <v>CGR</v>
          </cell>
        </row>
        <row r="347">
          <cell r="A347">
            <v>7178992</v>
          </cell>
          <cell r="B347" t="str">
            <v>EFREN ALEJANDRO</v>
          </cell>
          <cell r="C347" t="str">
            <v>OJEDA MENDIETA</v>
          </cell>
          <cell r="D347" t="str">
            <v>EFREN ALEJANDRO OJEDA MENDIETA</v>
          </cell>
          <cell r="E347">
            <v>29454</v>
          </cell>
          <cell r="F347">
            <v>3638795</v>
          </cell>
          <cell r="G347">
            <v>41368</v>
          </cell>
          <cell r="H347" t="str">
            <v>TUNJA - BOYACA</v>
          </cell>
          <cell r="I347" t="str">
            <v>GRUPO DE VIGILANCIA FISCAL DE BOYACA</v>
          </cell>
          <cell r="J347" t="str">
            <v>PROFESIONAL UNIVERSITARIO - GRADO 01</v>
          </cell>
          <cell r="K347" t="str">
            <v>CAR</v>
          </cell>
          <cell r="L347" t="str">
            <v>GENERAL</v>
          </cell>
          <cell r="M347" t="str">
            <v>OCUPADO / ACTIVO</v>
          </cell>
          <cell r="O347" t="str">
            <v>efren.ojeda@contraloria.gov.co</v>
          </cell>
          <cell r="R347" t="str">
            <v>CGR</v>
          </cell>
        </row>
        <row r="348">
          <cell r="A348">
            <v>7183236</v>
          </cell>
          <cell r="B348" t="str">
            <v>JAVIER LEONARDO</v>
          </cell>
          <cell r="C348" t="str">
            <v>LOPEZ HIGUERA</v>
          </cell>
          <cell r="D348" t="str">
            <v>JAVIER LEONARDO LOPEZ HIGUERA</v>
          </cell>
          <cell r="E348">
            <v>30433</v>
          </cell>
          <cell r="F348">
            <v>7275646</v>
          </cell>
          <cell r="G348">
            <v>40087</v>
          </cell>
          <cell r="H348" t="str">
            <v>BOGOTA D.C.</v>
          </cell>
          <cell r="I348" t="str">
            <v>OFICINA JURIDICA</v>
          </cell>
          <cell r="J348" t="str">
            <v>ASESOR DE GESTION - GRADO 01</v>
          </cell>
          <cell r="K348" t="str">
            <v>CAR</v>
          </cell>
          <cell r="L348" t="str">
            <v>GENERAL</v>
          </cell>
          <cell r="M348" t="str">
            <v>OCUPADO / ACTIVO</v>
          </cell>
          <cell r="O348" t="str">
            <v>javier.lopez@contraloria.gov.co</v>
          </cell>
          <cell r="R348" t="str">
            <v>CGR</v>
          </cell>
        </row>
        <row r="349">
          <cell r="A349">
            <v>7213132</v>
          </cell>
          <cell r="B349" t="str">
            <v>JORGE</v>
          </cell>
          <cell r="C349" t="str">
            <v>MEDINA FUENTES</v>
          </cell>
          <cell r="D349" t="str">
            <v>JORGE MEDINA FUENTES</v>
          </cell>
          <cell r="E349">
            <v>21137</v>
          </cell>
          <cell r="F349">
            <v>3638795</v>
          </cell>
          <cell r="G349">
            <v>34813</v>
          </cell>
          <cell r="H349" t="str">
            <v>TUNJA - BOYACA</v>
          </cell>
          <cell r="I349" t="str">
            <v>GRUPO DE VIGILANCIA FISCAL DE BOYACA</v>
          </cell>
          <cell r="J349" t="str">
            <v>PROFESIONAL UNIVERSITARIO - GRADO 01</v>
          </cell>
          <cell r="K349" t="str">
            <v>CAR</v>
          </cell>
          <cell r="L349" t="str">
            <v>GENERAL</v>
          </cell>
          <cell r="M349" t="str">
            <v>OCUPADO / ACTIVO</v>
          </cell>
          <cell r="O349" t="str">
            <v>jorge.medina@contraloria.gov.co</v>
          </cell>
          <cell r="R349" t="str">
            <v>CGR</v>
          </cell>
        </row>
        <row r="350">
          <cell r="A350">
            <v>7213958</v>
          </cell>
          <cell r="B350" t="str">
            <v>JOSUE ALIRIO</v>
          </cell>
          <cell r="C350" t="str">
            <v>MARQUEZ MARQUEZ</v>
          </cell>
          <cell r="D350" t="str">
            <v>JOSUE ALIRIO MARQUEZ MARQUEZ</v>
          </cell>
          <cell r="E350">
            <v>20584</v>
          </cell>
          <cell r="F350">
            <v>3638795</v>
          </cell>
          <cell r="G350">
            <v>35768</v>
          </cell>
          <cell r="H350" t="str">
            <v>BOGOTA D.C.</v>
          </cell>
          <cell r="I350" t="str">
            <v>DIRECCION DE VIGILANCIA FISCAL GESTION PUBLICA</v>
          </cell>
          <cell r="J350" t="str">
            <v>PROFESIONAL UNIVERSITARIO - GRADO 01</v>
          </cell>
          <cell r="K350" t="str">
            <v>CAR</v>
          </cell>
          <cell r="L350" t="str">
            <v>GENERAL</v>
          </cell>
          <cell r="M350" t="str">
            <v>OCUPADO / ACTIVO</v>
          </cell>
          <cell r="O350" t="str">
            <v>jamarquez@contraloria.gov.co</v>
          </cell>
          <cell r="R350" t="str">
            <v>CGR</v>
          </cell>
        </row>
        <row r="351">
          <cell r="A351">
            <v>7216591</v>
          </cell>
          <cell r="B351" t="str">
            <v>HERNAN</v>
          </cell>
          <cell r="C351" t="str">
            <v>AGUIRRE FERNANDEZ</v>
          </cell>
          <cell r="D351" t="str">
            <v>HERNAN AGUIRRE FERNANDEZ</v>
          </cell>
          <cell r="E351">
            <v>22034</v>
          </cell>
          <cell r="F351">
            <v>3638795</v>
          </cell>
          <cell r="G351">
            <v>32216</v>
          </cell>
          <cell r="H351" t="str">
            <v>BOGOTA D.C.</v>
          </cell>
          <cell r="I351" t="str">
            <v>DIRECCION DE JUICIOS FISCALES</v>
          </cell>
          <cell r="J351" t="str">
            <v>PROFESIONAL UNIVERSITARIO - GRADO 01</v>
          </cell>
          <cell r="K351" t="str">
            <v>CAR</v>
          </cell>
          <cell r="L351" t="str">
            <v>GENERAL</v>
          </cell>
          <cell r="M351" t="str">
            <v>OCUPADO / ACTIVO</v>
          </cell>
          <cell r="O351" t="str">
            <v>hernan.aguirre@contraloria.gov.co</v>
          </cell>
          <cell r="R351" t="str">
            <v>CGR</v>
          </cell>
        </row>
        <row r="352">
          <cell r="A352">
            <v>7217112</v>
          </cell>
          <cell r="B352" t="str">
            <v>RAFAEL ERNESTO</v>
          </cell>
          <cell r="C352" t="str">
            <v>BECERRA CAMARGO</v>
          </cell>
          <cell r="D352" t="str">
            <v>RAFAEL ERNESTO BECERRA CAMARGO</v>
          </cell>
          <cell r="E352">
            <v>22186</v>
          </cell>
          <cell r="F352">
            <v>5232097</v>
          </cell>
          <cell r="G352">
            <v>41170</v>
          </cell>
          <cell r="H352" t="str">
            <v>TUNJA - BOYACA</v>
          </cell>
          <cell r="I352" t="str">
            <v>DESPACHO DEL GERENTE DEPARTAMENTAL BOYACA</v>
          </cell>
          <cell r="J352" t="str">
            <v>PROFESIONAL ESPECIALIZADO - GRADO 04</v>
          </cell>
          <cell r="K352" t="str">
            <v>REG</v>
          </cell>
          <cell r="L352" t="str">
            <v>SISTEMA GENERAL DE REGALIAS</v>
          </cell>
          <cell r="M352" t="str">
            <v>POSESION EN PROPIEDAD</v>
          </cell>
          <cell r="O352" t="str">
            <v>rafael.becerra@contraloria.gov.co</v>
          </cell>
          <cell r="R352" t="str">
            <v>CGR</v>
          </cell>
        </row>
        <row r="353">
          <cell r="A353">
            <v>7219443</v>
          </cell>
          <cell r="B353" t="str">
            <v>JORGE ELIECER</v>
          </cell>
          <cell r="C353" t="str">
            <v>GONZALEZ TORRES</v>
          </cell>
          <cell r="D353" t="str">
            <v>JORGE ELIECER GONZALEZ TORRES</v>
          </cell>
          <cell r="E353">
            <v>23182</v>
          </cell>
          <cell r="F353">
            <v>7275646</v>
          </cell>
          <cell r="G353">
            <v>37075</v>
          </cell>
          <cell r="H353" t="str">
            <v>BOGOTA D.C.</v>
          </cell>
          <cell r="I353" t="str">
            <v>UNIDAD DE APOYO TECNICO AL CONGRESO</v>
          </cell>
          <cell r="J353" t="str">
            <v>ASESOR DE GESTION - GRADO 01</v>
          </cell>
          <cell r="K353" t="str">
            <v>CAR</v>
          </cell>
          <cell r="L353" t="str">
            <v>GENERAL</v>
          </cell>
          <cell r="M353" t="str">
            <v>OCUPADO / ACTIVO</v>
          </cell>
          <cell r="O353" t="str">
            <v>jorgee.gonzalez@contraloria.gov.co</v>
          </cell>
          <cell r="R353" t="str">
            <v>CGR</v>
          </cell>
        </row>
        <row r="354">
          <cell r="A354">
            <v>7221244</v>
          </cell>
          <cell r="B354" t="str">
            <v>ORLANDO</v>
          </cell>
          <cell r="C354" t="str">
            <v>SALAMANCA FLECHAS</v>
          </cell>
          <cell r="D354" t="str">
            <v>ORLANDO SALAMANCA FLECHAS</v>
          </cell>
          <cell r="E354">
            <v>23904</v>
          </cell>
          <cell r="F354">
            <v>3638795</v>
          </cell>
          <cell r="G354">
            <v>39995</v>
          </cell>
          <cell r="H354" t="str">
            <v>TUNJA - BOYACA</v>
          </cell>
          <cell r="I354" t="str">
            <v>GRUPO DE INVEST.,JUICIOS Y JURISD. COACTIVA DE BOYACA</v>
          </cell>
          <cell r="J354" t="str">
            <v>PROFESIONAL UNIVERSITARIO - GRADO 01</v>
          </cell>
          <cell r="K354" t="str">
            <v>CAR</v>
          </cell>
          <cell r="L354" t="str">
            <v>GENERAL</v>
          </cell>
          <cell r="M354" t="str">
            <v>OCUPADO / ACTIVO</v>
          </cell>
          <cell r="O354" t="str">
            <v>orlando.salamanca@contraloria.gov.co</v>
          </cell>
          <cell r="R354" t="str">
            <v>CGR</v>
          </cell>
        </row>
        <row r="355">
          <cell r="A355">
            <v>7223844</v>
          </cell>
          <cell r="B355" t="str">
            <v>RAFAEL ARTURO</v>
          </cell>
          <cell r="C355" t="str">
            <v>GUTIERREZ MELO</v>
          </cell>
          <cell r="D355" t="str">
            <v>RAFAEL ARTURO GUTIERREZ MELO</v>
          </cell>
          <cell r="E355">
            <v>24859</v>
          </cell>
          <cell r="F355">
            <v>4225175</v>
          </cell>
          <cell r="G355">
            <v>37321</v>
          </cell>
          <cell r="H355" t="str">
            <v>BOGOTA D.C.</v>
          </cell>
          <cell r="I355" t="str">
            <v>DIRECCION DE VIGILANCIA FISCAL SECTOR DEFENSA JUSTICIA Y SEG</v>
          </cell>
          <cell r="J355" t="str">
            <v>PROFESIONAL UNIVERSITARIO - GRADO 02</v>
          </cell>
          <cell r="K355" t="str">
            <v>CAR</v>
          </cell>
          <cell r="L355" t="str">
            <v>GENERAL</v>
          </cell>
          <cell r="M355" t="str">
            <v>OCUPADO / ACTIVO</v>
          </cell>
          <cell r="O355" t="str">
            <v>rafael.gutierrez@contraloria.gov.co</v>
          </cell>
          <cell r="R355" t="str">
            <v>CGR</v>
          </cell>
        </row>
        <row r="356">
          <cell r="A356">
            <v>7224964</v>
          </cell>
          <cell r="B356" t="str">
            <v>ROBERTO RAFAEL</v>
          </cell>
          <cell r="C356" t="str">
            <v>TORRES BECERRA</v>
          </cell>
          <cell r="D356" t="str">
            <v>ROBERTO RAFAEL TORRES BECERRA</v>
          </cell>
          <cell r="E356">
            <v>25308</v>
          </cell>
          <cell r="F356">
            <v>7275646</v>
          </cell>
          <cell r="G356">
            <v>37020</v>
          </cell>
          <cell r="H356" t="str">
            <v>BOGOTA D.C.</v>
          </cell>
          <cell r="I356" t="str">
            <v>OFICINA DE CAPACITACION PRODUC DETECNOLOGIA Y COOP TECNICA</v>
          </cell>
          <cell r="J356" t="str">
            <v>ASESOR DE GESTION - GRADO 01</v>
          </cell>
          <cell r="K356" t="str">
            <v>CAR</v>
          </cell>
          <cell r="L356" t="str">
            <v>GENERAL</v>
          </cell>
          <cell r="M356" t="str">
            <v>OCUPADO / ACTIVO</v>
          </cell>
          <cell r="O356" t="str">
            <v>roberto.torres@contraloria.gov.co</v>
          </cell>
          <cell r="R356" t="str">
            <v>CGR</v>
          </cell>
        </row>
        <row r="357">
          <cell r="A357">
            <v>7226306</v>
          </cell>
          <cell r="B357" t="str">
            <v>JUAN CARLOS</v>
          </cell>
          <cell r="C357" t="str">
            <v>NOSSA MESA</v>
          </cell>
          <cell r="D357" t="str">
            <v>JUAN CARLOS NOSSA MESA</v>
          </cell>
          <cell r="E357">
            <v>25409</v>
          </cell>
          <cell r="F357">
            <v>3638795</v>
          </cell>
          <cell r="G357">
            <v>36964</v>
          </cell>
          <cell r="H357" t="str">
            <v>TUNJA - BOYACA</v>
          </cell>
          <cell r="I357" t="str">
            <v>GRUPO DE VIGILANCIA FISCAL DE BOYACA</v>
          </cell>
          <cell r="J357" t="str">
            <v>PROFESIONAL UNIVERSITARIO - GRADO 01</v>
          </cell>
          <cell r="K357" t="str">
            <v>CAR</v>
          </cell>
          <cell r="L357" t="str">
            <v>GENERAL</v>
          </cell>
          <cell r="M357" t="str">
            <v>OCUPADO / ACTIVO</v>
          </cell>
          <cell r="O357" t="str">
            <v>juan.nossa@contraloria.gov.co</v>
          </cell>
          <cell r="R357" t="str">
            <v>CGR</v>
          </cell>
        </row>
        <row r="358">
          <cell r="A358">
            <v>7227074</v>
          </cell>
          <cell r="B358" t="str">
            <v>JOSE JOAQUIN</v>
          </cell>
          <cell r="C358" t="str">
            <v>MOJICA VILLAMARIN</v>
          </cell>
          <cell r="D358" t="str">
            <v>JOSE JOAQUIN MOJICA VILLAMARIN</v>
          </cell>
          <cell r="E358">
            <v>25847</v>
          </cell>
          <cell r="F358">
            <v>3638795</v>
          </cell>
          <cell r="G358">
            <v>36959</v>
          </cell>
          <cell r="H358" t="str">
            <v>BOGOTA D.C.</v>
          </cell>
          <cell r="I358" t="str">
            <v>DIRECCION DE VIGILANCIA FISCAL SECTOR MEDIO AMBIENTE</v>
          </cell>
          <cell r="J358" t="str">
            <v>PROFESIONAL UNIVERSITARIO - GRADO 01</v>
          </cell>
          <cell r="K358" t="str">
            <v>CAR</v>
          </cell>
          <cell r="L358" t="str">
            <v>GENERAL</v>
          </cell>
          <cell r="M358" t="str">
            <v>OCUPADO / ACTIVO</v>
          </cell>
          <cell r="O358" t="str">
            <v>jose.mojica@contraloria.gov.co</v>
          </cell>
          <cell r="R358" t="str">
            <v>CGR</v>
          </cell>
        </row>
        <row r="359">
          <cell r="A359">
            <v>7227664</v>
          </cell>
          <cell r="B359" t="str">
            <v>RAUL ANTONIO</v>
          </cell>
          <cell r="C359" t="str">
            <v>PEÑA MEDRANO</v>
          </cell>
          <cell r="D359" t="str">
            <v>RAUL ANTONIO PEÑA MEDRANO</v>
          </cell>
          <cell r="E359">
            <v>26312</v>
          </cell>
          <cell r="F359">
            <v>4225175</v>
          </cell>
          <cell r="G359">
            <v>41396</v>
          </cell>
          <cell r="H359" t="str">
            <v>TUNJA - BOYACA</v>
          </cell>
          <cell r="I359" t="str">
            <v>GRUPO DE VIGILANCIA FISCAL DE BOYACA</v>
          </cell>
          <cell r="J359" t="str">
            <v>PROFESIONAL UNIVERSITARIO - GRADO 02</v>
          </cell>
          <cell r="K359" t="str">
            <v>CAR</v>
          </cell>
          <cell r="L359" t="str">
            <v>GENERAL</v>
          </cell>
          <cell r="M359" t="str">
            <v>OCUPADO / ACTIVO</v>
          </cell>
          <cell r="O359" t="str">
            <v>raulm.pena@contraloria.gov.co</v>
          </cell>
          <cell r="R359" t="str">
            <v>CGR</v>
          </cell>
        </row>
        <row r="360">
          <cell r="A360">
            <v>7227848</v>
          </cell>
          <cell r="B360" t="str">
            <v>JUAN MANUEL</v>
          </cell>
          <cell r="C360" t="str">
            <v>FUENTES SOLER</v>
          </cell>
          <cell r="D360" t="str">
            <v>JUAN MANUEL FUENTES SOLER</v>
          </cell>
          <cell r="E360">
            <v>26442</v>
          </cell>
          <cell r="F360">
            <v>5232097</v>
          </cell>
          <cell r="G360">
            <v>41222</v>
          </cell>
          <cell r="H360" t="str">
            <v>VILLAVICENCIO - META</v>
          </cell>
          <cell r="I360" t="str">
            <v>DESPACHO DEL GERENTE DEPARTAMENTAL META</v>
          </cell>
          <cell r="J360" t="str">
            <v>PROFESIONAL ESPECIALIZADO - GRADO 04</v>
          </cell>
          <cell r="K360" t="str">
            <v>REG</v>
          </cell>
          <cell r="L360" t="str">
            <v>SISTEMA GENERAL DE REGALIAS</v>
          </cell>
          <cell r="M360" t="str">
            <v>POSESION EN PROPIEDAD</v>
          </cell>
          <cell r="O360" t="str">
            <v>juan.fuentes@contraloria.gov.co</v>
          </cell>
          <cell r="R360" t="str">
            <v>CGR</v>
          </cell>
        </row>
        <row r="361">
          <cell r="A361">
            <v>7228226</v>
          </cell>
          <cell r="B361" t="str">
            <v>RODRIGO A</v>
          </cell>
          <cell r="C361" t="str">
            <v>MARTINEZ BOTIA</v>
          </cell>
          <cell r="D361" t="str">
            <v>RODRIGO A MARTINEZ BOTIA</v>
          </cell>
          <cell r="E361">
            <v>26522</v>
          </cell>
          <cell r="F361">
            <v>3638795</v>
          </cell>
          <cell r="G361">
            <v>36991</v>
          </cell>
          <cell r="H361" t="str">
            <v>ARAUCA - ARAUCA</v>
          </cell>
          <cell r="I361" t="str">
            <v>GRUPO DE VIGILANCIA FISCAL DE ARAUCA</v>
          </cell>
          <cell r="J361" t="str">
            <v>PROFESIONAL UNIVERSITARIO - GRADO 01</v>
          </cell>
          <cell r="K361" t="str">
            <v>CAR</v>
          </cell>
          <cell r="L361" t="str">
            <v>GENERAL</v>
          </cell>
          <cell r="M361" t="str">
            <v>OCUPADO / ACTIVO</v>
          </cell>
          <cell r="O361" t="str">
            <v>rodrigo.martinez@contraloria.gov.co</v>
          </cell>
          <cell r="R361" t="str">
            <v>CGR</v>
          </cell>
        </row>
        <row r="362">
          <cell r="A362">
            <v>7228611</v>
          </cell>
          <cell r="B362" t="str">
            <v>JUAN CARLOS</v>
          </cell>
          <cell r="C362" t="str">
            <v>CARVAJAL ROJAS</v>
          </cell>
          <cell r="D362" t="str">
            <v>JUAN CARLOS CARVAJAL ROJAS</v>
          </cell>
          <cell r="E362">
            <v>26559</v>
          </cell>
          <cell r="F362">
            <v>3638795</v>
          </cell>
          <cell r="G362">
            <v>36958</v>
          </cell>
          <cell r="H362" t="str">
            <v>TUNJA - BOYACA</v>
          </cell>
          <cell r="I362" t="str">
            <v>GRUPO DE VIGILANCIA FISCAL DE BOYACA</v>
          </cell>
          <cell r="J362" t="str">
            <v>PROFESIONAL UNIVERSITARIO - GRADO 01</v>
          </cell>
          <cell r="K362" t="str">
            <v>CAR</v>
          </cell>
          <cell r="L362" t="str">
            <v>GENERAL</v>
          </cell>
          <cell r="M362" t="str">
            <v>OCUPADO / ACTIVO</v>
          </cell>
          <cell r="O362" t="str">
            <v>juan.carvajal@contraloria.gov.co</v>
          </cell>
          <cell r="R362" t="str">
            <v>CGR</v>
          </cell>
        </row>
        <row r="363">
          <cell r="A363">
            <v>7300745</v>
          </cell>
          <cell r="B363" t="str">
            <v>ALVARO</v>
          </cell>
          <cell r="C363" t="str">
            <v>VILLAMIL GARZON</v>
          </cell>
          <cell r="D363" t="str">
            <v>ALVARO VILLAMIL GARZON</v>
          </cell>
          <cell r="E363">
            <v>20199</v>
          </cell>
          <cell r="F363">
            <v>3638795</v>
          </cell>
          <cell r="G363">
            <v>33402</v>
          </cell>
          <cell r="H363" t="str">
            <v>BOGOTA D.C.</v>
          </cell>
          <cell r="I363" t="str">
            <v>DIRECCION DE VIGILANCIA FISCAL GESTION PUBLICA</v>
          </cell>
          <cell r="J363" t="str">
            <v>PROFESIONAL UNIVERSITARIO - GRADO 01</v>
          </cell>
          <cell r="K363" t="str">
            <v>CAR</v>
          </cell>
          <cell r="L363" t="str">
            <v>GENERAL</v>
          </cell>
          <cell r="M363" t="str">
            <v>OCUPADO / ACTIVO</v>
          </cell>
          <cell r="O363" t="str">
            <v>alvaro.villamil@contraloria.gov.co</v>
          </cell>
          <cell r="R363" t="str">
            <v>CGR</v>
          </cell>
        </row>
        <row r="364">
          <cell r="A364">
            <v>7301415</v>
          </cell>
          <cell r="B364" t="str">
            <v>RUBEN DARIO</v>
          </cell>
          <cell r="C364" t="str">
            <v>FONSECA NORATO</v>
          </cell>
          <cell r="D364" t="str">
            <v>RUBEN DARIO FONSECA NORATO</v>
          </cell>
          <cell r="E364">
            <v>20490</v>
          </cell>
          <cell r="F364">
            <v>3638795</v>
          </cell>
          <cell r="G364">
            <v>32833</v>
          </cell>
          <cell r="H364" t="str">
            <v>BOGOTA D.C.</v>
          </cell>
          <cell r="I364" t="str">
            <v>DIRECCION DE VIGILANCIA FISCAL GESTION PUBLICA</v>
          </cell>
          <cell r="J364" t="str">
            <v>PROFESIONAL UNIVERSITARIO - GRADO 01</v>
          </cell>
          <cell r="K364" t="str">
            <v>CAR</v>
          </cell>
          <cell r="L364" t="str">
            <v>GENERAL</v>
          </cell>
          <cell r="M364" t="str">
            <v>OCUPADO / ACTIVO</v>
          </cell>
          <cell r="O364" t="str">
            <v>ruben.fonseca@contraloria.gov.co</v>
          </cell>
          <cell r="R364" t="str">
            <v>CGR</v>
          </cell>
        </row>
        <row r="365">
          <cell r="A365">
            <v>7303814</v>
          </cell>
          <cell r="B365" t="str">
            <v>ELVER JESUS</v>
          </cell>
          <cell r="C365" t="str">
            <v>LEMUS VARELA</v>
          </cell>
          <cell r="D365" t="str">
            <v>ELVER JESUS LEMUS VARELA</v>
          </cell>
          <cell r="E365">
            <v>22276</v>
          </cell>
          <cell r="F365">
            <v>5232097</v>
          </cell>
          <cell r="G365">
            <v>29574</v>
          </cell>
          <cell r="H365" t="str">
            <v>BOGOTA D.C.</v>
          </cell>
          <cell r="I365" t="str">
            <v>DIRECCION DE ESTUDIOS SECTORIALES SECTOR DEFENSA JUST.Y SEG.</v>
          </cell>
          <cell r="J365" t="str">
            <v>PROFESIONAL ESPECIALIZADO - GRADO 04</v>
          </cell>
          <cell r="K365" t="str">
            <v>CAR</v>
          </cell>
          <cell r="L365" t="str">
            <v>GENERAL</v>
          </cell>
          <cell r="M365" t="str">
            <v>OCUPADO / ACTIVO</v>
          </cell>
          <cell r="O365" t="str">
            <v>elver.lemus@contraloria.gov.co</v>
          </cell>
          <cell r="R365" t="str">
            <v>CGR</v>
          </cell>
        </row>
        <row r="366">
          <cell r="A366">
            <v>7304271</v>
          </cell>
          <cell r="B366" t="str">
            <v>JAIME RICARDO</v>
          </cell>
          <cell r="C366" t="str">
            <v>POVEDA CASTILLO</v>
          </cell>
          <cell r="D366" t="str">
            <v>JAIME RICARDO POVEDA CASTILLO</v>
          </cell>
          <cell r="E366">
            <v>22483</v>
          </cell>
          <cell r="F366">
            <v>3638795</v>
          </cell>
          <cell r="G366">
            <v>33968</v>
          </cell>
          <cell r="H366" t="str">
            <v>BOGOTA D.C.</v>
          </cell>
          <cell r="I366" t="str">
            <v>DIRECCION DE JURISDICCION COACTIVA</v>
          </cell>
          <cell r="J366" t="str">
            <v>PROFESIONAL UNIVERSITARIO - GRADO 01</v>
          </cell>
          <cell r="K366" t="str">
            <v>CAR</v>
          </cell>
          <cell r="L366" t="str">
            <v>GENERAL</v>
          </cell>
          <cell r="M366" t="str">
            <v>OCUPADO / ACTIVO</v>
          </cell>
          <cell r="O366" t="str">
            <v>jaime.poveda@contraloria.gov.co</v>
          </cell>
          <cell r="R366" t="str">
            <v>CGR</v>
          </cell>
        </row>
        <row r="367">
          <cell r="A367">
            <v>7305286</v>
          </cell>
          <cell r="B367" t="str">
            <v>VICTOR MANUEL</v>
          </cell>
          <cell r="C367" t="str">
            <v>SANCHEZ VILLAMIL</v>
          </cell>
          <cell r="D367" t="str">
            <v>VICTOR MANUEL SANCHEZ VILLAMIL</v>
          </cell>
          <cell r="E367">
            <v>23423</v>
          </cell>
          <cell r="F367">
            <v>3638795</v>
          </cell>
          <cell r="G367">
            <v>33645</v>
          </cell>
          <cell r="H367" t="str">
            <v>BOGOTA D.C.</v>
          </cell>
          <cell r="I367" t="str">
            <v>DIRECCION DE VIGILANCIA FISCAL SECTOR INFRAESTRUCTURA</v>
          </cell>
          <cell r="J367" t="str">
            <v>PROFESIONAL UNIVERSITARIO - GRADO 01</v>
          </cell>
          <cell r="K367" t="str">
            <v>CAR</v>
          </cell>
          <cell r="L367" t="str">
            <v>GENERAL</v>
          </cell>
          <cell r="M367" t="str">
            <v>OCUPADO / ACTIVO</v>
          </cell>
          <cell r="O367" t="str">
            <v>victor.sanchez@contraloria.gov.co</v>
          </cell>
          <cell r="R367" t="str">
            <v>CGR</v>
          </cell>
        </row>
        <row r="368">
          <cell r="A368">
            <v>7306317</v>
          </cell>
          <cell r="B368" t="str">
            <v>RAUL ALONSO</v>
          </cell>
          <cell r="C368" t="str">
            <v>VILLAMIL GARZON</v>
          </cell>
          <cell r="D368" t="str">
            <v>RAUL ALONSO VILLAMIL GARZON</v>
          </cell>
          <cell r="E368">
            <v>23675</v>
          </cell>
          <cell r="F368">
            <v>4225175</v>
          </cell>
          <cell r="G368">
            <v>32941</v>
          </cell>
          <cell r="H368" t="str">
            <v>BOGOTA D.C.</v>
          </cell>
          <cell r="I368" t="str">
            <v>OFICINA DE PLANEACION</v>
          </cell>
          <cell r="J368" t="str">
            <v>PROFESIONAL UNIVERSITARIO - GRADO 02</v>
          </cell>
          <cell r="K368" t="str">
            <v>CAR</v>
          </cell>
          <cell r="L368" t="str">
            <v>GENERAL</v>
          </cell>
          <cell r="M368" t="str">
            <v>OCUPADO / ACTIVO</v>
          </cell>
          <cell r="O368" t="str">
            <v>raul.villamil@contraloria.gov.co</v>
          </cell>
          <cell r="R368" t="str">
            <v>CGR</v>
          </cell>
        </row>
        <row r="369">
          <cell r="A369">
            <v>7311875</v>
          </cell>
          <cell r="B369" t="str">
            <v>ELKIN HUMBERTO</v>
          </cell>
          <cell r="C369" t="str">
            <v>DIAZ CAVANZO</v>
          </cell>
          <cell r="D369" t="str">
            <v>ELKIN HUMBERTO DIAZ CAVANZO</v>
          </cell>
          <cell r="E369">
            <v>26813</v>
          </cell>
          <cell r="F369">
            <v>2402591</v>
          </cell>
          <cell r="G369">
            <v>35349</v>
          </cell>
          <cell r="H369" t="str">
            <v>TUNJA - BOYACA</v>
          </cell>
          <cell r="I369" t="str">
            <v>DESPACHO DEL GERENTE DEPARTAMENTAL BOYACA</v>
          </cell>
          <cell r="J369" t="str">
            <v>SECRETARIA (O) - GRADO 04</v>
          </cell>
          <cell r="K369" t="str">
            <v>CAR</v>
          </cell>
          <cell r="L369" t="str">
            <v>GENERAL</v>
          </cell>
          <cell r="M369" t="str">
            <v>OCUPADO / ACTIVO</v>
          </cell>
          <cell r="O369" t="str">
            <v>elkin.diaz@contraloria.gov.co</v>
          </cell>
          <cell r="R369" t="str">
            <v>CGR</v>
          </cell>
        </row>
        <row r="370">
          <cell r="A370">
            <v>7330339</v>
          </cell>
          <cell r="B370" t="str">
            <v>EDGAR SANTIAGO</v>
          </cell>
          <cell r="C370" t="str">
            <v>RUIZ PINTO</v>
          </cell>
          <cell r="D370" t="str">
            <v>EDGAR SANTIAGO RUIZ PINTO</v>
          </cell>
          <cell r="E370">
            <v>21014</v>
          </cell>
          <cell r="F370">
            <v>3638795</v>
          </cell>
          <cell r="G370">
            <v>31478</v>
          </cell>
          <cell r="H370" t="str">
            <v>BOGOTA D.C.</v>
          </cell>
          <cell r="I370" t="str">
            <v>DIRECCION DE VIGILANCIA FISCAL GESTION PUBLICA</v>
          </cell>
          <cell r="J370" t="str">
            <v>PROFESIONAL UNIVERSITARIO - GRADO 01</v>
          </cell>
          <cell r="K370" t="str">
            <v>CAR</v>
          </cell>
          <cell r="L370" t="str">
            <v>GENERAL</v>
          </cell>
          <cell r="M370" t="str">
            <v>OCUPADO / ACTIVO</v>
          </cell>
          <cell r="O370" t="str">
            <v>edgar.ruiz@contraloria.gov.co</v>
          </cell>
          <cell r="R370" t="str">
            <v>CGR</v>
          </cell>
        </row>
        <row r="371">
          <cell r="A371">
            <v>7334928</v>
          </cell>
          <cell r="B371" t="str">
            <v>EDWIN CAMILO</v>
          </cell>
          <cell r="C371" t="str">
            <v>LEGUIZAMON MANRIQUE</v>
          </cell>
          <cell r="D371" t="str">
            <v>EDWIN CAMILO LEGUIZAMON MANRIQUE</v>
          </cell>
          <cell r="E371">
            <v>28924</v>
          </cell>
          <cell r="F371">
            <v>3638795</v>
          </cell>
          <cell r="G371">
            <v>41467</v>
          </cell>
          <cell r="H371" t="str">
            <v>YOPAL - CASANARE</v>
          </cell>
          <cell r="I371" t="str">
            <v>GRUPO DE VIGILANCIA FISCAL DE CASANARE</v>
          </cell>
          <cell r="J371" t="str">
            <v>PROFESIONAL UNIVERSITARIO - GRADO 01</v>
          </cell>
          <cell r="K371" t="str">
            <v>CAR</v>
          </cell>
          <cell r="L371" t="str">
            <v>GENERAL</v>
          </cell>
          <cell r="M371" t="str">
            <v>OCUPADO / ACTIVO</v>
          </cell>
          <cell r="O371" t="str">
            <v>edwin.leguizamon@contraloria.gov.co</v>
          </cell>
          <cell r="R371" t="str">
            <v>CGR</v>
          </cell>
        </row>
        <row r="372">
          <cell r="A372">
            <v>7473233</v>
          </cell>
          <cell r="B372" t="str">
            <v>JULIO CESAR</v>
          </cell>
          <cell r="C372" t="str">
            <v>BORELLY GAMBIN</v>
          </cell>
          <cell r="D372" t="str">
            <v>JULIO CESAR BORELLY GAMBIN</v>
          </cell>
          <cell r="E372">
            <v>18880</v>
          </cell>
          <cell r="F372">
            <v>4225175</v>
          </cell>
          <cell r="G372">
            <v>33346</v>
          </cell>
          <cell r="H372" t="str">
            <v>BARRANQUILLA - ATLANTICO</v>
          </cell>
          <cell r="I372" t="str">
            <v>GRUPO DE VIGILANCIA FISCAL DE ATLANTICO</v>
          </cell>
          <cell r="J372" t="str">
            <v>PROFESIONAL UNIVERSITARIO - GRADO 02</v>
          </cell>
          <cell r="K372" t="str">
            <v>CAR</v>
          </cell>
          <cell r="L372" t="str">
            <v>GENERAL</v>
          </cell>
          <cell r="M372" t="str">
            <v>OCUPADO / ACTIVO</v>
          </cell>
          <cell r="O372" t="str">
            <v>julio.borelly@contraloria.gov.co</v>
          </cell>
          <cell r="R372" t="str">
            <v>CGR</v>
          </cell>
        </row>
        <row r="373">
          <cell r="A373">
            <v>7478781</v>
          </cell>
          <cell r="B373" t="str">
            <v>ROBERTO ENRIQUE</v>
          </cell>
          <cell r="C373" t="str">
            <v>DAZA CAMARGO</v>
          </cell>
          <cell r="D373" t="str">
            <v>ROBERTO ENRIQUE DAZA CAMARGO</v>
          </cell>
          <cell r="E373">
            <v>19545</v>
          </cell>
          <cell r="F373">
            <v>2402591</v>
          </cell>
          <cell r="G373">
            <v>35376</v>
          </cell>
          <cell r="H373" t="str">
            <v>BARRANQUILLA - ATLANTICO</v>
          </cell>
          <cell r="I373" t="str">
            <v>DESPACHO DEL GERENTE DEPARTAMENTAL ATLANTICO</v>
          </cell>
          <cell r="J373" t="str">
            <v>SECRETARIA (O) - GRADO 04</v>
          </cell>
          <cell r="K373" t="str">
            <v>CAR</v>
          </cell>
          <cell r="L373" t="str">
            <v>GENERAL</v>
          </cell>
          <cell r="M373" t="str">
            <v>OCUPADO / ACTIVO</v>
          </cell>
          <cell r="O373" t="str">
            <v>roberto.daza@contraloria.gov.co</v>
          </cell>
          <cell r="R373" t="str">
            <v>CGR</v>
          </cell>
        </row>
        <row r="374">
          <cell r="A374">
            <v>7481146</v>
          </cell>
          <cell r="B374" t="str">
            <v>CARLOS MANUEL</v>
          </cell>
          <cell r="C374" t="str">
            <v>ALVEAR SERRANO</v>
          </cell>
          <cell r="D374" t="str">
            <v>CARLOS MANUEL ALVEAR SERRANO</v>
          </cell>
          <cell r="E374">
            <v>19556</v>
          </cell>
          <cell r="F374">
            <v>5232097</v>
          </cell>
          <cell r="G374">
            <v>41200</v>
          </cell>
          <cell r="H374" t="str">
            <v>CARTAGENA - BOLIVAR</v>
          </cell>
          <cell r="I374" t="str">
            <v>DESPACHO DEL GERENTE DEPARTAMENTAL BOLIVAR</v>
          </cell>
          <cell r="J374" t="str">
            <v>PROFESIONAL ESPECIALIZADO - GRADO 04</v>
          </cell>
          <cell r="K374" t="str">
            <v>REG</v>
          </cell>
          <cell r="L374" t="str">
            <v>SISTEMA GENERAL DE REGALIAS</v>
          </cell>
          <cell r="M374" t="str">
            <v>POSESION EN PROPIEDAD</v>
          </cell>
          <cell r="O374" t="str">
            <v>carlos.alvear@contraloria.gov.co</v>
          </cell>
          <cell r="R374" t="str">
            <v>CGR</v>
          </cell>
        </row>
        <row r="375">
          <cell r="A375">
            <v>7483010</v>
          </cell>
          <cell r="B375" t="str">
            <v>RODRIGO</v>
          </cell>
          <cell r="C375" t="str">
            <v>MANJARRES ANGULO</v>
          </cell>
          <cell r="D375" t="str">
            <v>RODRIGO MANJARRES ANGULO</v>
          </cell>
          <cell r="E375">
            <v>19433</v>
          </cell>
          <cell r="F375">
            <v>3638795</v>
          </cell>
          <cell r="G375">
            <v>33455</v>
          </cell>
          <cell r="H375" t="str">
            <v>BOGOTA D.C.</v>
          </cell>
          <cell r="I375" t="str">
            <v>DIRECCION DE IMPRENTA ARCHIVO Y CORRESPONDENCIA</v>
          </cell>
          <cell r="J375" t="str">
            <v>PROFESIONAL UNIVERSITARIO - GRADO 01</v>
          </cell>
          <cell r="K375" t="str">
            <v>CAR</v>
          </cell>
          <cell r="L375" t="str">
            <v>GENERAL</v>
          </cell>
          <cell r="M375" t="str">
            <v>OCUPADO / ACTIVO</v>
          </cell>
          <cell r="O375" t="str">
            <v>rodrigo.manjarres@contraloria.gov.co</v>
          </cell>
          <cell r="R375" t="str">
            <v>CGR</v>
          </cell>
        </row>
        <row r="376">
          <cell r="A376">
            <v>7490380</v>
          </cell>
          <cell r="B376" t="str">
            <v>CARLOS HERNANDO</v>
          </cell>
          <cell r="C376" t="str">
            <v>JIMENEZ LOZANO</v>
          </cell>
          <cell r="D376" t="str">
            <v>CARLOS HERNANDO JIMENEZ LOZANO</v>
          </cell>
          <cell r="E376">
            <v>21250</v>
          </cell>
          <cell r="F376">
            <v>3638795</v>
          </cell>
          <cell r="G376">
            <v>34176</v>
          </cell>
          <cell r="H376" t="str">
            <v>VILLAVICENCIO - META</v>
          </cell>
          <cell r="I376" t="str">
            <v>GRUPO DE VIGILANCIA FISCAL DE META</v>
          </cell>
          <cell r="J376" t="str">
            <v>PROFESIONAL UNIVERSITARIO - GRADO 01</v>
          </cell>
          <cell r="K376" t="str">
            <v>CAR</v>
          </cell>
          <cell r="L376" t="str">
            <v>GENERAL</v>
          </cell>
          <cell r="M376" t="str">
            <v>OCUPADO / ACTIVO</v>
          </cell>
          <cell r="O376" t="str">
            <v>carlosh.jimenez@contraloria.gov.co</v>
          </cell>
          <cell r="R376" t="str">
            <v>CGR</v>
          </cell>
        </row>
        <row r="377">
          <cell r="A377">
            <v>7515206</v>
          </cell>
          <cell r="B377" t="str">
            <v>ERNESTO DIEGO</v>
          </cell>
          <cell r="C377" t="str">
            <v>LOTERO PERALTA</v>
          </cell>
          <cell r="D377" t="str">
            <v>ERNESTO DIEGO LOTERO PERALTA</v>
          </cell>
          <cell r="E377">
            <v>19119</v>
          </cell>
          <cell r="F377">
            <v>3638795</v>
          </cell>
          <cell r="G377">
            <v>33862</v>
          </cell>
          <cell r="H377" t="str">
            <v>ARMENIA - QUINDIO</v>
          </cell>
          <cell r="I377" t="str">
            <v>GRUPO DE VIGILANCIA FISCAL DE QUINDIO</v>
          </cell>
          <cell r="J377" t="str">
            <v>PROFESIONAL UNIVERSITARIO - GRADO 01</v>
          </cell>
          <cell r="K377" t="str">
            <v>CAR</v>
          </cell>
          <cell r="L377" t="str">
            <v>GENERAL</v>
          </cell>
          <cell r="M377" t="str">
            <v>OCUPADO / ACTIVO</v>
          </cell>
          <cell r="O377" t="str">
            <v>ernesto.lotero@contraloria.gov.co</v>
          </cell>
          <cell r="R377" t="str">
            <v>CGR</v>
          </cell>
        </row>
        <row r="378">
          <cell r="A378">
            <v>7516332</v>
          </cell>
          <cell r="B378" t="str">
            <v>CARLOS ILBER</v>
          </cell>
          <cell r="C378" t="str">
            <v>PORRAS SOLORZA</v>
          </cell>
          <cell r="D378" t="str">
            <v>CARLOS ILBER PORRAS SOLORZA</v>
          </cell>
          <cell r="E378">
            <v>19294</v>
          </cell>
          <cell r="F378">
            <v>3638795</v>
          </cell>
          <cell r="G378">
            <v>33954</v>
          </cell>
          <cell r="H378" t="str">
            <v>ARMENIA - QUINDIO</v>
          </cell>
          <cell r="I378" t="str">
            <v>GRUPO DE VIGILANCIA FISCAL DE QUINDIO</v>
          </cell>
          <cell r="J378" t="str">
            <v>PROFESIONAL UNIVERSITARIO - GRADO 01</v>
          </cell>
          <cell r="K378" t="str">
            <v>CAR</v>
          </cell>
          <cell r="L378" t="str">
            <v>GENERAL</v>
          </cell>
          <cell r="M378" t="str">
            <v>OCUPADO / ACTIVO</v>
          </cell>
          <cell r="O378" t="str">
            <v>carlos.porras@contraloria.gov.co</v>
          </cell>
          <cell r="R378" t="str">
            <v>CGR</v>
          </cell>
        </row>
        <row r="379">
          <cell r="A379">
            <v>7518833</v>
          </cell>
          <cell r="B379" t="str">
            <v>ALVARO</v>
          </cell>
          <cell r="C379" t="str">
            <v>SANTA ARBELAEZ</v>
          </cell>
          <cell r="D379" t="str">
            <v>ALVARO SANTA ARBELAEZ</v>
          </cell>
          <cell r="E379">
            <v>19798</v>
          </cell>
          <cell r="F379">
            <v>4225175</v>
          </cell>
          <cell r="G379">
            <v>33690</v>
          </cell>
          <cell r="H379" t="str">
            <v>ARMENIA - QUINDIO</v>
          </cell>
          <cell r="I379" t="str">
            <v>GRUPO DE VIGILANCIA FISCAL DE QUINDIO</v>
          </cell>
          <cell r="J379" t="str">
            <v>PROFESIONAL UNIVERSITARIO - GRADO 02</v>
          </cell>
          <cell r="K379" t="str">
            <v>CAR</v>
          </cell>
          <cell r="L379" t="str">
            <v>GENERAL</v>
          </cell>
          <cell r="M379" t="str">
            <v>OCUPADO / ACTIVO</v>
          </cell>
          <cell r="O379" t="str">
            <v>alvaro.santa@contraloria.gov.co</v>
          </cell>
          <cell r="R379" t="str">
            <v>CGR</v>
          </cell>
        </row>
        <row r="380">
          <cell r="A380">
            <v>7520050</v>
          </cell>
          <cell r="B380" t="str">
            <v>GERMAN ALONSO</v>
          </cell>
          <cell r="C380" t="str">
            <v>LOPEZ LOPEZ</v>
          </cell>
          <cell r="D380" t="str">
            <v>GERMAN ALONSO LOPEZ LOPEZ</v>
          </cell>
          <cell r="E380">
            <v>19676</v>
          </cell>
          <cell r="F380">
            <v>3638795</v>
          </cell>
          <cell r="G380">
            <v>33752</v>
          </cell>
          <cell r="H380" t="str">
            <v>ARMENIA - QUINDIO</v>
          </cell>
          <cell r="I380" t="str">
            <v>GRUPO DE VIGILANCIA FISCAL DE QUINDIO</v>
          </cell>
          <cell r="J380" t="str">
            <v>PROFESIONAL UNIVERSITARIO - GRADO 01</v>
          </cell>
          <cell r="K380" t="str">
            <v>CAR</v>
          </cell>
          <cell r="L380" t="str">
            <v>GENERAL</v>
          </cell>
          <cell r="M380" t="str">
            <v>OCUPADO / ACTIVO</v>
          </cell>
          <cell r="O380" t="str">
            <v>german.lopez@contraloria.gov.co</v>
          </cell>
          <cell r="R380" t="str">
            <v>CGR</v>
          </cell>
        </row>
        <row r="381">
          <cell r="A381">
            <v>7522770</v>
          </cell>
          <cell r="B381" t="str">
            <v>JORGE</v>
          </cell>
          <cell r="C381" t="str">
            <v>MORALES CHIVATA</v>
          </cell>
          <cell r="D381" t="str">
            <v>JORGE MORALES CHIVATA</v>
          </cell>
          <cell r="E381">
            <v>21094</v>
          </cell>
          <cell r="F381">
            <v>3638795</v>
          </cell>
          <cell r="G381">
            <v>36620</v>
          </cell>
          <cell r="H381" t="str">
            <v>ARMENIA - QUINDIO</v>
          </cell>
          <cell r="I381" t="str">
            <v>GRUPO DE VIGILANCIA FISCAL DE QUINDIO</v>
          </cell>
          <cell r="J381" t="str">
            <v>PROFESIONAL UNIVERSITARIO - GRADO 01</v>
          </cell>
          <cell r="K381" t="str">
            <v>CAR</v>
          </cell>
          <cell r="L381" t="str">
            <v>GENERAL</v>
          </cell>
          <cell r="M381" t="str">
            <v>OCUPADO / ACTIVO</v>
          </cell>
          <cell r="O381" t="str">
            <v>jorge.morales@contraloria.gov.co</v>
          </cell>
          <cell r="R381" t="str">
            <v>CGR</v>
          </cell>
        </row>
        <row r="382">
          <cell r="A382">
            <v>7525497</v>
          </cell>
          <cell r="B382" t="str">
            <v>CARLOS ARTURO</v>
          </cell>
          <cell r="C382" t="str">
            <v>DIAZ ORTIZ</v>
          </cell>
          <cell r="D382" t="str">
            <v>CARLOS ARTURO DIAZ ORTIZ</v>
          </cell>
          <cell r="E382">
            <v>19936</v>
          </cell>
          <cell r="F382">
            <v>3638795</v>
          </cell>
          <cell r="G382">
            <v>37026</v>
          </cell>
          <cell r="H382" t="str">
            <v>ARMENIA - QUINDIO</v>
          </cell>
          <cell r="I382" t="str">
            <v>GRUPO DE VIGILANCIA FISCAL DE QUINDIO</v>
          </cell>
          <cell r="J382" t="str">
            <v>PROFESIONAL UNIVERSITARIO - GRADO 01</v>
          </cell>
          <cell r="K382" t="str">
            <v>CAR</v>
          </cell>
          <cell r="L382" t="str">
            <v>GENERAL</v>
          </cell>
          <cell r="M382" t="str">
            <v>OCUPADO / ACTIVO</v>
          </cell>
          <cell r="O382" t="str">
            <v>carlos.diaz@contraloria.gov.co</v>
          </cell>
          <cell r="R382" t="str">
            <v>CGR</v>
          </cell>
        </row>
        <row r="383">
          <cell r="A383">
            <v>7529938</v>
          </cell>
          <cell r="B383" t="str">
            <v>EDGAR HERNANDO</v>
          </cell>
          <cell r="C383" t="str">
            <v>MEJIA MADRID</v>
          </cell>
          <cell r="D383" t="str">
            <v>EDGAR HERNANDO MEJIA MADRID</v>
          </cell>
          <cell r="E383">
            <v>21737</v>
          </cell>
          <cell r="F383">
            <v>4225175</v>
          </cell>
          <cell r="G383">
            <v>31751</v>
          </cell>
          <cell r="H383" t="str">
            <v>CALI - VALLE</v>
          </cell>
          <cell r="I383" t="str">
            <v>GRUPO DE VIGILANCIA FISCAL DE VALLE</v>
          </cell>
          <cell r="J383" t="str">
            <v>PROFESIONAL UNIVERSITARIO - GRADO 02</v>
          </cell>
          <cell r="K383" t="str">
            <v>CAR</v>
          </cell>
          <cell r="L383" t="str">
            <v>GENERAL</v>
          </cell>
          <cell r="M383" t="str">
            <v>OCUPADO / ACTIVO</v>
          </cell>
          <cell r="O383" t="str">
            <v>edgar.mejia@contraloria.gov.co</v>
          </cell>
          <cell r="R383" t="str">
            <v>CGR</v>
          </cell>
        </row>
        <row r="384">
          <cell r="A384">
            <v>7534372</v>
          </cell>
          <cell r="B384" t="str">
            <v>ALEXANDER</v>
          </cell>
          <cell r="C384" t="str">
            <v>PEREZ CHALARCA</v>
          </cell>
          <cell r="D384" t="str">
            <v>ALEXANDER PEREZ CHALARCA</v>
          </cell>
          <cell r="E384">
            <v>22286</v>
          </cell>
          <cell r="F384">
            <v>3638795</v>
          </cell>
          <cell r="G384">
            <v>41688</v>
          </cell>
          <cell r="H384" t="str">
            <v>PEREIRA - RISARALDA</v>
          </cell>
          <cell r="I384" t="str">
            <v>GRUPO DE VIGILANCIA FISCAL DE RISARALDA</v>
          </cell>
          <cell r="J384" t="str">
            <v>PROFESIONAL UNIVERSITARIO - GRADO 01</v>
          </cell>
          <cell r="K384" t="str">
            <v>CAR</v>
          </cell>
          <cell r="L384" t="str">
            <v>GENERAL</v>
          </cell>
          <cell r="M384" t="str">
            <v>OCUPADO / ACTIVO</v>
          </cell>
          <cell r="O384" t="str">
            <v>alexander.perezc@contraloria.gov.co</v>
          </cell>
          <cell r="R384" t="str">
            <v>CGR</v>
          </cell>
        </row>
        <row r="385">
          <cell r="A385">
            <v>7538946</v>
          </cell>
          <cell r="B385" t="str">
            <v>LUIS EDUARDO</v>
          </cell>
          <cell r="C385" t="str">
            <v>GALVIS TAMAYO</v>
          </cell>
          <cell r="D385" t="str">
            <v>LUIS EDUARDO GALVIS TAMAYO</v>
          </cell>
          <cell r="E385">
            <v>22772</v>
          </cell>
          <cell r="F385">
            <v>3638795</v>
          </cell>
          <cell r="G385">
            <v>34099</v>
          </cell>
          <cell r="H385" t="str">
            <v>ARMENIA - QUINDIO</v>
          </cell>
          <cell r="I385" t="str">
            <v>GRUPO DE VIGILANCIA FISCAL DE QUINDIO</v>
          </cell>
          <cell r="J385" t="str">
            <v>PROFESIONAL UNIVERSITARIO - GRADO 01</v>
          </cell>
          <cell r="K385" t="str">
            <v>CAR</v>
          </cell>
          <cell r="L385" t="str">
            <v>GENERAL</v>
          </cell>
          <cell r="M385" t="str">
            <v>OCUPADO / ACTIVO</v>
          </cell>
          <cell r="O385" t="str">
            <v>luise.galvis@contraloria.gov.co</v>
          </cell>
          <cell r="R385" t="str">
            <v>CGR</v>
          </cell>
        </row>
        <row r="386">
          <cell r="A386">
            <v>7542023</v>
          </cell>
          <cell r="B386" t="str">
            <v>JOSE GABRIEL</v>
          </cell>
          <cell r="C386" t="str">
            <v>POVEDA FLOREZ</v>
          </cell>
          <cell r="D386" t="str">
            <v>JOSE GABRIEL POVEDA FLOREZ</v>
          </cell>
          <cell r="E386">
            <v>22982</v>
          </cell>
          <cell r="F386">
            <v>3638795</v>
          </cell>
          <cell r="G386">
            <v>34193</v>
          </cell>
          <cell r="H386" t="str">
            <v>ARMENIA - QUINDIO</v>
          </cell>
          <cell r="I386" t="str">
            <v>GRUPO DE VIGILANCIA FISCAL DE QUINDIO</v>
          </cell>
          <cell r="J386" t="str">
            <v>PROFESIONAL UNIVERSITARIO - GRADO 01</v>
          </cell>
          <cell r="K386" t="str">
            <v>CAR</v>
          </cell>
          <cell r="L386" t="str">
            <v>GENERAL</v>
          </cell>
          <cell r="M386" t="str">
            <v>OCUPADO / ACTIVO</v>
          </cell>
          <cell r="O386" t="str">
            <v>joseg.poveda@contraloria.gov.co</v>
          </cell>
          <cell r="R386" t="str">
            <v>CGR</v>
          </cell>
        </row>
        <row r="387">
          <cell r="A387">
            <v>7544088</v>
          </cell>
          <cell r="B387" t="str">
            <v>ALFONSO DE JESUS</v>
          </cell>
          <cell r="C387" t="str">
            <v>MONTOYA G</v>
          </cell>
          <cell r="D387" t="str">
            <v>ALFONSO DE JESUS MONTOYA G</v>
          </cell>
          <cell r="E387">
            <v>23144</v>
          </cell>
          <cell r="F387">
            <v>3638795</v>
          </cell>
          <cell r="G387">
            <v>33955</v>
          </cell>
          <cell r="H387" t="str">
            <v>ARMENIA - QUINDIO</v>
          </cell>
          <cell r="I387" t="str">
            <v>GRUPO DE VIGILANCIA FISCAL DE QUINDIO</v>
          </cell>
          <cell r="J387" t="str">
            <v>PROFESIONAL UNIVERSITARIO - GRADO 01</v>
          </cell>
          <cell r="K387" t="str">
            <v>CAR</v>
          </cell>
          <cell r="L387" t="str">
            <v>GENERAL</v>
          </cell>
          <cell r="M387" t="str">
            <v>OCUPADO / ACTIVO</v>
          </cell>
          <cell r="O387" t="str">
            <v>alfonso.montoya@contraloria.gov.co</v>
          </cell>
          <cell r="R387" t="str">
            <v>CGR</v>
          </cell>
        </row>
        <row r="388">
          <cell r="A388">
            <v>7544807</v>
          </cell>
          <cell r="B388" t="str">
            <v>AUGUSTO DE JESUS</v>
          </cell>
          <cell r="C388" t="str">
            <v>MEJIA GIRALDO</v>
          </cell>
          <cell r="D388" t="str">
            <v>AUGUSTO DE JESUS MEJIA GIRALDO</v>
          </cell>
          <cell r="E388">
            <v>23617</v>
          </cell>
          <cell r="F388">
            <v>3638795</v>
          </cell>
          <cell r="G388">
            <v>42436</v>
          </cell>
          <cell r="H388" t="str">
            <v>ARMENIA - QUINDIO</v>
          </cell>
          <cell r="I388" t="str">
            <v>GRUPO DE VIGILANCIA FISCAL DE QUINDIO</v>
          </cell>
          <cell r="J388" t="str">
            <v>PROFESIONAL UNIVERSITARIO - GRADO 01</v>
          </cell>
          <cell r="K388" t="str">
            <v>CAR</v>
          </cell>
          <cell r="L388" t="str">
            <v>GENERAL</v>
          </cell>
          <cell r="M388" t="str">
            <v>PERIODO DE PRUEBA</v>
          </cell>
          <cell r="O388" t="str">
            <v>augusto.mejia@contraloria.gov.co</v>
          </cell>
          <cell r="R388" t="str">
            <v>CGR</v>
          </cell>
        </row>
        <row r="389">
          <cell r="A389">
            <v>7562465</v>
          </cell>
          <cell r="B389" t="str">
            <v>EDGAR FABIAN</v>
          </cell>
          <cell r="C389" t="str">
            <v>BLANCO CARMONA</v>
          </cell>
          <cell r="D389" t="str">
            <v>EDGAR FABIAN BLANCO CARMONA</v>
          </cell>
          <cell r="E389">
            <v>25970</v>
          </cell>
          <cell r="F389">
            <v>7220142</v>
          </cell>
          <cell r="G389">
            <v>42228</v>
          </cell>
          <cell r="H389" t="str">
            <v>ARMENIA - QUINDIO</v>
          </cell>
          <cell r="I389" t="str">
            <v>DESPACHO DEL GERENTE DEPARTAMENTAL QUINDIO</v>
          </cell>
          <cell r="J389" t="str">
            <v>GERENTE DEPARTAMENTAL - GRADO 01</v>
          </cell>
          <cell r="K389" t="str">
            <v>LBN</v>
          </cell>
          <cell r="L389" t="str">
            <v>GENERAL</v>
          </cell>
          <cell r="M389" t="str">
            <v>POSESION EN PROPIEDAD</v>
          </cell>
          <cell r="O389" t="str">
            <v>edgar.blanco@contraloria.gov.co</v>
          </cell>
          <cell r="R389" t="str">
            <v>CGR</v>
          </cell>
        </row>
        <row r="390">
          <cell r="A390">
            <v>7570535</v>
          </cell>
          <cell r="B390" t="str">
            <v>ERNEY</v>
          </cell>
          <cell r="C390" t="str">
            <v>BERNAL TARAZONA</v>
          </cell>
          <cell r="D390" t="str">
            <v>ERNEY BERNAL TARAZONA</v>
          </cell>
          <cell r="E390">
            <v>30226</v>
          </cell>
          <cell r="F390">
            <v>3638795</v>
          </cell>
          <cell r="G390">
            <v>41351</v>
          </cell>
          <cell r="H390" t="str">
            <v>RIOHACHA - LA GUAJIRA</v>
          </cell>
          <cell r="I390" t="str">
            <v>GRUPO DE INVEST.,JUICIOS Y JURISD. COACTIVA DE LA GUAJIRA</v>
          </cell>
          <cell r="J390" t="str">
            <v>PROFESIONAL UNIVERSITARIO - GRADO 01</v>
          </cell>
          <cell r="K390" t="str">
            <v>CAR</v>
          </cell>
          <cell r="L390" t="str">
            <v>GENERAL</v>
          </cell>
          <cell r="M390" t="str">
            <v>OCUPADO / ACTIVO</v>
          </cell>
          <cell r="O390" t="str">
            <v>erney.bernal@contraloria.gov.co</v>
          </cell>
          <cell r="R390" t="str">
            <v>CGR</v>
          </cell>
        </row>
        <row r="391">
          <cell r="A391">
            <v>7573114</v>
          </cell>
          <cell r="B391" t="str">
            <v>JOSE MARIA</v>
          </cell>
          <cell r="C391" t="str">
            <v>CAMPO CASTRO</v>
          </cell>
          <cell r="D391" t="str">
            <v>JOSE MARIA CAMPO CASTRO</v>
          </cell>
          <cell r="E391">
            <v>30493</v>
          </cell>
          <cell r="F391">
            <v>10959792</v>
          </cell>
          <cell r="G391">
            <v>41941</v>
          </cell>
          <cell r="H391" t="str">
            <v>BOGOTA D.C.</v>
          </cell>
          <cell r="I391" t="str">
            <v>SGR - GRUPO INTERNO PARA EL CONOCIMIENTO Y TRAMITE DEL PROCESO DE RESPONSABILIDAD FISCAL</v>
          </cell>
          <cell r="J391" t="str">
            <v>CONTRALOR DELEGADO INTERSECTORIAL - GR 4</v>
          </cell>
          <cell r="K391" t="str">
            <v>REG</v>
          </cell>
          <cell r="L391" t="str">
            <v>SISTEMA GENERAL DE REGALIAS</v>
          </cell>
          <cell r="M391" t="str">
            <v>POSESION EN PROPIEDAD</v>
          </cell>
          <cell r="O391" t="str">
            <v>jose.campo@contraloria.gov.co</v>
          </cell>
          <cell r="R391" t="str">
            <v>CGR</v>
          </cell>
        </row>
        <row r="392">
          <cell r="A392">
            <v>7590969</v>
          </cell>
          <cell r="B392" t="str">
            <v>RAFAEL ANTONIO</v>
          </cell>
          <cell r="C392" t="str">
            <v>MEZA PABON</v>
          </cell>
          <cell r="D392" t="str">
            <v>RAFAEL ANTONIO MEZA PABON</v>
          </cell>
          <cell r="E392">
            <v>20143</v>
          </cell>
          <cell r="F392">
            <v>3638795</v>
          </cell>
          <cell r="G392">
            <v>33675</v>
          </cell>
          <cell r="H392" t="str">
            <v>BOGOTA D.C.</v>
          </cell>
          <cell r="I392" t="str">
            <v>DIRECCION DE VIGILANCIA FISCAL SECTOR AGROPECUARIO</v>
          </cell>
          <cell r="J392" t="str">
            <v>PROFESIONAL UNIVERSITARIO - GRADO 01</v>
          </cell>
          <cell r="K392" t="str">
            <v>CAR</v>
          </cell>
          <cell r="L392" t="str">
            <v>GENERAL</v>
          </cell>
          <cell r="M392" t="str">
            <v>OCUPADO / ACTIVO</v>
          </cell>
          <cell r="O392" t="str">
            <v>rafael.meza@contraloria.gov.co</v>
          </cell>
          <cell r="R392" t="str">
            <v>CGR</v>
          </cell>
        </row>
        <row r="393">
          <cell r="A393">
            <v>7592677</v>
          </cell>
          <cell r="B393" t="str">
            <v>NESTOR ALCIDES</v>
          </cell>
          <cell r="C393" t="str">
            <v>PALMERA VARELA</v>
          </cell>
          <cell r="D393" t="str">
            <v>NESTOR ALCIDES PALMERA VARELA</v>
          </cell>
          <cell r="E393">
            <v>21875</v>
          </cell>
          <cell r="F393">
            <v>4225175</v>
          </cell>
          <cell r="G393">
            <v>34071</v>
          </cell>
          <cell r="H393" t="str">
            <v>BOGOTA D.C.</v>
          </cell>
          <cell r="I393" t="str">
            <v>DIRECCION DE VIGILANCIA FISCAL SECTOR INFRAESTRUCTURA</v>
          </cell>
          <cell r="J393" t="str">
            <v>PROFESIONAL UNIVERSITARIO - GRADO 02</v>
          </cell>
          <cell r="K393" t="str">
            <v>CAR</v>
          </cell>
          <cell r="L393" t="str">
            <v>GENERAL</v>
          </cell>
          <cell r="M393" t="str">
            <v>OCUPADO / ACTIVO</v>
          </cell>
          <cell r="O393" t="str">
            <v>nestor.palmera@contraloria.gov.co</v>
          </cell>
          <cell r="R393" t="str">
            <v>CGR</v>
          </cell>
        </row>
        <row r="394">
          <cell r="A394">
            <v>7634696</v>
          </cell>
          <cell r="B394" t="str">
            <v>ERNESTO JOSE</v>
          </cell>
          <cell r="C394" t="str">
            <v>ROMERO OSPINO</v>
          </cell>
          <cell r="D394" t="str">
            <v>ERNESTO JOSE ROMERO OSPINO</v>
          </cell>
          <cell r="E394">
            <v>29967</v>
          </cell>
          <cell r="F394">
            <v>3638795</v>
          </cell>
          <cell r="G394">
            <v>41442</v>
          </cell>
          <cell r="H394" t="str">
            <v>RIOHACHA - LA GUAJIRA</v>
          </cell>
          <cell r="I394" t="str">
            <v>GRUPO DE INVEST.,JUICIOS Y JURISD. COACTIVA DE LA GUAJIRA</v>
          </cell>
          <cell r="J394" t="str">
            <v>PROFESIONAL UNIVERSITARIO - GRADO 01</v>
          </cell>
          <cell r="K394" t="str">
            <v>CAR</v>
          </cell>
          <cell r="L394" t="str">
            <v>GENERAL</v>
          </cell>
          <cell r="M394" t="str">
            <v>OCUPADO / ACTIVO</v>
          </cell>
          <cell r="O394" t="str">
            <v>Ernesto.romero@contraloria.gov.co</v>
          </cell>
          <cell r="R394" t="str">
            <v>CGR</v>
          </cell>
        </row>
        <row r="395">
          <cell r="A395">
            <v>7684935</v>
          </cell>
          <cell r="B395" t="str">
            <v>JORGE ENRIQUE</v>
          </cell>
          <cell r="C395" t="str">
            <v>GUTIERREZ VALENZUELA</v>
          </cell>
          <cell r="D395" t="str">
            <v>JORGE ENRIQUE GUTIERREZ VALENZUELA</v>
          </cell>
          <cell r="E395">
            <v>25683</v>
          </cell>
          <cell r="F395">
            <v>4225175</v>
          </cell>
          <cell r="G395">
            <v>35321</v>
          </cell>
          <cell r="H395" t="str">
            <v>PEREIRA - RISARALDA</v>
          </cell>
          <cell r="I395" t="str">
            <v>GRUPO DE VIGILANCIA FISCAL DE RISARALDA</v>
          </cell>
          <cell r="J395" t="str">
            <v>PROFESIONAL UNIVERSITARIO - GRADO 02</v>
          </cell>
          <cell r="K395" t="str">
            <v>CAR</v>
          </cell>
          <cell r="L395" t="str">
            <v>GENERAL</v>
          </cell>
          <cell r="M395" t="str">
            <v>OCUPADO / ACTIVO</v>
          </cell>
          <cell r="O395" t="str">
            <v>jorge.gutierrez@contraloria.gov.co</v>
          </cell>
          <cell r="R395" t="str">
            <v>CGR</v>
          </cell>
        </row>
        <row r="396">
          <cell r="A396">
            <v>7688335</v>
          </cell>
          <cell r="B396" t="str">
            <v>LEANDRO SILVER</v>
          </cell>
          <cell r="C396" t="str">
            <v>ROJAS MEDINA</v>
          </cell>
          <cell r="D396" t="str">
            <v>LEANDRO SILVER ROJAS MEDINA</v>
          </cell>
          <cell r="E396">
            <v>26117</v>
          </cell>
          <cell r="F396">
            <v>3638795</v>
          </cell>
          <cell r="G396">
            <v>35082</v>
          </cell>
          <cell r="H396" t="str">
            <v>BOGOTA D.C.</v>
          </cell>
          <cell r="I396" t="str">
            <v>DIRECCION DE VIGILANCIA FISCAL SECTOR MINAS Y ENERGIA</v>
          </cell>
          <cell r="J396" t="str">
            <v>PROFESIONAL UNIVERSITARIO - GRADO 01</v>
          </cell>
          <cell r="K396" t="str">
            <v>CAR</v>
          </cell>
          <cell r="L396" t="str">
            <v>GENERAL</v>
          </cell>
          <cell r="M396" t="str">
            <v>OCUPADO / ACTIVO</v>
          </cell>
          <cell r="O396" t="str">
            <v>leandro.rojas@contraloria.gov.co</v>
          </cell>
          <cell r="R396" t="str">
            <v>CGR</v>
          </cell>
        </row>
        <row r="397">
          <cell r="A397">
            <v>7689892</v>
          </cell>
          <cell r="B397" t="str">
            <v>MAURICIO</v>
          </cell>
          <cell r="C397" t="str">
            <v>TORO CHAVARRO</v>
          </cell>
          <cell r="D397" t="str">
            <v>MAURICIO TORO CHAVARRO</v>
          </cell>
          <cell r="E397">
            <v>26424</v>
          </cell>
          <cell r="F397">
            <v>4225175</v>
          </cell>
          <cell r="G397">
            <v>38359</v>
          </cell>
          <cell r="H397" t="str">
            <v>BOGOTA D.C.</v>
          </cell>
          <cell r="I397" t="str">
            <v>CONTRALORIA DELEGADA PARA EL SECTOR SOCIAL</v>
          </cell>
          <cell r="J397" t="str">
            <v>PROFESIONAL UNIVERSITARIO - GRADO 02</v>
          </cell>
          <cell r="K397" t="str">
            <v>CAR</v>
          </cell>
          <cell r="L397" t="str">
            <v>GENERAL</v>
          </cell>
          <cell r="M397" t="str">
            <v>OCUPADO / ACTIVO</v>
          </cell>
          <cell r="O397" t="str">
            <v>mauricio.toro@contraloria.gov.co</v>
          </cell>
          <cell r="R397" t="str">
            <v>CGR</v>
          </cell>
        </row>
        <row r="398">
          <cell r="A398">
            <v>7697150</v>
          </cell>
          <cell r="B398" t="str">
            <v>OSCAR FERNANDO</v>
          </cell>
          <cell r="C398" t="str">
            <v>DELGADO AGUIRRE</v>
          </cell>
          <cell r="D398" t="str">
            <v>OSCAR FERNANDO DELGADO AGUIRRE</v>
          </cell>
          <cell r="E398">
            <v>27254</v>
          </cell>
          <cell r="F398">
            <v>1617654</v>
          </cell>
          <cell r="G398">
            <v>41717</v>
          </cell>
          <cell r="H398" t="str">
            <v>BOGOTA D.C.</v>
          </cell>
          <cell r="I398" t="str">
            <v>UNIDAD DE APOYO TECNICO AL CONGRESO</v>
          </cell>
          <cell r="J398" t="str">
            <v>AUXILIAR OPERATIVO - GRADO 02</v>
          </cell>
          <cell r="K398" t="str">
            <v>CAR</v>
          </cell>
          <cell r="L398" t="str">
            <v>GENERAL</v>
          </cell>
          <cell r="M398" t="str">
            <v>OCUPADO / ACTIVO</v>
          </cell>
          <cell r="O398" t="str">
            <v>oscarf.delgado@contraloria.gov.co</v>
          </cell>
          <cell r="R398" t="str">
            <v>CGR</v>
          </cell>
        </row>
        <row r="399">
          <cell r="A399">
            <v>7698525</v>
          </cell>
          <cell r="B399" t="str">
            <v>CARLOS ARTURO</v>
          </cell>
          <cell r="C399" t="str">
            <v>VILLAMIL PENA</v>
          </cell>
          <cell r="D399" t="str">
            <v>CARLOS ARTURO VILLAMIL PENA</v>
          </cell>
          <cell r="E399">
            <v>27491</v>
          </cell>
          <cell r="F399">
            <v>3638795</v>
          </cell>
          <cell r="G399">
            <v>39182</v>
          </cell>
          <cell r="H399" t="str">
            <v>NEIVA - HUILA</v>
          </cell>
          <cell r="I399" t="str">
            <v>GRUPO DE VIGILANCIA FISCAL DE HUILA</v>
          </cell>
          <cell r="J399" t="str">
            <v>PROFESIONAL UNIVERSITARIO - GRADO 01</v>
          </cell>
          <cell r="K399" t="str">
            <v>CAR</v>
          </cell>
          <cell r="L399" t="str">
            <v>GENERAL</v>
          </cell>
          <cell r="M399" t="str">
            <v>OCUPADO / ACTIVO</v>
          </cell>
          <cell r="O399" t="str">
            <v>carlos.villamil@contraloria.gov.co</v>
          </cell>
          <cell r="R399" t="str">
            <v>CGR</v>
          </cell>
        </row>
        <row r="400">
          <cell r="A400">
            <v>7700389</v>
          </cell>
          <cell r="B400" t="str">
            <v>YAMIL</v>
          </cell>
          <cell r="C400" t="str">
            <v>HOME MOYANO</v>
          </cell>
          <cell r="D400" t="str">
            <v>YAMIL HOME MOYANO</v>
          </cell>
          <cell r="E400">
            <v>27637</v>
          </cell>
          <cell r="F400">
            <v>3638795</v>
          </cell>
          <cell r="G400">
            <v>40301</v>
          </cell>
          <cell r="H400" t="str">
            <v>NEIVA - HUILA</v>
          </cell>
          <cell r="I400" t="str">
            <v>GRUPO DE VIGILANCIA FISCAL DE HUILA</v>
          </cell>
          <cell r="J400" t="str">
            <v>PROFESIONAL UNIVERSITARIO - GRADO 01</v>
          </cell>
          <cell r="K400" t="str">
            <v>CAR</v>
          </cell>
          <cell r="L400" t="str">
            <v>GENERAL</v>
          </cell>
          <cell r="M400" t="str">
            <v>OCUPADO / ACTIVO</v>
          </cell>
          <cell r="O400" t="str">
            <v>yamil.home@contraloria.gov.co</v>
          </cell>
          <cell r="R400" t="str">
            <v>CGR</v>
          </cell>
        </row>
        <row r="401">
          <cell r="A401">
            <v>7703962</v>
          </cell>
          <cell r="B401" t="str">
            <v>MARTIN</v>
          </cell>
          <cell r="C401" t="str">
            <v>SAAVEDRA SANCHEZ</v>
          </cell>
          <cell r="D401" t="str">
            <v>MARTIN SAAVEDRA SANCHEZ</v>
          </cell>
          <cell r="E401">
            <v>28078</v>
          </cell>
          <cell r="F401">
            <v>3638795</v>
          </cell>
          <cell r="G401">
            <v>39302</v>
          </cell>
          <cell r="H401" t="str">
            <v>NEIVA - HUILA</v>
          </cell>
          <cell r="I401" t="str">
            <v>GRUPO DE INVEST.,JUICIOS Y JURISD. COACTIVA DE HUILA</v>
          </cell>
          <cell r="J401" t="str">
            <v>PROFESIONAL UNIVERSITARIO - GRADO 01</v>
          </cell>
          <cell r="K401" t="str">
            <v>CAR</v>
          </cell>
          <cell r="L401" t="str">
            <v>GENERAL</v>
          </cell>
          <cell r="M401" t="str">
            <v>OCUPADO / ACTIVO</v>
          </cell>
          <cell r="O401" t="str">
            <v>martin.saavedra@contraloria.gov.co</v>
          </cell>
          <cell r="R401" t="str">
            <v>CGR</v>
          </cell>
        </row>
        <row r="402">
          <cell r="A402">
            <v>7710411</v>
          </cell>
          <cell r="B402" t="str">
            <v>CESAR ANDRES</v>
          </cell>
          <cell r="C402" t="str">
            <v>MUÑOZ CALDERON</v>
          </cell>
          <cell r="D402" t="str">
            <v>CESAR ANDRES MUÑOZ CALDERON</v>
          </cell>
          <cell r="E402">
            <v>28915</v>
          </cell>
          <cell r="F402">
            <v>3638795</v>
          </cell>
          <cell r="G402">
            <v>42403</v>
          </cell>
          <cell r="H402" t="str">
            <v>NEIVA - HUILA</v>
          </cell>
          <cell r="I402" t="str">
            <v>GRUPO DE VIGILANCIA FISCAL DE HUILA</v>
          </cell>
          <cell r="J402" t="str">
            <v>PROFESIONAL UNIVERSITARIO - GRADO 01</v>
          </cell>
          <cell r="K402" t="str">
            <v>CAR</v>
          </cell>
          <cell r="L402" t="str">
            <v>GENERAL</v>
          </cell>
          <cell r="M402" t="str">
            <v>PERIODO DE PRUEBA</v>
          </cell>
          <cell r="O402" t="str">
            <v>cesar.munoz@contraloria.gov.go</v>
          </cell>
          <cell r="R402" t="str">
            <v>CGR</v>
          </cell>
        </row>
        <row r="403">
          <cell r="A403">
            <v>7712361</v>
          </cell>
          <cell r="B403" t="str">
            <v>FABIO ALEJANDRO</v>
          </cell>
          <cell r="C403" t="str">
            <v>PENAGOS MENDEZ</v>
          </cell>
          <cell r="D403" t="str">
            <v>FABIO ALEJANDRO PENAGOS MENDEZ</v>
          </cell>
          <cell r="E403">
            <v>29173</v>
          </cell>
          <cell r="F403">
            <v>4225175</v>
          </cell>
          <cell r="G403">
            <v>39947</v>
          </cell>
          <cell r="H403" t="str">
            <v>BOGOTA D.C.</v>
          </cell>
          <cell r="I403" t="str">
            <v>DIRECCION DE VIGILANCIA FISCAL GESTION PUBLICA</v>
          </cell>
          <cell r="J403" t="str">
            <v>PROFESIONAL UNIVERSITARIO - GRADO 02</v>
          </cell>
          <cell r="K403" t="str">
            <v>CAR</v>
          </cell>
          <cell r="L403" t="str">
            <v>GENERAL</v>
          </cell>
          <cell r="M403" t="str">
            <v>OCUPADO / ACTIVO</v>
          </cell>
          <cell r="O403" t="str">
            <v>fabio.penagos@contraloria.gov.co</v>
          </cell>
          <cell r="R403" t="str">
            <v>CGR</v>
          </cell>
        </row>
        <row r="404">
          <cell r="A404">
            <v>7716803</v>
          </cell>
          <cell r="B404" t="str">
            <v>CHRISTIAN</v>
          </cell>
          <cell r="C404" t="str">
            <v>MEDINA ROJAS</v>
          </cell>
          <cell r="D404" t="str">
            <v>CHRISTIAN MEDINA ROJAS</v>
          </cell>
          <cell r="E404">
            <v>29664</v>
          </cell>
          <cell r="F404">
            <v>3638795</v>
          </cell>
          <cell r="G404">
            <v>42436</v>
          </cell>
          <cell r="H404" t="str">
            <v>NEIVA - HUILA</v>
          </cell>
          <cell r="I404" t="str">
            <v>GRUPO DE VIGILANCIA FISCAL DE HUILA</v>
          </cell>
          <cell r="J404" t="str">
            <v>PROFESIONAL UNIVERSITARIO - GRADO 01</v>
          </cell>
          <cell r="K404" t="str">
            <v>CAR</v>
          </cell>
          <cell r="L404" t="str">
            <v>GENERAL</v>
          </cell>
          <cell r="M404" t="str">
            <v>PERIODO DE PRUEBA</v>
          </cell>
          <cell r="O404" t="str">
            <v>christian.medina@contraloria.gov.co</v>
          </cell>
          <cell r="R404" t="str">
            <v>CGR</v>
          </cell>
        </row>
        <row r="405">
          <cell r="A405">
            <v>7723877</v>
          </cell>
          <cell r="B405" t="str">
            <v>CARLOS HERNAN</v>
          </cell>
          <cell r="C405" t="str">
            <v>SUAREZ SILVA</v>
          </cell>
          <cell r="D405" t="str">
            <v>CARLOS HERNAN SUAREZ SILVA</v>
          </cell>
          <cell r="E405">
            <v>30451</v>
          </cell>
          <cell r="F405">
            <v>3638795</v>
          </cell>
          <cell r="G405">
            <v>39940</v>
          </cell>
          <cell r="H405" t="str">
            <v>NEIVA - HUILA</v>
          </cell>
          <cell r="I405" t="str">
            <v>GRUPO DE INVEST.,JUICIOS Y JURISD. COACTIVA DE HUILA</v>
          </cell>
          <cell r="J405" t="str">
            <v>PROFESIONAL UNIVERSITARIO - GRADO 01</v>
          </cell>
          <cell r="K405" t="str">
            <v>CAR</v>
          </cell>
          <cell r="L405" t="str">
            <v>GENERAL</v>
          </cell>
          <cell r="M405" t="str">
            <v>COMISION</v>
          </cell>
          <cell r="O405" t="str">
            <v>carlos.suarez@contraloria.gov.co</v>
          </cell>
          <cell r="R405" t="str">
            <v>CGR</v>
          </cell>
        </row>
        <row r="406">
          <cell r="A406">
            <v>7730177</v>
          </cell>
          <cell r="B406" t="str">
            <v>JONAS</v>
          </cell>
          <cell r="C406" t="str">
            <v>CONDE GUZMAN</v>
          </cell>
          <cell r="D406" t="str">
            <v>JONAS CONDE GUZMAN</v>
          </cell>
          <cell r="E406">
            <v>31016</v>
          </cell>
          <cell r="F406">
            <v>3638795</v>
          </cell>
          <cell r="G406">
            <v>41351</v>
          </cell>
          <cell r="H406" t="str">
            <v>FLORENCIA - CAQUETA</v>
          </cell>
          <cell r="I406" t="str">
            <v>GRUPO DE INVEST.,JUICIOS Y JURISD. COACTIVA DE CAQUETA</v>
          </cell>
          <cell r="J406" t="str">
            <v>PROFESIONAL UNIVERSITARIO - GRADO 01</v>
          </cell>
          <cell r="K406" t="str">
            <v>CAR</v>
          </cell>
          <cell r="L406" t="str">
            <v>GENERAL</v>
          </cell>
          <cell r="M406" t="str">
            <v>OCUPADO / ACTIVO</v>
          </cell>
          <cell r="O406" t="str">
            <v>jonas.conde@contraloria.gov.co</v>
          </cell>
          <cell r="R406" t="str">
            <v>CGR</v>
          </cell>
        </row>
        <row r="407">
          <cell r="A407">
            <v>7883266</v>
          </cell>
          <cell r="B407" t="str">
            <v>PASCACIO RAFAEL</v>
          </cell>
          <cell r="C407" t="str">
            <v>PUELLO ARNEDO</v>
          </cell>
          <cell r="D407" t="str">
            <v>PASCACIO RAFAEL PUELLO ARNEDO</v>
          </cell>
          <cell r="E407">
            <v>20971</v>
          </cell>
          <cell r="F407">
            <v>4225175</v>
          </cell>
          <cell r="G407">
            <v>32202</v>
          </cell>
          <cell r="H407" t="str">
            <v>CARTAGENA - BOLIVAR</v>
          </cell>
          <cell r="I407" t="str">
            <v>GRUPO DE VIGILANCIA FISCAL DE BOLIVAR</v>
          </cell>
          <cell r="J407" t="str">
            <v>PROFESIONAL UNIVERSITARIO - GRADO 02</v>
          </cell>
          <cell r="K407" t="str">
            <v>CAR</v>
          </cell>
          <cell r="L407" t="str">
            <v>GENERAL</v>
          </cell>
          <cell r="M407" t="str">
            <v>OCUPADO / ACTIVO</v>
          </cell>
          <cell r="O407" t="str">
            <v>pascasio.puello@contraloria.gov.co</v>
          </cell>
          <cell r="R407" t="str">
            <v>CGR</v>
          </cell>
        </row>
        <row r="408">
          <cell r="A408">
            <v>7883276</v>
          </cell>
          <cell r="B408" t="str">
            <v>OSCAR FELIPE</v>
          </cell>
          <cell r="C408" t="str">
            <v>PARDO RAMOS</v>
          </cell>
          <cell r="D408" t="str">
            <v>OSCAR FELIPE PARDO RAMOS</v>
          </cell>
          <cell r="E408">
            <v>20767</v>
          </cell>
          <cell r="F408">
            <v>4225175</v>
          </cell>
          <cell r="G408">
            <v>33988</v>
          </cell>
          <cell r="H408" t="str">
            <v>CARTAGENA - BOLIVAR</v>
          </cell>
          <cell r="I408" t="str">
            <v>GRUPO DE VIGILANCIA FISCAL DE BOLIVAR</v>
          </cell>
          <cell r="J408" t="str">
            <v>PROFESIONAL UNIVERSITARIO - GRADO 02</v>
          </cell>
          <cell r="K408" t="str">
            <v>CAR</v>
          </cell>
          <cell r="L408" t="str">
            <v>GENERAL</v>
          </cell>
          <cell r="M408" t="str">
            <v>OCUPADO / ACTIVO</v>
          </cell>
          <cell r="O408" t="str">
            <v>oscar.pardo@contraloria.gov.co</v>
          </cell>
          <cell r="R408" t="str">
            <v>CGR</v>
          </cell>
        </row>
        <row r="409">
          <cell r="A409">
            <v>7883525</v>
          </cell>
          <cell r="B409" t="str">
            <v>JUAN ANDRES</v>
          </cell>
          <cell r="C409" t="str">
            <v>HERRERA CASTRO</v>
          </cell>
          <cell r="D409" t="str">
            <v>JUAN ANDRES HERRERA CASTRO</v>
          </cell>
          <cell r="E409">
            <v>20863</v>
          </cell>
          <cell r="F409">
            <v>3638795</v>
          </cell>
          <cell r="G409">
            <v>34752</v>
          </cell>
          <cell r="H409" t="str">
            <v>BOGOTA D.C.</v>
          </cell>
          <cell r="I409" t="str">
            <v>DIRECCION DE VIGILANCIA FISCAL SECTOR SOCIAL</v>
          </cell>
          <cell r="J409" t="str">
            <v>PROFESIONAL UNIVERSITARIO - GRADO 01</v>
          </cell>
          <cell r="K409" t="str">
            <v>CAR</v>
          </cell>
          <cell r="L409" t="str">
            <v>GENERAL</v>
          </cell>
          <cell r="M409" t="str">
            <v>OCUPADO / ACTIVO</v>
          </cell>
          <cell r="O409" t="str">
            <v>juan.herrera@contraloria.gov.co</v>
          </cell>
          <cell r="R409" t="str">
            <v>CGR</v>
          </cell>
        </row>
        <row r="410">
          <cell r="A410">
            <v>7884569</v>
          </cell>
          <cell r="B410" t="str">
            <v>MOISES G</v>
          </cell>
          <cell r="C410" t="str">
            <v>TORRES HERRERA</v>
          </cell>
          <cell r="D410" t="str">
            <v>MOISES G TORRES HERRERA</v>
          </cell>
          <cell r="E410">
            <v>21710</v>
          </cell>
          <cell r="F410">
            <v>3638795</v>
          </cell>
          <cell r="G410">
            <v>32043</v>
          </cell>
          <cell r="H410" t="str">
            <v>CARTAGENA - BOLIVAR</v>
          </cell>
          <cell r="I410" t="str">
            <v>GRUPO DE VIGILANCIA FISCAL DE BOLIVAR</v>
          </cell>
          <cell r="J410" t="str">
            <v>PROFESIONAL UNIVERSITARIO - GRADO 01</v>
          </cell>
          <cell r="K410" t="str">
            <v>CAR</v>
          </cell>
          <cell r="L410" t="str">
            <v>GENERAL</v>
          </cell>
          <cell r="M410" t="str">
            <v>OCUPADO / ACTIVO</v>
          </cell>
          <cell r="O410" t="str">
            <v>moises.torres@contraloria.gov.co</v>
          </cell>
          <cell r="R410" t="str">
            <v>CGR</v>
          </cell>
        </row>
        <row r="411">
          <cell r="A411">
            <v>7886176</v>
          </cell>
          <cell r="B411" t="str">
            <v>JOSE FRANCISCO</v>
          </cell>
          <cell r="C411" t="str">
            <v>PUELLO LORA</v>
          </cell>
          <cell r="D411" t="str">
            <v>JOSE FRANCISCO PUELLO LORA</v>
          </cell>
          <cell r="E411">
            <v>23292</v>
          </cell>
          <cell r="F411">
            <v>3638795</v>
          </cell>
          <cell r="G411">
            <v>35006</v>
          </cell>
          <cell r="H411" t="str">
            <v>CARTAGENA - BOLIVAR</v>
          </cell>
          <cell r="I411" t="str">
            <v>GRUPO DE VIGILANCIA FISCAL DE BOLIVAR</v>
          </cell>
          <cell r="J411" t="str">
            <v>PROFESIONAL UNIVERSITARIO - GRADO 01</v>
          </cell>
          <cell r="K411" t="str">
            <v>CAR</v>
          </cell>
          <cell r="L411" t="str">
            <v>GENERAL</v>
          </cell>
          <cell r="M411" t="str">
            <v>OCUPADO / ACTIVO</v>
          </cell>
          <cell r="O411" t="str">
            <v>jose.puello@contraloria.gov.co</v>
          </cell>
          <cell r="R411" t="str">
            <v>CGR</v>
          </cell>
        </row>
        <row r="412">
          <cell r="A412">
            <v>7929393</v>
          </cell>
          <cell r="B412" t="str">
            <v>CESAR EDUARDO</v>
          </cell>
          <cell r="C412" t="str">
            <v>BLANCO LAGUNA</v>
          </cell>
          <cell r="D412" t="str">
            <v>CESAR EDUARDO BLANCO LAGUNA</v>
          </cell>
          <cell r="E412">
            <v>22129</v>
          </cell>
          <cell r="F412">
            <v>4225175</v>
          </cell>
          <cell r="G412">
            <v>34186</v>
          </cell>
          <cell r="H412" t="str">
            <v>CARTAGENA - BOLIVAR</v>
          </cell>
          <cell r="I412" t="str">
            <v>GRUPO DE VIGILANCIA FISCAL DE BOLIVAR</v>
          </cell>
          <cell r="J412" t="str">
            <v>PROFESIONAL UNIVERSITARIO - GRADO 02</v>
          </cell>
          <cell r="K412" t="str">
            <v>CAR</v>
          </cell>
          <cell r="L412" t="str">
            <v>GENERAL</v>
          </cell>
          <cell r="M412" t="str">
            <v>OCUPADO / ACTIVO</v>
          </cell>
          <cell r="O412" t="str">
            <v>cesar.blanco@contraloria.gov.co</v>
          </cell>
          <cell r="R412" t="str">
            <v>CGR</v>
          </cell>
        </row>
        <row r="413">
          <cell r="A413">
            <v>7930153</v>
          </cell>
          <cell r="B413" t="str">
            <v>RAFAEL GUSTAVO</v>
          </cell>
          <cell r="C413" t="str">
            <v>ROJAS ARIAS</v>
          </cell>
          <cell r="D413" t="str">
            <v>RAFAEL GUSTAVO ROJAS ARIAS</v>
          </cell>
          <cell r="E413">
            <v>23228</v>
          </cell>
          <cell r="F413">
            <v>3638795</v>
          </cell>
          <cell r="G413">
            <v>34751</v>
          </cell>
          <cell r="H413" t="str">
            <v>CARTAGENA - BOLIVAR</v>
          </cell>
          <cell r="I413" t="str">
            <v>GRUPO DE VIGILANCIA FISCAL DE BOLIVAR</v>
          </cell>
          <cell r="J413" t="str">
            <v>PROFESIONAL UNIVERSITARIO - GRADO 01</v>
          </cell>
          <cell r="K413" t="str">
            <v>CAR</v>
          </cell>
          <cell r="L413" t="str">
            <v>GENERAL</v>
          </cell>
          <cell r="M413" t="str">
            <v>OCUPADO / ACTIVO</v>
          </cell>
          <cell r="O413" t="str">
            <v>rafael.rojas@contraloria.gov.co</v>
          </cell>
          <cell r="R413" t="str">
            <v>CGR</v>
          </cell>
        </row>
        <row r="414">
          <cell r="A414">
            <v>7959458</v>
          </cell>
          <cell r="B414" t="str">
            <v>LUIS ARIEL</v>
          </cell>
          <cell r="C414" t="str">
            <v>GONZALEZ TORRES</v>
          </cell>
          <cell r="D414" t="str">
            <v>LUIS ARIEL GONZALEZ TORRES</v>
          </cell>
          <cell r="E414">
            <v>27392</v>
          </cell>
          <cell r="F414">
            <v>5232097</v>
          </cell>
          <cell r="G414">
            <v>41171</v>
          </cell>
          <cell r="H414" t="str">
            <v>CARTAGENA - BOLIVAR</v>
          </cell>
          <cell r="I414" t="str">
            <v>DESPACHO DEL GERENTE DEPARTAMENTAL BOLIVAR</v>
          </cell>
          <cell r="J414" t="str">
            <v>PROFESIONAL ESPECIALIZADO - GRADO 04</v>
          </cell>
          <cell r="K414" t="str">
            <v>REG</v>
          </cell>
          <cell r="L414" t="str">
            <v>SISTEMA GENERAL DE REGALIAS</v>
          </cell>
          <cell r="M414" t="str">
            <v>POSESION EN PROPIEDAD</v>
          </cell>
          <cell r="O414" t="str">
            <v>luisar.gonzalez@contraloria.gov.co</v>
          </cell>
          <cell r="R414" t="str">
            <v>CGR</v>
          </cell>
        </row>
        <row r="415">
          <cell r="A415">
            <v>8125409</v>
          </cell>
          <cell r="B415" t="str">
            <v>STYDWARD</v>
          </cell>
          <cell r="C415" t="str">
            <v>URREGO ZAPATA</v>
          </cell>
          <cell r="D415" t="str">
            <v>STYDWARD URREGO ZAPATA</v>
          </cell>
          <cell r="E415">
            <v>30744</v>
          </cell>
          <cell r="F415">
            <v>1268190</v>
          </cell>
          <cell r="G415">
            <v>42402</v>
          </cell>
          <cell r="H415" t="str">
            <v>CALI - VALLE</v>
          </cell>
          <cell r="I415" t="str">
            <v>DESPACHO DEL GERENTE DEPARTAMENTAL VALLE</v>
          </cell>
          <cell r="J415" t="str">
            <v>AUXILIAR OPERATIVO - GRADO 01</v>
          </cell>
          <cell r="K415" t="str">
            <v>CAR</v>
          </cell>
          <cell r="L415" t="str">
            <v>GENERAL</v>
          </cell>
          <cell r="M415" t="str">
            <v>PERIODO DE PRUEBA</v>
          </cell>
          <cell r="O415" t="str">
            <v>stydward.urrego@contraloria.gov.co</v>
          </cell>
          <cell r="R415" t="str">
            <v>CGR</v>
          </cell>
        </row>
        <row r="416">
          <cell r="A416">
            <v>8161813</v>
          </cell>
          <cell r="B416" t="str">
            <v>DANIEL CAMILO</v>
          </cell>
          <cell r="C416" t="str">
            <v>GOMEZ ARISTIZABAL</v>
          </cell>
          <cell r="D416" t="str">
            <v>DANIEL CAMILO GOMEZ ARISTIZABAL</v>
          </cell>
          <cell r="E416">
            <v>30234</v>
          </cell>
          <cell r="F416">
            <v>7220142</v>
          </cell>
          <cell r="G416">
            <v>42172</v>
          </cell>
          <cell r="H416" t="str">
            <v>MEDELLIN - ANTIOQUIA</v>
          </cell>
          <cell r="I416" t="str">
            <v>DESPACHO GERENTE DEPARTAMENTAL ANTIOQUIA</v>
          </cell>
          <cell r="J416" t="str">
            <v>CONTRALOR PROVINCIAL - GRADO 01</v>
          </cell>
          <cell r="K416" t="str">
            <v>LBN</v>
          </cell>
          <cell r="L416" t="str">
            <v>GENERAL</v>
          </cell>
          <cell r="M416" t="str">
            <v>POSESION EN PROPIEDAD</v>
          </cell>
          <cell r="O416" t="str">
            <v>daniel.gomez@contraloria.gov.co</v>
          </cell>
          <cell r="R416" t="str">
            <v>CGR</v>
          </cell>
        </row>
        <row r="417">
          <cell r="A417">
            <v>8263488</v>
          </cell>
          <cell r="B417" t="str">
            <v>LUIS ENRIQUE</v>
          </cell>
          <cell r="C417" t="str">
            <v>CASTAÑO MUÑOZ</v>
          </cell>
          <cell r="D417" t="str">
            <v>LUIS ENRIQUE CASTAÑO MUÑOZ</v>
          </cell>
          <cell r="E417">
            <v>16789</v>
          </cell>
          <cell r="F417">
            <v>5772529</v>
          </cell>
          <cell r="G417">
            <v>37201</v>
          </cell>
          <cell r="H417" t="str">
            <v>VILLAVICENCIO - META</v>
          </cell>
          <cell r="I417" t="str">
            <v>GRUPO DE VIGILANCIA FISCAL DE META</v>
          </cell>
          <cell r="J417" t="str">
            <v>COORDINADOR DE GESTION - GRADO 01</v>
          </cell>
          <cell r="K417" t="str">
            <v>CAR</v>
          </cell>
          <cell r="L417" t="str">
            <v>GENERAL</v>
          </cell>
          <cell r="M417" t="str">
            <v>OCUPADO / ACTIVO</v>
          </cell>
          <cell r="O417" t="str">
            <v>luis.castano@contraloria.gov.co</v>
          </cell>
          <cell r="R417" t="str">
            <v>CGR</v>
          </cell>
        </row>
        <row r="418">
          <cell r="A418">
            <v>8315258</v>
          </cell>
          <cell r="B418" t="str">
            <v>LUIS ALBERTO</v>
          </cell>
          <cell r="C418" t="str">
            <v>HENAO LEDESMA</v>
          </cell>
          <cell r="D418" t="str">
            <v>LUIS ALBERTO HENAO LEDESMA</v>
          </cell>
          <cell r="E418">
            <v>18578</v>
          </cell>
          <cell r="F418">
            <v>3319979</v>
          </cell>
          <cell r="G418">
            <v>37210</v>
          </cell>
          <cell r="H418" t="str">
            <v>MEDELLIN - ANTIOQUIA</v>
          </cell>
          <cell r="I418" t="str">
            <v>DESPACHO GERENTE DEPARTAMENTAL ANTIOQUIA</v>
          </cell>
          <cell r="J418" t="str">
            <v>TECNOLOGO - GRADO 01</v>
          </cell>
          <cell r="K418" t="str">
            <v>CAR</v>
          </cell>
          <cell r="L418" t="str">
            <v>GENERAL</v>
          </cell>
          <cell r="M418" t="str">
            <v>OCUPADO / ACTIVO</v>
          </cell>
          <cell r="O418" t="str">
            <v>luis.henao@contraloria.gov.co</v>
          </cell>
          <cell r="R418" t="str">
            <v>CGR</v>
          </cell>
        </row>
        <row r="419">
          <cell r="A419">
            <v>8358492</v>
          </cell>
          <cell r="B419" t="str">
            <v>CARLOS DAVID</v>
          </cell>
          <cell r="C419" t="str">
            <v>MARTINEZ SMIT</v>
          </cell>
          <cell r="D419" t="str">
            <v>CARLOS DAVID MARTINEZ SMIT</v>
          </cell>
          <cell r="E419">
            <v>30952</v>
          </cell>
          <cell r="F419">
            <v>4736599</v>
          </cell>
          <cell r="G419">
            <v>41169</v>
          </cell>
          <cell r="H419" t="str">
            <v>RIOHACHA - LA GUAJIRA</v>
          </cell>
          <cell r="I419" t="str">
            <v>DESPACHO DEL GERENTE DEPARTAMENTAL GUAJIRA</v>
          </cell>
          <cell r="J419" t="str">
            <v>PROFESIONAL ESPECIALIZADO - GRADO 03</v>
          </cell>
          <cell r="K419" t="str">
            <v>REG</v>
          </cell>
          <cell r="L419" t="str">
            <v>SISTEMA GENERAL DE REGALIAS</v>
          </cell>
          <cell r="M419" t="str">
            <v>POSESION EN PROPIEDAD</v>
          </cell>
          <cell r="O419" t="str">
            <v>carlosd.martinez@contraloria.gov.co</v>
          </cell>
          <cell r="R419" t="str">
            <v>CGR</v>
          </cell>
        </row>
        <row r="420">
          <cell r="A420">
            <v>8394169</v>
          </cell>
          <cell r="B420" t="str">
            <v>JORGE HERNANDO</v>
          </cell>
          <cell r="C420" t="str">
            <v>MONA ESPINAL</v>
          </cell>
          <cell r="D420" t="str">
            <v>JORGE HERNANDO MONA ESPINAL</v>
          </cell>
          <cell r="E420">
            <v>20423</v>
          </cell>
          <cell r="F420">
            <v>3638795</v>
          </cell>
          <cell r="G420">
            <v>34355</v>
          </cell>
          <cell r="H420" t="str">
            <v>MEDELLIN - ANTIOQUIA</v>
          </cell>
          <cell r="I420" t="str">
            <v>GRUPO DE VIGILANCIA FISCAL DE ANTIOQUIA</v>
          </cell>
          <cell r="J420" t="str">
            <v>PROFESIONAL UNIVERSITARIO - GRADO 01</v>
          </cell>
          <cell r="K420" t="str">
            <v>CAR</v>
          </cell>
          <cell r="L420" t="str">
            <v>GENERAL</v>
          </cell>
          <cell r="M420" t="str">
            <v>OCUPADO / ACTIVO</v>
          </cell>
          <cell r="O420" t="str">
            <v>jorge.mona@contraloria.gov.co</v>
          </cell>
          <cell r="R420" t="str">
            <v>CGR</v>
          </cell>
        </row>
        <row r="421">
          <cell r="A421">
            <v>8458805</v>
          </cell>
          <cell r="B421" t="str">
            <v>ALFREDO</v>
          </cell>
          <cell r="C421" t="str">
            <v>TOBON TOBON</v>
          </cell>
          <cell r="D421" t="str">
            <v>ALFREDO TOBON TOBON</v>
          </cell>
          <cell r="E421">
            <v>20961</v>
          </cell>
          <cell r="F421">
            <v>5772529</v>
          </cell>
          <cell r="G421">
            <v>34666</v>
          </cell>
          <cell r="H421" t="str">
            <v>MEDELLIN - ANTIOQUIA</v>
          </cell>
          <cell r="I421" t="str">
            <v>GRUPO DE VIGILANCIA FISCAL DE ANTIOQUIA</v>
          </cell>
          <cell r="J421" t="str">
            <v>COORDINADOR DE GESTION - GRADO 01</v>
          </cell>
          <cell r="K421" t="str">
            <v>CAR</v>
          </cell>
          <cell r="L421" t="str">
            <v>GENERAL</v>
          </cell>
          <cell r="M421" t="str">
            <v>OCUPADO / ACTIVO</v>
          </cell>
          <cell r="O421" t="str">
            <v>alfredo.tobon@contraloria.gov.co</v>
          </cell>
          <cell r="R421" t="str">
            <v>CGR</v>
          </cell>
        </row>
        <row r="422">
          <cell r="A422">
            <v>8495800</v>
          </cell>
          <cell r="B422" t="str">
            <v>NESTOR EMIDIO</v>
          </cell>
          <cell r="C422" t="str">
            <v>CHARRIS DOMINGUEZ</v>
          </cell>
          <cell r="D422" t="str">
            <v>NESTOR EMIDIO CHARRIS DOMINGUEZ</v>
          </cell>
          <cell r="E422">
            <v>24357</v>
          </cell>
          <cell r="F422">
            <v>3638795</v>
          </cell>
          <cell r="G422">
            <v>35019</v>
          </cell>
          <cell r="H422" t="str">
            <v>BARRANQUILLA - ATLANTICO</v>
          </cell>
          <cell r="I422" t="str">
            <v>GRUPO DE VIGILANCIA FISCAL DE ATLANTICO</v>
          </cell>
          <cell r="J422" t="str">
            <v>PROFESIONAL UNIVERSITARIO - GRADO 01</v>
          </cell>
          <cell r="K422" t="str">
            <v>CAR</v>
          </cell>
          <cell r="L422" t="str">
            <v>GENERAL</v>
          </cell>
          <cell r="M422" t="str">
            <v>OCUPADO / ACTIVO</v>
          </cell>
          <cell r="O422" t="str">
            <v>nestor.charris@contraloria.gov.co</v>
          </cell>
          <cell r="R422" t="str">
            <v>CGR</v>
          </cell>
        </row>
        <row r="423">
          <cell r="A423">
            <v>8505711</v>
          </cell>
          <cell r="B423" t="str">
            <v>WILFREDO</v>
          </cell>
          <cell r="C423" t="str">
            <v>MARQUEZ PEREZ</v>
          </cell>
          <cell r="D423" t="str">
            <v>WILFREDO MARQUEZ PEREZ</v>
          </cell>
          <cell r="E423">
            <v>29018</v>
          </cell>
          <cell r="F423">
            <v>3638795</v>
          </cell>
          <cell r="G423">
            <v>39296</v>
          </cell>
          <cell r="H423" t="str">
            <v>MANIZALES - CALDAS</v>
          </cell>
          <cell r="I423" t="str">
            <v>GRUPO DE VIGILANCIA FISCAL DE CALDAS</v>
          </cell>
          <cell r="J423" t="str">
            <v>PROFESIONAL UNIVERSITARIO - GRADO 01</v>
          </cell>
          <cell r="K423" t="str">
            <v>CAR</v>
          </cell>
          <cell r="L423" t="str">
            <v>GENERAL</v>
          </cell>
          <cell r="M423" t="str">
            <v>OCUPADO / ACTIVO</v>
          </cell>
          <cell r="O423" t="str">
            <v>wilfredo.marquez@contraloria.gov.co</v>
          </cell>
          <cell r="R423" t="str">
            <v>CGR</v>
          </cell>
        </row>
        <row r="424">
          <cell r="A424">
            <v>8533179</v>
          </cell>
          <cell r="B424" t="str">
            <v>JAVIER EDUARDO</v>
          </cell>
          <cell r="C424" t="str">
            <v>NOGUERA RODRIGUEZ</v>
          </cell>
          <cell r="D424" t="str">
            <v>JAVIER EDUARDO NOGUERA RODRIGUEZ</v>
          </cell>
          <cell r="E424">
            <v>25141</v>
          </cell>
          <cell r="F424">
            <v>10959792</v>
          </cell>
          <cell r="G424">
            <v>41612</v>
          </cell>
          <cell r="H424" t="str">
            <v>BOGOTA D.C.</v>
          </cell>
          <cell r="I424" t="str">
            <v>UNIDAD DE INVESTIGACIONES ESPECIALES CONTRA LA CORRUPCION</v>
          </cell>
          <cell r="J424" t="str">
            <v>CONTRALOR DELEGADO INTERSECTORIAL - GR 4</v>
          </cell>
          <cell r="K424" t="str">
            <v>LBN</v>
          </cell>
          <cell r="L424" t="str">
            <v>GENERAL</v>
          </cell>
          <cell r="M424" t="str">
            <v>POSESION EN PROPIEDAD</v>
          </cell>
          <cell r="O424" t="str">
            <v>javier.noguera@contraloria.gov.co</v>
          </cell>
          <cell r="R424" t="str">
            <v>CGR</v>
          </cell>
        </row>
        <row r="425">
          <cell r="A425">
            <v>8535415</v>
          </cell>
          <cell r="B425" t="str">
            <v>HECTOR MANUEL</v>
          </cell>
          <cell r="C425" t="str">
            <v>MARENCO RUIZ</v>
          </cell>
          <cell r="D425" t="str">
            <v>HECTOR MANUEL MARENCO RUIZ</v>
          </cell>
          <cell r="E425">
            <v>20015</v>
          </cell>
          <cell r="F425">
            <v>3638795</v>
          </cell>
          <cell r="G425">
            <v>35779</v>
          </cell>
          <cell r="H425" t="str">
            <v>BARRANQUILLA - ATLANTICO</v>
          </cell>
          <cell r="I425" t="str">
            <v>GRUPO DE VIGILANCIA FISCAL DE ATLANTICO</v>
          </cell>
          <cell r="J425" t="str">
            <v>PROFESIONAL UNIVERSITARIO - GRADO 01</v>
          </cell>
          <cell r="K425" t="str">
            <v>CAR</v>
          </cell>
          <cell r="L425" t="str">
            <v>GENERAL</v>
          </cell>
          <cell r="M425" t="str">
            <v>OCUPADO / ACTIVO</v>
          </cell>
          <cell r="O425" t="str">
            <v>hector.marenco@contraloria.gov.co</v>
          </cell>
          <cell r="R425" t="str">
            <v>CGR</v>
          </cell>
        </row>
        <row r="426">
          <cell r="A426">
            <v>8630138</v>
          </cell>
          <cell r="B426" t="str">
            <v>EDINSON A</v>
          </cell>
          <cell r="C426" t="str">
            <v>MERCADO CUENTAS</v>
          </cell>
          <cell r="D426" t="str">
            <v>EDINSON A MERCADO CUENTAS</v>
          </cell>
          <cell r="E426">
            <v>19426</v>
          </cell>
          <cell r="F426">
            <v>3638795</v>
          </cell>
          <cell r="G426">
            <v>36264</v>
          </cell>
          <cell r="H426" t="str">
            <v>RIOHACHA - LA GUAJIRA</v>
          </cell>
          <cell r="I426" t="str">
            <v>GRUPO DE VIGILANCIA FISCAL DE LA GUAJIRA</v>
          </cell>
          <cell r="J426" t="str">
            <v>PROFESIONAL UNIVERSITARIO - GRADO 01</v>
          </cell>
          <cell r="K426" t="str">
            <v>CAR</v>
          </cell>
          <cell r="L426" t="str">
            <v>GENERAL</v>
          </cell>
          <cell r="M426" t="str">
            <v>OCUPADO / ACTIVO</v>
          </cell>
          <cell r="O426" t="str">
            <v>edinson.mercado@contraloria.gov.co</v>
          </cell>
          <cell r="R426" t="str">
            <v>CGR</v>
          </cell>
        </row>
        <row r="427">
          <cell r="A427">
            <v>8633262</v>
          </cell>
          <cell r="B427" t="str">
            <v>CRISANTO ANGEL</v>
          </cell>
          <cell r="C427" t="str">
            <v>LUQUE ARIZA</v>
          </cell>
          <cell r="D427" t="str">
            <v>CRISANTO ANGEL LUQUE ARIZA</v>
          </cell>
          <cell r="E427">
            <v>21767</v>
          </cell>
          <cell r="F427">
            <v>1268190</v>
          </cell>
          <cell r="G427">
            <v>35286</v>
          </cell>
          <cell r="H427" t="str">
            <v>BARRANQUILLA - ATLANTICO</v>
          </cell>
          <cell r="I427" t="str">
            <v>DESPACHO DEL GERENTE DEPARTAMENTAL ATLANTICO</v>
          </cell>
          <cell r="J427" t="str">
            <v>AUXILIAR OPERATIVO - GRADO 01</v>
          </cell>
          <cell r="K427" t="str">
            <v>CAR</v>
          </cell>
          <cell r="L427" t="str">
            <v>GENERAL</v>
          </cell>
          <cell r="M427" t="str">
            <v>OCUPADO / ACTIVO</v>
          </cell>
          <cell r="O427" t="str">
            <v>crisanto.luque@contraloria.gov.co</v>
          </cell>
          <cell r="R427" t="str">
            <v>CGR</v>
          </cell>
        </row>
        <row r="428">
          <cell r="A428">
            <v>8633751</v>
          </cell>
          <cell r="B428" t="str">
            <v>JOSE RAFAEL</v>
          </cell>
          <cell r="C428" t="str">
            <v>GARCIA BERDUGO</v>
          </cell>
          <cell r="D428" t="str">
            <v>JOSE RAFAEL GARCIA BERDUGO</v>
          </cell>
          <cell r="E428">
            <v>22903</v>
          </cell>
          <cell r="F428">
            <v>3638795</v>
          </cell>
          <cell r="G428">
            <v>32534</v>
          </cell>
          <cell r="H428" t="str">
            <v>BARRANQUILLA - ATLANTICO</v>
          </cell>
          <cell r="I428" t="str">
            <v>GRUPO DE VIGILANCIA FISCAL DE ATLANTICO</v>
          </cell>
          <cell r="J428" t="str">
            <v>PROFESIONAL UNIVERSITARIO - GRADO 01</v>
          </cell>
          <cell r="K428" t="str">
            <v>CAR</v>
          </cell>
          <cell r="L428" t="str">
            <v>GENERAL</v>
          </cell>
          <cell r="M428" t="str">
            <v>OCUPADO / ACTIVO</v>
          </cell>
          <cell r="O428" t="str">
            <v>joser.garcia@contraloria.gov.co</v>
          </cell>
          <cell r="R428" t="str">
            <v>CGR</v>
          </cell>
        </row>
        <row r="429">
          <cell r="A429">
            <v>8634502</v>
          </cell>
          <cell r="B429" t="str">
            <v>WILLIAM JOSE</v>
          </cell>
          <cell r="C429" t="str">
            <v>CERVANTES MERCADO</v>
          </cell>
          <cell r="D429" t="str">
            <v>WILLIAM JOSE CERVANTES MERCADO</v>
          </cell>
          <cell r="E429">
            <v>23475</v>
          </cell>
          <cell r="F429">
            <v>3638795</v>
          </cell>
          <cell r="G429">
            <v>35032</v>
          </cell>
          <cell r="H429" t="str">
            <v>CARTAGENA - BOLIVAR</v>
          </cell>
          <cell r="I429" t="str">
            <v>GRUPO DE VIGILANCIA FISCAL DE BOLIVAR</v>
          </cell>
          <cell r="J429" t="str">
            <v>PROFESIONAL UNIVERSITARIO - GRADO 01</v>
          </cell>
          <cell r="K429" t="str">
            <v>CAR</v>
          </cell>
          <cell r="L429" t="str">
            <v>GENERAL</v>
          </cell>
          <cell r="M429" t="str">
            <v>OCUPADO / ACTIVO</v>
          </cell>
          <cell r="O429" t="str">
            <v>william.cervantes@contraloria.gov.co</v>
          </cell>
          <cell r="R429" t="str">
            <v>CGR</v>
          </cell>
        </row>
        <row r="430">
          <cell r="A430">
            <v>8635065</v>
          </cell>
          <cell r="B430" t="str">
            <v>LUIS</v>
          </cell>
          <cell r="C430" t="str">
            <v>ESTRADA BARRAZA</v>
          </cell>
          <cell r="D430" t="str">
            <v>LUIS ESTRADA BARRAZA</v>
          </cell>
          <cell r="E430">
            <v>23661</v>
          </cell>
          <cell r="F430">
            <v>3638795</v>
          </cell>
          <cell r="G430">
            <v>35012</v>
          </cell>
          <cell r="H430" t="str">
            <v>BARRANQUILLA - ATLANTICO</v>
          </cell>
          <cell r="I430" t="str">
            <v>GRUPO DE VIGILANCIA FISCAL DE ATLANTICO</v>
          </cell>
          <cell r="J430" t="str">
            <v>PROFESIONAL UNIVERSITARIO - GRADO 01</v>
          </cell>
          <cell r="K430" t="str">
            <v>CAR</v>
          </cell>
          <cell r="L430" t="str">
            <v>GENERAL</v>
          </cell>
          <cell r="M430" t="str">
            <v>OCUPADO / ACTIVO</v>
          </cell>
          <cell r="O430" t="str">
            <v>luis.estrada@contraloria.gov.co</v>
          </cell>
          <cell r="R430" t="str">
            <v>CGR</v>
          </cell>
        </row>
        <row r="431">
          <cell r="A431">
            <v>8635834</v>
          </cell>
          <cell r="B431" t="str">
            <v>JOSE IGNACIO</v>
          </cell>
          <cell r="C431" t="str">
            <v>ESTRADA PENENREY</v>
          </cell>
          <cell r="D431" t="str">
            <v>JOSE IGNACIO ESTRADA PENENREY</v>
          </cell>
          <cell r="E431">
            <v>23871</v>
          </cell>
          <cell r="F431">
            <v>3638795</v>
          </cell>
          <cell r="G431">
            <v>40249</v>
          </cell>
          <cell r="H431" t="str">
            <v>SAN ANDRES - SAN ANDRES</v>
          </cell>
          <cell r="I431" t="str">
            <v>GRUPO DE VIGILANCIA FISCAL DE SAN ANDRES</v>
          </cell>
          <cell r="J431" t="str">
            <v>PROFESIONAL UNIVERSITARIO - GRADO 01</v>
          </cell>
          <cell r="K431" t="str">
            <v>CAR</v>
          </cell>
          <cell r="L431" t="str">
            <v>GENERAL</v>
          </cell>
          <cell r="M431" t="str">
            <v>OCUPADO / ACTIVO</v>
          </cell>
          <cell r="O431" t="str">
            <v>jose.estrada@contraloria.gov.co</v>
          </cell>
          <cell r="R431" t="str">
            <v>CGR</v>
          </cell>
        </row>
        <row r="432">
          <cell r="A432">
            <v>8639860</v>
          </cell>
          <cell r="B432" t="str">
            <v>JUAN CARLOS</v>
          </cell>
          <cell r="C432" t="str">
            <v>VARELA MORALES</v>
          </cell>
          <cell r="D432" t="str">
            <v>JUAN CARLOS VARELA MORALES</v>
          </cell>
          <cell r="E432">
            <v>26738</v>
          </cell>
          <cell r="F432">
            <v>7220142</v>
          </cell>
          <cell r="G432">
            <v>42268</v>
          </cell>
          <cell r="H432" t="str">
            <v>BARRANQUILLA - ATLANTICO</v>
          </cell>
          <cell r="I432" t="str">
            <v>DESPACHO DEL GERENTE DEPARTAMENTAL ATLANTICO</v>
          </cell>
          <cell r="J432" t="str">
            <v>CONTRALOR PROVINCIAL - GRADO 01</v>
          </cell>
          <cell r="K432" t="str">
            <v>LBN</v>
          </cell>
          <cell r="L432" t="str">
            <v>GENERAL</v>
          </cell>
          <cell r="M432" t="str">
            <v>POSESION EN PROPIEDAD</v>
          </cell>
          <cell r="O432" t="str">
            <v>juanc.varela@contraloria.gov.co</v>
          </cell>
          <cell r="R432" t="str">
            <v>CGR</v>
          </cell>
        </row>
        <row r="433">
          <cell r="A433">
            <v>8640880</v>
          </cell>
          <cell r="B433" t="str">
            <v>JOSE O</v>
          </cell>
          <cell r="C433" t="str">
            <v>CONTRERAS MARRIAGA</v>
          </cell>
          <cell r="D433" t="str">
            <v>JOSE O CONTRERAS MARRIAGA</v>
          </cell>
          <cell r="E433">
            <v>26464</v>
          </cell>
          <cell r="F433">
            <v>3638795</v>
          </cell>
          <cell r="G433">
            <v>36983</v>
          </cell>
          <cell r="H433" t="str">
            <v>MANIZALES - CALDAS</v>
          </cell>
          <cell r="I433" t="str">
            <v>GRUPO DE PARTICIPACION CIUDADANA DE CALDAS</v>
          </cell>
          <cell r="J433" t="str">
            <v>PROFESIONAL UNIVERSITARIO - GRADO 01</v>
          </cell>
          <cell r="K433" t="str">
            <v>CAR</v>
          </cell>
          <cell r="L433" t="str">
            <v>GENERAL</v>
          </cell>
          <cell r="M433" t="str">
            <v>OCUPADO / ACTIVO</v>
          </cell>
          <cell r="O433" t="str">
            <v>jose.contreras@contraloria.gov.co</v>
          </cell>
          <cell r="R433" t="str">
            <v>CGR</v>
          </cell>
        </row>
        <row r="434">
          <cell r="A434">
            <v>8645530</v>
          </cell>
          <cell r="B434" t="str">
            <v>ALEJANDRO MOISES</v>
          </cell>
          <cell r="C434" t="str">
            <v>BOJANINI MOSQUERA</v>
          </cell>
          <cell r="D434" t="str">
            <v>ALEJANDRO MOISES BOJANINI MOSQUERA</v>
          </cell>
          <cell r="E434">
            <v>29483</v>
          </cell>
          <cell r="F434">
            <v>4736599</v>
          </cell>
          <cell r="G434">
            <v>42082</v>
          </cell>
          <cell r="H434" t="str">
            <v>BOGOTA D.C.</v>
          </cell>
          <cell r="I434" t="str">
            <v>OFICINA DE PLANEACION</v>
          </cell>
          <cell r="J434" t="str">
            <v>PROFESIONAL ESPECIALIZADO - GRADO 03</v>
          </cell>
          <cell r="K434" t="str">
            <v>REG</v>
          </cell>
          <cell r="L434" t="str">
            <v>SISTEMA GENERAL DE REGALIAS</v>
          </cell>
          <cell r="M434" t="str">
            <v>POSESION EN PROPIEDAD</v>
          </cell>
          <cell r="O434" t="str">
            <v>alejandro.bojanini@contraloria.gov.co</v>
          </cell>
          <cell r="R434" t="str">
            <v>CGR</v>
          </cell>
        </row>
        <row r="435">
          <cell r="A435">
            <v>8668323</v>
          </cell>
          <cell r="B435" t="str">
            <v>LUIS FERNANDO</v>
          </cell>
          <cell r="C435" t="str">
            <v>TRUJILLO BURGOS</v>
          </cell>
          <cell r="D435" t="str">
            <v>LUIS FERNANDO TRUJILLO BURGOS</v>
          </cell>
          <cell r="E435">
            <v>21138</v>
          </cell>
          <cell r="F435">
            <v>4225175</v>
          </cell>
          <cell r="G435">
            <v>34527</v>
          </cell>
          <cell r="H435" t="str">
            <v>BARRANQUILLA - ATLANTICO</v>
          </cell>
          <cell r="I435" t="str">
            <v>GRUPO DE VIGILANCIA FISCAL DE ATLANTICO</v>
          </cell>
          <cell r="J435" t="str">
            <v>PROFESIONAL UNIVERSITARIO - GRADO 02</v>
          </cell>
          <cell r="K435" t="str">
            <v>CAR</v>
          </cell>
          <cell r="L435" t="str">
            <v>GENERAL</v>
          </cell>
          <cell r="M435" t="str">
            <v>OCUPADO / ACTIVO</v>
          </cell>
          <cell r="O435" t="str">
            <v>luis.trujillo@contraloria.gov.co</v>
          </cell>
          <cell r="R435" t="str">
            <v>CGR</v>
          </cell>
        </row>
        <row r="436">
          <cell r="A436">
            <v>8684609</v>
          </cell>
          <cell r="B436" t="str">
            <v>LEONARDO DE LAS</v>
          </cell>
          <cell r="C436" t="str">
            <v>REDONDO LOPEZ</v>
          </cell>
          <cell r="D436" t="str">
            <v>LEONARDO DE LAS REDONDO LOPEZ</v>
          </cell>
          <cell r="E436">
            <v>20722</v>
          </cell>
          <cell r="F436">
            <v>3638795</v>
          </cell>
          <cell r="G436">
            <v>35781</v>
          </cell>
          <cell r="H436" t="str">
            <v>BARRANQUILLA - ATLANTICO</v>
          </cell>
          <cell r="I436" t="str">
            <v>DESPACHO DEL GERENTE DEPARTAMENTAL ATLANTICO</v>
          </cell>
          <cell r="J436" t="str">
            <v>PROFESIONAL UNIVERSITARIO - GRADO 01</v>
          </cell>
          <cell r="K436" t="str">
            <v>CAR</v>
          </cell>
          <cell r="L436" t="str">
            <v>GENERAL</v>
          </cell>
          <cell r="M436" t="str">
            <v>OCUPADO / ACTIVO</v>
          </cell>
          <cell r="O436" t="str">
            <v>leonardo.redondo@contraloria.gov.co</v>
          </cell>
          <cell r="R436" t="str">
            <v>CGR</v>
          </cell>
        </row>
        <row r="437">
          <cell r="A437">
            <v>8690650</v>
          </cell>
          <cell r="B437" t="str">
            <v>HENRY WILLIAM</v>
          </cell>
          <cell r="C437" t="str">
            <v>MENDOZA PINEDO</v>
          </cell>
          <cell r="D437" t="str">
            <v>HENRY WILLIAM MENDOZA PINEDO</v>
          </cell>
          <cell r="E437">
            <v>21600</v>
          </cell>
          <cell r="F437">
            <v>3638795</v>
          </cell>
          <cell r="G437">
            <v>36021</v>
          </cell>
          <cell r="H437" t="str">
            <v>BARRANQUILLA - ATLANTICO</v>
          </cell>
          <cell r="I437" t="str">
            <v>GRUPO DE VIGILANCIA FISCAL DE ATLANTICO</v>
          </cell>
          <cell r="J437" t="str">
            <v>PROFESIONAL UNIVERSITARIO - GRADO 01</v>
          </cell>
          <cell r="K437" t="str">
            <v>CAR</v>
          </cell>
          <cell r="L437" t="str">
            <v>GENERAL</v>
          </cell>
          <cell r="M437" t="str">
            <v>OCUPADO / ACTIVO</v>
          </cell>
          <cell r="O437" t="str">
            <v>henry.mendoza@contraloria.gov.co</v>
          </cell>
          <cell r="R437" t="str">
            <v>CGR</v>
          </cell>
        </row>
        <row r="438">
          <cell r="A438">
            <v>8691140</v>
          </cell>
          <cell r="B438" t="str">
            <v>CESAR A</v>
          </cell>
          <cell r="C438" t="str">
            <v>SANCHEZ MARULANDA</v>
          </cell>
          <cell r="D438" t="str">
            <v>CESAR A SANCHEZ MARULANDA</v>
          </cell>
          <cell r="E438">
            <v>21094</v>
          </cell>
          <cell r="F438">
            <v>3638795</v>
          </cell>
          <cell r="G438">
            <v>34156</v>
          </cell>
          <cell r="H438" t="str">
            <v>BOGOTA D.C.</v>
          </cell>
          <cell r="I438" t="str">
            <v>DIRECCION DE VIGILANCIA FISCAL GESTION PUBLICA</v>
          </cell>
          <cell r="J438" t="str">
            <v>PROFESIONAL UNIVERSITARIO - GRADO 01</v>
          </cell>
          <cell r="K438" t="str">
            <v>CAR</v>
          </cell>
          <cell r="L438" t="str">
            <v>GENERAL</v>
          </cell>
          <cell r="M438" t="str">
            <v>OCUPADO / ACTIVO</v>
          </cell>
          <cell r="O438" t="str">
            <v>cesar.sanchez@contraloria.gov.co</v>
          </cell>
          <cell r="R438" t="str">
            <v>CGR</v>
          </cell>
        </row>
        <row r="439">
          <cell r="A439">
            <v>8693029</v>
          </cell>
          <cell r="B439" t="str">
            <v>AQUILEO SEGUNDO</v>
          </cell>
          <cell r="C439" t="str">
            <v>PARRA CERA</v>
          </cell>
          <cell r="D439" t="str">
            <v>AQUILEO SEGUNDO PARRA CERA</v>
          </cell>
          <cell r="E439">
            <v>21539</v>
          </cell>
          <cell r="F439">
            <v>3638795</v>
          </cell>
          <cell r="G439">
            <v>36959</v>
          </cell>
          <cell r="H439" t="str">
            <v>CARTAGENA - BOLIVAR</v>
          </cell>
          <cell r="I439" t="str">
            <v>GRUPO DE VIGILANCIA FISCAL DE BOLIVAR</v>
          </cell>
          <cell r="J439" t="str">
            <v>PROFESIONAL UNIVERSITARIO - GRADO 01</v>
          </cell>
          <cell r="K439" t="str">
            <v>CAR</v>
          </cell>
          <cell r="L439" t="str">
            <v>GENERAL</v>
          </cell>
          <cell r="M439" t="str">
            <v>OCUPADO / ACTIVO</v>
          </cell>
          <cell r="O439" t="str">
            <v>aquileo.parra@contraloria.gov.co</v>
          </cell>
          <cell r="R439" t="str">
            <v>CGR</v>
          </cell>
        </row>
        <row r="440">
          <cell r="A440">
            <v>8698730</v>
          </cell>
          <cell r="B440" t="str">
            <v>MIGUEL EDUARDO</v>
          </cell>
          <cell r="C440" t="str">
            <v>ZABALETA ARIAS</v>
          </cell>
          <cell r="D440" t="str">
            <v>MIGUEL EDUARDO ZABALETA ARIAS</v>
          </cell>
          <cell r="E440">
            <v>20375</v>
          </cell>
          <cell r="F440">
            <v>4225175</v>
          </cell>
          <cell r="G440">
            <v>30859</v>
          </cell>
          <cell r="H440" t="str">
            <v>BOGOTA D.C.</v>
          </cell>
          <cell r="I440" t="str">
            <v>DIRECCION DE INVESTIGACIONES</v>
          </cell>
          <cell r="J440" t="str">
            <v>PROFESIONAL UNIVERSITARIO - GRADO 02</v>
          </cell>
          <cell r="K440" t="str">
            <v>CAR</v>
          </cell>
          <cell r="L440" t="str">
            <v>GENERAL</v>
          </cell>
          <cell r="M440" t="str">
            <v>OCUPADO / ACTIVO</v>
          </cell>
          <cell r="O440" t="str">
            <v>miguel.zabaleta@contraloria.gov.co</v>
          </cell>
          <cell r="R440" t="str">
            <v>CGR</v>
          </cell>
        </row>
        <row r="441">
          <cell r="A441">
            <v>8703529</v>
          </cell>
          <cell r="B441" t="str">
            <v>HERNANDO JOSE</v>
          </cell>
          <cell r="C441" t="str">
            <v>MONTERO MACHADO</v>
          </cell>
          <cell r="D441" t="str">
            <v>HERNANDO JOSE MONTERO MACHADO</v>
          </cell>
          <cell r="E441">
            <v>20107</v>
          </cell>
          <cell r="F441">
            <v>3638795</v>
          </cell>
          <cell r="G441">
            <v>31874</v>
          </cell>
          <cell r="H441" t="str">
            <v>VALLEDUPAR - CESAR</v>
          </cell>
          <cell r="I441" t="str">
            <v>GRUPO DE VIGILANCIA FISCAL DE CESAR</v>
          </cell>
          <cell r="J441" t="str">
            <v>PROFESIONAL UNIVERSITARIO - GRADO 01</v>
          </cell>
          <cell r="K441" t="str">
            <v>CAR</v>
          </cell>
          <cell r="L441" t="str">
            <v>GENERAL</v>
          </cell>
          <cell r="M441" t="str">
            <v>OCUPADO / ACTIVO</v>
          </cell>
          <cell r="O441" t="str">
            <v>hernando.montero@contraloria.gov.co</v>
          </cell>
          <cell r="R441" t="str">
            <v>CGR</v>
          </cell>
        </row>
        <row r="442">
          <cell r="A442">
            <v>8706447</v>
          </cell>
          <cell r="B442" t="str">
            <v>ELBER RAFAEL</v>
          </cell>
          <cell r="C442" t="str">
            <v>ZULETA ARIAS</v>
          </cell>
          <cell r="D442" t="str">
            <v>ELBER RAFAEL ZULETA ARIAS</v>
          </cell>
          <cell r="E442">
            <v>21847</v>
          </cell>
          <cell r="F442">
            <v>4225175</v>
          </cell>
          <cell r="G442">
            <v>39940</v>
          </cell>
          <cell r="H442" t="str">
            <v>VALLEDUPAR - CESAR</v>
          </cell>
          <cell r="I442" t="str">
            <v>GRUPO DE VIGILANCIA FISCAL DE CESAR</v>
          </cell>
          <cell r="J442" t="str">
            <v>PROFESIONAL UNIVERSITARIO - GRADO 02</v>
          </cell>
          <cell r="K442" t="str">
            <v>CAR</v>
          </cell>
          <cell r="L442" t="str">
            <v>GENERAL</v>
          </cell>
          <cell r="M442" t="str">
            <v>OCUPADO / ACTIVO</v>
          </cell>
          <cell r="O442" t="str">
            <v>elber.zuleta@contraloria.gov.co</v>
          </cell>
          <cell r="R442" t="str">
            <v>CGR</v>
          </cell>
        </row>
        <row r="443">
          <cell r="A443">
            <v>8707942</v>
          </cell>
          <cell r="B443" t="str">
            <v>JHON ROGER</v>
          </cell>
          <cell r="C443" t="str">
            <v>PIMIENTA CONTRERAS</v>
          </cell>
          <cell r="D443" t="str">
            <v>JHON ROGER PIMIENTA CONTRERAS</v>
          </cell>
          <cell r="E443">
            <v>21101</v>
          </cell>
          <cell r="F443">
            <v>3638795</v>
          </cell>
          <cell r="G443">
            <v>35004</v>
          </cell>
          <cell r="H443" t="str">
            <v>BARRANQUILLA - ATLANTICO</v>
          </cell>
          <cell r="I443" t="str">
            <v>GRUPO DE VIGILANCIA FISCAL DE ATLANTICO</v>
          </cell>
          <cell r="J443" t="str">
            <v>PROFESIONAL UNIVERSITARIO - GRADO 01</v>
          </cell>
          <cell r="K443" t="str">
            <v>CAR</v>
          </cell>
          <cell r="L443" t="str">
            <v>GENERAL</v>
          </cell>
          <cell r="M443" t="str">
            <v>OCUPADO / ACTIVO</v>
          </cell>
          <cell r="O443" t="str">
            <v>jhon.pimienta@contraloria.gov.co</v>
          </cell>
          <cell r="R443" t="str">
            <v>CGR</v>
          </cell>
        </row>
        <row r="444">
          <cell r="A444">
            <v>8710722</v>
          </cell>
          <cell r="B444" t="str">
            <v>EDGAR ENRIQUE</v>
          </cell>
          <cell r="C444" t="str">
            <v>BELTRAN ROMERO</v>
          </cell>
          <cell r="D444" t="str">
            <v>EDGAR ENRIQUE BELTRAN ROMERO</v>
          </cell>
          <cell r="E444">
            <v>20607</v>
          </cell>
          <cell r="F444">
            <v>5232097</v>
          </cell>
          <cell r="G444">
            <v>41184</v>
          </cell>
          <cell r="H444" t="str">
            <v>BARRANQUILLA - ATLANTICO</v>
          </cell>
          <cell r="I444" t="str">
            <v>DESPACHO DEL GERENTE DEPARTAMENTAL ATLANTICO</v>
          </cell>
          <cell r="J444" t="str">
            <v>PROFESIONAL ESPECIALIZADO - GRADO 04</v>
          </cell>
          <cell r="K444" t="str">
            <v>REG</v>
          </cell>
          <cell r="L444" t="str">
            <v>SISTEMA GENERAL DE REGALIAS</v>
          </cell>
          <cell r="M444" t="str">
            <v>POSESION EN PROPIEDAD</v>
          </cell>
          <cell r="O444" t="str">
            <v>edgar.beltran@contraloria.gov.co</v>
          </cell>
          <cell r="R444" t="str">
            <v>CGR</v>
          </cell>
        </row>
        <row r="445">
          <cell r="A445">
            <v>8716525</v>
          </cell>
          <cell r="B445" t="str">
            <v>EDILBERTO MIGUEL</v>
          </cell>
          <cell r="C445" t="str">
            <v>ORTEGA TORRES</v>
          </cell>
          <cell r="D445" t="str">
            <v>EDILBERTO MIGUEL ORTEGA TORRES</v>
          </cell>
          <cell r="E445">
            <v>22669</v>
          </cell>
          <cell r="F445">
            <v>4225175</v>
          </cell>
          <cell r="G445">
            <v>34019</v>
          </cell>
          <cell r="H445" t="str">
            <v>CARTAGENA - BOLIVAR</v>
          </cell>
          <cell r="I445" t="str">
            <v>GRUPO DE INVEST.,JUICIOS Y JURISD. COACTIVA DE BOLIVAR</v>
          </cell>
          <cell r="J445" t="str">
            <v>PROFESIONAL UNIVERSITARIO - GRADO 02</v>
          </cell>
          <cell r="K445" t="str">
            <v>CAR</v>
          </cell>
          <cell r="L445" t="str">
            <v>GENERAL</v>
          </cell>
          <cell r="M445" t="str">
            <v>OCUPADO / ACTIVO</v>
          </cell>
          <cell r="O445" t="str">
            <v>edilberto.ortega@contraloria.gov.co</v>
          </cell>
          <cell r="R445" t="str">
            <v>CGR</v>
          </cell>
        </row>
        <row r="446">
          <cell r="A446">
            <v>8717464</v>
          </cell>
          <cell r="B446" t="str">
            <v>VICTOR HUGO</v>
          </cell>
          <cell r="C446" t="str">
            <v>DIAZ POLO</v>
          </cell>
          <cell r="D446" t="str">
            <v>VICTOR HUGO DIAZ POLO</v>
          </cell>
          <cell r="E446">
            <v>22513</v>
          </cell>
          <cell r="F446">
            <v>2170041</v>
          </cell>
          <cell r="G446">
            <v>29347</v>
          </cell>
          <cell r="H446" t="str">
            <v>BARRANQUILLA - ATLANTICO</v>
          </cell>
          <cell r="I446" t="str">
            <v>DESPACHO DEL GERENTE DEPARTAMENTAL ATLANTICO</v>
          </cell>
          <cell r="J446" t="str">
            <v>AUXILIAR ADMINISTRATIVO - GRADO 03</v>
          </cell>
          <cell r="K446" t="str">
            <v>CAR</v>
          </cell>
          <cell r="L446" t="str">
            <v>GENERAL</v>
          </cell>
          <cell r="M446" t="str">
            <v>OCUPADO / ACTIVO</v>
          </cell>
          <cell r="O446" t="str">
            <v>victor.diaz@contraloria.gov.co</v>
          </cell>
          <cell r="R446" t="str">
            <v>CGR</v>
          </cell>
        </row>
        <row r="447">
          <cell r="A447">
            <v>8719521</v>
          </cell>
          <cell r="B447" t="str">
            <v>ANDRES</v>
          </cell>
          <cell r="C447" t="str">
            <v>MORELO JULIO</v>
          </cell>
          <cell r="D447" t="str">
            <v>ANDRES MORELO JULIO</v>
          </cell>
          <cell r="E447">
            <v>22786</v>
          </cell>
          <cell r="F447">
            <v>3638795</v>
          </cell>
          <cell r="G447">
            <v>34018</v>
          </cell>
          <cell r="H447" t="str">
            <v>SINCELEJO - SUCRE</v>
          </cell>
          <cell r="I447" t="str">
            <v>GRUPO DE INVEST.,JUICIOS Y JURISD. COACTIVA DE SUCRE</v>
          </cell>
          <cell r="J447" t="str">
            <v>PROFESIONAL UNIVERSITARIO - GRADO 01</v>
          </cell>
          <cell r="K447" t="str">
            <v>CAR</v>
          </cell>
          <cell r="L447" t="str">
            <v>GENERAL</v>
          </cell>
          <cell r="M447" t="str">
            <v>OCUPADO / ACTIVO</v>
          </cell>
          <cell r="O447" t="str">
            <v>andres.morelo@contraloria.gov.co</v>
          </cell>
          <cell r="R447" t="str">
            <v>CGR</v>
          </cell>
        </row>
        <row r="448">
          <cell r="A448">
            <v>8720340</v>
          </cell>
          <cell r="B448" t="str">
            <v>RAFAEL GERMAN</v>
          </cell>
          <cell r="C448" t="str">
            <v>ARIZA MARTINEZ</v>
          </cell>
          <cell r="D448" t="str">
            <v>RAFAEL GERMAN ARIZA MARTINEZ</v>
          </cell>
          <cell r="E448">
            <v>22639</v>
          </cell>
          <cell r="F448">
            <v>10959792</v>
          </cell>
          <cell r="G448">
            <v>42136</v>
          </cell>
          <cell r="H448" t="str">
            <v>BOGOTA D.C.</v>
          </cell>
          <cell r="I448" t="str">
            <v>SGR - GRUPO INTERNO PARA EL CONOCIMIENTO Y TRAMITE DEL PROCESO DE RESPONSABILIDAD FISCAL</v>
          </cell>
          <cell r="J448" t="str">
            <v>CONTRALOR DELEGADO INTERSECTORIAL - GR 4</v>
          </cell>
          <cell r="K448" t="str">
            <v>REG</v>
          </cell>
          <cell r="L448" t="str">
            <v>SISTEMA GENERAL DE REGALIAS</v>
          </cell>
          <cell r="M448" t="str">
            <v>POSESION EN PROPIEDAD</v>
          </cell>
          <cell r="O448" t="str">
            <v>rafael.ariza@contraloria.gov.co</v>
          </cell>
          <cell r="R448" t="str">
            <v>CGR</v>
          </cell>
        </row>
        <row r="449">
          <cell r="A449">
            <v>8722166</v>
          </cell>
          <cell r="B449" t="str">
            <v>HERNANDO R</v>
          </cell>
          <cell r="C449" t="str">
            <v>DE LA CRUZ POLO</v>
          </cell>
          <cell r="D449" t="str">
            <v>HERNANDO R DE LA CRUZ POLO</v>
          </cell>
          <cell r="E449">
            <v>22718</v>
          </cell>
          <cell r="F449">
            <v>3638795</v>
          </cell>
          <cell r="G449">
            <v>34031</v>
          </cell>
          <cell r="H449" t="str">
            <v>SANTA MARTA - MAGDALENA</v>
          </cell>
          <cell r="I449" t="str">
            <v>GRUPO DE VIGILANCIA FISCAL DE MAGDALENA</v>
          </cell>
          <cell r="J449" t="str">
            <v>PROFESIONAL UNIVERSITARIO - GRADO 01</v>
          </cell>
          <cell r="K449" t="str">
            <v>CAR</v>
          </cell>
          <cell r="L449" t="str">
            <v>GENERAL</v>
          </cell>
          <cell r="M449" t="str">
            <v>OCUPADO / ACTIVO</v>
          </cell>
          <cell r="O449" t="str">
            <v>hernando.delacruz@contraloria.gov.co</v>
          </cell>
          <cell r="R449" t="str">
            <v>CGR</v>
          </cell>
        </row>
        <row r="450">
          <cell r="A450">
            <v>8732974</v>
          </cell>
          <cell r="B450" t="str">
            <v>JUAN CARLOS</v>
          </cell>
          <cell r="C450" t="str">
            <v>ROSALES FERNANDEZ</v>
          </cell>
          <cell r="D450" t="str">
            <v>JUAN CARLOS ROSALES FERNANDEZ</v>
          </cell>
          <cell r="E450">
            <v>23164</v>
          </cell>
          <cell r="F450">
            <v>2402591</v>
          </cell>
          <cell r="G450">
            <v>35535</v>
          </cell>
          <cell r="H450" t="str">
            <v>BARRANQUILLA - ATLANTICO</v>
          </cell>
          <cell r="I450" t="str">
            <v>DESPACHO DEL GERENTE DEPARTAMENTAL ATLANTICO</v>
          </cell>
          <cell r="J450" t="str">
            <v>SECRETARIA (O) - GRADO 04</v>
          </cell>
          <cell r="K450" t="str">
            <v>CAR</v>
          </cell>
          <cell r="L450" t="str">
            <v>GENERAL</v>
          </cell>
          <cell r="M450" t="str">
            <v>OCUPADO / ACTIVO</v>
          </cell>
          <cell r="O450" t="str">
            <v>juan.rosales@contraloria.gov.co</v>
          </cell>
          <cell r="R450" t="str">
            <v>CGR</v>
          </cell>
        </row>
        <row r="451">
          <cell r="A451">
            <v>8735680</v>
          </cell>
          <cell r="B451" t="str">
            <v>CALIXTO RAFAEL</v>
          </cell>
          <cell r="C451" t="str">
            <v>DIZ FABREGAS</v>
          </cell>
          <cell r="D451" t="str">
            <v>CALIXTO RAFAEL DIZ FABREGAS</v>
          </cell>
          <cell r="E451">
            <v>23334</v>
          </cell>
          <cell r="F451">
            <v>3638795</v>
          </cell>
          <cell r="G451">
            <v>35003</v>
          </cell>
          <cell r="H451" t="str">
            <v>BARRANQUILLA - ATLANTICO</v>
          </cell>
          <cell r="I451" t="str">
            <v>GRUPO DE VIGILANCIA FISCAL DE ATLANTICO</v>
          </cell>
          <cell r="J451" t="str">
            <v>PROFESIONAL UNIVERSITARIO - GRADO 01</v>
          </cell>
          <cell r="K451" t="str">
            <v>CAR</v>
          </cell>
          <cell r="L451" t="str">
            <v>GENERAL</v>
          </cell>
          <cell r="M451" t="str">
            <v>OCUPADO / ACTIVO</v>
          </cell>
          <cell r="O451" t="str">
            <v>calixto.diz@contraloria.gov.co</v>
          </cell>
          <cell r="R451" t="str">
            <v>CGR</v>
          </cell>
        </row>
        <row r="452">
          <cell r="A452">
            <v>8735984</v>
          </cell>
          <cell r="B452" t="str">
            <v>EDUARDO APOLINAR</v>
          </cell>
          <cell r="C452" t="str">
            <v>MENDEZ MESINO</v>
          </cell>
          <cell r="D452" t="str">
            <v>EDUARDO APOLINAR MENDEZ MESINO</v>
          </cell>
          <cell r="E452">
            <v>23261</v>
          </cell>
          <cell r="F452">
            <v>3638795</v>
          </cell>
          <cell r="G452">
            <v>35024</v>
          </cell>
          <cell r="H452" t="str">
            <v>BARRANQUILLA - ATLANTICO</v>
          </cell>
          <cell r="I452" t="str">
            <v>GRUPO DE VIGILANCIA FISCAL DE ATLANTICO</v>
          </cell>
          <cell r="J452" t="str">
            <v>PROFESIONAL UNIVERSITARIO - GRADO 01</v>
          </cell>
          <cell r="K452" t="str">
            <v>CAR</v>
          </cell>
          <cell r="L452" t="str">
            <v>GENERAL</v>
          </cell>
          <cell r="M452" t="str">
            <v>OCUPADO / ACTIVO</v>
          </cell>
          <cell r="O452" t="str">
            <v>eduardo.mendez@contraloria.gov.co</v>
          </cell>
          <cell r="R452" t="str">
            <v>CGR</v>
          </cell>
        </row>
        <row r="453">
          <cell r="A453">
            <v>8737900</v>
          </cell>
          <cell r="B453" t="str">
            <v>ADALBERTO F</v>
          </cell>
          <cell r="C453" t="str">
            <v>ALMANZA MARTINEZ</v>
          </cell>
          <cell r="D453" t="str">
            <v>ADALBERTO F ALMANZA MARTINEZ</v>
          </cell>
          <cell r="E453">
            <v>23360</v>
          </cell>
          <cell r="F453">
            <v>3638795</v>
          </cell>
          <cell r="G453">
            <v>36263</v>
          </cell>
          <cell r="H453" t="str">
            <v>BARRANQUILLA - ATLANTICO</v>
          </cell>
          <cell r="I453" t="str">
            <v>GRUPO DE VIGILANCIA FISCAL DE ATLANTICO</v>
          </cell>
          <cell r="J453" t="str">
            <v>PROFESIONAL UNIVERSITARIO - GRADO 01</v>
          </cell>
          <cell r="K453" t="str">
            <v>CAR</v>
          </cell>
          <cell r="L453" t="str">
            <v>GENERAL</v>
          </cell>
          <cell r="M453" t="str">
            <v>OCUPADO / ACTIVO</v>
          </cell>
          <cell r="O453" t="str">
            <v>adalberto.almanza@contraloria.gov.co</v>
          </cell>
          <cell r="R453" t="str">
            <v>CGR</v>
          </cell>
        </row>
        <row r="454">
          <cell r="A454">
            <v>8739329</v>
          </cell>
          <cell r="B454" t="str">
            <v>MARCO ANTONIO</v>
          </cell>
          <cell r="C454" t="str">
            <v>POLO GONZALEZ</v>
          </cell>
          <cell r="D454" t="str">
            <v>MARCO ANTONIO POLO GONZALEZ</v>
          </cell>
          <cell r="E454">
            <v>23541</v>
          </cell>
          <cell r="F454">
            <v>4736599</v>
          </cell>
          <cell r="G454">
            <v>35779</v>
          </cell>
          <cell r="H454" t="str">
            <v>BOGOTA D.C.</v>
          </cell>
          <cell r="I454" t="str">
            <v>DIRECCION DE ESTUDIOS SECTORIALES GESTION PUBLICA</v>
          </cell>
          <cell r="J454" t="str">
            <v>PROFESIONAL ESPECIALIZADO - GRADO 03</v>
          </cell>
          <cell r="K454" t="str">
            <v>CAR</v>
          </cell>
          <cell r="L454" t="str">
            <v>GENERAL</v>
          </cell>
          <cell r="M454" t="str">
            <v>OCUPADO / ACTIVO</v>
          </cell>
          <cell r="O454" t="str">
            <v>marco.polo@contraloria.gov.co</v>
          </cell>
          <cell r="R454" t="str">
            <v>CGR</v>
          </cell>
        </row>
        <row r="455">
          <cell r="A455">
            <v>8740527</v>
          </cell>
          <cell r="B455" t="str">
            <v>FULTON JOSE</v>
          </cell>
          <cell r="C455" t="str">
            <v>PUA ROSADO</v>
          </cell>
          <cell r="D455" t="str">
            <v>FULTON JOSE PUA ROSADO</v>
          </cell>
          <cell r="E455">
            <v>23582</v>
          </cell>
          <cell r="F455">
            <v>3638795</v>
          </cell>
          <cell r="G455">
            <v>35781</v>
          </cell>
          <cell r="H455" t="str">
            <v>BARRANQUILLA - ATLANTICO</v>
          </cell>
          <cell r="I455" t="str">
            <v>GRUPO DE VIGILANCIA FISCAL DE ATLANTICO</v>
          </cell>
          <cell r="J455" t="str">
            <v>PROFESIONAL UNIVERSITARIO - GRADO 01</v>
          </cell>
          <cell r="K455" t="str">
            <v>CAR</v>
          </cell>
          <cell r="L455" t="str">
            <v>GENERAL</v>
          </cell>
          <cell r="M455" t="str">
            <v>OCUPADO / ACTIVO</v>
          </cell>
          <cell r="O455" t="str">
            <v>fulton.pua@contraloria.gov.co</v>
          </cell>
          <cell r="R455" t="str">
            <v>CGR</v>
          </cell>
        </row>
        <row r="456">
          <cell r="A456">
            <v>8743080</v>
          </cell>
          <cell r="B456" t="str">
            <v>IBER ORLANDO</v>
          </cell>
          <cell r="C456" t="str">
            <v>ANGULO REYES</v>
          </cell>
          <cell r="D456" t="str">
            <v>IBER ORLANDO ANGULO REYES</v>
          </cell>
          <cell r="E456">
            <v>23561</v>
          </cell>
          <cell r="F456">
            <v>3638795</v>
          </cell>
          <cell r="G456">
            <v>35010</v>
          </cell>
          <cell r="H456" t="str">
            <v>BARRANQUILLA - ATLANTICO</v>
          </cell>
          <cell r="I456" t="str">
            <v>GRUPO DE VIGILANCIA FISCAL DE ATLANTICO</v>
          </cell>
          <cell r="J456" t="str">
            <v>PROFESIONAL UNIVERSITARIO - GRADO 01</v>
          </cell>
          <cell r="K456" t="str">
            <v>CAR</v>
          </cell>
          <cell r="L456" t="str">
            <v>GENERAL</v>
          </cell>
          <cell r="M456" t="str">
            <v>OCUPADO / ACTIVO</v>
          </cell>
          <cell r="O456" t="str">
            <v>iber.angulo@contraloria.gov.co</v>
          </cell>
          <cell r="R456" t="str">
            <v>CGR</v>
          </cell>
        </row>
        <row r="457">
          <cell r="A457">
            <v>8744701</v>
          </cell>
          <cell r="B457" t="str">
            <v>ELIGIER JOSE</v>
          </cell>
          <cell r="C457" t="str">
            <v>PADILLA NAVARRO</v>
          </cell>
          <cell r="D457" t="str">
            <v>ELIGIER JOSE PADILLA NAVARRO</v>
          </cell>
          <cell r="E457">
            <v>23651</v>
          </cell>
          <cell r="F457">
            <v>3638795</v>
          </cell>
          <cell r="G457">
            <v>35780</v>
          </cell>
          <cell r="H457" t="str">
            <v>BARRANQUILLA - ATLANTICO</v>
          </cell>
          <cell r="I457" t="str">
            <v>GRUPO DE VIGILANCIA FISCAL DE ATLANTICO</v>
          </cell>
          <cell r="J457" t="str">
            <v>PROFESIONAL UNIVERSITARIO - GRADO 01</v>
          </cell>
          <cell r="K457" t="str">
            <v>CAR</v>
          </cell>
          <cell r="L457" t="str">
            <v>GENERAL</v>
          </cell>
          <cell r="M457" t="str">
            <v>OCUPADO / ACTIVO</v>
          </cell>
          <cell r="O457" t="str">
            <v>eligier.padilla@contraloria.gov.co</v>
          </cell>
          <cell r="R457" t="str">
            <v>CGR</v>
          </cell>
        </row>
        <row r="458">
          <cell r="A458">
            <v>8750111</v>
          </cell>
          <cell r="B458" t="str">
            <v>RAMON ANTONIO</v>
          </cell>
          <cell r="C458" t="str">
            <v>VILARO BLANCO</v>
          </cell>
          <cell r="D458" t="str">
            <v>RAMON ANTONIO VILARO BLANCO</v>
          </cell>
          <cell r="E458">
            <v>19887</v>
          </cell>
          <cell r="F458">
            <v>2402591</v>
          </cell>
          <cell r="G458">
            <v>34836</v>
          </cell>
          <cell r="H458" t="str">
            <v>BARRANQUILLA - ATLANTICO</v>
          </cell>
          <cell r="I458" t="str">
            <v>DESPACHO DEL GERENTE DEPARTAMENTAL ATLANTICO</v>
          </cell>
          <cell r="J458" t="str">
            <v>SECRETARIA (O) - GRADO 04</v>
          </cell>
          <cell r="K458" t="str">
            <v>CAR</v>
          </cell>
          <cell r="L458" t="str">
            <v>GENERAL</v>
          </cell>
          <cell r="M458" t="str">
            <v>OCUPADO / ACTIVO</v>
          </cell>
          <cell r="O458" t="str">
            <v>ramon.vilaro@contraloria.gov.co</v>
          </cell>
          <cell r="R458" t="str">
            <v>CGR</v>
          </cell>
        </row>
        <row r="459">
          <cell r="A459">
            <v>8759327</v>
          </cell>
          <cell r="B459" t="str">
            <v>WILLIAM HERNAN</v>
          </cell>
          <cell r="C459" t="str">
            <v>DE AVILA GARCIA</v>
          </cell>
          <cell r="D459" t="str">
            <v>WILLIAM HERNAN DE AVILA GARCIA</v>
          </cell>
          <cell r="E459">
            <v>22683</v>
          </cell>
          <cell r="F459">
            <v>3638795</v>
          </cell>
          <cell r="G459">
            <v>34927</v>
          </cell>
          <cell r="H459" t="str">
            <v>BARRANQUILLA - ATLANTICO</v>
          </cell>
          <cell r="I459" t="str">
            <v>GRUPO DE VIGILANCIA FISCAL DE ATLANTICO</v>
          </cell>
          <cell r="J459" t="str">
            <v>PROFESIONAL UNIVERSITARIO - GRADO 01</v>
          </cell>
          <cell r="K459" t="str">
            <v>CAR</v>
          </cell>
          <cell r="L459" t="str">
            <v>GENERAL</v>
          </cell>
          <cell r="M459" t="str">
            <v>OCUPADO / ACTIVO</v>
          </cell>
          <cell r="O459" t="str">
            <v>william.deavila@contraloria.gov.co</v>
          </cell>
          <cell r="R459" t="str">
            <v>CGR</v>
          </cell>
        </row>
        <row r="460">
          <cell r="A460">
            <v>8790909</v>
          </cell>
          <cell r="B460" t="str">
            <v>ROQUE</v>
          </cell>
          <cell r="C460" t="str">
            <v>LLANOS GONZALEZ</v>
          </cell>
          <cell r="D460" t="str">
            <v>ROQUE LLANOS GONZALEZ</v>
          </cell>
          <cell r="E460">
            <v>22349</v>
          </cell>
          <cell r="F460">
            <v>4225175</v>
          </cell>
          <cell r="G460">
            <v>34865</v>
          </cell>
          <cell r="H460" t="str">
            <v>BARRANQUILLA - ATLANTICO</v>
          </cell>
          <cell r="I460" t="str">
            <v>GRUPO DE VIGILANCIA FISCAL DE ATLANTICO</v>
          </cell>
          <cell r="J460" t="str">
            <v>PROFESIONAL UNIVERSITARIO - GRADO 02</v>
          </cell>
          <cell r="K460" t="str">
            <v>CAR</v>
          </cell>
          <cell r="L460" t="str">
            <v>GENERAL</v>
          </cell>
          <cell r="M460" t="str">
            <v>OCUPADO / ACTIVO</v>
          </cell>
          <cell r="O460" t="str">
            <v>roque.llanos@contraloria.gov.co</v>
          </cell>
          <cell r="R460" t="str">
            <v>CGR</v>
          </cell>
        </row>
        <row r="461">
          <cell r="A461">
            <v>8851270</v>
          </cell>
          <cell r="B461" t="str">
            <v>LEONARDO</v>
          </cell>
          <cell r="C461" t="str">
            <v>SIERRA REDONDO</v>
          </cell>
          <cell r="D461" t="str">
            <v>LEONARDO SIERRA REDONDO</v>
          </cell>
          <cell r="E461">
            <v>29128</v>
          </cell>
          <cell r="F461">
            <v>4225175</v>
          </cell>
          <cell r="G461">
            <v>39126</v>
          </cell>
          <cell r="H461" t="str">
            <v>CARTAGENA - BOLIVAR</v>
          </cell>
          <cell r="I461" t="str">
            <v>GRUPO DE INVEST.,JUICIOS Y JURISD. COACTIVA DE BOLIVAR</v>
          </cell>
          <cell r="J461" t="str">
            <v>PROFESIONAL UNIVERSITARIO - GRADO 02</v>
          </cell>
          <cell r="K461" t="str">
            <v>CAR</v>
          </cell>
          <cell r="L461" t="str">
            <v>GENERAL</v>
          </cell>
          <cell r="M461" t="str">
            <v>OCUPADO / ACTIVO</v>
          </cell>
          <cell r="O461" t="str">
            <v>leonardo.sierra@contraloria.gov.co</v>
          </cell>
          <cell r="R461" t="str">
            <v>CGR</v>
          </cell>
        </row>
        <row r="462">
          <cell r="A462">
            <v>9038275</v>
          </cell>
          <cell r="B462" t="str">
            <v>MARTIN</v>
          </cell>
          <cell r="C462" t="str">
            <v>ZARZA GARCIA</v>
          </cell>
          <cell r="D462" t="str">
            <v>MARTIN ZARZA GARCIA</v>
          </cell>
          <cell r="E462">
            <v>21500</v>
          </cell>
          <cell r="F462">
            <v>3638795</v>
          </cell>
          <cell r="G462">
            <v>32490</v>
          </cell>
          <cell r="H462" t="str">
            <v>BOGOTA D.C.</v>
          </cell>
          <cell r="I462" t="str">
            <v>DIRECCION DE VIGILANCIA FISCAL SECTOR MINAS Y ENERGIA</v>
          </cell>
          <cell r="J462" t="str">
            <v>PROFESIONAL UNIVERSITARIO - GRADO 01</v>
          </cell>
          <cell r="K462" t="str">
            <v>CAR</v>
          </cell>
          <cell r="L462" t="str">
            <v>GENERAL</v>
          </cell>
          <cell r="M462" t="str">
            <v>OCUPADO / ACTIVO</v>
          </cell>
          <cell r="O462" t="str">
            <v>martin.zarza@contraloria.gov.co</v>
          </cell>
          <cell r="R462" t="str">
            <v>CGR</v>
          </cell>
        </row>
        <row r="463">
          <cell r="A463">
            <v>9039799</v>
          </cell>
          <cell r="B463" t="str">
            <v>JOSE ALFREDO</v>
          </cell>
          <cell r="C463" t="str">
            <v>TUIRAN MARTINEZ</v>
          </cell>
          <cell r="D463" t="str">
            <v>JOSE ALFREDO TUIRAN MARTINEZ</v>
          </cell>
          <cell r="E463">
            <v>23600</v>
          </cell>
          <cell r="F463">
            <v>2402591</v>
          </cell>
          <cell r="G463">
            <v>35370</v>
          </cell>
          <cell r="H463" t="str">
            <v>BOGOTA D.C.</v>
          </cell>
          <cell r="I463" t="str">
            <v>CONTRALORIA DELEGADA PARA EL SECTOR SOCIAL</v>
          </cell>
          <cell r="J463" t="str">
            <v>SECRETARIA (O) - GRADO 04</v>
          </cell>
          <cell r="K463" t="str">
            <v>CAR</v>
          </cell>
          <cell r="L463" t="str">
            <v>GENERAL</v>
          </cell>
          <cell r="M463" t="str">
            <v>OCUPADO / ACTIVO</v>
          </cell>
          <cell r="O463" t="str">
            <v>jose.tuiran@contraloria.gov.co</v>
          </cell>
          <cell r="R463" t="str">
            <v>CGR</v>
          </cell>
        </row>
        <row r="464">
          <cell r="A464">
            <v>9040716</v>
          </cell>
          <cell r="B464" t="str">
            <v>LUIS FERNANDO</v>
          </cell>
          <cell r="C464" t="str">
            <v>ANACHURY ATENCIO</v>
          </cell>
          <cell r="D464" t="str">
            <v>LUIS FERNANDO ANACHURY ATENCIO</v>
          </cell>
          <cell r="E464">
            <v>24551</v>
          </cell>
          <cell r="F464">
            <v>3638795</v>
          </cell>
          <cell r="G464">
            <v>34807</v>
          </cell>
          <cell r="H464" t="str">
            <v>SINCELEJO - SUCRE</v>
          </cell>
          <cell r="I464" t="str">
            <v>GRUPO DE INVEST.,JUICIOS Y JURISD. COACTIVA DE SUCRE</v>
          </cell>
          <cell r="J464" t="str">
            <v>PROFESIONAL UNIVERSITARIO - GRADO 01</v>
          </cell>
          <cell r="K464" t="str">
            <v>CAR</v>
          </cell>
          <cell r="L464" t="str">
            <v>GENERAL</v>
          </cell>
          <cell r="M464" t="str">
            <v>OCUPADO / ACTIVO</v>
          </cell>
          <cell r="O464" t="str">
            <v>luis.anachury@contraloria.gov.co</v>
          </cell>
          <cell r="R464" t="str">
            <v>CGR</v>
          </cell>
        </row>
        <row r="465">
          <cell r="A465">
            <v>9072277</v>
          </cell>
          <cell r="B465" t="str">
            <v>GUILLERMO A</v>
          </cell>
          <cell r="C465" t="str">
            <v>MORENO PAEZ</v>
          </cell>
          <cell r="D465" t="str">
            <v>GUILLERMO A MORENO PAEZ</v>
          </cell>
          <cell r="E465">
            <v>17939</v>
          </cell>
          <cell r="F465">
            <v>3638795</v>
          </cell>
          <cell r="G465">
            <v>35349</v>
          </cell>
          <cell r="H465" t="str">
            <v>BOGOTA D.C.</v>
          </cell>
          <cell r="I465" t="str">
            <v>DIRECCION DE VIGILANCIA FISCAL SECTOR SOCIAL</v>
          </cell>
          <cell r="J465" t="str">
            <v>PROFESIONAL UNIVERSITARIO - GRADO 01</v>
          </cell>
          <cell r="K465" t="str">
            <v>CAR</v>
          </cell>
          <cell r="L465" t="str">
            <v>GENERAL</v>
          </cell>
          <cell r="M465" t="str">
            <v>OCUPADO / ACTIVO</v>
          </cell>
          <cell r="O465" t="str">
            <v>guillermo.moreno@contraloria.gov.co</v>
          </cell>
          <cell r="R465" t="str">
            <v>CGR</v>
          </cell>
        </row>
        <row r="466">
          <cell r="A466">
            <v>9078799</v>
          </cell>
          <cell r="B466" t="str">
            <v>MIGUEL ALBERTO</v>
          </cell>
          <cell r="C466" t="str">
            <v>RAMIREZ VASQUEZ</v>
          </cell>
          <cell r="D466" t="str">
            <v>MIGUEL ALBERTO RAMIREZ VASQUEZ</v>
          </cell>
          <cell r="E466">
            <v>19060</v>
          </cell>
          <cell r="F466">
            <v>4736599</v>
          </cell>
          <cell r="G466">
            <v>41220</v>
          </cell>
          <cell r="H466" t="str">
            <v>CARTAGENA - BOLIVAR</v>
          </cell>
          <cell r="I466" t="str">
            <v>DESPACHO DEL GERENTE DEPARTAMENTAL BOLIVAR</v>
          </cell>
          <cell r="J466" t="str">
            <v>PROFESIONAL ESPECIALIZADO - GRADO 03</v>
          </cell>
          <cell r="K466" t="str">
            <v>REG</v>
          </cell>
          <cell r="L466" t="str">
            <v>SISTEMA GENERAL DE REGALIAS</v>
          </cell>
          <cell r="M466" t="str">
            <v>POSESION EN PROPIEDAD</v>
          </cell>
          <cell r="O466" t="str">
            <v>miguel.ramirez@contraloria.gov.co</v>
          </cell>
          <cell r="R466" t="str">
            <v>CGR</v>
          </cell>
        </row>
        <row r="467">
          <cell r="A467">
            <v>9081898</v>
          </cell>
          <cell r="B467" t="str">
            <v>JUAN MANUEL</v>
          </cell>
          <cell r="C467" t="str">
            <v>CARMONA HERRERA</v>
          </cell>
          <cell r="D467" t="str">
            <v>JUAN MANUEL CARMONA HERRERA</v>
          </cell>
          <cell r="E467">
            <v>19091</v>
          </cell>
          <cell r="F467">
            <v>3638795</v>
          </cell>
          <cell r="G467">
            <v>35003</v>
          </cell>
          <cell r="H467" t="str">
            <v>CARTAGENA - BOLIVAR</v>
          </cell>
          <cell r="I467" t="str">
            <v>GRUPO DE VIGILANCIA FISCAL DE BOLIVAR</v>
          </cell>
          <cell r="J467" t="str">
            <v>PROFESIONAL UNIVERSITARIO - GRADO 01</v>
          </cell>
          <cell r="K467" t="str">
            <v>CAR</v>
          </cell>
          <cell r="L467" t="str">
            <v>GENERAL</v>
          </cell>
          <cell r="M467" t="str">
            <v>OCUPADO / ACTIVO</v>
          </cell>
          <cell r="O467" t="str">
            <v>juan.carmona@contraloria.gov.co</v>
          </cell>
          <cell r="R467" t="str">
            <v>CGR</v>
          </cell>
        </row>
        <row r="468">
          <cell r="A468">
            <v>9085440</v>
          </cell>
          <cell r="B468" t="str">
            <v>GUALBERTO E</v>
          </cell>
          <cell r="C468" t="str">
            <v>SARMIENTO CABARCAS</v>
          </cell>
          <cell r="D468" t="str">
            <v>GUALBERTO E SARMIENTO CABARCAS</v>
          </cell>
          <cell r="E468">
            <v>19103</v>
          </cell>
          <cell r="F468">
            <v>3638795</v>
          </cell>
          <cell r="G468">
            <v>35779</v>
          </cell>
          <cell r="H468" t="str">
            <v>CARTAGENA - BOLIVAR</v>
          </cell>
          <cell r="I468" t="str">
            <v>GRUPO DE VIGILANCIA FISCAL DE BOLIVAR</v>
          </cell>
          <cell r="J468" t="str">
            <v>PROFESIONAL UNIVERSITARIO - GRADO 01</v>
          </cell>
          <cell r="K468" t="str">
            <v>CAR</v>
          </cell>
          <cell r="L468" t="str">
            <v>GENERAL</v>
          </cell>
          <cell r="M468" t="str">
            <v>OCUPADO / ACTIVO</v>
          </cell>
          <cell r="O468" t="str">
            <v>gualberto.sarmiento@contraloria.gov.co</v>
          </cell>
          <cell r="R468" t="str">
            <v>CGR</v>
          </cell>
        </row>
        <row r="469">
          <cell r="A469">
            <v>9089258</v>
          </cell>
          <cell r="B469" t="str">
            <v>ANTONIO DE JESUS</v>
          </cell>
          <cell r="C469" t="str">
            <v>PUELLO PEREZ</v>
          </cell>
          <cell r="D469" t="str">
            <v>ANTONIO DE JESUS PUELLO PEREZ</v>
          </cell>
          <cell r="E469">
            <v>19828</v>
          </cell>
          <cell r="F469">
            <v>3638795</v>
          </cell>
          <cell r="G469">
            <v>33681</v>
          </cell>
          <cell r="H469" t="str">
            <v>CARTAGENA - BOLIVAR</v>
          </cell>
          <cell r="I469" t="str">
            <v>GRUPO DE VIGILANCIA FISCAL DE BOLIVAR</v>
          </cell>
          <cell r="J469" t="str">
            <v>PROFESIONAL UNIVERSITARIO - GRADO 01</v>
          </cell>
          <cell r="K469" t="str">
            <v>CAR</v>
          </cell>
          <cell r="L469" t="str">
            <v>GENERAL</v>
          </cell>
          <cell r="M469" t="str">
            <v>OCUPADO / ACTIVO</v>
          </cell>
          <cell r="O469" t="str">
            <v>antonio.puello@contraloria.gov.co</v>
          </cell>
          <cell r="R469" t="str">
            <v>CGR</v>
          </cell>
        </row>
        <row r="470">
          <cell r="A470">
            <v>9091091</v>
          </cell>
          <cell r="B470" t="str">
            <v>URIEL</v>
          </cell>
          <cell r="C470" t="str">
            <v>PAJARO FLOREZ</v>
          </cell>
          <cell r="D470" t="str">
            <v>URIEL PAJARO FLOREZ</v>
          </cell>
          <cell r="E470">
            <v>20579</v>
          </cell>
          <cell r="F470">
            <v>4225175</v>
          </cell>
          <cell r="G470">
            <v>31974</v>
          </cell>
          <cell r="H470" t="str">
            <v>CARTAGENA - BOLIVAR</v>
          </cell>
          <cell r="I470" t="str">
            <v>GRUPO DE VIGILANCIA FISCAL DE BOLIVAR</v>
          </cell>
          <cell r="J470" t="str">
            <v>PROFESIONAL UNIVERSITARIO - GRADO 02</v>
          </cell>
          <cell r="K470" t="str">
            <v>CAR</v>
          </cell>
          <cell r="L470" t="str">
            <v>GENERAL</v>
          </cell>
          <cell r="M470" t="str">
            <v>OCUPADO / ACTIVO</v>
          </cell>
          <cell r="O470" t="str">
            <v>uriel.pajaro@contraloria.gov.co</v>
          </cell>
          <cell r="R470" t="str">
            <v>CGR</v>
          </cell>
        </row>
        <row r="471">
          <cell r="A471">
            <v>9091374</v>
          </cell>
          <cell r="B471" t="str">
            <v>AMARANTO</v>
          </cell>
          <cell r="C471" t="str">
            <v>RODRIGUEZ HERNANDEZ</v>
          </cell>
          <cell r="D471" t="str">
            <v>AMARANTO RODRIGUEZ HERNANDEZ</v>
          </cell>
          <cell r="E471">
            <v>20372</v>
          </cell>
          <cell r="F471">
            <v>3638795</v>
          </cell>
          <cell r="G471">
            <v>34911</v>
          </cell>
          <cell r="H471" t="str">
            <v>BUCARAMANGA - SANTANDER</v>
          </cell>
          <cell r="I471" t="str">
            <v>GRUPO DE VIGILANCIA FISCAL DE SANTANDER</v>
          </cell>
          <cell r="J471" t="str">
            <v>PROFESIONAL UNIVERSITARIO - GRADO 01</v>
          </cell>
          <cell r="K471" t="str">
            <v>CAR</v>
          </cell>
          <cell r="L471" t="str">
            <v>GENERAL</v>
          </cell>
          <cell r="M471" t="str">
            <v>OCUPADO / ACTIVO</v>
          </cell>
          <cell r="O471" t="str">
            <v>amaranto.rodriguez@contraloria.gov.co</v>
          </cell>
          <cell r="R471" t="str">
            <v>CGR</v>
          </cell>
        </row>
        <row r="472">
          <cell r="A472">
            <v>9093095</v>
          </cell>
          <cell r="B472" t="str">
            <v>ADRIANO</v>
          </cell>
          <cell r="C472" t="str">
            <v>CAPATAZ PEREZ</v>
          </cell>
          <cell r="D472" t="str">
            <v>ADRIANO CAPATAZ PEREZ</v>
          </cell>
          <cell r="E472">
            <v>19991</v>
          </cell>
          <cell r="F472">
            <v>3638795</v>
          </cell>
          <cell r="G472">
            <v>31922</v>
          </cell>
          <cell r="H472" t="str">
            <v>CARTAGENA - BOLIVAR</v>
          </cell>
          <cell r="I472" t="str">
            <v>GRUPO DE VIGILANCIA FISCAL DE BOLIVAR</v>
          </cell>
          <cell r="J472" t="str">
            <v>PROFESIONAL UNIVERSITARIO - GRADO 01</v>
          </cell>
          <cell r="K472" t="str">
            <v>CAR</v>
          </cell>
          <cell r="L472" t="str">
            <v>GENERAL</v>
          </cell>
          <cell r="M472" t="str">
            <v>OCUPADO / ACTIVO</v>
          </cell>
          <cell r="O472" t="str">
            <v>adriano.capataz@contraloria.gov.co</v>
          </cell>
          <cell r="R472" t="str">
            <v>CGR</v>
          </cell>
        </row>
        <row r="473">
          <cell r="A473">
            <v>9093936</v>
          </cell>
          <cell r="B473" t="str">
            <v>REMBERTO R</v>
          </cell>
          <cell r="C473" t="str">
            <v>GRONDONA CABALLERO</v>
          </cell>
          <cell r="D473" t="str">
            <v>REMBERTO R GRONDONA CABALLERO</v>
          </cell>
          <cell r="E473">
            <v>19851</v>
          </cell>
          <cell r="F473">
            <v>3638795</v>
          </cell>
          <cell r="G473">
            <v>30908</v>
          </cell>
          <cell r="H473" t="str">
            <v>BOGOTA D.C.</v>
          </cell>
          <cell r="I473" t="str">
            <v>DIRECCION DE VIGILANCIA FISCAL SECTOR SOCIAL</v>
          </cell>
          <cell r="J473" t="str">
            <v>PROFESIONAL UNIVERSITARIO - GRADO 01</v>
          </cell>
          <cell r="K473" t="str">
            <v>CAR</v>
          </cell>
          <cell r="L473" t="str">
            <v>GENERAL</v>
          </cell>
          <cell r="M473" t="str">
            <v>OCUPADO / ACTIVO</v>
          </cell>
          <cell r="O473" t="str">
            <v>remberto.grondona@contraloria.gov.co</v>
          </cell>
          <cell r="R473" t="str">
            <v>CGR</v>
          </cell>
        </row>
        <row r="474">
          <cell r="A474">
            <v>9114536</v>
          </cell>
          <cell r="B474" t="str">
            <v>LUIS MIGUEL</v>
          </cell>
          <cell r="C474" t="str">
            <v>TORRES TORRES</v>
          </cell>
          <cell r="D474" t="str">
            <v>LUIS MIGUEL TORRES TORRES</v>
          </cell>
          <cell r="E474">
            <v>22992</v>
          </cell>
          <cell r="F474">
            <v>5232097</v>
          </cell>
          <cell r="G474">
            <v>41579</v>
          </cell>
          <cell r="H474" t="str">
            <v>CARTAGENA - BOLIVAR</v>
          </cell>
          <cell r="I474" t="str">
            <v>DESPACHO DEL GERENTE DEPARTAMENTAL BOLIVAR</v>
          </cell>
          <cell r="J474" t="str">
            <v>PROFESIONAL ESPECIALIZADO - GRADO 04</v>
          </cell>
          <cell r="K474" t="str">
            <v>REG</v>
          </cell>
          <cell r="L474" t="str">
            <v>SISTEMA GENERAL DE REGALIAS</v>
          </cell>
          <cell r="M474" t="str">
            <v>POSESION EN PROPIEDAD</v>
          </cell>
          <cell r="O474" t="str">
            <v>luism.torres@contraloria.gov.co</v>
          </cell>
          <cell r="R474" t="str">
            <v>CGR</v>
          </cell>
        </row>
        <row r="475">
          <cell r="A475">
            <v>9134491</v>
          </cell>
          <cell r="B475" t="str">
            <v>RAUL CAYETANO</v>
          </cell>
          <cell r="C475" t="str">
            <v>MONTES PINEDA</v>
          </cell>
          <cell r="D475" t="str">
            <v>RAUL CAYETANO MONTES PINEDA</v>
          </cell>
          <cell r="E475">
            <v>21694</v>
          </cell>
          <cell r="F475">
            <v>3638795</v>
          </cell>
          <cell r="G475">
            <v>35839</v>
          </cell>
          <cell r="H475" t="str">
            <v>BOGOTA D.C.</v>
          </cell>
          <cell r="I475" t="str">
            <v>DIRECCION DE VIGILANCIA FISCAL SECTOR INFRAESTRUCTURA</v>
          </cell>
          <cell r="J475" t="str">
            <v>PROFESIONAL UNIVERSITARIO - GRADO 01</v>
          </cell>
          <cell r="K475" t="str">
            <v>CAR</v>
          </cell>
          <cell r="L475" t="str">
            <v>GENERAL</v>
          </cell>
          <cell r="M475" t="str">
            <v>OCUPADO / ACTIVO</v>
          </cell>
          <cell r="O475" t="str">
            <v>raul.montes@contraloria.gov.co</v>
          </cell>
          <cell r="R475" t="str">
            <v>CGR</v>
          </cell>
        </row>
        <row r="476">
          <cell r="A476">
            <v>9135563</v>
          </cell>
          <cell r="B476" t="str">
            <v>GUIDO JOSE</v>
          </cell>
          <cell r="C476" t="str">
            <v>SALCEDO SERRANO</v>
          </cell>
          <cell r="D476" t="str">
            <v>GUIDO JOSE SALCEDO SERRANO</v>
          </cell>
          <cell r="E476">
            <v>22149</v>
          </cell>
          <cell r="F476">
            <v>3638795</v>
          </cell>
          <cell r="G476">
            <v>34907</v>
          </cell>
          <cell r="H476" t="str">
            <v>SINCELEJO - SUCRE</v>
          </cell>
          <cell r="I476" t="str">
            <v>GRUPO DE VIGILANCIA FISCAL DE SUCRE</v>
          </cell>
          <cell r="J476" t="str">
            <v>PROFESIONAL UNIVERSITARIO - GRADO 01</v>
          </cell>
          <cell r="K476" t="str">
            <v>CAR</v>
          </cell>
          <cell r="L476" t="str">
            <v>GENERAL</v>
          </cell>
          <cell r="M476" t="str">
            <v>OCUPADO / ACTIVO</v>
          </cell>
          <cell r="O476" t="str">
            <v>guido.salcedo@contraloria.gov.co</v>
          </cell>
          <cell r="R476" t="str">
            <v>CGR</v>
          </cell>
        </row>
        <row r="477">
          <cell r="A477">
            <v>9137739</v>
          </cell>
          <cell r="B477" t="str">
            <v>GUIDO E</v>
          </cell>
          <cell r="C477" t="str">
            <v>ATENCIO AGUILERA</v>
          </cell>
          <cell r="D477" t="str">
            <v>GUIDO E ATENCIO AGUILERA</v>
          </cell>
          <cell r="E477">
            <v>23070</v>
          </cell>
          <cell r="F477">
            <v>3638795</v>
          </cell>
          <cell r="G477">
            <v>34750</v>
          </cell>
          <cell r="H477" t="str">
            <v>BARRANQUILLA - ATLANTICO</v>
          </cell>
          <cell r="I477" t="str">
            <v>GRUPO DE VIGILANCIA FISCAL DE ATLANTICO</v>
          </cell>
          <cell r="J477" t="str">
            <v>PROFESIONAL UNIVERSITARIO - GRADO 01</v>
          </cell>
          <cell r="K477" t="str">
            <v>CAR</v>
          </cell>
          <cell r="L477" t="str">
            <v>GENERAL</v>
          </cell>
          <cell r="M477" t="str">
            <v>OCUPADO / ACTIVO</v>
          </cell>
          <cell r="O477" t="str">
            <v>guido.atencio@contraloria.gov.co</v>
          </cell>
          <cell r="R477" t="str">
            <v>CGR</v>
          </cell>
        </row>
        <row r="478">
          <cell r="A478">
            <v>9143181</v>
          </cell>
          <cell r="B478" t="str">
            <v>GUSTAVO</v>
          </cell>
          <cell r="C478" t="str">
            <v>PALMIERI LUNA</v>
          </cell>
          <cell r="D478" t="str">
            <v>GUSTAVO PALMIERI LUNA</v>
          </cell>
          <cell r="E478">
            <v>25114</v>
          </cell>
          <cell r="F478">
            <v>3638795</v>
          </cell>
          <cell r="G478">
            <v>36200</v>
          </cell>
          <cell r="H478" t="str">
            <v>CARTAGENA - BOLIVAR</v>
          </cell>
          <cell r="I478" t="str">
            <v>GRUPO DE VIGILANCIA FISCAL DE BOLIVAR</v>
          </cell>
          <cell r="J478" t="str">
            <v>PROFESIONAL UNIVERSITARIO - GRADO 01</v>
          </cell>
          <cell r="K478" t="str">
            <v>CAR</v>
          </cell>
          <cell r="L478" t="str">
            <v>GENERAL</v>
          </cell>
          <cell r="M478" t="str">
            <v>OCUPADO / ACTIVO</v>
          </cell>
          <cell r="O478" t="str">
            <v>gustavo.palmieri@contraloria.gov.co</v>
          </cell>
          <cell r="R478" t="str">
            <v>CGR</v>
          </cell>
        </row>
        <row r="479">
          <cell r="A479">
            <v>9144406</v>
          </cell>
          <cell r="B479" t="str">
            <v>ALEXANDER</v>
          </cell>
          <cell r="C479" t="str">
            <v>AGAMEZ MERINO</v>
          </cell>
          <cell r="D479" t="str">
            <v>ALEXANDER AGAMEZ MERINO</v>
          </cell>
          <cell r="E479">
            <v>25194</v>
          </cell>
          <cell r="F479">
            <v>2170041</v>
          </cell>
          <cell r="G479">
            <v>34946</v>
          </cell>
          <cell r="H479" t="str">
            <v>BOGOTA D.C.</v>
          </cell>
          <cell r="I479" t="str">
            <v>CONTRALORIA DELEGADA PARA INVEST JUIC FISC Y JURIS COACTIVA</v>
          </cell>
          <cell r="J479" t="str">
            <v>AUXILIAR ADMINISTRATIVO - GRADO 03</v>
          </cell>
          <cell r="K479" t="str">
            <v>CAR</v>
          </cell>
          <cell r="L479" t="str">
            <v>GENERAL</v>
          </cell>
          <cell r="M479" t="str">
            <v>OCUPADO / ACTIVO</v>
          </cell>
          <cell r="O479" t="str">
            <v>alexander.agamez@contraloria.gov.co</v>
          </cell>
          <cell r="R479" t="str">
            <v>CGR</v>
          </cell>
        </row>
        <row r="480">
          <cell r="A480">
            <v>9151688</v>
          </cell>
          <cell r="B480" t="str">
            <v>RAMIRO</v>
          </cell>
          <cell r="C480" t="str">
            <v>CARRASQUILLA BARRIOS</v>
          </cell>
          <cell r="D480" t="str">
            <v>RAMIRO CARRASQUILLA BARRIOS</v>
          </cell>
          <cell r="E480">
            <v>23182</v>
          </cell>
          <cell r="F480">
            <v>2402591</v>
          </cell>
          <cell r="G480">
            <v>31358</v>
          </cell>
          <cell r="H480" t="str">
            <v>CARTAGENA - BOLIVAR</v>
          </cell>
          <cell r="I480" t="str">
            <v>DESPACHO DEL GERENTE DEPARTAMENTAL BOLIVAR</v>
          </cell>
          <cell r="J480" t="str">
            <v>SECRETARIA (O) - GRADO 04</v>
          </cell>
          <cell r="K480" t="str">
            <v>CAR</v>
          </cell>
          <cell r="L480" t="str">
            <v>GENERAL</v>
          </cell>
          <cell r="M480" t="str">
            <v>OCUPADO / ACTIVO</v>
          </cell>
          <cell r="O480" t="str">
            <v>ramiro.carrasquilla@contraloria.gov.co</v>
          </cell>
          <cell r="R480" t="str">
            <v>CGR</v>
          </cell>
        </row>
        <row r="481">
          <cell r="A481">
            <v>9160242</v>
          </cell>
          <cell r="B481" t="str">
            <v>LUIS HERNAN</v>
          </cell>
          <cell r="C481" t="str">
            <v>FLOREZ MORATO</v>
          </cell>
          <cell r="D481" t="str">
            <v>LUIS HERNAN FLOREZ MORATO</v>
          </cell>
          <cell r="E481">
            <v>20309</v>
          </cell>
          <cell r="F481">
            <v>3638795</v>
          </cell>
          <cell r="G481">
            <v>34851</v>
          </cell>
          <cell r="H481" t="str">
            <v>BUCARAMANGA - SANTANDER</v>
          </cell>
          <cell r="I481" t="str">
            <v>GRUPO DE VIGILANCIA FISCAL DE SANTANDER</v>
          </cell>
          <cell r="J481" t="str">
            <v>PROFESIONAL UNIVERSITARIO - GRADO 01</v>
          </cell>
          <cell r="K481" t="str">
            <v>CAR</v>
          </cell>
          <cell r="L481" t="str">
            <v>GENERAL</v>
          </cell>
          <cell r="M481" t="str">
            <v>OCUPADO / ACTIVO</v>
          </cell>
          <cell r="O481" t="str">
            <v>luis.florez@contraloria.gov.co</v>
          </cell>
          <cell r="R481" t="str">
            <v>CGR</v>
          </cell>
        </row>
        <row r="482">
          <cell r="A482">
            <v>9165171</v>
          </cell>
          <cell r="B482" t="str">
            <v>CELSO</v>
          </cell>
          <cell r="C482" t="str">
            <v>MANOTAS RANGEL</v>
          </cell>
          <cell r="D482" t="str">
            <v>CELSO MANOTAS RANGEL</v>
          </cell>
          <cell r="E482">
            <v>20461</v>
          </cell>
          <cell r="F482">
            <v>2170041</v>
          </cell>
          <cell r="G482">
            <v>34873</v>
          </cell>
          <cell r="H482" t="str">
            <v>CARTAGENA - BOLIVAR</v>
          </cell>
          <cell r="I482" t="str">
            <v>DESPACHO DEL GERENTE DEPARTAMENTAL BOLIVAR</v>
          </cell>
          <cell r="J482" t="str">
            <v>AUXILIAR ADMINISTRATIVO - GRADO 03</v>
          </cell>
          <cell r="K482" t="str">
            <v>CAR</v>
          </cell>
          <cell r="L482" t="str">
            <v>GENERAL</v>
          </cell>
          <cell r="M482" t="str">
            <v>OCUPADO / ACTIVO</v>
          </cell>
          <cell r="O482" t="str">
            <v>celso.manotas@contraloria.gov.co</v>
          </cell>
          <cell r="R482" t="str">
            <v>CGR</v>
          </cell>
        </row>
        <row r="483">
          <cell r="A483">
            <v>9171728</v>
          </cell>
          <cell r="B483" t="str">
            <v>NESTOR MIGUEL</v>
          </cell>
          <cell r="C483" t="str">
            <v>MARTINEZ GARCIA</v>
          </cell>
          <cell r="D483" t="str">
            <v>NESTOR MIGUEL MARTINEZ GARCIA</v>
          </cell>
          <cell r="E483">
            <v>21157</v>
          </cell>
          <cell r="F483">
            <v>3638795</v>
          </cell>
          <cell r="G483">
            <v>34751</v>
          </cell>
          <cell r="H483" t="str">
            <v>CARTAGENA - BOLIVAR</v>
          </cell>
          <cell r="I483" t="str">
            <v>GRUPO DE VIGILANCIA FISCAL DE BOLIVAR</v>
          </cell>
          <cell r="J483" t="str">
            <v>PROFESIONAL UNIVERSITARIO - GRADO 01</v>
          </cell>
          <cell r="K483" t="str">
            <v>CAR</v>
          </cell>
          <cell r="L483" t="str">
            <v>GENERAL</v>
          </cell>
          <cell r="M483" t="str">
            <v>OCUPADO / ACTIVO</v>
          </cell>
          <cell r="O483" t="str">
            <v>nestor.martinez@contraloria.gov.co</v>
          </cell>
          <cell r="R483" t="str">
            <v>CGR</v>
          </cell>
        </row>
        <row r="484">
          <cell r="A484">
            <v>9200787</v>
          </cell>
          <cell r="B484" t="str">
            <v>ALFONSO JOSE</v>
          </cell>
          <cell r="C484" t="str">
            <v>VASQUEZ PALACIO</v>
          </cell>
          <cell r="D484" t="str">
            <v>ALFONSO JOSE VASQUEZ PALACIO</v>
          </cell>
          <cell r="E484">
            <v>21641</v>
          </cell>
          <cell r="F484">
            <v>3638795</v>
          </cell>
          <cell r="G484">
            <v>31873</v>
          </cell>
          <cell r="H484" t="str">
            <v>CARTAGENA - BOLIVAR</v>
          </cell>
          <cell r="I484" t="str">
            <v>GRUPO DE INVEST.,JUICIOS Y JURISD. COACTIVA DE BOLIVAR</v>
          </cell>
          <cell r="J484" t="str">
            <v>PROFESIONAL UNIVERSITARIO - GRADO 01</v>
          </cell>
          <cell r="K484" t="str">
            <v>CAR</v>
          </cell>
          <cell r="L484" t="str">
            <v>GENERAL</v>
          </cell>
          <cell r="M484" t="str">
            <v>OCUPADO / ACTIVO</v>
          </cell>
          <cell r="O484" t="str">
            <v>alfonso.vasquez@contraloria.gov.co</v>
          </cell>
          <cell r="R484" t="str">
            <v>CGR</v>
          </cell>
        </row>
        <row r="485">
          <cell r="A485">
            <v>9251268</v>
          </cell>
          <cell r="B485" t="str">
            <v>CARLOS JESUS</v>
          </cell>
          <cell r="C485" t="str">
            <v>GONZALEZ AFANADOR</v>
          </cell>
          <cell r="D485" t="str">
            <v>CARLOS JESUS GONZALEZ AFANADOR</v>
          </cell>
          <cell r="E485">
            <v>21598</v>
          </cell>
          <cell r="F485">
            <v>3319979</v>
          </cell>
          <cell r="G485">
            <v>36965</v>
          </cell>
          <cell r="H485" t="str">
            <v>BOGOTA D.C.</v>
          </cell>
          <cell r="I485" t="str">
            <v>OFICINA DE COMUNICACIONES Y PUBLICACIONES</v>
          </cell>
          <cell r="J485" t="str">
            <v>TECNOLOGO - GRADO 01</v>
          </cell>
          <cell r="K485" t="str">
            <v>CAR</v>
          </cell>
          <cell r="L485" t="str">
            <v>GENERAL</v>
          </cell>
          <cell r="M485" t="str">
            <v>OCUPADO / ACTIVO</v>
          </cell>
          <cell r="O485" t="str">
            <v>carlosj.gonzalez@contraloria.gov.co</v>
          </cell>
          <cell r="R485" t="str">
            <v>CGR</v>
          </cell>
        </row>
        <row r="486">
          <cell r="A486">
            <v>9263383</v>
          </cell>
          <cell r="B486" t="str">
            <v>HUMBERTO</v>
          </cell>
          <cell r="C486" t="str">
            <v>NIETO BAENA</v>
          </cell>
          <cell r="D486" t="str">
            <v>HUMBERTO NIETO BAENA</v>
          </cell>
          <cell r="E486">
            <v>21596</v>
          </cell>
          <cell r="F486">
            <v>4225175</v>
          </cell>
          <cell r="G486">
            <v>35780</v>
          </cell>
          <cell r="H486" t="str">
            <v>BUCARAMANGA - SANTANDER</v>
          </cell>
          <cell r="I486" t="str">
            <v>GRUPO DE VIGILANCIA FISCAL DE SANTANDER</v>
          </cell>
          <cell r="J486" t="str">
            <v>PROFESIONAL UNIVERSITARIO - GRADO 02</v>
          </cell>
          <cell r="K486" t="str">
            <v>CAR</v>
          </cell>
          <cell r="L486" t="str">
            <v>GENERAL</v>
          </cell>
          <cell r="M486" t="str">
            <v>OCUPADO / ACTIVO</v>
          </cell>
          <cell r="O486" t="str">
            <v>humberto.nieto@contraloria.gov.co</v>
          </cell>
          <cell r="R486" t="str">
            <v>CGR</v>
          </cell>
        </row>
        <row r="487">
          <cell r="A487">
            <v>9264864</v>
          </cell>
          <cell r="B487" t="str">
            <v>GABRIEL</v>
          </cell>
          <cell r="C487" t="str">
            <v>OYAGA ANDRADE</v>
          </cell>
          <cell r="D487" t="str">
            <v>GABRIEL OYAGA ANDRADE</v>
          </cell>
          <cell r="E487">
            <v>22880</v>
          </cell>
          <cell r="F487">
            <v>4225175</v>
          </cell>
          <cell r="G487">
            <v>35032</v>
          </cell>
          <cell r="H487" t="str">
            <v>RIOHACHA - LA GUAJIRA</v>
          </cell>
          <cell r="I487" t="str">
            <v>GRUPO DE VIGILANCIA FISCAL DE LA GUAJIRA</v>
          </cell>
          <cell r="J487" t="str">
            <v>PROFESIONAL UNIVERSITARIO - GRADO 02</v>
          </cell>
          <cell r="K487" t="str">
            <v>CAR</v>
          </cell>
          <cell r="L487" t="str">
            <v>GENERAL</v>
          </cell>
          <cell r="M487" t="str">
            <v>OCUPADO / ACTIVO</v>
          </cell>
          <cell r="O487" t="str">
            <v>gabriel.oyaga@contraloria.gov.co</v>
          </cell>
          <cell r="R487" t="str">
            <v>CGR</v>
          </cell>
        </row>
        <row r="488">
          <cell r="A488">
            <v>9264919</v>
          </cell>
          <cell r="B488" t="str">
            <v>BERNARDINO</v>
          </cell>
          <cell r="C488" t="str">
            <v>MONTENEGRO PEDROZO</v>
          </cell>
          <cell r="D488" t="str">
            <v>BERNARDINO MONTENEGRO PEDROZO</v>
          </cell>
          <cell r="E488">
            <v>22824</v>
          </cell>
          <cell r="F488">
            <v>2170041</v>
          </cell>
          <cell r="G488">
            <v>35349</v>
          </cell>
          <cell r="H488" t="str">
            <v>BOGOTA D.C.</v>
          </cell>
          <cell r="I488" t="str">
            <v>DIRECCION DE RECURSOS FISICOS</v>
          </cell>
          <cell r="J488" t="str">
            <v>AUXILIAR ADMINISTRATIVO - GRADO 03</v>
          </cell>
          <cell r="K488" t="str">
            <v>CAR</v>
          </cell>
          <cell r="L488" t="str">
            <v>GENERAL</v>
          </cell>
          <cell r="M488" t="str">
            <v>OCUPADO / ACTIVO</v>
          </cell>
          <cell r="O488" t="str">
            <v>bernardino.montenegro@contraloria.gov.co</v>
          </cell>
          <cell r="R488" t="str">
            <v>CGR</v>
          </cell>
        </row>
        <row r="489">
          <cell r="A489">
            <v>9284235</v>
          </cell>
          <cell r="B489" t="str">
            <v>EDGARDO JOSE</v>
          </cell>
          <cell r="C489" t="str">
            <v>PUERTA CABARCAS</v>
          </cell>
          <cell r="D489" t="str">
            <v>EDGARDO JOSE PUERTA CABARCAS</v>
          </cell>
          <cell r="E489">
            <v>22500</v>
          </cell>
          <cell r="F489">
            <v>3638795</v>
          </cell>
          <cell r="G489">
            <v>36266</v>
          </cell>
          <cell r="H489" t="str">
            <v>CARTAGENA - BOLIVAR</v>
          </cell>
          <cell r="I489" t="str">
            <v>GRUPO DE VIGILANCIA FISCAL DE BOLIVAR</v>
          </cell>
          <cell r="J489" t="str">
            <v>PROFESIONAL UNIVERSITARIO - GRADO 01</v>
          </cell>
          <cell r="K489" t="str">
            <v>CAR</v>
          </cell>
          <cell r="L489" t="str">
            <v>GENERAL</v>
          </cell>
          <cell r="M489" t="str">
            <v>OCUPADO / ACTIVO</v>
          </cell>
          <cell r="O489" t="str">
            <v>edgardo.puerta@contraloria.gov.co</v>
          </cell>
          <cell r="R489" t="str">
            <v>CGR</v>
          </cell>
        </row>
        <row r="490">
          <cell r="A490">
            <v>9310478</v>
          </cell>
          <cell r="B490" t="str">
            <v>HIPOLITO JOSE</v>
          </cell>
          <cell r="C490" t="str">
            <v>ABAD BUSTAMANTE</v>
          </cell>
          <cell r="D490" t="str">
            <v>HIPOLITO JOSE ABAD BUSTAMANTE</v>
          </cell>
          <cell r="E490">
            <v>20708</v>
          </cell>
          <cell r="F490">
            <v>4225175</v>
          </cell>
          <cell r="G490">
            <v>33305</v>
          </cell>
          <cell r="H490" t="str">
            <v>SINCELEJO - SUCRE</v>
          </cell>
          <cell r="I490" t="str">
            <v>GRUPO DE VIGILANCIA FISCAL DE SUCRE</v>
          </cell>
          <cell r="J490" t="str">
            <v>PROFESIONAL UNIVERSITARIO - GRADO 02</v>
          </cell>
          <cell r="K490" t="str">
            <v>CAR</v>
          </cell>
          <cell r="L490" t="str">
            <v>GENERAL</v>
          </cell>
          <cell r="M490" t="str">
            <v>OCUPADO / ACTIVO</v>
          </cell>
          <cell r="O490" t="str">
            <v>hipolito.abad@contraloria.gov.co</v>
          </cell>
          <cell r="R490" t="str">
            <v>CGR</v>
          </cell>
        </row>
        <row r="491">
          <cell r="A491">
            <v>9397709</v>
          </cell>
          <cell r="B491" t="str">
            <v>JUAN CARLOS</v>
          </cell>
          <cell r="C491" t="str">
            <v>CASTILLO ROJAS</v>
          </cell>
          <cell r="D491" t="str">
            <v>JUAN CARLOS CASTILLO ROJAS</v>
          </cell>
          <cell r="E491">
            <v>26611</v>
          </cell>
          <cell r="F491">
            <v>3638795</v>
          </cell>
          <cell r="G491">
            <v>41351</v>
          </cell>
          <cell r="H491" t="str">
            <v>PUERTO INIRIDA - GUAINIA</v>
          </cell>
          <cell r="I491" t="str">
            <v>GRUPO DE VIGILANCIA FISCAL DE GUAINIA</v>
          </cell>
          <cell r="J491" t="str">
            <v>PROFESIONAL UNIVERSITARIO - GRADO 01</v>
          </cell>
          <cell r="K491" t="str">
            <v>CAR</v>
          </cell>
          <cell r="L491" t="str">
            <v>GENERAL</v>
          </cell>
          <cell r="M491" t="str">
            <v>OCUPADO / ACTIVO</v>
          </cell>
          <cell r="O491" t="str">
            <v>juancarlos.castillo@contraloria.gov.co</v>
          </cell>
          <cell r="R491" t="str">
            <v>CGR</v>
          </cell>
        </row>
        <row r="492">
          <cell r="A492">
            <v>9399354</v>
          </cell>
          <cell r="B492" t="str">
            <v>TITO PABLO</v>
          </cell>
          <cell r="C492" t="str">
            <v>AVELLA TEATIN</v>
          </cell>
          <cell r="D492" t="str">
            <v>TITO PABLO AVELLA TEATIN</v>
          </cell>
          <cell r="E492">
            <v>27315</v>
          </cell>
          <cell r="F492">
            <v>4225175</v>
          </cell>
          <cell r="G492">
            <v>38357</v>
          </cell>
          <cell r="H492" t="str">
            <v>ARMENIA - QUINDIO</v>
          </cell>
          <cell r="I492" t="str">
            <v>GRUPO DE VIGILANCIA FISCAL DE QUINDIO</v>
          </cell>
          <cell r="J492" t="str">
            <v>PROFESIONAL UNIVERSITARIO - GRADO 02</v>
          </cell>
          <cell r="K492" t="str">
            <v>CAR</v>
          </cell>
          <cell r="L492" t="str">
            <v>GENERAL</v>
          </cell>
          <cell r="M492" t="str">
            <v>OCUPADO / ACTIVO</v>
          </cell>
          <cell r="O492" t="str">
            <v>tito.avella@contraloria.gov.co</v>
          </cell>
          <cell r="R492" t="str">
            <v>CGR</v>
          </cell>
        </row>
        <row r="493">
          <cell r="A493">
            <v>9519509</v>
          </cell>
          <cell r="B493" t="str">
            <v>JAIRO</v>
          </cell>
          <cell r="C493" t="str">
            <v>FIGUEROA FONSECA</v>
          </cell>
          <cell r="D493" t="str">
            <v>JAIRO FIGUEROA FONSECA</v>
          </cell>
          <cell r="E493">
            <v>21163</v>
          </cell>
          <cell r="F493">
            <v>4225175</v>
          </cell>
          <cell r="G493">
            <v>32969</v>
          </cell>
          <cell r="H493" t="str">
            <v>TUNJA - BOYACA</v>
          </cell>
          <cell r="I493" t="str">
            <v>GRUPO DE VIGILANCIA FISCAL DE BOYACA</v>
          </cell>
          <cell r="J493" t="str">
            <v>PROFESIONAL UNIVERSITARIO - GRADO 02</v>
          </cell>
          <cell r="K493" t="str">
            <v>CAR</v>
          </cell>
          <cell r="L493" t="str">
            <v>GENERAL</v>
          </cell>
          <cell r="M493" t="str">
            <v>OCUPADO / ACTIVO</v>
          </cell>
          <cell r="O493" t="str">
            <v>jairo.figueroa@contraloria.gov.co</v>
          </cell>
          <cell r="R493" t="str">
            <v>CGR</v>
          </cell>
        </row>
        <row r="494">
          <cell r="A494">
            <v>9521033</v>
          </cell>
          <cell r="B494" t="str">
            <v>ALONSO</v>
          </cell>
          <cell r="C494" t="str">
            <v>RODRIGUEZ ARGUELLO</v>
          </cell>
          <cell r="D494" t="str">
            <v>ALONSO RODRIGUEZ ARGUELLO</v>
          </cell>
          <cell r="E494">
            <v>20673</v>
          </cell>
          <cell r="F494">
            <v>4225175</v>
          </cell>
          <cell r="G494">
            <v>32238</v>
          </cell>
          <cell r="H494" t="str">
            <v>TUNJA - BOYACA</v>
          </cell>
          <cell r="I494" t="str">
            <v>GRUPO DE VIGILANCIA FISCAL DE BOYACA</v>
          </cell>
          <cell r="J494" t="str">
            <v>PROFESIONAL UNIVERSITARIO - GRADO 02</v>
          </cell>
          <cell r="K494" t="str">
            <v>CAR</v>
          </cell>
          <cell r="L494" t="str">
            <v>GENERAL</v>
          </cell>
          <cell r="M494" t="str">
            <v>OCUPADO / ACTIVO</v>
          </cell>
          <cell r="O494" t="str">
            <v>alonso.rodriguez@contraloria.gov.co</v>
          </cell>
          <cell r="R494" t="str">
            <v>CGR</v>
          </cell>
        </row>
        <row r="495">
          <cell r="A495">
            <v>9521726</v>
          </cell>
          <cell r="B495" t="str">
            <v>HECTOR OSWALDO</v>
          </cell>
          <cell r="C495" t="str">
            <v>AMAYA TOVAR</v>
          </cell>
          <cell r="D495" t="str">
            <v>HECTOR OSWALDO AMAYA TOVAR</v>
          </cell>
          <cell r="E495">
            <v>21596</v>
          </cell>
          <cell r="F495">
            <v>6231720</v>
          </cell>
          <cell r="G495">
            <v>31055</v>
          </cell>
          <cell r="H495" t="str">
            <v>BOGOTA D.C.</v>
          </cell>
          <cell r="I495" t="str">
            <v>DIRECCION DE CUENTAS Y ESTADISTICAS FISCALES</v>
          </cell>
          <cell r="J495" t="str">
            <v>COORDINADOR DE GESTION - GRADO 02</v>
          </cell>
          <cell r="K495" t="str">
            <v>CAR</v>
          </cell>
          <cell r="L495" t="str">
            <v>GENERAL</v>
          </cell>
          <cell r="M495" t="str">
            <v>OCUPADO / ACTIVO</v>
          </cell>
          <cell r="O495" t="str">
            <v>hector.amaya@contraloria.gov.co</v>
          </cell>
          <cell r="R495" t="str">
            <v>CGR</v>
          </cell>
        </row>
        <row r="496">
          <cell r="A496">
            <v>9521970</v>
          </cell>
          <cell r="B496" t="str">
            <v>FRANCISCO JOSE</v>
          </cell>
          <cell r="C496" t="str">
            <v>ORDUZ AVELLA</v>
          </cell>
          <cell r="D496" t="str">
            <v>FRANCISCO JOSE ORDUZ AVELLA</v>
          </cell>
          <cell r="E496">
            <v>21818</v>
          </cell>
          <cell r="F496">
            <v>4736599</v>
          </cell>
          <cell r="G496">
            <v>29479</v>
          </cell>
          <cell r="H496" t="str">
            <v>BOGOTA D.C.</v>
          </cell>
          <cell r="I496" t="str">
            <v>DIRECCION DE VIGILANCIA FISCAL SECTOR AGROPECUARIO</v>
          </cell>
          <cell r="J496" t="str">
            <v>PROFESIONAL ESPECIALIZADO - GRADO 03</v>
          </cell>
          <cell r="K496" t="str">
            <v>CAR</v>
          </cell>
          <cell r="L496" t="str">
            <v>GENERAL</v>
          </cell>
          <cell r="M496" t="str">
            <v>ENCARGADO</v>
          </cell>
          <cell r="O496" t="str">
            <v>francisco.orduz@contraloria.gov.co</v>
          </cell>
          <cell r="R496" t="str">
            <v>CGR</v>
          </cell>
        </row>
        <row r="497">
          <cell r="A497">
            <v>9526647</v>
          </cell>
          <cell r="B497" t="str">
            <v>CARLOS ALBERTO</v>
          </cell>
          <cell r="C497" t="str">
            <v>PAVA PAVA</v>
          </cell>
          <cell r="D497" t="str">
            <v>CARLOS ALBERTO PAVA PAVA</v>
          </cell>
          <cell r="E497">
            <v>22625</v>
          </cell>
          <cell r="F497">
            <v>3638795</v>
          </cell>
          <cell r="G497">
            <v>34095</v>
          </cell>
          <cell r="H497" t="str">
            <v>BOGOTA D.C.</v>
          </cell>
          <cell r="I497" t="str">
            <v>DIRECCION DE VIGILANCIA FISCAL SECTOR DEFENSA JUSTICIA Y SEG</v>
          </cell>
          <cell r="J497" t="str">
            <v>PROFESIONAL UNIVERSITARIO - GRADO 01</v>
          </cell>
          <cell r="K497" t="str">
            <v>CAR</v>
          </cell>
          <cell r="L497" t="str">
            <v>GENERAL</v>
          </cell>
          <cell r="M497" t="str">
            <v>OCUPADO / ACTIVO</v>
          </cell>
          <cell r="O497" t="str">
            <v>carlos.pava@contraloria.gov.co</v>
          </cell>
          <cell r="R497" t="str">
            <v>CGR</v>
          </cell>
        </row>
        <row r="498">
          <cell r="A498">
            <v>9530133</v>
          </cell>
          <cell r="B498" t="str">
            <v>JAVIER</v>
          </cell>
          <cell r="C498" t="str">
            <v>RODRIGUEZ CORREDOR</v>
          </cell>
          <cell r="D498" t="str">
            <v>JAVIER RODRIGUEZ CORREDOR</v>
          </cell>
          <cell r="E498">
            <v>24226</v>
          </cell>
          <cell r="F498">
            <v>5232097</v>
          </cell>
          <cell r="G498">
            <v>37027</v>
          </cell>
          <cell r="H498" t="str">
            <v>BOGOTA D.C.</v>
          </cell>
          <cell r="I498" t="str">
            <v>DIRECCION DE ESTUDIOS SECTORIALES SECTOR AGROPECUARIO</v>
          </cell>
          <cell r="J498" t="str">
            <v>PROFESIONAL ESPECIALIZADO - GRADO 04</v>
          </cell>
          <cell r="K498" t="str">
            <v>CAR</v>
          </cell>
          <cell r="L498" t="str">
            <v>GENERAL</v>
          </cell>
          <cell r="M498" t="str">
            <v>OCUPADO / ACTIVO</v>
          </cell>
          <cell r="O498" t="str">
            <v>javier.rodriguez@contraloria.gov.co</v>
          </cell>
          <cell r="R498" t="str">
            <v>CGR</v>
          </cell>
        </row>
        <row r="499">
          <cell r="A499">
            <v>9534217</v>
          </cell>
          <cell r="B499" t="str">
            <v>ROBERTO F</v>
          </cell>
          <cell r="C499" t="str">
            <v>ANGARITA CHAPARRO</v>
          </cell>
          <cell r="D499" t="str">
            <v>ROBERTO F ANGARITA CHAPARRO</v>
          </cell>
          <cell r="E499">
            <v>24996</v>
          </cell>
          <cell r="F499">
            <v>3638795</v>
          </cell>
          <cell r="G499">
            <v>35795</v>
          </cell>
          <cell r="H499" t="str">
            <v>TUNJA - BOYACA</v>
          </cell>
          <cell r="I499" t="str">
            <v>GRUPO DE VIGILANCIA FISCAL DE BOYACA</v>
          </cell>
          <cell r="J499" t="str">
            <v>PROFESIONAL UNIVERSITARIO - GRADO 01</v>
          </cell>
          <cell r="K499" t="str">
            <v>CAR</v>
          </cell>
          <cell r="L499" t="str">
            <v>GENERAL</v>
          </cell>
          <cell r="M499" t="str">
            <v>OCUPADO / ACTIVO</v>
          </cell>
          <cell r="O499" t="str">
            <v>roberto.angarita@contraloria.gov.co</v>
          </cell>
          <cell r="R499" t="str">
            <v>CGR</v>
          </cell>
        </row>
        <row r="500">
          <cell r="A500">
            <v>9731452</v>
          </cell>
          <cell r="B500" t="str">
            <v>DIEGO FERNANDO</v>
          </cell>
          <cell r="C500" t="str">
            <v>BETANCUR OSORIO</v>
          </cell>
          <cell r="D500" t="str">
            <v>DIEGO FERNANDO BETANCUR OSORIO</v>
          </cell>
          <cell r="E500">
            <v>28900</v>
          </cell>
          <cell r="F500">
            <v>3638795</v>
          </cell>
          <cell r="G500">
            <v>39205</v>
          </cell>
          <cell r="H500" t="str">
            <v>ARMENIA - QUINDIO</v>
          </cell>
          <cell r="I500" t="str">
            <v>GRUPO DE VIGILANCIA FISCAL DE QUINDIO</v>
          </cell>
          <cell r="J500" t="str">
            <v>PROFESIONAL UNIVERSITARIO - GRADO 01</v>
          </cell>
          <cell r="K500" t="str">
            <v>CAR</v>
          </cell>
          <cell r="L500" t="str">
            <v>GENERAL</v>
          </cell>
          <cell r="M500" t="str">
            <v>OCUPADO / ACTIVO</v>
          </cell>
          <cell r="O500" t="str">
            <v>diego.betancur@contraloria.gov.co</v>
          </cell>
          <cell r="R500" t="str">
            <v>CGR</v>
          </cell>
        </row>
        <row r="501">
          <cell r="A501">
            <v>9732511</v>
          </cell>
          <cell r="B501" t="str">
            <v>JAIRO IVAN</v>
          </cell>
          <cell r="C501" t="str">
            <v>VALENCIA GUTIERREZ</v>
          </cell>
          <cell r="D501" t="str">
            <v>JAIRO IVAN VALENCIA GUTIERREZ</v>
          </cell>
          <cell r="E501">
            <v>29019</v>
          </cell>
          <cell r="F501">
            <v>4225175</v>
          </cell>
          <cell r="G501">
            <v>41583</v>
          </cell>
          <cell r="H501" t="str">
            <v>BOGOTA D.C.</v>
          </cell>
          <cell r="I501" t="str">
            <v>OFICINA DE SISTEMAS</v>
          </cell>
          <cell r="J501" t="str">
            <v>PROFESIONAL UNIVERSITARIO - GRADO 02</v>
          </cell>
          <cell r="K501" t="str">
            <v>CAR</v>
          </cell>
          <cell r="L501" t="str">
            <v>GENERAL</v>
          </cell>
          <cell r="M501" t="str">
            <v>OCUPADO / ACTIVO</v>
          </cell>
          <cell r="O501" t="str">
            <v>jairo.valencia@contraloria.gov.co</v>
          </cell>
          <cell r="R501" t="str">
            <v>CGR</v>
          </cell>
        </row>
        <row r="502">
          <cell r="A502">
            <v>9772591</v>
          </cell>
          <cell r="B502" t="str">
            <v>OSCAR FELIPE</v>
          </cell>
          <cell r="C502" t="str">
            <v>COLLAZOS MUNAR</v>
          </cell>
          <cell r="D502" t="str">
            <v>OSCAR FELIPE COLLAZOS MUNAR</v>
          </cell>
          <cell r="E502">
            <v>31181</v>
          </cell>
          <cell r="F502">
            <v>4736599</v>
          </cell>
          <cell r="G502">
            <v>41339</v>
          </cell>
          <cell r="H502" t="str">
            <v>NEIVA - HUILA</v>
          </cell>
          <cell r="I502" t="str">
            <v>DESPACHO DEL GERENTE DEPARTAMENTAL HUILA</v>
          </cell>
          <cell r="J502" t="str">
            <v>PROFESIONAL ESPECIALIZADO - GRADO 03</v>
          </cell>
          <cell r="K502" t="str">
            <v>REG</v>
          </cell>
          <cell r="L502" t="str">
            <v>SISTEMA GENERAL DE REGALIAS</v>
          </cell>
          <cell r="M502" t="str">
            <v>POSESION EN PROPIEDAD</v>
          </cell>
          <cell r="O502" t="str">
            <v>oscar.collazos@contraloria.gov.co</v>
          </cell>
          <cell r="R502" t="str">
            <v>CGR</v>
          </cell>
        </row>
        <row r="503">
          <cell r="A503">
            <v>9777581</v>
          </cell>
          <cell r="B503" t="str">
            <v>OSCAR</v>
          </cell>
          <cell r="C503" t="str">
            <v>VEGA GARCIA</v>
          </cell>
          <cell r="D503" t="str">
            <v>OSCAR VEGA GARCIA</v>
          </cell>
          <cell r="E503">
            <v>20472</v>
          </cell>
          <cell r="F503">
            <v>4736599</v>
          </cell>
          <cell r="G503">
            <v>37113</v>
          </cell>
          <cell r="H503" t="str">
            <v>BOGOTA D.C.</v>
          </cell>
          <cell r="I503" t="str">
            <v>OFICINA DE CAPACITACION PRODUC DETECNOLOGIA Y COOP TECNICA</v>
          </cell>
          <cell r="J503" t="str">
            <v>PROFESIONAL ESPECIALIZADO - GRADO 03</v>
          </cell>
          <cell r="K503" t="str">
            <v>CAR</v>
          </cell>
          <cell r="L503" t="str">
            <v>GENERAL</v>
          </cell>
          <cell r="M503" t="str">
            <v>OCUPADO / ACTIVO</v>
          </cell>
          <cell r="O503" t="str">
            <v>oscar.vega@contraloria.gov.co</v>
          </cell>
          <cell r="R503" t="str">
            <v>CGR</v>
          </cell>
        </row>
        <row r="504">
          <cell r="A504">
            <v>9777639</v>
          </cell>
          <cell r="B504" t="str">
            <v>LUIS ORLANDO</v>
          </cell>
          <cell r="C504" t="str">
            <v>LOPEZ LOAIZA</v>
          </cell>
          <cell r="D504" t="str">
            <v>LUIS ORLANDO LOPEZ LOAIZA</v>
          </cell>
          <cell r="E504">
            <v>20760</v>
          </cell>
          <cell r="F504">
            <v>3638795</v>
          </cell>
          <cell r="G504">
            <v>32622</v>
          </cell>
          <cell r="H504" t="str">
            <v>ARMENIA - QUINDIO</v>
          </cell>
          <cell r="I504" t="str">
            <v>GRUPO DE VIGILANCIA FISCAL DE QUINDIO</v>
          </cell>
          <cell r="J504" t="str">
            <v>PROFESIONAL UNIVERSITARIO - GRADO 01</v>
          </cell>
          <cell r="K504" t="str">
            <v>CAR</v>
          </cell>
          <cell r="L504" t="str">
            <v>GENERAL</v>
          </cell>
          <cell r="M504" t="str">
            <v>OCUPADO / ACTIVO</v>
          </cell>
          <cell r="O504" t="str">
            <v>luiso.lopez@contraloria.gov.co</v>
          </cell>
          <cell r="R504" t="str">
            <v>CGR</v>
          </cell>
        </row>
        <row r="505">
          <cell r="A505">
            <v>9846628</v>
          </cell>
          <cell r="B505" t="str">
            <v>JUAN CARLOS</v>
          </cell>
          <cell r="C505" t="str">
            <v>MARTINEZ BOTERO</v>
          </cell>
          <cell r="D505" t="str">
            <v>JUAN CARLOS MARTINEZ BOTERO</v>
          </cell>
          <cell r="E505">
            <v>28358</v>
          </cell>
          <cell r="F505">
            <v>3638795</v>
          </cell>
          <cell r="G505">
            <v>41373</v>
          </cell>
          <cell r="H505" t="str">
            <v>MANIZALES - CALDAS</v>
          </cell>
          <cell r="I505" t="str">
            <v>GRUPO DE INVEST.,JUICIOS Y JURISD. COACTIVA DE CALDAS</v>
          </cell>
          <cell r="J505" t="str">
            <v>PROFESIONAL UNIVERSITARIO - GRADO 01</v>
          </cell>
          <cell r="K505" t="str">
            <v>CAR</v>
          </cell>
          <cell r="L505" t="str">
            <v>GENERAL</v>
          </cell>
          <cell r="M505" t="str">
            <v>OCUPADO / ACTIVO</v>
          </cell>
          <cell r="O505" t="str">
            <v>juanc.martinez@contraloria.gov.co</v>
          </cell>
          <cell r="R505" t="str">
            <v>CGR</v>
          </cell>
        </row>
        <row r="506">
          <cell r="A506">
            <v>9858486</v>
          </cell>
          <cell r="B506" t="str">
            <v>RICARDO ALFONSO</v>
          </cell>
          <cell r="C506" t="str">
            <v>RAMIREZ BUITRAGO</v>
          </cell>
          <cell r="D506" t="str">
            <v>RICARDO ALFONSO RAMIREZ BUITRAGO</v>
          </cell>
          <cell r="E506">
            <v>28430</v>
          </cell>
          <cell r="F506">
            <v>3638795</v>
          </cell>
          <cell r="G506">
            <v>36990</v>
          </cell>
          <cell r="H506" t="str">
            <v>BOGOTA D.C.</v>
          </cell>
          <cell r="I506" t="str">
            <v>OFICINA DE PLANEACION</v>
          </cell>
          <cell r="J506" t="str">
            <v>PROFESIONAL UNIVERSITARIO - GRADO 01</v>
          </cell>
          <cell r="K506" t="str">
            <v>CAR</v>
          </cell>
          <cell r="L506" t="str">
            <v>GENERAL</v>
          </cell>
          <cell r="M506" t="str">
            <v>OCUPADO / ACTIVO</v>
          </cell>
          <cell r="O506" t="str">
            <v>ricardo.ramirez@contraloria.gov.co</v>
          </cell>
          <cell r="R506" t="str">
            <v>CGR</v>
          </cell>
        </row>
        <row r="507">
          <cell r="A507">
            <v>9862637</v>
          </cell>
          <cell r="B507" t="str">
            <v>CRISTIAN</v>
          </cell>
          <cell r="C507" t="str">
            <v>GUTIERREZ ALVAREZ</v>
          </cell>
          <cell r="D507" t="str">
            <v>CRISTIAN GUTIERREZ ALVAREZ</v>
          </cell>
          <cell r="E507">
            <v>31410</v>
          </cell>
          <cell r="F507">
            <v>7220142</v>
          </cell>
          <cell r="G507">
            <v>42129</v>
          </cell>
          <cell r="H507" t="str">
            <v>PEREIRA - RISARALDA</v>
          </cell>
          <cell r="I507" t="str">
            <v>DESPACHO DEL GERENTE DEPARTAMENTAL RISARALDA</v>
          </cell>
          <cell r="J507" t="str">
            <v>CONTRALOR PROVINCIAL - GRADO 01</v>
          </cell>
          <cell r="K507" t="str">
            <v>LBN</v>
          </cell>
          <cell r="L507" t="str">
            <v>GENERAL</v>
          </cell>
          <cell r="M507" t="str">
            <v>POSESION EN PROPIEDAD</v>
          </cell>
          <cell r="O507" t="str">
            <v>cristian.gutierrez@contraloria.gov.co</v>
          </cell>
          <cell r="R507" t="str">
            <v>CGR</v>
          </cell>
        </row>
        <row r="508">
          <cell r="A508">
            <v>9865586</v>
          </cell>
          <cell r="B508" t="str">
            <v>JUAN PABLO</v>
          </cell>
          <cell r="C508" t="str">
            <v>MEDINA GRISALES</v>
          </cell>
          <cell r="D508" t="str">
            <v>JUAN PABLO MEDINA GRISALES</v>
          </cell>
          <cell r="E508">
            <v>30203</v>
          </cell>
          <cell r="F508">
            <v>3638795</v>
          </cell>
          <cell r="G508">
            <v>41548</v>
          </cell>
          <cell r="H508" t="str">
            <v>PEREIRA - RISARALDA</v>
          </cell>
          <cell r="I508" t="str">
            <v>GRUPO DE VIGILANCIA FISCAL DE RISARALDA</v>
          </cell>
          <cell r="J508" t="str">
            <v>PROFESIONAL UNIVERSITARIO - GRADO 01</v>
          </cell>
          <cell r="K508" t="str">
            <v>CAR</v>
          </cell>
          <cell r="L508" t="str">
            <v>GENERAL</v>
          </cell>
          <cell r="M508" t="str">
            <v>OCUPADO / ACTIVO</v>
          </cell>
          <cell r="O508" t="str">
            <v>juanp.medina@contraloria.gov.co</v>
          </cell>
          <cell r="R508" t="str">
            <v>CGR</v>
          </cell>
        </row>
        <row r="509">
          <cell r="A509">
            <v>9870058</v>
          </cell>
          <cell r="B509" t="str">
            <v>WILLIAM ANDRES</v>
          </cell>
          <cell r="C509" t="str">
            <v>MARIN OSSA</v>
          </cell>
          <cell r="D509" t="str">
            <v>WILLIAM ANDRES MARIN OSSA</v>
          </cell>
          <cell r="E509">
            <v>29749</v>
          </cell>
          <cell r="F509">
            <v>3638795</v>
          </cell>
          <cell r="G509">
            <v>39239</v>
          </cell>
          <cell r="H509" t="str">
            <v>PEREIRA - RISARALDA</v>
          </cell>
          <cell r="I509" t="str">
            <v>GRUPO DE VIGILANCIA FISCAL DE RISARALDA</v>
          </cell>
          <cell r="J509" t="str">
            <v>PROFESIONAL UNIVERSITARIO - GRADO 01</v>
          </cell>
          <cell r="K509" t="str">
            <v>CAR</v>
          </cell>
          <cell r="L509" t="str">
            <v>GENERAL</v>
          </cell>
          <cell r="M509" t="str">
            <v>OCUPADO / ACTIVO</v>
          </cell>
          <cell r="O509" t="str">
            <v>william.marin@contraloria.gov.co</v>
          </cell>
          <cell r="R509" t="str">
            <v>CGR</v>
          </cell>
        </row>
        <row r="510">
          <cell r="A510">
            <v>9892073</v>
          </cell>
          <cell r="B510" t="str">
            <v>JAIRO DE JESUS</v>
          </cell>
          <cell r="C510" t="str">
            <v>GOMEZ OSPINA</v>
          </cell>
          <cell r="D510" t="str">
            <v>JAIRO DE JESUS GOMEZ OSPINA</v>
          </cell>
          <cell r="E510">
            <v>24167</v>
          </cell>
          <cell r="F510">
            <v>1268190</v>
          </cell>
          <cell r="G510">
            <v>35769</v>
          </cell>
          <cell r="H510" t="str">
            <v>PEREIRA - RISARALDA</v>
          </cell>
          <cell r="I510" t="str">
            <v>DESPACHO DEL GERENTE DEPARTAMENTAL RISARALDA</v>
          </cell>
          <cell r="J510" t="str">
            <v>AUXILIAR OPERATIVO - GRADO 01</v>
          </cell>
          <cell r="K510" t="str">
            <v>CAR</v>
          </cell>
          <cell r="L510" t="str">
            <v>GENERAL</v>
          </cell>
          <cell r="M510" t="str">
            <v>OCUPADO / ACTIVO</v>
          </cell>
          <cell r="O510" t="str">
            <v>jairodejesus.gomez@contraloria.gov.co</v>
          </cell>
          <cell r="R510" t="str">
            <v>CGR</v>
          </cell>
        </row>
        <row r="511">
          <cell r="A511">
            <v>10016512</v>
          </cell>
          <cell r="B511" t="str">
            <v>JONNY</v>
          </cell>
          <cell r="C511" t="str">
            <v>VALENCIA LANCHEROS</v>
          </cell>
          <cell r="D511" t="str">
            <v>JONNY VALENCIA LANCHEROS</v>
          </cell>
          <cell r="E511">
            <v>26650</v>
          </cell>
          <cell r="F511">
            <v>1268190</v>
          </cell>
          <cell r="G511">
            <v>35769</v>
          </cell>
          <cell r="H511" t="str">
            <v>PEREIRA - RISARALDA</v>
          </cell>
          <cell r="I511" t="str">
            <v>DESPACHO DEL GERENTE DEPARTAMENTAL RISARALDA</v>
          </cell>
          <cell r="J511" t="str">
            <v>AUXILIAR OPERATIVO - GRADO 01</v>
          </cell>
          <cell r="K511" t="str">
            <v>CAR</v>
          </cell>
          <cell r="L511" t="str">
            <v>GENERAL</v>
          </cell>
          <cell r="M511" t="str">
            <v>OCUPADO / ACTIVO</v>
          </cell>
          <cell r="O511" t="str">
            <v>jonny.valencia@contraloria.gov.co</v>
          </cell>
          <cell r="R511" t="str">
            <v>CGR</v>
          </cell>
        </row>
        <row r="512">
          <cell r="A512">
            <v>10022984</v>
          </cell>
          <cell r="B512" t="str">
            <v>JORGE ABDEL</v>
          </cell>
          <cell r="C512" t="str">
            <v>PEREA LOBÓN</v>
          </cell>
          <cell r="D512" t="str">
            <v>JORGE ABDEL PEREA LOBÓN</v>
          </cell>
          <cell r="E512">
            <v>27021</v>
          </cell>
          <cell r="F512">
            <v>3638795</v>
          </cell>
          <cell r="G512">
            <v>41474</v>
          </cell>
          <cell r="H512" t="str">
            <v>PEREIRA - RISARALDA</v>
          </cell>
          <cell r="I512" t="str">
            <v>GRUPO DE INVEST.,JUICIOS Y JURISD. COACTIVA DE RISARALDA</v>
          </cell>
          <cell r="J512" t="str">
            <v>PROFESIONAL UNIVERSITARIO - GRADO 01</v>
          </cell>
          <cell r="K512" t="str">
            <v>CAR</v>
          </cell>
          <cell r="L512" t="str">
            <v>GENERAL</v>
          </cell>
          <cell r="M512" t="str">
            <v>OCUPADO / ACTIVO</v>
          </cell>
          <cell r="O512" t="str">
            <v>jorge.perea@contraloia.gov.co</v>
          </cell>
          <cell r="R512" t="str">
            <v>CGR</v>
          </cell>
        </row>
        <row r="513">
          <cell r="A513">
            <v>10032590</v>
          </cell>
          <cell r="B513" t="str">
            <v>JORGE AUGUSTO</v>
          </cell>
          <cell r="C513" t="str">
            <v>ISAZA TABARES</v>
          </cell>
          <cell r="D513" t="str">
            <v>JORGE AUGUSTO ISAZA TABARES</v>
          </cell>
          <cell r="E513">
            <v>29509</v>
          </cell>
          <cell r="F513">
            <v>3638795</v>
          </cell>
          <cell r="G513">
            <v>41730</v>
          </cell>
          <cell r="H513" t="str">
            <v>PEREIRA - RISARALDA</v>
          </cell>
          <cell r="I513" t="str">
            <v>GRUPO DE VIGILANCIA FISCAL DE RISARALDA</v>
          </cell>
          <cell r="J513" t="str">
            <v>PROFESIONAL UNIVERSITARIO - GRADO 01</v>
          </cell>
          <cell r="K513" t="str">
            <v>CAR</v>
          </cell>
          <cell r="L513" t="str">
            <v>GENERAL</v>
          </cell>
          <cell r="M513" t="str">
            <v>OCUPADO / ACTIVO</v>
          </cell>
          <cell r="O513" t="str">
            <v>jorgea.isaza@contraloria.gov.co</v>
          </cell>
          <cell r="R513" t="str">
            <v>CGR</v>
          </cell>
        </row>
        <row r="514">
          <cell r="A514">
            <v>10033441</v>
          </cell>
          <cell r="B514" t="str">
            <v>JORGE ELIECER</v>
          </cell>
          <cell r="C514" t="str">
            <v>PUERTA RAMIREZ</v>
          </cell>
          <cell r="D514" t="str">
            <v>JORGE ELIECER PUERTA RAMIREZ</v>
          </cell>
          <cell r="E514">
            <v>29632</v>
          </cell>
          <cell r="F514">
            <v>3319979</v>
          </cell>
          <cell r="G514">
            <v>39946</v>
          </cell>
          <cell r="H514" t="str">
            <v>PEREIRA - RISARALDA</v>
          </cell>
          <cell r="I514" t="str">
            <v>DESPACHO DEL GERENTE DEPARTAMENTAL RISARALDA</v>
          </cell>
          <cell r="J514" t="str">
            <v>TECNOLOGO - GRADO 01</v>
          </cell>
          <cell r="K514" t="str">
            <v>CAR</v>
          </cell>
          <cell r="L514" t="str">
            <v>GENERAL</v>
          </cell>
          <cell r="M514" t="str">
            <v>OCUPADO / ACTIVO</v>
          </cell>
          <cell r="O514" t="str">
            <v>jorge.puerta@contraloria.gov.co</v>
          </cell>
          <cell r="R514" t="str">
            <v>CGR</v>
          </cell>
        </row>
        <row r="515">
          <cell r="A515">
            <v>10084248</v>
          </cell>
          <cell r="B515" t="str">
            <v>JAVIER</v>
          </cell>
          <cell r="C515" t="str">
            <v>RAMIREZ CARDONA</v>
          </cell>
          <cell r="D515" t="str">
            <v>JAVIER RAMIREZ CARDONA</v>
          </cell>
          <cell r="E515">
            <v>20890</v>
          </cell>
          <cell r="F515">
            <v>3638795</v>
          </cell>
          <cell r="G515">
            <v>33891</v>
          </cell>
          <cell r="H515" t="str">
            <v>PEREIRA - RISARALDA</v>
          </cell>
          <cell r="I515" t="str">
            <v>GRUPO DE VIGILANCIA FISCAL DE RISARALDA</v>
          </cell>
          <cell r="J515" t="str">
            <v>PROFESIONAL UNIVERSITARIO - GRADO 01</v>
          </cell>
          <cell r="K515" t="str">
            <v>CAR</v>
          </cell>
          <cell r="L515" t="str">
            <v>GENERAL</v>
          </cell>
          <cell r="M515" t="str">
            <v>OCUPADO / ACTIVO</v>
          </cell>
          <cell r="O515" t="str">
            <v>javier.ramirez@contraloria.gov.co</v>
          </cell>
          <cell r="R515" t="str">
            <v>CGR</v>
          </cell>
        </row>
        <row r="516">
          <cell r="A516">
            <v>10092486</v>
          </cell>
          <cell r="B516" t="str">
            <v>GILDARDO</v>
          </cell>
          <cell r="C516" t="str">
            <v>QUINTERO CARDONA</v>
          </cell>
          <cell r="D516" t="str">
            <v>GILDARDO QUINTERO CARDONA</v>
          </cell>
          <cell r="E516">
            <v>20951</v>
          </cell>
          <cell r="F516">
            <v>5232097</v>
          </cell>
          <cell r="G516">
            <v>37026</v>
          </cell>
          <cell r="H516" t="str">
            <v>BOGOTA D.C.</v>
          </cell>
          <cell r="I516" t="str">
            <v>GERENCIA ADMINISTRATIVA Y FINANCIERA</v>
          </cell>
          <cell r="J516" t="str">
            <v>PROFESIONAL ESPECIALIZADO - GRADO 04</v>
          </cell>
          <cell r="K516" t="str">
            <v>CAR</v>
          </cell>
          <cell r="L516" t="str">
            <v>GENERAL</v>
          </cell>
          <cell r="M516" t="str">
            <v>OCUPADO / ACTIVO</v>
          </cell>
          <cell r="O516" t="str">
            <v>gildardo.quintero@contraloria.gov.co</v>
          </cell>
          <cell r="R516" t="str">
            <v>CGR</v>
          </cell>
        </row>
        <row r="517">
          <cell r="A517">
            <v>10092838</v>
          </cell>
          <cell r="B517" t="str">
            <v>RUBEN DARIO</v>
          </cell>
          <cell r="C517" t="str">
            <v>JARAMILLO SALAZAR</v>
          </cell>
          <cell r="D517" t="str">
            <v>RUBEN DARIO JARAMILLO SALAZAR</v>
          </cell>
          <cell r="E517">
            <v>20333</v>
          </cell>
          <cell r="F517">
            <v>3638795</v>
          </cell>
          <cell r="G517">
            <v>36983</v>
          </cell>
          <cell r="H517" t="str">
            <v>PEREIRA - RISARALDA</v>
          </cell>
          <cell r="I517" t="str">
            <v>GRUPO DE VIGILANCIA FISCAL DE RISARALDA</v>
          </cell>
          <cell r="J517" t="str">
            <v>PROFESIONAL UNIVERSITARIO - GRADO 01</v>
          </cell>
          <cell r="K517" t="str">
            <v>CAR</v>
          </cell>
          <cell r="L517" t="str">
            <v>GENERAL</v>
          </cell>
          <cell r="M517" t="str">
            <v>OCUPADO / ACTIVO</v>
          </cell>
          <cell r="O517" t="str">
            <v>ruben.jaramillo@contraloria.gov.co</v>
          </cell>
          <cell r="R517" t="str">
            <v>CGR</v>
          </cell>
        </row>
        <row r="518">
          <cell r="A518">
            <v>10108141</v>
          </cell>
          <cell r="B518" t="str">
            <v>LEON</v>
          </cell>
          <cell r="C518" t="str">
            <v>OCAMPO HERNANDEZ</v>
          </cell>
          <cell r="D518" t="str">
            <v>LEON OCAMPO HERNANDEZ</v>
          </cell>
          <cell r="E518">
            <v>22874</v>
          </cell>
          <cell r="F518">
            <v>3638795</v>
          </cell>
          <cell r="G518">
            <v>33221</v>
          </cell>
          <cell r="H518" t="str">
            <v>PEREIRA - RISARALDA</v>
          </cell>
          <cell r="I518" t="str">
            <v>GRUPO DE PARTICIPACION CIUDADANA DE RISARALDA</v>
          </cell>
          <cell r="J518" t="str">
            <v>PROFESIONAL UNIVERSITARIO - GRADO 01</v>
          </cell>
          <cell r="K518" t="str">
            <v>CAR</v>
          </cell>
          <cell r="L518" t="str">
            <v>GENERAL</v>
          </cell>
          <cell r="M518" t="str">
            <v>OCUPADO / ACTIVO</v>
          </cell>
          <cell r="O518" t="str">
            <v>leon.ocampo@contraloria.gov.co</v>
          </cell>
          <cell r="R518" t="str">
            <v>CGR</v>
          </cell>
        </row>
        <row r="519">
          <cell r="A519">
            <v>10111364</v>
          </cell>
          <cell r="B519" t="str">
            <v>DARBIN</v>
          </cell>
          <cell r="C519" t="str">
            <v>CONTRERAS BAEZ</v>
          </cell>
          <cell r="D519" t="str">
            <v>DARBIN CONTRERAS BAEZ</v>
          </cell>
          <cell r="E519">
            <v>23103</v>
          </cell>
          <cell r="F519">
            <v>4736599</v>
          </cell>
          <cell r="G519">
            <v>41172</v>
          </cell>
          <cell r="H519" t="str">
            <v>PEREIRA - RISARALDA</v>
          </cell>
          <cell r="I519" t="str">
            <v>DESPACHO DEL GERENTE DEPARTAMENTAL RISARALDA</v>
          </cell>
          <cell r="J519" t="str">
            <v>PROFESIONAL ESPECIALIZADO - GRADO 03</v>
          </cell>
          <cell r="K519" t="str">
            <v>REG</v>
          </cell>
          <cell r="L519" t="str">
            <v>SISTEMA GENERAL DE REGALIAS</v>
          </cell>
          <cell r="M519" t="str">
            <v>POSESION EN PROPIEDAD</v>
          </cell>
          <cell r="O519" t="str">
            <v>darbin.contreras@contraloria.gov.co</v>
          </cell>
          <cell r="R519" t="str">
            <v>CGR</v>
          </cell>
        </row>
        <row r="520">
          <cell r="A520">
            <v>10131884</v>
          </cell>
          <cell r="B520" t="str">
            <v>JAMES</v>
          </cell>
          <cell r="C520" t="str">
            <v>RIOS ALVAREZ</v>
          </cell>
          <cell r="D520" t="str">
            <v>JAMES RIOS ALVAREZ</v>
          </cell>
          <cell r="E520">
            <v>25333</v>
          </cell>
          <cell r="F520">
            <v>3638795</v>
          </cell>
          <cell r="G520">
            <v>36965</v>
          </cell>
          <cell r="H520" t="str">
            <v>PEREIRA - RISARALDA</v>
          </cell>
          <cell r="I520" t="str">
            <v>GRUPO DE VIGILANCIA FISCAL DE RISARALDA</v>
          </cell>
          <cell r="J520" t="str">
            <v>PROFESIONAL UNIVERSITARIO - GRADO 01</v>
          </cell>
          <cell r="K520" t="str">
            <v>CAR</v>
          </cell>
          <cell r="L520" t="str">
            <v>GENERAL</v>
          </cell>
          <cell r="M520" t="str">
            <v>OCUPADO / ACTIVO</v>
          </cell>
          <cell r="O520" t="str">
            <v>francisco.rios@contraloria.gov.co</v>
          </cell>
          <cell r="R520" t="str">
            <v>CGR</v>
          </cell>
        </row>
        <row r="521">
          <cell r="A521">
            <v>10136183</v>
          </cell>
          <cell r="B521" t="str">
            <v>ANCISAR</v>
          </cell>
          <cell r="C521" t="str">
            <v>RUIZ ARENAS</v>
          </cell>
          <cell r="D521" t="str">
            <v>ANCISAR RUIZ ARENAS</v>
          </cell>
          <cell r="E521">
            <v>25676</v>
          </cell>
          <cell r="F521">
            <v>3319979</v>
          </cell>
          <cell r="G521">
            <v>40280</v>
          </cell>
          <cell r="H521" t="str">
            <v>PEREIRA - RISARALDA</v>
          </cell>
          <cell r="I521" t="str">
            <v>DESPACHO DEL GERENTE DEPARTAMENTAL RISARALDA</v>
          </cell>
          <cell r="J521" t="str">
            <v>TECNOLOGO - GRADO 01</v>
          </cell>
          <cell r="K521" t="str">
            <v>CAR</v>
          </cell>
          <cell r="L521" t="str">
            <v>GENERAL</v>
          </cell>
          <cell r="M521" t="str">
            <v>OCUPADO / ACTIVO</v>
          </cell>
          <cell r="O521" t="str">
            <v>ancisar.ruiz@contraloria.gov.co</v>
          </cell>
          <cell r="R521" t="str">
            <v>CGR</v>
          </cell>
        </row>
        <row r="522">
          <cell r="A522">
            <v>10137861</v>
          </cell>
          <cell r="B522" t="str">
            <v>HERNAN DE JESUS</v>
          </cell>
          <cell r="C522" t="str">
            <v>GOMEZ MUNOZ</v>
          </cell>
          <cell r="D522" t="str">
            <v>HERNAN DE JESUS GOMEZ MUNOZ</v>
          </cell>
          <cell r="E522">
            <v>25834</v>
          </cell>
          <cell r="F522">
            <v>3319979</v>
          </cell>
          <cell r="G522">
            <v>39328</v>
          </cell>
          <cell r="H522" t="str">
            <v>BOGOTA D.C.</v>
          </cell>
          <cell r="I522" t="str">
            <v>DIRECCION DE RECURSOS FINANCIEROS</v>
          </cell>
          <cell r="J522" t="str">
            <v>TECNOLOGO - GRADO 01</v>
          </cell>
          <cell r="K522" t="str">
            <v>CAR</v>
          </cell>
          <cell r="L522" t="str">
            <v>GENERAL</v>
          </cell>
          <cell r="M522" t="str">
            <v>OCUPADO / ACTIVO</v>
          </cell>
          <cell r="O522" t="str">
            <v>hernan.gomez@contraloria.gov.co</v>
          </cell>
          <cell r="R522" t="str">
            <v>CGR</v>
          </cell>
        </row>
        <row r="523">
          <cell r="A523">
            <v>10164288</v>
          </cell>
          <cell r="B523" t="str">
            <v>LUIS ALBERTO</v>
          </cell>
          <cell r="C523" t="str">
            <v>URUENA LOZANO</v>
          </cell>
          <cell r="D523" t="str">
            <v>LUIS ALBERTO URUENA LOZANO</v>
          </cell>
          <cell r="E523">
            <v>21239</v>
          </cell>
          <cell r="F523">
            <v>4225175</v>
          </cell>
          <cell r="G523">
            <v>31624</v>
          </cell>
          <cell r="H523" t="str">
            <v>MANIZALES - CALDAS</v>
          </cell>
          <cell r="I523" t="str">
            <v>GRUPO DE VIGILANCIA FISCAL DE CALDAS</v>
          </cell>
          <cell r="J523" t="str">
            <v>PROFESIONAL UNIVERSITARIO - GRADO 02</v>
          </cell>
          <cell r="K523" t="str">
            <v>CAR</v>
          </cell>
          <cell r="L523" t="str">
            <v>GENERAL</v>
          </cell>
          <cell r="M523" t="str">
            <v>OCUPADO / ACTIVO</v>
          </cell>
          <cell r="O523" t="str">
            <v>luis.uruena@contraloria.gov.co</v>
          </cell>
          <cell r="R523" t="str">
            <v>CGR</v>
          </cell>
        </row>
        <row r="524">
          <cell r="A524">
            <v>10230127</v>
          </cell>
          <cell r="B524" t="str">
            <v>ALVARO</v>
          </cell>
          <cell r="C524" t="str">
            <v>PEÑA HERNANDEZ</v>
          </cell>
          <cell r="D524" t="str">
            <v>ALVARO PEÑA HERNANDEZ</v>
          </cell>
          <cell r="E524">
            <v>19945</v>
          </cell>
          <cell r="F524">
            <v>3638795</v>
          </cell>
          <cell r="G524">
            <v>37347</v>
          </cell>
          <cell r="H524" t="str">
            <v>PASTO - NARIÑO</v>
          </cell>
          <cell r="I524" t="str">
            <v>GRUPO DE VIGILANCIA FISCAL DE NARIÑO</v>
          </cell>
          <cell r="J524" t="str">
            <v>PROFESIONAL UNIVERSITARIO - GRADO 01</v>
          </cell>
          <cell r="K524" t="str">
            <v>CAR</v>
          </cell>
          <cell r="L524" t="str">
            <v>GENERAL</v>
          </cell>
          <cell r="M524" t="str">
            <v>OCUPADO / ACTIVO</v>
          </cell>
          <cell r="O524" t="str">
            <v>alvaro.pena@contraloria.gov.co</v>
          </cell>
          <cell r="R524" t="str">
            <v>CGR</v>
          </cell>
        </row>
        <row r="525">
          <cell r="A525">
            <v>10233851</v>
          </cell>
          <cell r="B525" t="str">
            <v>JORGE ENRIQUE</v>
          </cell>
          <cell r="C525" t="str">
            <v>MOTOA SILVA</v>
          </cell>
          <cell r="D525" t="str">
            <v>JORGE ENRIQUE MOTOA SILVA</v>
          </cell>
          <cell r="E525">
            <v>20728</v>
          </cell>
          <cell r="F525">
            <v>5232097</v>
          </cell>
          <cell r="G525">
            <v>41170</v>
          </cell>
          <cell r="H525" t="str">
            <v>MANIZALES - CALDAS</v>
          </cell>
          <cell r="I525" t="str">
            <v>DESPACHO DEL GERENTE DEPARTAMENTAL CALDAS</v>
          </cell>
          <cell r="J525" t="str">
            <v>PROFESIONAL ESPECIALIZADO - GRADO 04</v>
          </cell>
          <cell r="K525" t="str">
            <v>REG</v>
          </cell>
          <cell r="L525" t="str">
            <v>SISTEMA GENERAL DE REGALIAS</v>
          </cell>
          <cell r="M525" t="str">
            <v>POSESION EN PROPIEDAD</v>
          </cell>
          <cell r="O525" t="str">
            <v>jorge.motoa@contraloria.gov.co</v>
          </cell>
          <cell r="R525" t="str">
            <v>CGR</v>
          </cell>
        </row>
        <row r="526">
          <cell r="A526">
            <v>10235554</v>
          </cell>
          <cell r="B526" t="str">
            <v>ELISEO</v>
          </cell>
          <cell r="C526" t="str">
            <v>LARGO TABA</v>
          </cell>
          <cell r="D526" t="str">
            <v>ELISEO LARGO TABA</v>
          </cell>
          <cell r="E526">
            <v>20171</v>
          </cell>
          <cell r="F526">
            <v>4225175</v>
          </cell>
          <cell r="G526">
            <v>32521</v>
          </cell>
          <cell r="H526" t="str">
            <v>MANIZALES - CALDAS</v>
          </cell>
          <cell r="I526" t="str">
            <v>GRUPO DE INVEST.,JUICIOS Y JURISD. COACTIVA DE CALDAS</v>
          </cell>
          <cell r="J526" t="str">
            <v>PROFESIONAL UNIVERSITARIO - GRADO 02</v>
          </cell>
          <cell r="K526" t="str">
            <v>CAR</v>
          </cell>
          <cell r="L526" t="str">
            <v>GENERAL</v>
          </cell>
          <cell r="M526" t="str">
            <v>OCUPADO / ACTIVO</v>
          </cell>
          <cell r="O526" t="str">
            <v>eliseo.largo@contraloria.gov.co</v>
          </cell>
          <cell r="R526" t="str">
            <v>CGR</v>
          </cell>
        </row>
        <row r="527">
          <cell r="A527">
            <v>10238438</v>
          </cell>
          <cell r="B527" t="str">
            <v>JOHN JAIRO</v>
          </cell>
          <cell r="C527" t="str">
            <v>GOMEZ GONZALEZ</v>
          </cell>
          <cell r="D527" t="str">
            <v>JOHN JAIRO GOMEZ GONZALEZ</v>
          </cell>
          <cell r="E527">
            <v>21147</v>
          </cell>
          <cell r="F527">
            <v>4736599</v>
          </cell>
          <cell r="G527">
            <v>36962</v>
          </cell>
          <cell r="H527" t="str">
            <v>PEREIRA - RISARALDA</v>
          </cell>
          <cell r="I527" t="str">
            <v>DESPACHO DEL GERENTE DEPARTAMENTAL RISARALDA</v>
          </cell>
          <cell r="J527" t="str">
            <v>PROFESIONAL ESPECIALIZADO - GRADO 03</v>
          </cell>
          <cell r="K527" t="str">
            <v>CAR</v>
          </cell>
          <cell r="L527" t="str">
            <v>SISTEMA GENERAL DE REGALIAS</v>
          </cell>
          <cell r="M527" t="str">
            <v>COMISION</v>
          </cell>
          <cell r="O527" t="str">
            <v>jhon.gomez@contraloria.gov.co</v>
          </cell>
          <cell r="R527" t="str">
            <v>CGR</v>
          </cell>
        </row>
        <row r="528">
          <cell r="A528">
            <v>10241822</v>
          </cell>
          <cell r="B528" t="str">
            <v>RODRIGO</v>
          </cell>
          <cell r="C528" t="str">
            <v>JIMENEZ TORRES</v>
          </cell>
          <cell r="D528" t="str">
            <v>RODRIGO JIMENEZ TORRES</v>
          </cell>
          <cell r="E528">
            <v>20193</v>
          </cell>
          <cell r="F528">
            <v>4225175</v>
          </cell>
          <cell r="G528">
            <v>32773</v>
          </cell>
          <cell r="H528" t="str">
            <v>MANIZALES - CALDAS</v>
          </cell>
          <cell r="I528" t="str">
            <v>GRUPO DE VIGILANCIA FISCAL DE CALDAS</v>
          </cell>
          <cell r="J528" t="str">
            <v>PROFESIONAL UNIVERSITARIO - GRADO 02</v>
          </cell>
          <cell r="K528" t="str">
            <v>CAR</v>
          </cell>
          <cell r="L528" t="str">
            <v>GENERAL</v>
          </cell>
          <cell r="M528" t="str">
            <v>OCUPADO / ACTIVO</v>
          </cell>
          <cell r="O528" t="str">
            <v>rodrigo.jimenez@contraloria.gov.co</v>
          </cell>
          <cell r="R528" t="str">
            <v>CGR</v>
          </cell>
        </row>
        <row r="529">
          <cell r="A529">
            <v>10242068</v>
          </cell>
          <cell r="B529" t="str">
            <v>WILLIAM A</v>
          </cell>
          <cell r="C529" t="str">
            <v>GALLEGO BELTRAN</v>
          </cell>
          <cell r="D529" t="str">
            <v>WILLIAM A GALLEGO BELTRAN</v>
          </cell>
          <cell r="E529">
            <v>21020</v>
          </cell>
          <cell r="F529">
            <v>7275646</v>
          </cell>
          <cell r="G529">
            <v>37043</v>
          </cell>
          <cell r="H529" t="str">
            <v>BOGOTA D.C.</v>
          </cell>
          <cell r="I529" t="str">
            <v>OFICINA DE CONTROL INTERNO</v>
          </cell>
          <cell r="J529" t="str">
            <v>ASESOR DE GESTION - GRADO 01</v>
          </cell>
          <cell r="K529" t="str">
            <v>CAR</v>
          </cell>
          <cell r="L529" t="str">
            <v>GENERAL</v>
          </cell>
          <cell r="M529" t="str">
            <v>OCUPADO / ACTIVO</v>
          </cell>
          <cell r="O529" t="str">
            <v>william.gallego@contraloria.gov.co</v>
          </cell>
          <cell r="R529" t="str">
            <v>CGR</v>
          </cell>
        </row>
        <row r="530">
          <cell r="A530">
            <v>10245246</v>
          </cell>
          <cell r="B530" t="str">
            <v>JHON JAIRO</v>
          </cell>
          <cell r="C530" t="str">
            <v>BUSTAMANTE MONTES</v>
          </cell>
          <cell r="D530" t="str">
            <v>JHON JAIRO BUSTAMANTE MONTES</v>
          </cell>
          <cell r="E530">
            <v>21539</v>
          </cell>
          <cell r="F530">
            <v>3638795</v>
          </cell>
          <cell r="G530">
            <v>36959</v>
          </cell>
          <cell r="H530" t="str">
            <v>MANIZALES - CALDAS</v>
          </cell>
          <cell r="I530" t="str">
            <v>GRUPO DE PARTICIPACION CIUDADANA DE CALDAS</v>
          </cell>
          <cell r="J530" t="str">
            <v>PROFESIONAL UNIVERSITARIO - GRADO 01</v>
          </cell>
          <cell r="K530" t="str">
            <v>CAR</v>
          </cell>
          <cell r="L530" t="str">
            <v>GENERAL</v>
          </cell>
          <cell r="M530" t="str">
            <v>OCUPADO / ACTIVO</v>
          </cell>
          <cell r="O530" t="str">
            <v>jhon.bustamante@contraloria.gov.co</v>
          </cell>
          <cell r="R530" t="str">
            <v>CGR</v>
          </cell>
        </row>
        <row r="531">
          <cell r="A531">
            <v>10248803</v>
          </cell>
          <cell r="B531" t="str">
            <v>ALEXANDER</v>
          </cell>
          <cell r="C531" t="str">
            <v>TAMAYO MISAS</v>
          </cell>
          <cell r="D531" t="str">
            <v>ALEXANDER TAMAYO MISAS</v>
          </cell>
          <cell r="E531">
            <v>22105</v>
          </cell>
          <cell r="F531">
            <v>3638795</v>
          </cell>
          <cell r="G531">
            <v>37020</v>
          </cell>
          <cell r="H531" t="str">
            <v>PEREIRA - RISARALDA</v>
          </cell>
          <cell r="I531" t="str">
            <v>GRUPO DE VIGILANCIA FISCAL DE RISARALDA</v>
          </cell>
          <cell r="J531" t="str">
            <v>PROFESIONAL UNIVERSITARIO - GRADO 01</v>
          </cell>
          <cell r="K531" t="str">
            <v>CAR</v>
          </cell>
          <cell r="L531" t="str">
            <v>GENERAL</v>
          </cell>
          <cell r="M531" t="str">
            <v>OCUPADO / ACTIVO</v>
          </cell>
          <cell r="O531" t="str">
            <v>alexander.tamayo@contraloria.gov.co</v>
          </cell>
          <cell r="R531" t="str">
            <v>CGR</v>
          </cell>
        </row>
        <row r="532">
          <cell r="A532">
            <v>10249886</v>
          </cell>
          <cell r="B532" t="str">
            <v>JUAN CARLOS</v>
          </cell>
          <cell r="C532" t="str">
            <v>PELAEZ VILLEGAS</v>
          </cell>
          <cell r="D532" t="str">
            <v>JUAN CARLOS PELAEZ VILLEGAS</v>
          </cell>
          <cell r="E532">
            <v>22206</v>
          </cell>
          <cell r="F532">
            <v>6231720</v>
          </cell>
          <cell r="G532">
            <v>36983</v>
          </cell>
          <cell r="H532" t="str">
            <v>SANTA MARTA - MAGDALENA</v>
          </cell>
          <cell r="I532" t="str">
            <v>GRUPO DE VIGILANCIA FISCAL DE MAGDALENA</v>
          </cell>
          <cell r="J532" t="str">
            <v>COORDINADOR DE GESTION - GRADO 02</v>
          </cell>
          <cell r="K532" t="str">
            <v>CAR</v>
          </cell>
          <cell r="L532" t="str">
            <v>GENERAL</v>
          </cell>
          <cell r="M532" t="str">
            <v>OCUPADO / ACTIVO</v>
          </cell>
          <cell r="O532" t="str">
            <v>juan.pelaez@contraloria.gov.co</v>
          </cell>
          <cell r="R532" t="str">
            <v>CGR</v>
          </cell>
        </row>
        <row r="533">
          <cell r="A533">
            <v>10253063</v>
          </cell>
          <cell r="B533" t="str">
            <v>GILBERTO</v>
          </cell>
          <cell r="C533" t="str">
            <v>SERNA CARDONA</v>
          </cell>
          <cell r="D533" t="str">
            <v>GILBERTO SERNA CARDONA</v>
          </cell>
          <cell r="E533">
            <v>22305</v>
          </cell>
          <cell r="F533">
            <v>3638795</v>
          </cell>
          <cell r="G533">
            <v>35080</v>
          </cell>
          <cell r="H533" t="str">
            <v>MANIZALES - CALDAS</v>
          </cell>
          <cell r="I533" t="str">
            <v>GRUPO DE VIGILANCIA FISCAL DE CALDAS</v>
          </cell>
          <cell r="J533" t="str">
            <v>PROFESIONAL UNIVERSITARIO - GRADO 01</v>
          </cell>
          <cell r="K533" t="str">
            <v>CAR</v>
          </cell>
          <cell r="L533" t="str">
            <v>GENERAL</v>
          </cell>
          <cell r="M533" t="str">
            <v>OCUPADO / ACTIVO</v>
          </cell>
          <cell r="O533" t="str">
            <v>gilberto.serna@contraloria.gov.co</v>
          </cell>
          <cell r="R533" t="str">
            <v>CGR</v>
          </cell>
        </row>
        <row r="534">
          <cell r="A534">
            <v>10253900</v>
          </cell>
          <cell r="B534" t="str">
            <v>ALVARO</v>
          </cell>
          <cell r="C534" t="str">
            <v>MARQUEZ MARTINEZ</v>
          </cell>
          <cell r="D534" t="str">
            <v>ALVARO MARQUEZ MARTINEZ</v>
          </cell>
          <cell r="E534">
            <v>22554</v>
          </cell>
          <cell r="F534">
            <v>3638795</v>
          </cell>
          <cell r="G534">
            <v>35023</v>
          </cell>
          <cell r="H534" t="str">
            <v>MANIZALES - CALDAS</v>
          </cell>
          <cell r="I534" t="str">
            <v>GRUPO DE VIGILANCIA FISCAL DE CALDAS</v>
          </cell>
          <cell r="J534" t="str">
            <v>PROFESIONAL UNIVERSITARIO - GRADO 01</v>
          </cell>
          <cell r="K534" t="str">
            <v>CAR</v>
          </cell>
          <cell r="L534" t="str">
            <v>GENERAL</v>
          </cell>
          <cell r="M534" t="str">
            <v>OCUPADO / ACTIVO</v>
          </cell>
          <cell r="O534" t="str">
            <v>alvaro.marquez@contraloria.gov.co</v>
          </cell>
          <cell r="R534" t="str">
            <v>CGR</v>
          </cell>
        </row>
        <row r="535">
          <cell r="A535">
            <v>10254020</v>
          </cell>
          <cell r="B535" t="str">
            <v>FRANCISCO J</v>
          </cell>
          <cell r="C535" t="str">
            <v>BENAVIDES BOLAÑOS</v>
          </cell>
          <cell r="D535" t="str">
            <v>FRANCISCO J BENAVIDES BOLAÑOS</v>
          </cell>
          <cell r="E535">
            <v>22243</v>
          </cell>
          <cell r="F535">
            <v>3638795</v>
          </cell>
          <cell r="G535">
            <v>35780</v>
          </cell>
          <cell r="H535" t="str">
            <v>BOGOTA D.C.</v>
          </cell>
          <cell r="I535" t="str">
            <v>OFICINA DE CONTROL INTERNO</v>
          </cell>
          <cell r="J535" t="str">
            <v>PROFESIONAL UNIVERSITARIO - GRADO 01</v>
          </cell>
          <cell r="K535" t="str">
            <v>CAR</v>
          </cell>
          <cell r="L535" t="str">
            <v>GENERAL</v>
          </cell>
          <cell r="M535" t="str">
            <v>OCUPADO / ACTIVO</v>
          </cell>
          <cell r="O535" t="str">
            <v>francisco.benavides@contraloria.gov.co</v>
          </cell>
          <cell r="R535" t="str">
            <v>CGR</v>
          </cell>
        </row>
        <row r="536">
          <cell r="A536">
            <v>10255386</v>
          </cell>
          <cell r="B536" t="str">
            <v>OSCAR</v>
          </cell>
          <cell r="C536" t="str">
            <v>RODRIGUEZ CASTANO</v>
          </cell>
          <cell r="D536" t="str">
            <v>OSCAR RODRIGUEZ CASTANO</v>
          </cell>
          <cell r="E536">
            <v>22720</v>
          </cell>
          <cell r="F536">
            <v>4225175</v>
          </cell>
          <cell r="G536">
            <v>32451</v>
          </cell>
          <cell r="H536" t="str">
            <v>MANIZALES - CALDAS</v>
          </cell>
          <cell r="I536" t="str">
            <v>GRUPO DE VIGILANCIA FISCAL DE CALDAS</v>
          </cell>
          <cell r="J536" t="str">
            <v>PROFESIONAL UNIVERSITARIO - GRADO 02</v>
          </cell>
          <cell r="K536" t="str">
            <v>CAR</v>
          </cell>
          <cell r="L536" t="str">
            <v>GENERAL</v>
          </cell>
          <cell r="M536" t="str">
            <v>OCUPADO / ACTIVO</v>
          </cell>
          <cell r="O536" t="str">
            <v>oscar.rodriguez@contraloria.gov.co</v>
          </cell>
          <cell r="R536" t="str">
            <v>CGR</v>
          </cell>
        </row>
        <row r="537">
          <cell r="A537">
            <v>10257685</v>
          </cell>
          <cell r="B537" t="str">
            <v>LUIS FERNANDO</v>
          </cell>
          <cell r="C537" t="str">
            <v>MARQUEZ ALZATE</v>
          </cell>
          <cell r="D537" t="str">
            <v>LUIS FERNANDO MARQUEZ ALZATE</v>
          </cell>
          <cell r="E537">
            <v>22883</v>
          </cell>
          <cell r="F537">
            <v>10959792</v>
          </cell>
          <cell r="G537">
            <v>41660</v>
          </cell>
          <cell r="H537" t="str">
            <v>BOGOTA D.C.</v>
          </cell>
          <cell r="I537" t="str">
            <v>SGR - GRUPO INTERNO CONTROL FISCAL MICRO</v>
          </cell>
          <cell r="J537" t="str">
            <v>CONTRALOR DELEGADO INTERSECTORIAL - GR 4</v>
          </cell>
          <cell r="K537" t="str">
            <v>REG</v>
          </cell>
          <cell r="L537" t="str">
            <v>SISTEMA GENERAL DE REGALIAS</v>
          </cell>
          <cell r="M537" t="str">
            <v>POSESION EN PROPIEDAD</v>
          </cell>
          <cell r="O537" t="str">
            <v>luisf.marquez@contraloria.gov.co</v>
          </cell>
          <cell r="R537" t="str">
            <v>CGR</v>
          </cell>
        </row>
        <row r="538">
          <cell r="A538">
            <v>10257919</v>
          </cell>
          <cell r="B538" t="str">
            <v>RUBEN DARIO</v>
          </cell>
          <cell r="C538" t="str">
            <v>CASTRILLON RINCON</v>
          </cell>
          <cell r="D538" t="str">
            <v>RUBEN DARIO CASTRILLON RINCON</v>
          </cell>
          <cell r="E538">
            <v>22911</v>
          </cell>
          <cell r="F538">
            <v>3638795</v>
          </cell>
          <cell r="G538">
            <v>32510</v>
          </cell>
          <cell r="H538" t="str">
            <v>MANIZALES - CALDAS</v>
          </cell>
          <cell r="I538" t="str">
            <v>GRUPO DE VIGILANCIA FISCAL DE CALDAS</v>
          </cell>
          <cell r="J538" t="str">
            <v>PROFESIONAL UNIVERSITARIO - GRADO 01</v>
          </cell>
          <cell r="K538" t="str">
            <v>CAR</v>
          </cell>
          <cell r="L538" t="str">
            <v>GENERAL</v>
          </cell>
          <cell r="M538" t="str">
            <v>OCUPADO / ACTIVO</v>
          </cell>
          <cell r="O538" t="str">
            <v>ruben.castrillon@contraloria.gov.co</v>
          </cell>
          <cell r="R538" t="str">
            <v>CGR</v>
          </cell>
        </row>
        <row r="539">
          <cell r="A539">
            <v>10258316</v>
          </cell>
          <cell r="B539" t="str">
            <v>LUIS FERNANDO</v>
          </cell>
          <cell r="C539" t="str">
            <v>ZULUAGA DUQUE</v>
          </cell>
          <cell r="D539" t="str">
            <v>LUIS FERNANDO ZULUAGA DUQUE</v>
          </cell>
          <cell r="E539">
            <v>22927</v>
          </cell>
          <cell r="F539">
            <v>3638795</v>
          </cell>
          <cell r="G539">
            <v>32204</v>
          </cell>
          <cell r="H539" t="str">
            <v>MANIZALES - CALDAS</v>
          </cell>
          <cell r="I539" t="str">
            <v>GRUPO DE VIGILANCIA FISCAL DE CALDAS</v>
          </cell>
          <cell r="J539" t="str">
            <v>PROFESIONAL UNIVERSITARIO - GRADO 01</v>
          </cell>
          <cell r="K539" t="str">
            <v>CAR</v>
          </cell>
          <cell r="L539" t="str">
            <v>GENERAL</v>
          </cell>
          <cell r="M539" t="str">
            <v>OCUPADO / ACTIVO</v>
          </cell>
          <cell r="O539" t="str">
            <v>luis.zuluaga@contraloria.gov.co</v>
          </cell>
          <cell r="R539" t="str">
            <v>CGR</v>
          </cell>
        </row>
        <row r="540">
          <cell r="A540">
            <v>10260580</v>
          </cell>
          <cell r="B540" t="str">
            <v>GUSTAVO ADOLFO</v>
          </cell>
          <cell r="C540" t="str">
            <v>CASTANEDA MEZA</v>
          </cell>
          <cell r="D540" t="str">
            <v>GUSTAVO ADOLFO CASTANEDA MEZA</v>
          </cell>
          <cell r="E540">
            <v>23142</v>
          </cell>
          <cell r="F540">
            <v>5772529</v>
          </cell>
          <cell r="G540">
            <v>33298</v>
          </cell>
          <cell r="H540" t="str">
            <v>MANIZALES - CALDAS</v>
          </cell>
          <cell r="I540" t="str">
            <v>DESPACHO DEL GERENTE DEPARTAMENTAL CALDAS</v>
          </cell>
          <cell r="J540" t="str">
            <v>COORDINADOR DE GESTION - GRADO 01</v>
          </cell>
          <cell r="K540" t="str">
            <v>CAR</v>
          </cell>
          <cell r="L540" t="str">
            <v>GENERAL</v>
          </cell>
          <cell r="M540" t="str">
            <v>OCUPADO / ACTIVO</v>
          </cell>
          <cell r="O540" t="str">
            <v>gustavo.castaneda@contraloria.gov.co</v>
          </cell>
          <cell r="R540" t="str">
            <v>CGR</v>
          </cell>
        </row>
        <row r="541">
          <cell r="A541">
            <v>10263772</v>
          </cell>
          <cell r="B541" t="str">
            <v>JORGE MARIO</v>
          </cell>
          <cell r="C541" t="str">
            <v>GOMEZ LOAIZA</v>
          </cell>
          <cell r="D541" t="str">
            <v>JORGE MARIO GOMEZ LOAIZA</v>
          </cell>
          <cell r="E541">
            <v>23431</v>
          </cell>
          <cell r="F541">
            <v>3638795</v>
          </cell>
          <cell r="G541">
            <v>38355</v>
          </cell>
          <cell r="H541" t="str">
            <v>MANIZALES - CALDAS</v>
          </cell>
          <cell r="I541" t="str">
            <v>GRUPO DE VIGILANCIA FISCAL DE CALDAS</v>
          </cell>
          <cell r="J541" t="str">
            <v>PROFESIONAL UNIVERSITARIO - GRADO 01</v>
          </cell>
          <cell r="K541" t="str">
            <v>CAR</v>
          </cell>
          <cell r="L541" t="str">
            <v>GENERAL</v>
          </cell>
          <cell r="M541" t="str">
            <v>OCUPADO / ACTIVO</v>
          </cell>
          <cell r="O541" t="str">
            <v>jorgem.gomez@contraloria.gov.co; jptam76@hotmail.com</v>
          </cell>
          <cell r="R541" t="str">
            <v>CGR</v>
          </cell>
        </row>
        <row r="542">
          <cell r="A542">
            <v>10264520</v>
          </cell>
          <cell r="B542" t="str">
            <v>JORGE EBER</v>
          </cell>
          <cell r="C542" t="str">
            <v>WHEELER ARCILA</v>
          </cell>
          <cell r="D542" t="str">
            <v>JORGE EBER WHEELER ARCILA</v>
          </cell>
          <cell r="E542">
            <v>23253</v>
          </cell>
          <cell r="F542">
            <v>4225175</v>
          </cell>
          <cell r="G542">
            <v>34130</v>
          </cell>
          <cell r="H542" t="str">
            <v>MANIZALES - CALDAS</v>
          </cell>
          <cell r="I542" t="str">
            <v>GRUPO DE INVEST.,JUICIOS Y JURISD. COACTIVA DE CALDAS</v>
          </cell>
          <cell r="J542" t="str">
            <v>PROFESIONAL UNIVERSITARIO - GRADO 02</v>
          </cell>
          <cell r="K542" t="str">
            <v>CAR</v>
          </cell>
          <cell r="L542" t="str">
            <v>GENERAL</v>
          </cell>
          <cell r="M542" t="str">
            <v>COMISION</v>
          </cell>
          <cell r="O542" t="str">
            <v>jorge.wheeler@contraloria.gov.co</v>
          </cell>
          <cell r="R542" t="str">
            <v>CGR</v>
          </cell>
        </row>
        <row r="543">
          <cell r="A543">
            <v>10264752</v>
          </cell>
          <cell r="B543" t="str">
            <v>JOSE FERNANDO</v>
          </cell>
          <cell r="C543" t="str">
            <v>ESTRADA QUINTERO</v>
          </cell>
          <cell r="D543" t="str">
            <v>JOSE FERNANDO ESTRADA QUINTERO</v>
          </cell>
          <cell r="E543">
            <v>23553</v>
          </cell>
          <cell r="F543">
            <v>5232097</v>
          </cell>
          <cell r="G543">
            <v>41309</v>
          </cell>
          <cell r="H543" t="str">
            <v>BOGOTA D.C.</v>
          </cell>
          <cell r="I543" t="str">
            <v>SGR - GRUPO INTERNO CONTROL FISCAL MICRO</v>
          </cell>
          <cell r="J543" t="str">
            <v>PROFESIONAL ESPECIALIZADO - GRADO 04</v>
          </cell>
          <cell r="K543" t="str">
            <v>REG</v>
          </cell>
          <cell r="L543" t="str">
            <v>SISTEMA GENERAL DE REGALIAS</v>
          </cell>
          <cell r="M543" t="str">
            <v>POSESION EN PROPIEDAD</v>
          </cell>
          <cell r="O543" t="str">
            <v>josef.estrada@contraloria.gov.co</v>
          </cell>
          <cell r="R543" t="str">
            <v>CGR</v>
          </cell>
        </row>
        <row r="544">
          <cell r="A544">
            <v>10265301</v>
          </cell>
          <cell r="B544" t="str">
            <v>CARLOS ALFONSO</v>
          </cell>
          <cell r="C544" t="str">
            <v>LOPEZ MEJIA</v>
          </cell>
          <cell r="D544" t="str">
            <v>CARLOS ALFONSO LOPEZ MEJIA</v>
          </cell>
          <cell r="E544">
            <v>23568</v>
          </cell>
          <cell r="F544">
            <v>3638795</v>
          </cell>
          <cell r="G544">
            <v>35775</v>
          </cell>
          <cell r="H544" t="str">
            <v>MANIZALES - CALDAS</v>
          </cell>
          <cell r="I544" t="str">
            <v>GRUPO DE VIGILANCIA FISCAL DE CALDAS</v>
          </cell>
          <cell r="J544" t="str">
            <v>PROFESIONAL UNIVERSITARIO - GRADO 01</v>
          </cell>
          <cell r="K544" t="str">
            <v>CAR</v>
          </cell>
          <cell r="L544" t="str">
            <v>GENERAL</v>
          </cell>
          <cell r="M544" t="str">
            <v>OCUPADO / ACTIVO</v>
          </cell>
          <cell r="O544" t="str">
            <v>carlos.lopez@contraloria.gov.co</v>
          </cell>
          <cell r="R544" t="str">
            <v>CGR</v>
          </cell>
        </row>
        <row r="545">
          <cell r="A545">
            <v>10265737</v>
          </cell>
          <cell r="B545" t="str">
            <v>JOSE FERNANDO</v>
          </cell>
          <cell r="C545" t="str">
            <v>DUQUE DUQUE</v>
          </cell>
          <cell r="D545" t="str">
            <v>JOSE FERNANDO DUQUE DUQUE</v>
          </cell>
          <cell r="E545">
            <v>23285</v>
          </cell>
          <cell r="F545">
            <v>2170041</v>
          </cell>
          <cell r="G545">
            <v>32833</v>
          </cell>
          <cell r="H545" t="str">
            <v>BOGOTA D.C.</v>
          </cell>
          <cell r="I545" t="str">
            <v>DIRECCION DE RECURSOS FINANCIEROS</v>
          </cell>
          <cell r="J545" t="str">
            <v>AUXILIAR ADMINISTRATIVO - GRADO 03</v>
          </cell>
          <cell r="K545" t="str">
            <v>CAR</v>
          </cell>
          <cell r="L545" t="str">
            <v>GENERAL</v>
          </cell>
          <cell r="M545" t="str">
            <v>OCUPADO / ACTIVO</v>
          </cell>
          <cell r="O545" t="str">
            <v>jose.duque@contraloria.gov.co</v>
          </cell>
          <cell r="R545" t="str">
            <v>CGR</v>
          </cell>
        </row>
        <row r="546">
          <cell r="A546">
            <v>10265743</v>
          </cell>
          <cell r="B546" t="str">
            <v>HERNAN</v>
          </cell>
          <cell r="C546" t="str">
            <v>ARIAS OROZCO</v>
          </cell>
          <cell r="D546" t="str">
            <v>HERNAN ARIAS OROZCO</v>
          </cell>
          <cell r="E546">
            <v>23601</v>
          </cell>
          <cell r="F546">
            <v>3638795</v>
          </cell>
          <cell r="G546">
            <v>33045</v>
          </cell>
          <cell r="H546" t="str">
            <v>MANIZALES - CALDAS</v>
          </cell>
          <cell r="I546" t="str">
            <v>GRUPO DE VIGILANCIA FISCAL DE CALDAS</v>
          </cell>
          <cell r="J546" t="str">
            <v>PROFESIONAL UNIVERSITARIO - GRADO 01</v>
          </cell>
          <cell r="K546" t="str">
            <v>CAR</v>
          </cell>
          <cell r="L546" t="str">
            <v>GENERAL</v>
          </cell>
          <cell r="M546" t="str">
            <v>OCUPADO / ACTIVO</v>
          </cell>
          <cell r="O546" t="str">
            <v>hernan.arias@contraloria.gov.co</v>
          </cell>
          <cell r="R546" t="str">
            <v>CGR</v>
          </cell>
        </row>
        <row r="547">
          <cell r="A547">
            <v>10266019</v>
          </cell>
          <cell r="B547" t="str">
            <v>GUSTAVO</v>
          </cell>
          <cell r="C547" t="str">
            <v>GIRALDO LOPEZ</v>
          </cell>
          <cell r="D547" t="str">
            <v>GUSTAVO GIRALDO LOPEZ</v>
          </cell>
          <cell r="E547">
            <v>23636</v>
          </cell>
          <cell r="F547">
            <v>6231720</v>
          </cell>
          <cell r="G547">
            <v>36956</v>
          </cell>
          <cell r="H547" t="str">
            <v>MANIZALES - CALDAS</v>
          </cell>
          <cell r="I547" t="str">
            <v>GRUPO DE VIGILANCIA FISCAL DE CALDAS</v>
          </cell>
          <cell r="J547" t="str">
            <v>COORDINADOR DE GESTION - GRADO 02</v>
          </cell>
          <cell r="K547" t="str">
            <v>CAR</v>
          </cell>
          <cell r="L547" t="str">
            <v>GENERAL</v>
          </cell>
          <cell r="M547" t="str">
            <v>OCUPADO / ACTIVO</v>
          </cell>
          <cell r="O547" t="str">
            <v>gustavo.giraldo@contraloria.gov.co</v>
          </cell>
          <cell r="R547" t="str">
            <v>CGR</v>
          </cell>
        </row>
        <row r="548">
          <cell r="A548">
            <v>10273386</v>
          </cell>
          <cell r="B548" t="str">
            <v>FRANCISCO J</v>
          </cell>
          <cell r="C548" t="str">
            <v>BARREIRO VARGAS</v>
          </cell>
          <cell r="D548" t="str">
            <v>FRANCISCO J BARREIRO VARGAS</v>
          </cell>
          <cell r="E548">
            <v>24240</v>
          </cell>
          <cell r="F548">
            <v>3638795</v>
          </cell>
          <cell r="G548">
            <v>36964</v>
          </cell>
          <cell r="H548" t="str">
            <v>MANIZALES - CALDAS</v>
          </cell>
          <cell r="I548" t="str">
            <v>GRUPO DE VIGILANCIA FISCAL DE CALDAS</v>
          </cell>
          <cell r="J548" t="str">
            <v>PROFESIONAL UNIVERSITARIO - GRADO 01</v>
          </cell>
          <cell r="K548" t="str">
            <v>CAR</v>
          </cell>
          <cell r="L548" t="str">
            <v>GENERAL</v>
          </cell>
          <cell r="M548" t="str">
            <v>OCUPADO / ACTIVO</v>
          </cell>
          <cell r="O548" t="str">
            <v>francisco.barreiro@contraloria.gov.co</v>
          </cell>
          <cell r="R548" t="str">
            <v>CGR</v>
          </cell>
        </row>
        <row r="549">
          <cell r="A549">
            <v>10273786</v>
          </cell>
          <cell r="B549" t="str">
            <v>ASDRUBAL</v>
          </cell>
          <cell r="C549" t="str">
            <v>MONTES OSORIO</v>
          </cell>
          <cell r="D549" t="str">
            <v>ASDRUBAL MONTES OSORIO</v>
          </cell>
          <cell r="E549">
            <v>24225</v>
          </cell>
          <cell r="F549">
            <v>3638795</v>
          </cell>
          <cell r="G549">
            <v>37026</v>
          </cell>
          <cell r="H549" t="str">
            <v>MANIZALES - CALDAS</v>
          </cell>
          <cell r="I549" t="str">
            <v>GRUPO DE VIGILANCIA FISCAL DE CALDAS</v>
          </cell>
          <cell r="J549" t="str">
            <v>PROFESIONAL UNIVERSITARIO - GRADO 01</v>
          </cell>
          <cell r="K549" t="str">
            <v>CAR</v>
          </cell>
          <cell r="L549" t="str">
            <v>GENERAL</v>
          </cell>
          <cell r="M549" t="str">
            <v>COMISION</v>
          </cell>
          <cell r="O549" t="str">
            <v>asdrubal.montes@contraloria.gov.co</v>
          </cell>
          <cell r="R549" t="str">
            <v>CGR</v>
          </cell>
        </row>
        <row r="550">
          <cell r="A550">
            <v>10275106</v>
          </cell>
          <cell r="B550" t="str">
            <v>CARLOS ARTURO</v>
          </cell>
          <cell r="C550" t="str">
            <v>YEPES ARIAS</v>
          </cell>
          <cell r="D550" t="str">
            <v>CARLOS ARTURO YEPES ARIAS</v>
          </cell>
          <cell r="E550">
            <v>24454</v>
          </cell>
          <cell r="F550">
            <v>3319979</v>
          </cell>
          <cell r="G550">
            <v>40582</v>
          </cell>
          <cell r="H550" t="str">
            <v>BOGOTA D.C.</v>
          </cell>
          <cell r="I550" t="str">
            <v>DESPACHO DEL CONTRALOR</v>
          </cell>
          <cell r="J550" t="str">
            <v>TECNOLOGO - GRADO 01</v>
          </cell>
          <cell r="K550" t="str">
            <v>LBN</v>
          </cell>
          <cell r="L550" t="str">
            <v>GENERAL</v>
          </cell>
          <cell r="M550" t="str">
            <v>OCUPADO / ACTIVO</v>
          </cell>
          <cell r="O550" t="str">
            <v>carlos.yepes@contraloria.gov.co</v>
          </cell>
          <cell r="R550" t="str">
            <v>CGR</v>
          </cell>
        </row>
        <row r="551">
          <cell r="A551">
            <v>10283695</v>
          </cell>
          <cell r="B551" t="str">
            <v>AURELIANO</v>
          </cell>
          <cell r="C551" t="str">
            <v>SERNA VALENCIA</v>
          </cell>
          <cell r="D551" t="str">
            <v>AURELIANO SERNA VALENCIA</v>
          </cell>
          <cell r="E551">
            <v>25299</v>
          </cell>
          <cell r="F551">
            <v>4225175</v>
          </cell>
          <cell r="G551">
            <v>36983</v>
          </cell>
          <cell r="H551" t="str">
            <v>MANIZALES - CALDAS</v>
          </cell>
          <cell r="I551" t="str">
            <v>GRUPO DE VIGILANCIA FISCAL DE CALDAS</v>
          </cell>
          <cell r="J551" t="str">
            <v>PROFESIONAL UNIVERSITARIO - GRADO 02</v>
          </cell>
          <cell r="K551" t="str">
            <v>CAR</v>
          </cell>
          <cell r="L551" t="str">
            <v>GENERAL</v>
          </cell>
          <cell r="M551" t="str">
            <v>OCUPADO / ACTIVO</v>
          </cell>
          <cell r="O551" t="str">
            <v>aureliano.serna@contraloria.gov.co</v>
          </cell>
          <cell r="R551" t="str">
            <v>CGR</v>
          </cell>
        </row>
        <row r="552">
          <cell r="A552">
            <v>10292822</v>
          </cell>
          <cell r="B552" t="str">
            <v>OMAR FERNANDO</v>
          </cell>
          <cell r="C552" t="str">
            <v>MURIEL PALACIOS</v>
          </cell>
          <cell r="D552" t="str">
            <v>OMAR FERNANDO MURIEL PALACIOS</v>
          </cell>
          <cell r="E552">
            <v>29917</v>
          </cell>
          <cell r="F552">
            <v>3638795</v>
          </cell>
          <cell r="G552">
            <v>40031</v>
          </cell>
          <cell r="H552" t="str">
            <v>MOCOA - PUTUMAYO</v>
          </cell>
          <cell r="I552" t="str">
            <v>GRUPO DE INVEST.,JUICIOS Y JURISD. COACTIVA DE PUTUMAYO</v>
          </cell>
          <cell r="J552" t="str">
            <v>PROFESIONAL UNIVERSITARIO - GRADO 01</v>
          </cell>
          <cell r="K552" t="str">
            <v>CAR</v>
          </cell>
          <cell r="L552" t="str">
            <v>GENERAL</v>
          </cell>
          <cell r="M552" t="str">
            <v>OCUPADO / ACTIVO</v>
          </cell>
          <cell r="O552" t="str">
            <v>omar.muriel@contraloria.gov.co</v>
          </cell>
          <cell r="R552" t="str">
            <v>CGR</v>
          </cell>
        </row>
        <row r="553">
          <cell r="A553">
            <v>10294788</v>
          </cell>
          <cell r="B553" t="str">
            <v>JOSE JOAQUIN</v>
          </cell>
          <cell r="C553" t="str">
            <v>REPIZO PRADO</v>
          </cell>
          <cell r="D553" t="str">
            <v>JOSE JOAQUIN REPIZO PRADO</v>
          </cell>
          <cell r="E553">
            <v>30109</v>
          </cell>
          <cell r="F553">
            <v>3638795</v>
          </cell>
          <cell r="G553">
            <v>41704</v>
          </cell>
          <cell r="H553" t="str">
            <v>BOGOTA D.C.</v>
          </cell>
          <cell r="I553" t="str">
            <v>DIRECCION DE ESTUDIOS SECTORIALES SECTOR INFRAESTRUCTURA</v>
          </cell>
          <cell r="J553" t="str">
            <v>PROFESIONAL UNIVERSITARIO - GRADO 01</v>
          </cell>
          <cell r="K553" t="str">
            <v>CAR</v>
          </cell>
          <cell r="L553" t="str">
            <v>GENERAL</v>
          </cell>
          <cell r="M553" t="str">
            <v>OCUPADO / ACTIVO</v>
          </cell>
          <cell r="O553" t="str">
            <v>jose.repizo@contraloria.gov.co</v>
          </cell>
          <cell r="R553" t="str">
            <v>CGR</v>
          </cell>
        </row>
        <row r="554">
          <cell r="A554">
            <v>10303975</v>
          </cell>
          <cell r="B554" t="str">
            <v>HAROLD MAURICIO</v>
          </cell>
          <cell r="C554" t="str">
            <v>MOLANO HOYOS</v>
          </cell>
          <cell r="D554" t="str">
            <v>HAROLD MAURICIO MOLANO HOYOS</v>
          </cell>
          <cell r="E554">
            <v>30909</v>
          </cell>
          <cell r="F554">
            <v>1268190</v>
          </cell>
          <cell r="G554">
            <v>41351</v>
          </cell>
          <cell r="H554" t="str">
            <v>POPAYAN - CAUCA</v>
          </cell>
          <cell r="I554" t="str">
            <v>DESPACHO DEL GERENTE DEPARTAMENTAL CAUCA</v>
          </cell>
          <cell r="J554" t="str">
            <v>AUXILIAR OPERATIVO - GRADO 01</v>
          </cell>
          <cell r="K554" t="str">
            <v>CAR</v>
          </cell>
          <cell r="L554" t="str">
            <v>GENERAL</v>
          </cell>
          <cell r="M554" t="str">
            <v>OCUPADO / ACTIVO</v>
          </cell>
          <cell r="O554" t="str">
            <v>harold.molano@contraloria.gov.co</v>
          </cell>
          <cell r="R554" t="str">
            <v>CGR</v>
          </cell>
        </row>
        <row r="555">
          <cell r="A555">
            <v>10304309</v>
          </cell>
          <cell r="B555" t="str">
            <v>GUILLERMO HERNAN</v>
          </cell>
          <cell r="C555" t="str">
            <v>LATORRE CERON</v>
          </cell>
          <cell r="D555" t="str">
            <v>GUILLERMO HERNAN LATORRE CERON</v>
          </cell>
          <cell r="E555">
            <v>31000</v>
          </cell>
          <cell r="F555">
            <v>7220142</v>
          </cell>
          <cell r="G555">
            <v>42209</v>
          </cell>
          <cell r="H555" t="str">
            <v>POPAYAN - CAUCA</v>
          </cell>
          <cell r="I555" t="str">
            <v>DESPACHO DEL GERENTE DEPARTAMENTAL CAUCA</v>
          </cell>
          <cell r="J555" t="str">
            <v>CONTRALOR PROVINCIAL - GRADO 01</v>
          </cell>
          <cell r="K555" t="str">
            <v>LBN</v>
          </cell>
          <cell r="L555" t="str">
            <v>GENERAL</v>
          </cell>
          <cell r="M555" t="str">
            <v>POSESION EN PROPIEDAD</v>
          </cell>
          <cell r="O555" t="str">
            <v>guillermo.latorre@contraloria.gov.co</v>
          </cell>
          <cell r="R555" t="str">
            <v>CGR</v>
          </cell>
        </row>
        <row r="556">
          <cell r="A556">
            <v>10306716</v>
          </cell>
          <cell r="B556" t="str">
            <v>JHON EDINSON</v>
          </cell>
          <cell r="C556" t="str">
            <v>CAÑAR CHICANGANA</v>
          </cell>
          <cell r="D556" t="str">
            <v>JHON EDINSON CAÑAR CHICANGANA</v>
          </cell>
          <cell r="E556">
            <v>31212</v>
          </cell>
          <cell r="F556">
            <v>3638795</v>
          </cell>
          <cell r="G556">
            <v>41345</v>
          </cell>
          <cell r="H556" t="str">
            <v>POPAYAN - CAUCA</v>
          </cell>
          <cell r="I556" t="str">
            <v>DESPACHO DEL GERENTE DEPARTAMENTAL CAUCA</v>
          </cell>
          <cell r="J556" t="str">
            <v>PROFESIONAL UNIVERSITARIO - GRADO 01</v>
          </cell>
          <cell r="K556" t="str">
            <v>REG</v>
          </cell>
          <cell r="L556" t="str">
            <v>SISTEMA GENERAL DE REGALIAS</v>
          </cell>
          <cell r="M556" t="str">
            <v>POSESION EN PROPIEDAD</v>
          </cell>
          <cell r="O556" t="str">
            <v>jhon.canar@contraloria.gov.co</v>
          </cell>
          <cell r="R556" t="str">
            <v>CGR</v>
          </cell>
        </row>
        <row r="557">
          <cell r="A557">
            <v>10489726</v>
          </cell>
          <cell r="B557" t="str">
            <v>LUIS GABRIEL</v>
          </cell>
          <cell r="C557" t="str">
            <v>ROJAS VELEZ</v>
          </cell>
          <cell r="D557" t="str">
            <v>LUIS GABRIEL ROJAS VELEZ</v>
          </cell>
          <cell r="E557">
            <v>27457</v>
          </cell>
          <cell r="F557">
            <v>5232097</v>
          </cell>
          <cell r="G557">
            <v>41201</v>
          </cell>
          <cell r="H557" t="str">
            <v>CALI - VALLE</v>
          </cell>
          <cell r="I557" t="str">
            <v>DESPACHO DEL GERENTE DEPARTAMENTAL VALLE</v>
          </cell>
          <cell r="J557" t="str">
            <v>PROFESIONAL ESPECIALIZADO - GRADO 04</v>
          </cell>
          <cell r="K557" t="str">
            <v>REG</v>
          </cell>
          <cell r="L557" t="str">
            <v>SISTEMA GENERAL DE REGALIAS</v>
          </cell>
          <cell r="M557" t="str">
            <v>POSESION EN PROPIEDAD</v>
          </cell>
          <cell r="O557" t="str">
            <v>luisg.rojas@contraloria.gov.co</v>
          </cell>
          <cell r="R557" t="str">
            <v>CGR</v>
          </cell>
        </row>
        <row r="558">
          <cell r="A558">
            <v>10530429</v>
          </cell>
          <cell r="B558" t="str">
            <v>ALIRIO</v>
          </cell>
          <cell r="C558" t="str">
            <v>ERAZO GRIJALBA</v>
          </cell>
          <cell r="D558" t="str">
            <v>ALIRIO ERAZO GRIJALBA</v>
          </cell>
          <cell r="E558">
            <v>21113</v>
          </cell>
          <cell r="F558">
            <v>3638795</v>
          </cell>
          <cell r="G558">
            <v>33413</v>
          </cell>
          <cell r="H558" t="str">
            <v>ARMENIA - QUINDIO</v>
          </cell>
          <cell r="I558" t="str">
            <v>GRUPO DE VIGILANCIA FISCAL DE QUINDIO</v>
          </cell>
          <cell r="J558" t="str">
            <v>PROFESIONAL UNIVERSITARIO - GRADO 01</v>
          </cell>
          <cell r="K558" t="str">
            <v>CAR</v>
          </cell>
          <cell r="L558" t="str">
            <v>GENERAL</v>
          </cell>
          <cell r="M558" t="str">
            <v>OCUPADO / ACTIVO</v>
          </cell>
          <cell r="O558" t="str">
            <v>alirio.erazo@contraloria.gov.co</v>
          </cell>
          <cell r="R558" t="str">
            <v>CGR</v>
          </cell>
        </row>
        <row r="559">
          <cell r="A559">
            <v>10531547</v>
          </cell>
          <cell r="B559" t="str">
            <v>ADOLFO</v>
          </cell>
          <cell r="C559" t="str">
            <v>HURTADO LEDESMA</v>
          </cell>
          <cell r="D559" t="str">
            <v>ADOLFO HURTADO LEDESMA</v>
          </cell>
          <cell r="E559">
            <v>22373</v>
          </cell>
          <cell r="F559">
            <v>3638795</v>
          </cell>
          <cell r="G559">
            <v>32507</v>
          </cell>
          <cell r="H559" t="str">
            <v>POPAYAN - CAUCA</v>
          </cell>
          <cell r="I559" t="str">
            <v>GRUPO DE VIGILANCIA FISCAL DE CAUCA</v>
          </cell>
          <cell r="J559" t="str">
            <v>PROFESIONAL UNIVERSITARIO - GRADO 01</v>
          </cell>
          <cell r="K559" t="str">
            <v>CAR</v>
          </cell>
          <cell r="L559" t="str">
            <v>GENERAL</v>
          </cell>
          <cell r="M559" t="str">
            <v>OCUPADO / ACTIVO</v>
          </cell>
          <cell r="O559" t="str">
            <v>adolfo.hurtado@contraloria.gov.co</v>
          </cell>
          <cell r="R559" t="str">
            <v>CGR</v>
          </cell>
        </row>
        <row r="560">
          <cell r="A560">
            <v>10533383</v>
          </cell>
          <cell r="B560" t="str">
            <v>GONZALO</v>
          </cell>
          <cell r="C560" t="str">
            <v>HURTADO GOMEZ</v>
          </cell>
          <cell r="D560" t="str">
            <v>GONZALO HURTADO GOMEZ</v>
          </cell>
          <cell r="E560">
            <v>20993</v>
          </cell>
          <cell r="F560">
            <v>3638795</v>
          </cell>
          <cell r="G560">
            <v>33221</v>
          </cell>
          <cell r="H560" t="str">
            <v>POPAYAN - CAUCA</v>
          </cell>
          <cell r="I560" t="str">
            <v>GRUPO DE PARTICIPACION CIUDADANA DE CAUCA</v>
          </cell>
          <cell r="J560" t="str">
            <v>PROFESIONAL UNIVERSITARIO - GRADO 01</v>
          </cell>
          <cell r="K560" t="str">
            <v>CAR</v>
          </cell>
          <cell r="L560" t="str">
            <v>GENERAL</v>
          </cell>
          <cell r="M560" t="str">
            <v>OCUPADO / ACTIVO</v>
          </cell>
          <cell r="O560" t="str">
            <v>gonzalo.hurtado@contraloria.gov.co</v>
          </cell>
          <cell r="R560" t="str">
            <v>CGR</v>
          </cell>
        </row>
        <row r="561">
          <cell r="A561">
            <v>10539411</v>
          </cell>
          <cell r="B561" t="str">
            <v>EYDER EFREDY</v>
          </cell>
          <cell r="C561" t="str">
            <v>BOLANOS HOYOS</v>
          </cell>
          <cell r="D561" t="str">
            <v>EYDER EFREDY BOLANOS HOYOS</v>
          </cell>
          <cell r="E561">
            <v>22160</v>
          </cell>
          <cell r="F561">
            <v>2170041</v>
          </cell>
          <cell r="G561">
            <v>33009</v>
          </cell>
          <cell r="H561" t="str">
            <v>POPAYAN - CAUCA</v>
          </cell>
          <cell r="I561" t="str">
            <v>DESPACHO DEL GERENTE DEPARTAMENTAL CAUCA</v>
          </cell>
          <cell r="J561" t="str">
            <v>AUXILIAR ADMINISTRATIVO - GRADO 03</v>
          </cell>
          <cell r="K561" t="str">
            <v>CAR</v>
          </cell>
          <cell r="L561" t="str">
            <v>GENERAL</v>
          </cell>
          <cell r="M561" t="str">
            <v>OCUPADO / ACTIVO</v>
          </cell>
          <cell r="O561" t="str">
            <v>eyder.bolanos@contraloria.gov.co</v>
          </cell>
          <cell r="R561" t="str">
            <v>CGR</v>
          </cell>
        </row>
        <row r="562">
          <cell r="A562">
            <v>10539718</v>
          </cell>
          <cell r="B562" t="str">
            <v>PEDRO MARIA</v>
          </cell>
          <cell r="C562" t="str">
            <v>CHAUX VEGA</v>
          </cell>
          <cell r="D562" t="str">
            <v>PEDRO MARIA CHAUX VEGA</v>
          </cell>
          <cell r="E562">
            <v>22079</v>
          </cell>
          <cell r="F562">
            <v>3638795</v>
          </cell>
          <cell r="G562">
            <v>40182</v>
          </cell>
          <cell r="H562" t="str">
            <v>NEIVA - HUILA</v>
          </cell>
          <cell r="I562" t="str">
            <v>GRUPO DE VIGILANCIA FISCAL DE HUILA</v>
          </cell>
          <cell r="J562" t="str">
            <v>PROFESIONAL UNIVERSITARIO - GRADO 01</v>
          </cell>
          <cell r="K562" t="str">
            <v>CAR</v>
          </cell>
          <cell r="L562" t="str">
            <v>GENERAL</v>
          </cell>
          <cell r="M562" t="str">
            <v>OCUPADO / ACTIVO</v>
          </cell>
          <cell r="O562" t="str">
            <v>pedro.chaux@contraloria.gov.co</v>
          </cell>
          <cell r="R562" t="str">
            <v>CGR</v>
          </cell>
        </row>
        <row r="563">
          <cell r="A563">
            <v>10541757</v>
          </cell>
          <cell r="B563" t="str">
            <v>LUIS CARLOS</v>
          </cell>
          <cell r="C563" t="str">
            <v>VALENCIA HERRERA</v>
          </cell>
          <cell r="D563" t="str">
            <v>LUIS CARLOS VALENCIA HERRERA</v>
          </cell>
          <cell r="E563">
            <v>22802</v>
          </cell>
          <cell r="F563">
            <v>4225175</v>
          </cell>
          <cell r="G563">
            <v>33224</v>
          </cell>
          <cell r="H563" t="str">
            <v>POPAYAN - CAUCA</v>
          </cell>
          <cell r="I563" t="str">
            <v>GRUPO DE VIGILANCIA FISCAL DE CAUCA</v>
          </cell>
          <cell r="J563" t="str">
            <v>PROFESIONAL UNIVERSITARIO - GRADO 02</v>
          </cell>
          <cell r="K563" t="str">
            <v>CAR</v>
          </cell>
          <cell r="L563" t="str">
            <v>GENERAL</v>
          </cell>
          <cell r="M563" t="str">
            <v>OCUPADO / ACTIVO</v>
          </cell>
          <cell r="O563" t="str">
            <v>luis.valencia@contraloria.gov.co</v>
          </cell>
          <cell r="R563" t="str">
            <v>CGR</v>
          </cell>
        </row>
        <row r="564">
          <cell r="A564">
            <v>10543777</v>
          </cell>
          <cell r="B564" t="str">
            <v>CARLOS ALBERTO</v>
          </cell>
          <cell r="C564" t="str">
            <v>BURBANO MOLANO</v>
          </cell>
          <cell r="D564" t="str">
            <v>CARLOS ALBERTO BURBANO MOLANO</v>
          </cell>
          <cell r="E564">
            <v>23255</v>
          </cell>
          <cell r="F564">
            <v>4225175</v>
          </cell>
          <cell r="G564">
            <v>41646</v>
          </cell>
          <cell r="H564" t="str">
            <v>BOGOTA D.C.</v>
          </cell>
          <cell r="I564" t="str">
            <v>UNIDAD DE SEGURIDAD Y ASEGURAMIENTO TECNOLOGICO E INFORMATICO</v>
          </cell>
          <cell r="J564" t="str">
            <v>PROFESIONAL UNIVERSITARIO - GRADO 02</v>
          </cell>
          <cell r="K564" t="str">
            <v>CAR</v>
          </cell>
          <cell r="L564" t="str">
            <v>GENERAL</v>
          </cell>
          <cell r="M564" t="str">
            <v>OCUPADO / ACTIVO</v>
          </cell>
          <cell r="O564" t="str">
            <v>carlos.burbano@contraloria.gov.co</v>
          </cell>
          <cell r="R564" t="str">
            <v>CGR</v>
          </cell>
        </row>
        <row r="565">
          <cell r="A565">
            <v>10543974</v>
          </cell>
          <cell r="B565" t="str">
            <v>JUAN PABLO</v>
          </cell>
          <cell r="C565" t="str">
            <v>ELJACH PACHECO</v>
          </cell>
          <cell r="D565" t="str">
            <v>JUAN PABLO ELJACH PACHECO</v>
          </cell>
          <cell r="E565">
            <v>23184</v>
          </cell>
          <cell r="F565">
            <v>7275646</v>
          </cell>
          <cell r="G565">
            <v>41773</v>
          </cell>
          <cell r="H565" t="str">
            <v>BOGOTA D.C.</v>
          </cell>
          <cell r="I565" t="str">
            <v>OFICINA DE PLANEACION</v>
          </cell>
          <cell r="J565" t="str">
            <v>ASESOR DE GESTION - GRADO 01</v>
          </cell>
          <cell r="K565" t="str">
            <v>REG</v>
          </cell>
          <cell r="L565" t="str">
            <v>SISTEMA GENERAL DE REGALIAS</v>
          </cell>
          <cell r="M565" t="str">
            <v>POSESION EN PROPIEDAD</v>
          </cell>
          <cell r="O565" t="str">
            <v>juanp.eljach@contraloria.gov.co</v>
          </cell>
          <cell r="R565" t="str">
            <v>CGR</v>
          </cell>
        </row>
        <row r="566">
          <cell r="A566">
            <v>10545478</v>
          </cell>
          <cell r="B566" t="str">
            <v>JESUS OSWALDO</v>
          </cell>
          <cell r="C566" t="str">
            <v>VELASCO LOPEZ</v>
          </cell>
          <cell r="D566" t="str">
            <v>JESUS OSWALDO VELASCO LOPEZ</v>
          </cell>
          <cell r="E566">
            <v>23578</v>
          </cell>
          <cell r="F566">
            <v>4225175</v>
          </cell>
          <cell r="G566">
            <v>40238</v>
          </cell>
          <cell r="H566" t="str">
            <v>POPAYAN - CAUCA</v>
          </cell>
          <cell r="I566" t="str">
            <v>GRUPO DE VIGILANCIA FISCAL DE CAUCA</v>
          </cell>
          <cell r="J566" t="str">
            <v>PROFESIONAL UNIVERSITARIO - GRADO 02</v>
          </cell>
          <cell r="K566" t="str">
            <v>CAR</v>
          </cell>
          <cell r="L566" t="str">
            <v>GENERAL</v>
          </cell>
          <cell r="M566" t="str">
            <v>OCUPADO / ACTIVO</v>
          </cell>
          <cell r="O566" t="str">
            <v>jesus.velasco@contraloria.gov.co</v>
          </cell>
          <cell r="R566" t="str">
            <v>CGR</v>
          </cell>
        </row>
        <row r="567">
          <cell r="A567">
            <v>10546036</v>
          </cell>
          <cell r="B567" t="str">
            <v>JUAN HUGO</v>
          </cell>
          <cell r="C567" t="str">
            <v>TORRES DORADO</v>
          </cell>
          <cell r="D567" t="str">
            <v>JUAN HUGO TORRES DORADO</v>
          </cell>
          <cell r="E567">
            <v>22765</v>
          </cell>
          <cell r="F567">
            <v>3638795</v>
          </cell>
          <cell r="G567">
            <v>37076</v>
          </cell>
          <cell r="H567" t="str">
            <v>POPAYAN - CAUCA</v>
          </cell>
          <cell r="I567" t="str">
            <v>GRUPO DE VIGILANCIA FISCAL DE CAUCA</v>
          </cell>
          <cell r="J567" t="str">
            <v>PROFESIONAL UNIVERSITARIO - GRADO 01</v>
          </cell>
          <cell r="K567" t="str">
            <v>CAR</v>
          </cell>
          <cell r="L567" t="str">
            <v>GENERAL</v>
          </cell>
          <cell r="M567" t="str">
            <v>OCUPADO / ACTIVO</v>
          </cell>
          <cell r="O567" t="str">
            <v>juan.torres@contraloria.gov.co</v>
          </cell>
          <cell r="R567" t="str">
            <v>CGR</v>
          </cell>
        </row>
        <row r="568">
          <cell r="A568">
            <v>10548525</v>
          </cell>
          <cell r="B568" t="str">
            <v>GUIDO ENRIQUE</v>
          </cell>
          <cell r="C568" t="str">
            <v>MOSQUERA ORDOÑEZ</v>
          </cell>
          <cell r="D568" t="str">
            <v>GUIDO ENRIQUE MOSQUERA ORDOÑEZ</v>
          </cell>
          <cell r="E568">
            <v>23821</v>
          </cell>
          <cell r="F568">
            <v>4225175</v>
          </cell>
          <cell r="G568">
            <v>37259</v>
          </cell>
          <cell r="H568" t="str">
            <v>MEDELLIN - ANTIOQUIA</v>
          </cell>
          <cell r="I568" t="str">
            <v>GRUPO DE VIGILANCIA FISCAL DE ANTIOQUIA</v>
          </cell>
          <cell r="J568" t="str">
            <v>PROFESIONAL UNIVERSITARIO - GRADO 02</v>
          </cell>
          <cell r="K568" t="str">
            <v>CAR</v>
          </cell>
          <cell r="L568" t="str">
            <v>GENERAL</v>
          </cell>
          <cell r="M568" t="str">
            <v>OCUPADO / ACTIVO</v>
          </cell>
          <cell r="O568" t="str">
            <v>guido.mosquera@contraloria.gov.co</v>
          </cell>
          <cell r="R568" t="str">
            <v>CGR</v>
          </cell>
        </row>
        <row r="569">
          <cell r="A569">
            <v>10548947</v>
          </cell>
          <cell r="B569" t="str">
            <v>CARLOS ALBERTO</v>
          </cell>
          <cell r="C569" t="str">
            <v>SOLANO HAMDAN</v>
          </cell>
          <cell r="D569" t="str">
            <v>CARLOS ALBERTO SOLANO HAMDAN</v>
          </cell>
          <cell r="E569">
            <v>24103</v>
          </cell>
          <cell r="F569">
            <v>4225175</v>
          </cell>
          <cell r="G569">
            <v>41674</v>
          </cell>
          <cell r="H569" t="str">
            <v>MITU - VAUPES</v>
          </cell>
          <cell r="I569" t="str">
            <v>GRUPO DE VIGILANCIA FISCAL DE VAUPES</v>
          </cell>
          <cell r="J569" t="str">
            <v>PROFESIONAL UNIVERSITARIO - GRADO 02</v>
          </cell>
          <cell r="K569" t="str">
            <v>CAR</v>
          </cell>
          <cell r="L569" t="str">
            <v>GENERAL</v>
          </cell>
          <cell r="M569" t="str">
            <v>OCUPADO / ACTIVO</v>
          </cell>
          <cell r="O569" t="str">
            <v>carlos.solanoh@contraloria.gov.co</v>
          </cell>
          <cell r="R569" t="str">
            <v>CGR</v>
          </cell>
        </row>
        <row r="570">
          <cell r="A570">
            <v>10590519</v>
          </cell>
          <cell r="B570" t="str">
            <v>EDINSON</v>
          </cell>
          <cell r="C570" t="str">
            <v>SOTELO</v>
          </cell>
          <cell r="D570" t="str">
            <v>EDINSON SOTELO</v>
          </cell>
          <cell r="E570">
            <v>21135</v>
          </cell>
          <cell r="F570">
            <v>3638795</v>
          </cell>
          <cell r="G570">
            <v>33344</v>
          </cell>
          <cell r="H570" t="str">
            <v>CALI - VALLE</v>
          </cell>
          <cell r="I570" t="str">
            <v>GRUPO DE VIGILANCIA FISCAL DE VALLE</v>
          </cell>
          <cell r="J570" t="str">
            <v>PROFESIONAL UNIVERSITARIO - GRADO 01</v>
          </cell>
          <cell r="K570" t="str">
            <v>CAR</v>
          </cell>
          <cell r="L570" t="str">
            <v>GENERAL</v>
          </cell>
          <cell r="M570" t="str">
            <v>OCUPADO / ACTIVO</v>
          </cell>
          <cell r="O570" t="str">
            <v>edinson.sotelo@contraloria.gov.co</v>
          </cell>
          <cell r="R570" t="str">
            <v>CGR</v>
          </cell>
        </row>
        <row r="571">
          <cell r="A571">
            <v>10630241</v>
          </cell>
          <cell r="B571" t="str">
            <v>JOSE ALDENEVER</v>
          </cell>
          <cell r="C571" t="str">
            <v>TALAGA BERNAL</v>
          </cell>
          <cell r="D571" t="str">
            <v>JOSE ALDENEVER TALAGA BERNAL</v>
          </cell>
          <cell r="E571">
            <v>20616</v>
          </cell>
          <cell r="F571">
            <v>2402591</v>
          </cell>
          <cell r="G571">
            <v>29276</v>
          </cell>
          <cell r="H571" t="str">
            <v>CALI - VALLE</v>
          </cell>
          <cell r="I571" t="str">
            <v>DESPACHO DEL GERENTE DEPARTAMENTAL VALLE</v>
          </cell>
          <cell r="J571" t="str">
            <v>SECRETARIA (O) - GRADO 04</v>
          </cell>
          <cell r="K571" t="str">
            <v>CAR</v>
          </cell>
          <cell r="L571" t="str">
            <v>GENERAL</v>
          </cell>
          <cell r="M571" t="str">
            <v>OCUPADO / ACTIVO</v>
          </cell>
          <cell r="O571" t="str">
            <v>jose.talaga@contraloria.gov.co</v>
          </cell>
          <cell r="R571" t="str">
            <v>CGR</v>
          </cell>
        </row>
        <row r="572">
          <cell r="A572">
            <v>10750020</v>
          </cell>
          <cell r="B572" t="str">
            <v>JESUS EMIL</v>
          </cell>
          <cell r="C572" t="str">
            <v>LARRAHONDO MINA</v>
          </cell>
          <cell r="D572" t="str">
            <v>JESUS EMIL LARRAHONDO MINA</v>
          </cell>
          <cell r="E572">
            <v>20968</v>
          </cell>
          <cell r="F572">
            <v>4225175</v>
          </cell>
          <cell r="G572">
            <v>34150</v>
          </cell>
          <cell r="H572" t="str">
            <v>CALI - VALLE</v>
          </cell>
          <cell r="I572" t="str">
            <v>GRUPO DE INVEST.,JUICIOS Y JURISD. COACTIVA DE VALLE</v>
          </cell>
          <cell r="J572" t="str">
            <v>PROFESIONAL UNIVERSITARIO - GRADO 02</v>
          </cell>
          <cell r="K572" t="str">
            <v>CAR</v>
          </cell>
          <cell r="L572" t="str">
            <v>GENERAL</v>
          </cell>
          <cell r="M572" t="str">
            <v>OCUPADO / ACTIVO</v>
          </cell>
          <cell r="O572" t="str">
            <v>jesus.larrahondo@contraloria.gov.co</v>
          </cell>
          <cell r="R572" t="str">
            <v>CGR</v>
          </cell>
        </row>
        <row r="573">
          <cell r="A573">
            <v>10753047</v>
          </cell>
          <cell r="B573" t="str">
            <v>JOSE ARIEL</v>
          </cell>
          <cell r="C573" t="str">
            <v>RODALLEGA RODALLEGA</v>
          </cell>
          <cell r="D573" t="str">
            <v>JOSE ARIEL RODALLEGA RODALLEGA</v>
          </cell>
          <cell r="E573">
            <v>27060</v>
          </cell>
          <cell r="F573">
            <v>4225175</v>
          </cell>
          <cell r="G573">
            <v>41352</v>
          </cell>
          <cell r="H573" t="str">
            <v>POPAYAN - CAUCA</v>
          </cell>
          <cell r="I573" t="str">
            <v>GRUPO DE VIGILANCIA FISCAL DE CAUCA</v>
          </cell>
          <cell r="J573" t="str">
            <v>PROFESIONAL UNIVERSITARIO - GRADO 02</v>
          </cell>
          <cell r="K573" t="str">
            <v>CAR</v>
          </cell>
          <cell r="L573" t="str">
            <v>GENERAL</v>
          </cell>
          <cell r="M573" t="str">
            <v>OCUPADO / ACTIVO</v>
          </cell>
          <cell r="O573" t="str">
            <v>jose.rodallega@contraloria.gov.co</v>
          </cell>
          <cell r="R573" t="str">
            <v>CGR</v>
          </cell>
        </row>
        <row r="574">
          <cell r="A574">
            <v>10767058</v>
          </cell>
          <cell r="B574" t="str">
            <v>CAMILO ERNESTO</v>
          </cell>
          <cell r="C574" t="str">
            <v>JIMENEZ CARDENAS</v>
          </cell>
          <cell r="D574" t="str">
            <v>CAMILO ERNESTO JIMENEZ CARDENAS</v>
          </cell>
          <cell r="E574">
            <v>29355</v>
          </cell>
          <cell r="F574">
            <v>3638795</v>
          </cell>
          <cell r="G574">
            <v>41437</v>
          </cell>
          <cell r="H574" t="str">
            <v>MONTERIA - CORDOBA</v>
          </cell>
          <cell r="I574" t="str">
            <v>GRUPO DE INVEST.,JUICIOS Y JURISD. COACTIVA DE CORDOBA</v>
          </cell>
          <cell r="J574" t="str">
            <v>PROFESIONAL UNIVERSITARIO - GRADO 01</v>
          </cell>
          <cell r="K574" t="str">
            <v>CAR</v>
          </cell>
          <cell r="L574" t="str">
            <v>GENERAL</v>
          </cell>
          <cell r="M574" t="str">
            <v>OCUPADO / ACTIVO</v>
          </cell>
          <cell r="O574" t="str">
            <v>camiloe.jimenez@contraloria.gov.co</v>
          </cell>
          <cell r="R574" t="str">
            <v>CGR</v>
          </cell>
        </row>
        <row r="575">
          <cell r="A575">
            <v>10934013</v>
          </cell>
          <cell r="B575" t="str">
            <v>TONY MEDARDO</v>
          </cell>
          <cell r="C575" t="str">
            <v>MENA LLOREDA</v>
          </cell>
          <cell r="D575" t="str">
            <v>TONY MEDARDO MENA LLOREDA</v>
          </cell>
          <cell r="E575">
            <v>29079</v>
          </cell>
          <cell r="F575">
            <v>3638795</v>
          </cell>
          <cell r="G575">
            <v>41445</v>
          </cell>
          <cell r="H575" t="str">
            <v>QUIBDO - CHOCO</v>
          </cell>
          <cell r="I575" t="str">
            <v>GRUPO DE VIGILANCIA FISCAL DE CHOCO</v>
          </cell>
          <cell r="J575" t="str">
            <v>PROFESIONAL UNIVERSITARIO - GRADO 01</v>
          </cell>
          <cell r="K575" t="str">
            <v>CAR</v>
          </cell>
          <cell r="L575" t="str">
            <v>GENERAL</v>
          </cell>
          <cell r="M575" t="str">
            <v>OCUPADO / ACTIVO</v>
          </cell>
          <cell r="O575" t="str">
            <v>tony.mena@contraloria.gov.co</v>
          </cell>
          <cell r="R575" t="str">
            <v>CGR</v>
          </cell>
        </row>
        <row r="576">
          <cell r="A576">
            <v>10934199</v>
          </cell>
          <cell r="B576" t="str">
            <v>EDUARDO JOSE</v>
          </cell>
          <cell r="C576" t="str">
            <v>PINEDA ARRIETA</v>
          </cell>
          <cell r="D576" t="str">
            <v>EDUARDO JOSE PINEDA ARRIETA</v>
          </cell>
          <cell r="E576">
            <v>29111</v>
          </cell>
          <cell r="F576">
            <v>10959792</v>
          </cell>
          <cell r="G576">
            <v>41647</v>
          </cell>
          <cell r="H576" t="str">
            <v>BOGOTA D.C.</v>
          </cell>
          <cell r="I576" t="str">
            <v>UNIDAD DE INVESTIGACIONES ESPECIALES CONTRA LA CORRUPCION</v>
          </cell>
          <cell r="J576" t="str">
            <v>CONTRALOR DELEGADO INTERSECTORIAL - GR 4</v>
          </cell>
          <cell r="K576" t="str">
            <v>LBN</v>
          </cell>
          <cell r="L576" t="str">
            <v>GENERAL</v>
          </cell>
          <cell r="M576" t="str">
            <v>POSESION EN PROPIEDAD</v>
          </cell>
          <cell r="O576" t="str">
            <v>eduardo.pineda@contraloria.gov.co</v>
          </cell>
          <cell r="R576" t="str">
            <v>CGR</v>
          </cell>
        </row>
        <row r="577">
          <cell r="A577">
            <v>11002707</v>
          </cell>
          <cell r="B577" t="str">
            <v>JOSE ANTONIO</v>
          </cell>
          <cell r="C577" t="str">
            <v>BARRERA TORDECILLA</v>
          </cell>
          <cell r="D577" t="str">
            <v>JOSE ANTONIO BARRERA TORDECILLA</v>
          </cell>
          <cell r="E577">
            <v>28576</v>
          </cell>
          <cell r="F577">
            <v>3638795</v>
          </cell>
          <cell r="G577">
            <v>38692</v>
          </cell>
          <cell r="H577" t="str">
            <v>BOGOTA D.C.</v>
          </cell>
          <cell r="I577" t="str">
            <v>OFICINA DE SISTEMAS</v>
          </cell>
          <cell r="J577" t="str">
            <v>PROFESIONAL UNIVERSITARIO - GRADO 01</v>
          </cell>
          <cell r="K577" t="str">
            <v>CAR</v>
          </cell>
          <cell r="L577" t="str">
            <v>GENERAL</v>
          </cell>
          <cell r="M577" t="str">
            <v>OCUPADO / ACTIVO</v>
          </cell>
          <cell r="O577" t="str">
            <v>jose.barrera@contraloria.gov.co</v>
          </cell>
          <cell r="R577" t="str">
            <v>CGR</v>
          </cell>
        </row>
        <row r="578">
          <cell r="A578">
            <v>11038307</v>
          </cell>
          <cell r="B578" t="str">
            <v>ORLANDO JOAQUIN</v>
          </cell>
          <cell r="C578" t="str">
            <v>SOTOMAYOR LOPEZ</v>
          </cell>
          <cell r="D578" t="str">
            <v>ORLANDO JOAQUIN SOTOMAYOR LOPEZ</v>
          </cell>
          <cell r="E578">
            <v>29180</v>
          </cell>
          <cell r="F578">
            <v>3638795</v>
          </cell>
          <cell r="G578">
            <v>41507</v>
          </cell>
          <cell r="H578" t="str">
            <v>MONTERIA - CORDOBA</v>
          </cell>
          <cell r="I578" t="str">
            <v>DESPACHO DEL GERENTE DEPARTAMENTAL CORDOBA</v>
          </cell>
          <cell r="J578" t="str">
            <v>PROFESIONAL UNIVERSITARIO - GRADO 01</v>
          </cell>
          <cell r="K578" t="str">
            <v>CAR</v>
          </cell>
          <cell r="L578" t="str">
            <v>GENERAL</v>
          </cell>
          <cell r="M578" t="str">
            <v>OCUPADO / ACTIVO</v>
          </cell>
          <cell r="O578" t="str">
            <v>orlando.sotomayor@contraloria.gov.co</v>
          </cell>
          <cell r="R578" t="str">
            <v>CGR</v>
          </cell>
        </row>
        <row r="579">
          <cell r="A579">
            <v>11185557</v>
          </cell>
          <cell r="B579" t="str">
            <v>JHON LEONARDO</v>
          </cell>
          <cell r="C579" t="str">
            <v>VELANDIA CASTELLANOS</v>
          </cell>
          <cell r="D579" t="str">
            <v>JHON LEONARDO VELANDIA CASTELLANOS</v>
          </cell>
          <cell r="E579">
            <v>26243</v>
          </cell>
          <cell r="F579">
            <v>3638795</v>
          </cell>
          <cell r="G579">
            <v>38384</v>
          </cell>
          <cell r="H579" t="str">
            <v>BOGOTA D.C.</v>
          </cell>
          <cell r="I579" t="str">
            <v>DIRECCION DE VIGILANCIA FISCAL SECTOR INFRAESTRUCTURA</v>
          </cell>
          <cell r="J579" t="str">
            <v>PROFESIONAL UNIVERSITARIO - GRADO 01</v>
          </cell>
          <cell r="K579" t="str">
            <v>CAR</v>
          </cell>
          <cell r="L579" t="str">
            <v>GENERAL</v>
          </cell>
          <cell r="M579" t="str">
            <v>OCUPADO / ACTIVO</v>
          </cell>
          <cell r="O579" t="str">
            <v>jhon.velandia@contraloria.gov.co</v>
          </cell>
          <cell r="R579" t="str">
            <v>CGR</v>
          </cell>
        </row>
        <row r="580">
          <cell r="A580">
            <v>11220339</v>
          </cell>
          <cell r="B580" t="str">
            <v>HOLMAN LEONAR</v>
          </cell>
          <cell r="C580" t="str">
            <v>SANCHEZ AMEZQUITA</v>
          </cell>
          <cell r="D580" t="str">
            <v>HOLMAN LEONAR SANCHEZ AMEZQUITA</v>
          </cell>
          <cell r="E580">
            <v>28034</v>
          </cell>
          <cell r="F580">
            <v>3638795</v>
          </cell>
          <cell r="G580">
            <v>38691</v>
          </cell>
          <cell r="H580" t="str">
            <v>BOGOTA D.C.</v>
          </cell>
          <cell r="I580" t="str">
            <v>DIRECCION DE VIGILANCIA FISCAL SECTOR DEFENSA JUSTICIA Y SEG</v>
          </cell>
          <cell r="J580" t="str">
            <v>PROFESIONAL UNIVERSITARIO - GRADO 01</v>
          </cell>
          <cell r="K580" t="str">
            <v>CAR</v>
          </cell>
          <cell r="L580" t="str">
            <v>GENERAL</v>
          </cell>
          <cell r="M580" t="str">
            <v>OCUPADO / ACTIVO</v>
          </cell>
          <cell r="O580" t="str">
            <v>hollman.sanchez@contraloria.gov.co</v>
          </cell>
          <cell r="R580" t="str">
            <v>CGR</v>
          </cell>
        </row>
        <row r="581">
          <cell r="A581">
            <v>11227061</v>
          </cell>
          <cell r="B581" t="str">
            <v>LUIS ERNESTO</v>
          </cell>
          <cell r="C581" t="str">
            <v>ARIAS SAAVEDRA</v>
          </cell>
          <cell r="D581" t="str">
            <v>LUIS ERNESTO ARIAS SAAVEDRA</v>
          </cell>
          <cell r="E581">
            <v>29835</v>
          </cell>
          <cell r="F581">
            <v>5232097</v>
          </cell>
          <cell r="G581">
            <v>41162</v>
          </cell>
          <cell r="H581" t="str">
            <v>MOCOA - PUTUMAYO</v>
          </cell>
          <cell r="I581" t="str">
            <v>DESPACHO DEL GERENTE DEPARTAMENTAL PUTUMAYO</v>
          </cell>
          <cell r="J581" t="str">
            <v>PROFESIONAL ESPECIALIZADO - GRADO 04</v>
          </cell>
          <cell r="K581" t="str">
            <v>REG</v>
          </cell>
          <cell r="L581" t="str">
            <v>SISTEMA GENERAL DE REGALIAS</v>
          </cell>
          <cell r="M581" t="str">
            <v>POSESION EN PROPIEDAD</v>
          </cell>
          <cell r="O581" t="str">
            <v>luis.arias@contraloria.gov.co</v>
          </cell>
          <cell r="R581" t="str">
            <v>CGR</v>
          </cell>
        </row>
        <row r="582">
          <cell r="A582">
            <v>11233128</v>
          </cell>
          <cell r="B582" t="str">
            <v>JUAN CARLOS</v>
          </cell>
          <cell r="C582" t="str">
            <v>HERNANDEZ AREVALO</v>
          </cell>
          <cell r="D582" t="str">
            <v>JUAN CARLOS HERNANDEZ AREVALO</v>
          </cell>
          <cell r="E582">
            <v>29527</v>
          </cell>
          <cell r="F582">
            <v>3638795</v>
          </cell>
          <cell r="G582">
            <v>40161</v>
          </cell>
          <cell r="H582" t="str">
            <v>BOGOTA D.C.</v>
          </cell>
          <cell r="I582" t="str">
            <v>DIRECCION DE VIGILANCIA FISCAL SECTOR DEFENSA JUSTICIA Y SEG</v>
          </cell>
          <cell r="J582" t="str">
            <v>PROFESIONAL UNIVERSITARIO - GRADO 01</v>
          </cell>
          <cell r="K582" t="str">
            <v>CAR</v>
          </cell>
          <cell r="L582" t="str">
            <v>GENERAL</v>
          </cell>
          <cell r="M582" t="str">
            <v>OCUPADO / ACTIVO</v>
          </cell>
          <cell r="O582" t="str">
            <v>juanc.hernandez@contraloria.gov.co</v>
          </cell>
          <cell r="R582" t="str">
            <v>CGR</v>
          </cell>
        </row>
        <row r="583">
          <cell r="A583">
            <v>11251197</v>
          </cell>
          <cell r="B583" t="str">
            <v>LUIS MARIO</v>
          </cell>
          <cell r="C583" t="str">
            <v>GALVIS SOTO</v>
          </cell>
          <cell r="D583" t="str">
            <v>LUIS MARIO GALVIS SOTO</v>
          </cell>
          <cell r="E583">
            <v>20664</v>
          </cell>
          <cell r="F583">
            <v>2170041</v>
          </cell>
          <cell r="G583">
            <v>41834</v>
          </cell>
          <cell r="H583" t="str">
            <v>BOGOTA D.C.</v>
          </cell>
          <cell r="I583" t="str">
            <v>DESPACHO DEL VICECONTRALOR</v>
          </cell>
          <cell r="J583" t="str">
            <v>AUXILIAR ADMINISTRATIVO - GRADO 03</v>
          </cell>
          <cell r="K583" t="str">
            <v>LBN</v>
          </cell>
          <cell r="L583" t="str">
            <v>GENERAL</v>
          </cell>
          <cell r="M583" t="str">
            <v>POSESION EN PROPIEDAD</v>
          </cell>
          <cell r="O583" t="str">
            <v>luis.galvis@contraloria.gov.co</v>
          </cell>
          <cell r="R583" t="str">
            <v>CGR</v>
          </cell>
        </row>
        <row r="584">
          <cell r="A584">
            <v>11256352</v>
          </cell>
          <cell r="B584" t="str">
            <v xml:space="preserve"> YEISON</v>
          </cell>
          <cell r="C584" t="str">
            <v>APONTE FONSECA</v>
          </cell>
          <cell r="D584" t="str">
            <v xml:space="preserve"> YEISON APONTE FONSECA</v>
          </cell>
          <cell r="E584">
            <v>29817</v>
          </cell>
          <cell r="F584">
            <v>2170041</v>
          </cell>
          <cell r="G584">
            <v>39995</v>
          </cell>
          <cell r="H584" t="str">
            <v>BOGOTA D.C.</v>
          </cell>
          <cell r="I584" t="str">
            <v>UNIDAD DE INVESTIGACIONES ESPECIALES CONTRA LA CORRUPCION</v>
          </cell>
          <cell r="J584" t="str">
            <v>AUXILIAR ADMINISTRATIVO - GRADO 03</v>
          </cell>
          <cell r="K584" t="str">
            <v>CAR</v>
          </cell>
          <cell r="L584" t="str">
            <v>GENERAL</v>
          </cell>
          <cell r="M584" t="str">
            <v>OCUPADO / ACTIVO</v>
          </cell>
          <cell r="O584" t="str">
            <v>yuri.aponte@contraloria.gov.co</v>
          </cell>
          <cell r="R584" t="str">
            <v>CGR</v>
          </cell>
        </row>
        <row r="585">
          <cell r="A585">
            <v>11259118</v>
          </cell>
          <cell r="B585" t="str">
            <v>JAIRO ANDRES</v>
          </cell>
          <cell r="C585" t="str">
            <v>GODOY MURCIA</v>
          </cell>
          <cell r="D585" t="str">
            <v>JAIRO ANDRES GODOY MURCIA</v>
          </cell>
          <cell r="E585">
            <v>30647</v>
          </cell>
          <cell r="F585">
            <v>3638795</v>
          </cell>
          <cell r="G585">
            <v>41507</v>
          </cell>
          <cell r="H585" t="str">
            <v>BOGOTA D.C.</v>
          </cell>
          <cell r="I585" t="str">
            <v>DIRECCION DE VIGILANCIA FISCAL SECTOR SOCIAL</v>
          </cell>
          <cell r="J585" t="str">
            <v>PROFESIONAL UNIVERSITARIO - GRADO 01</v>
          </cell>
          <cell r="K585" t="str">
            <v>CAR</v>
          </cell>
          <cell r="L585" t="str">
            <v>GENERAL</v>
          </cell>
          <cell r="M585" t="str">
            <v>COMISION</v>
          </cell>
          <cell r="O585" t="str">
            <v>jairo.godoy@contraloria.gov.co</v>
          </cell>
          <cell r="R585" t="str">
            <v>CGR</v>
          </cell>
        </row>
        <row r="586">
          <cell r="A586">
            <v>11299699</v>
          </cell>
          <cell r="B586" t="str">
            <v>YESID</v>
          </cell>
          <cell r="C586" t="str">
            <v>CARVAJAL ORTIZ</v>
          </cell>
          <cell r="D586" t="str">
            <v>YESID CARVAJAL ORTIZ</v>
          </cell>
          <cell r="E586">
            <v>20300</v>
          </cell>
          <cell r="F586">
            <v>4225175</v>
          </cell>
          <cell r="G586">
            <v>34635</v>
          </cell>
          <cell r="H586" t="str">
            <v>BOGOTA D.C.</v>
          </cell>
          <cell r="I586" t="str">
            <v>DIRECCION DE VIGILANCIA FISCAL SECTOR MINAS Y ENERGIA</v>
          </cell>
          <cell r="J586" t="str">
            <v>PROFESIONAL UNIVERSITARIO - GRADO 02</v>
          </cell>
          <cell r="K586" t="str">
            <v>CAR</v>
          </cell>
          <cell r="L586" t="str">
            <v>GENERAL</v>
          </cell>
          <cell r="M586" t="str">
            <v>OCUPADO / ACTIVO</v>
          </cell>
          <cell r="O586" t="str">
            <v>yesid.carvajal@contraloria.gov.co</v>
          </cell>
          <cell r="R586" t="str">
            <v>CGR</v>
          </cell>
        </row>
        <row r="587">
          <cell r="A587">
            <v>11310517</v>
          </cell>
          <cell r="B587" t="str">
            <v>JAIRO</v>
          </cell>
          <cell r="C587" t="str">
            <v>SASTOQUE QUIMBAYO</v>
          </cell>
          <cell r="D587" t="str">
            <v>JAIRO SASTOQUE QUIMBAYO</v>
          </cell>
          <cell r="E587">
            <v>23583</v>
          </cell>
          <cell r="F587">
            <v>3638795</v>
          </cell>
          <cell r="G587">
            <v>33333</v>
          </cell>
          <cell r="H587" t="str">
            <v>IBAGUE - TOLIMA</v>
          </cell>
          <cell r="I587" t="str">
            <v>GRUPO DE VIGILANCIA FISCAL DE TOLIMA</v>
          </cell>
          <cell r="J587" t="str">
            <v>PROFESIONAL UNIVERSITARIO - GRADO 01</v>
          </cell>
          <cell r="K587" t="str">
            <v>CAR</v>
          </cell>
          <cell r="L587" t="str">
            <v>GENERAL</v>
          </cell>
          <cell r="M587" t="str">
            <v>OCUPADO / ACTIVO</v>
          </cell>
          <cell r="O587" t="str">
            <v>jairo.sastoque@contraloria.gov.co</v>
          </cell>
          <cell r="R587" t="str">
            <v>CGR</v>
          </cell>
        </row>
        <row r="588">
          <cell r="A588">
            <v>11312243</v>
          </cell>
          <cell r="B588" t="str">
            <v>MARCO ANTONIO</v>
          </cell>
          <cell r="C588" t="str">
            <v>TAFUR BARRIOS</v>
          </cell>
          <cell r="D588" t="str">
            <v>MARCO ANTONIO TAFUR BARRIOS</v>
          </cell>
          <cell r="E588">
            <v>24047</v>
          </cell>
          <cell r="F588">
            <v>3638795</v>
          </cell>
          <cell r="G588">
            <v>33277</v>
          </cell>
          <cell r="H588" t="str">
            <v>BOGOTA D.C.</v>
          </cell>
          <cell r="I588" t="str">
            <v>DIRECCION DE VIGILANCIA FISCAL SECTOR SOCIAL</v>
          </cell>
          <cell r="J588" t="str">
            <v>PROFESIONAL UNIVERSITARIO - GRADO 01</v>
          </cell>
          <cell r="K588" t="str">
            <v>CAR</v>
          </cell>
          <cell r="L588" t="str">
            <v>GENERAL</v>
          </cell>
          <cell r="M588" t="str">
            <v>OCUPADO / ACTIVO</v>
          </cell>
          <cell r="O588" t="str">
            <v>marco.tafur@contraloria.gov.co</v>
          </cell>
          <cell r="R588" t="str">
            <v>CGR</v>
          </cell>
        </row>
        <row r="589">
          <cell r="A589">
            <v>11319720</v>
          </cell>
          <cell r="B589" t="str">
            <v>JUAN JOSE</v>
          </cell>
          <cell r="C589" t="str">
            <v>DELGADO LUGO</v>
          </cell>
          <cell r="D589" t="str">
            <v>JUAN JOSE DELGADO LUGO</v>
          </cell>
          <cell r="E589">
            <v>26367</v>
          </cell>
          <cell r="F589">
            <v>3638795</v>
          </cell>
          <cell r="G589">
            <v>37347</v>
          </cell>
          <cell r="H589" t="str">
            <v>IBAGUE - TOLIMA</v>
          </cell>
          <cell r="I589" t="str">
            <v>GRUPO DE PARTICIPACION CIUDADANA DE TOLIMA</v>
          </cell>
          <cell r="J589" t="str">
            <v>PROFESIONAL UNIVERSITARIO - GRADO 01</v>
          </cell>
          <cell r="K589" t="str">
            <v>CAR</v>
          </cell>
          <cell r="L589" t="str">
            <v>GENERAL</v>
          </cell>
          <cell r="M589" t="str">
            <v>OCUPADO / ACTIVO</v>
          </cell>
          <cell r="O589" t="str">
            <v>juan.delgado@contraloria.gov.co</v>
          </cell>
          <cell r="R589" t="str">
            <v>CGR</v>
          </cell>
        </row>
        <row r="590">
          <cell r="A590">
            <v>11333386</v>
          </cell>
          <cell r="B590" t="str">
            <v>FRANCISCO H</v>
          </cell>
          <cell r="C590" t="str">
            <v>CUELLAR GARZON</v>
          </cell>
          <cell r="D590" t="str">
            <v>FRANCISCO H CUELLAR GARZON</v>
          </cell>
          <cell r="E590">
            <v>19271</v>
          </cell>
          <cell r="F590">
            <v>4225175</v>
          </cell>
          <cell r="G590">
            <v>36957</v>
          </cell>
          <cell r="H590" t="str">
            <v>BOGOTA D.C.</v>
          </cell>
          <cell r="I590" t="str">
            <v>OFICINA DE CONTROL INTERNO</v>
          </cell>
          <cell r="J590" t="str">
            <v>PROFESIONAL UNIVERSITARIO - GRADO 02</v>
          </cell>
          <cell r="K590" t="str">
            <v>CAR</v>
          </cell>
          <cell r="L590" t="str">
            <v>GENERAL</v>
          </cell>
          <cell r="M590" t="str">
            <v>OCUPADO / ACTIVO</v>
          </cell>
          <cell r="O590" t="str">
            <v>francisco.cuellar@contraloria.gov.co</v>
          </cell>
          <cell r="R590" t="str">
            <v>CGR</v>
          </cell>
        </row>
        <row r="591">
          <cell r="A591">
            <v>11337543</v>
          </cell>
          <cell r="B591" t="str">
            <v>JORGE ENRIQUE</v>
          </cell>
          <cell r="C591" t="str">
            <v>LEON DIAZ</v>
          </cell>
          <cell r="D591" t="str">
            <v>JORGE ENRIQUE LEON DIAZ</v>
          </cell>
          <cell r="E591">
            <v>21694</v>
          </cell>
          <cell r="F591">
            <v>3638795</v>
          </cell>
          <cell r="G591">
            <v>31254</v>
          </cell>
          <cell r="H591" t="str">
            <v>BOGOTA D.C.</v>
          </cell>
          <cell r="I591" t="str">
            <v>CONTRALORIA DELEGADA PARA INVEST JUIC FISC Y JURIS COACTIVA</v>
          </cell>
          <cell r="J591" t="str">
            <v>PROFESIONAL UNIVERSITARIO - GRADO 01</v>
          </cell>
          <cell r="K591" t="str">
            <v>CAR</v>
          </cell>
          <cell r="L591" t="str">
            <v>GENERAL</v>
          </cell>
          <cell r="M591" t="str">
            <v>OCUPADO / ACTIVO</v>
          </cell>
          <cell r="O591" t="str">
            <v>jorge.leon@contraloria.gov.co</v>
          </cell>
          <cell r="R591" t="str">
            <v>CGR</v>
          </cell>
        </row>
        <row r="592">
          <cell r="A592">
            <v>11340378</v>
          </cell>
          <cell r="B592" t="str">
            <v>GUSTAVO</v>
          </cell>
          <cell r="C592" t="str">
            <v>JURADO BERNAL</v>
          </cell>
          <cell r="D592" t="str">
            <v>GUSTAVO JURADO BERNAL</v>
          </cell>
          <cell r="E592">
            <v>22857</v>
          </cell>
          <cell r="F592">
            <v>3638795</v>
          </cell>
          <cell r="G592">
            <v>35775</v>
          </cell>
          <cell r="H592" t="str">
            <v>BOGOTA D.C.</v>
          </cell>
          <cell r="I592" t="str">
            <v>DIRECCION DE VIGILANCIA FISCAL SECTOR DEFENSA JUSTICIA Y SEG</v>
          </cell>
          <cell r="J592" t="str">
            <v>PROFESIONAL UNIVERSITARIO - GRADO 01</v>
          </cell>
          <cell r="K592" t="str">
            <v>CAR</v>
          </cell>
          <cell r="L592" t="str">
            <v>GENERAL</v>
          </cell>
          <cell r="M592" t="str">
            <v>OCUPADO / ACTIVO</v>
          </cell>
          <cell r="O592" t="str">
            <v>gustavo.jurado@contraloria.gov.co</v>
          </cell>
          <cell r="R592" t="str">
            <v>CGR</v>
          </cell>
        </row>
        <row r="593">
          <cell r="A593">
            <v>11345069</v>
          </cell>
          <cell r="B593" t="str">
            <v>JOSE ORLANDO</v>
          </cell>
          <cell r="C593" t="str">
            <v>CRUZ CASTRO</v>
          </cell>
          <cell r="D593" t="str">
            <v>JOSE ORLANDO CRUZ CASTRO</v>
          </cell>
          <cell r="E593">
            <v>24964</v>
          </cell>
          <cell r="F593">
            <v>1617654</v>
          </cell>
          <cell r="G593">
            <v>33750</v>
          </cell>
          <cell r="H593" t="str">
            <v>BOGOTA D.C.</v>
          </cell>
          <cell r="I593" t="str">
            <v>CONTRALORIA DELEGADA PARA ECONOMIA Y FINANZAS</v>
          </cell>
          <cell r="J593" t="str">
            <v>AUXILIAR OPERATIVO - GRADO 02</v>
          </cell>
          <cell r="K593" t="str">
            <v>CAR</v>
          </cell>
          <cell r="L593" t="str">
            <v>GENERAL</v>
          </cell>
          <cell r="M593" t="str">
            <v>OCUPADO / ACTIVO</v>
          </cell>
          <cell r="O593" t="str">
            <v>jose.cruz@contraloria.gov.co</v>
          </cell>
          <cell r="R593" t="str">
            <v>CGR</v>
          </cell>
        </row>
        <row r="594">
          <cell r="A594">
            <v>11366049</v>
          </cell>
          <cell r="B594" t="str">
            <v>OSCAR EDUARDO</v>
          </cell>
          <cell r="C594" t="str">
            <v>REVELO CADENA</v>
          </cell>
          <cell r="D594" t="str">
            <v>OSCAR EDUARDO REVELO CADENA</v>
          </cell>
          <cell r="E594">
            <v>30239</v>
          </cell>
          <cell r="F594">
            <v>3638795</v>
          </cell>
          <cell r="G594">
            <v>41366</v>
          </cell>
          <cell r="H594" t="str">
            <v>BOGOTA D.C.</v>
          </cell>
          <cell r="I594" t="str">
            <v>DIRECCION DE ESTUDIOS SECTORIALES SECTOR DEFENSA JUST.Y SEG.</v>
          </cell>
          <cell r="J594" t="str">
            <v>PROFESIONAL UNIVERSITARIO - GRADO 01</v>
          </cell>
          <cell r="K594" t="str">
            <v>CAR</v>
          </cell>
          <cell r="L594" t="str">
            <v>GENERAL</v>
          </cell>
          <cell r="M594" t="str">
            <v>OCUPADO / ACTIVO</v>
          </cell>
          <cell r="O594" t="str">
            <v>oscar.revelo@contraloria.gov.co</v>
          </cell>
          <cell r="R594" t="str">
            <v>CGR</v>
          </cell>
        </row>
        <row r="595">
          <cell r="A595">
            <v>11375614</v>
          </cell>
          <cell r="B595" t="str">
            <v>EFRAIN</v>
          </cell>
          <cell r="C595" t="str">
            <v>MENDEZ VARGAS</v>
          </cell>
          <cell r="D595" t="str">
            <v>EFRAIN MENDEZ VARGAS</v>
          </cell>
          <cell r="E595">
            <v>20643</v>
          </cell>
          <cell r="F595">
            <v>4225175</v>
          </cell>
          <cell r="G595">
            <v>40255</v>
          </cell>
          <cell r="H595" t="str">
            <v>BOGOTA D.C.</v>
          </cell>
          <cell r="I595" t="str">
            <v>DIRECCION DE VIGILANCIA FISCAL SECTOR AGROPECUARIO</v>
          </cell>
          <cell r="J595" t="str">
            <v>PROFESIONAL UNIVERSITARIO - GRADO 02</v>
          </cell>
          <cell r="K595" t="str">
            <v>CAR</v>
          </cell>
          <cell r="L595" t="str">
            <v>GENERAL</v>
          </cell>
          <cell r="M595" t="str">
            <v>OCUPADO / ACTIVO</v>
          </cell>
          <cell r="O595" t="str">
            <v>efrain.mendez@contraloria.gov.co</v>
          </cell>
          <cell r="R595" t="str">
            <v>CGR</v>
          </cell>
        </row>
        <row r="596">
          <cell r="A596">
            <v>11380933</v>
          </cell>
          <cell r="B596" t="str">
            <v>FERNANDO</v>
          </cell>
          <cell r="C596" t="str">
            <v>YASNO BERMEO</v>
          </cell>
          <cell r="D596" t="str">
            <v>FERNANDO YASNO BERMEO</v>
          </cell>
          <cell r="E596">
            <v>23074</v>
          </cell>
          <cell r="F596">
            <v>3638795</v>
          </cell>
          <cell r="G596">
            <v>41396</v>
          </cell>
          <cell r="H596" t="str">
            <v>BOGOTA D.C.</v>
          </cell>
          <cell r="I596" t="str">
            <v>DIRECCION DE RECURSOS FINANCIEROS</v>
          </cell>
          <cell r="J596" t="str">
            <v>PROFESIONAL UNIVERSITARIO - GRADO 01</v>
          </cell>
          <cell r="K596" t="str">
            <v>CAR</v>
          </cell>
          <cell r="L596" t="str">
            <v>GENERAL</v>
          </cell>
          <cell r="M596" t="str">
            <v>OCUPADO / ACTIVO</v>
          </cell>
          <cell r="O596" t="str">
            <v>fernando.yasno@contraloria.gov.co</v>
          </cell>
          <cell r="R596" t="str">
            <v>CGR</v>
          </cell>
        </row>
        <row r="597">
          <cell r="A597">
            <v>11384363</v>
          </cell>
          <cell r="B597" t="str">
            <v>FREDY GUSTAVO</v>
          </cell>
          <cell r="C597" t="str">
            <v>ALVAREZ MELO</v>
          </cell>
          <cell r="D597" t="str">
            <v>FREDY GUSTAVO ALVAREZ MELO</v>
          </cell>
          <cell r="E597">
            <v>24304</v>
          </cell>
          <cell r="F597">
            <v>2170041</v>
          </cell>
          <cell r="G597">
            <v>33903</v>
          </cell>
          <cell r="H597" t="str">
            <v>BOGOTA D.C.</v>
          </cell>
          <cell r="I597" t="str">
            <v>DIRECCION DE IMPRENTA ARCHIVO Y CORRESPONDENCIA</v>
          </cell>
          <cell r="J597" t="str">
            <v>AUXILIAR ADMINISTRATIVO - GRADO 03</v>
          </cell>
          <cell r="K597" t="str">
            <v>CAR</v>
          </cell>
          <cell r="L597" t="str">
            <v>GENERAL</v>
          </cell>
          <cell r="M597" t="str">
            <v>OCUPADO / ACTIVO</v>
          </cell>
          <cell r="O597" t="str">
            <v>fredy.alvarez@contraloria.gov.co</v>
          </cell>
          <cell r="R597" t="str">
            <v>CGR</v>
          </cell>
        </row>
        <row r="598">
          <cell r="A598">
            <v>11386604</v>
          </cell>
          <cell r="B598" t="str">
            <v>OLIVERIO</v>
          </cell>
          <cell r="C598" t="str">
            <v>ORJUELA AGUILAR</v>
          </cell>
          <cell r="D598" t="str">
            <v>OLIVERIO ORJUELA AGUILAR</v>
          </cell>
          <cell r="E598">
            <v>25283</v>
          </cell>
          <cell r="F598">
            <v>7275646</v>
          </cell>
          <cell r="G598">
            <v>37013</v>
          </cell>
          <cell r="H598" t="str">
            <v>BOGOTA D.C.</v>
          </cell>
          <cell r="I598" t="str">
            <v>OFICINA DE CAPACITACION PRODUC DETECNOLOGIA Y COOP TECNICA</v>
          </cell>
          <cell r="J598" t="str">
            <v>ASESOR DE GESTION - GRADO 01</v>
          </cell>
          <cell r="K598" t="str">
            <v>CAR</v>
          </cell>
          <cell r="L598" t="str">
            <v>GENERAL</v>
          </cell>
          <cell r="M598" t="str">
            <v>OCUPADO / ACTIVO</v>
          </cell>
          <cell r="O598" t="str">
            <v>oliverio.orjuela@contraloria.gov.co</v>
          </cell>
          <cell r="R598" t="str">
            <v>CGR</v>
          </cell>
        </row>
        <row r="599">
          <cell r="A599">
            <v>11406246</v>
          </cell>
          <cell r="B599" t="str">
            <v>MIGUEL ANGEL</v>
          </cell>
          <cell r="C599" t="str">
            <v>ORTIZ SANTANA</v>
          </cell>
          <cell r="D599" t="str">
            <v>MIGUEL ANGEL ORTIZ SANTANA</v>
          </cell>
          <cell r="E599">
            <v>20936</v>
          </cell>
          <cell r="F599">
            <v>3638795</v>
          </cell>
          <cell r="G599">
            <v>28565</v>
          </cell>
          <cell r="H599" t="str">
            <v>BOGOTA D.C.</v>
          </cell>
          <cell r="I599" t="str">
            <v>DIRECCION DE RECURSOS FINANCIEROS</v>
          </cell>
          <cell r="J599" t="str">
            <v>PROFESIONAL UNIVERSITARIO - GRADO 01</v>
          </cell>
          <cell r="K599" t="str">
            <v>CAR</v>
          </cell>
          <cell r="L599" t="str">
            <v>GENERAL</v>
          </cell>
          <cell r="M599" t="str">
            <v>OCUPADO / ACTIVO</v>
          </cell>
          <cell r="O599" t="str">
            <v>miguel.ortiz@contraloria.gov.co</v>
          </cell>
          <cell r="R599" t="str">
            <v>CGR</v>
          </cell>
        </row>
        <row r="600">
          <cell r="A600">
            <v>11408048</v>
          </cell>
          <cell r="B600" t="str">
            <v>EDGAR HERNAN</v>
          </cell>
          <cell r="C600" t="str">
            <v>NEIRA ROJAS</v>
          </cell>
          <cell r="D600" t="str">
            <v>EDGAR HERNAN NEIRA ROJAS</v>
          </cell>
          <cell r="E600">
            <v>23501</v>
          </cell>
          <cell r="F600">
            <v>3638795</v>
          </cell>
          <cell r="G600">
            <v>35180</v>
          </cell>
          <cell r="H600" t="str">
            <v>BOGOTA D.C.</v>
          </cell>
          <cell r="I600" t="str">
            <v>OFICINA DE CONTROL DISCIPLINARIO</v>
          </cell>
          <cell r="J600" t="str">
            <v>PROFESIONAL UNIVERSITARIO - GRADO 01</v>
          </cell>
          <cell r="K600" t="str">
            <v>CAR</v>
          </cell>
          <cell r="L600" t="str">
            <v>GENERAL</v>
          </cell>
          <cell r="M600" t="str">
            <v>OCUPADO / ACTIVO</v>
          </cell>
          <cell r="O600" t="str">
            <v>edgar.neira@contraloria.gov.co</v>
          </cell>
          <cell r="R600" t="str">
            <v>CGR</v>
          </cell>
        </row>
        <row r="601">
          <cell r="A601">
            <v>11427775</v>
          </cell>
          <cell r="B601" t="str">
            <v>OMAR</v>
          </cell>
          <cell r="C601" t="str">
            <v>DIAZ MARTINEZ</v>
          </cell>
          <cell r="D601" t="str">
            <v>OMAR DIAZ MARTINEZ</v>
          </cell>
          <cell r="E601">
            <v>19975</v>
          </cell>
          <cell r="F601">
            <v>4225175</v>
          </cell>
          <cell r="G601">
            <v>33287</v>
          </cell>
          <cell r="H601" t="str">
            <v>BOGOTA D.C.</v>
          </cell>
          <cell r="I601" t="str">
            <v>DIRECCION DE VIGILANCIA FISCAL SECTOR DEFENSA JUSTICIA Y SEG</v>
          </cell>
          <cell r="J601" t="str">
            <v>PROFESIONAL UNIVERSITARIO - GRADO 02</v>
          </cell>
          <cell r="K601" t="str">
            <v>CAR</v>
          </cell>
          <cell r="L601" t="str">
            <v>GENERAL</v>
          </cell>
          <cell r="M601" t="str">
            <v>OCUPADO / ACTIVO</v>
          </cell>
          <cell r="O601" t="str">
            <v>omar.diaz@contraloria.gov.co</v>
          </cell>
          <cell r="R601" t="str">
            <v>CGR</v>
          </cell>
        </row>
        <row r="602">
          <cell r="A602">
            <v>11429326</v>
          </cell>
          <cell r="B602" t="str">
            <v>MIGUEL</v>
          </cell>
          <cell r="C602" t="str">
            <v>PINZON SALCEDO</v>
          </cell>
          <cell r="D602" t="str">
            <v>MIGUEL PINZON SALCEDO</v>
          </cell>
          <cell r="E602">
            <v>22064</v>
          </cell>
          <cell r="F602">
            <v>5232097</v>
          </cell>
          <cell r="G602">
            <v>35769</v>
          </cell>
          <cell r="H602" t="str">
            <v>BOGOTA D.C.</v>
          </cell>
          <cell r="I602" t="str">
            <v>DIRECCION DE ESTUDIOS SECTORIALES SECTOR MINAS Y ENERGIA</v>
          </cell>
          <cell r="J602" t="str">
            <v>PROFESIONAL ESPECIALIZADO - GRADO 04</v>
          </cell>
          <cell r="K602" t="str">
            <v>CAR</v>
          </cell>
          <cell r="L602" t="str">
            <v>GENERAL</v>
          </cell>
          <cell r="M602" t="str">
            <v>OCUPADO / ACTIVO</v>
          </cell>
          <cell r="O602" t="str">
            <v>miguel.pinzon@contraloria.gov.co</v>
          </cell>
          <cell r="R602" t="str">
            <v>CGR</v>
          </cell>
        </row>
        <row r="603">
          <cell r="A603">
            <v>11430290</v>
          </cell>
          <cell r="B603" t="str">
            <v>CARLOS ARTURO</v>
          </cell>
          <cell r="C603" t="str">
            <v>FORERO OROZCO</v>
          </cell>
          <cell r="D603" t="str">
            <v>CARLOS ARTURO FORERO OROZCO</v>
          </cell>
          <cell r="E603">
            <v>22581</v>
          </cell>
          <cell r="F603">
            <v>6705789</v>
          </cell>
          <cell r="G603">
            <v>33527</v>
          </cell>
          <cell r="H603" t="str">
            <v>BOGOTA D.C.</v>
          </cell>
          <cell r="I603" t="str">
            <v>DIRECCION DE VIGILANCIA FISCAL SECTOR MINAS Y ENERGIA</v>
          </cell>
          <cell r="J603" t="str">
            <v>COORDINADOR DE GESTION - GRADO 03</v>
          </cell>
          <cell r="K603" t="str">
            <v>CAR</v>
          </cell>
          <cell r="L603" t="str">
            <v>GENERAL</v>
          </cell>
          <cell r="M603" t="str">
            <v>OCUPADO / ACTIVO</v>
          </cell>
          <cell r="O603" t="str">
            <v>carlos.forero@contraloria.gov.co</v>
          </cell>
          <cell r="R603" t="str">
            <v>CGR</v>
          </cell>
        </row>
        <row r="604">
          <cell r="A604">
            <v>11432664</v>
          </cell>
          <cell r="B604" t="str">
            <v>WILLIAM HERNANDO</v>
          </cell>
          <cell r="C604" t="str">
            <v>MORERA ZARATE</v>
          </cell>
          <cell r="D604" t="str">
            <v>WILLIAM HERNANDO MORERA ZARATE</v>
          </cell>
          <cell r="E604">
            <v>23277</v>
          </cell>
          <cell r="F604">
            <v>3638795</v>
          </cell>
          <cell r="G604">
            <v>41429</v>
          </cell>
          <cell r="H604" t="str">
            <v>MONTERIA - CORDOBA</v>
          </cell>
          <cell r="I604" t="str">
            <v>GRUPO DE INVEST.,JUICIOS Y JURISD. COACTIVA DE CORDOBA</v>
          </cell>
          <cell r="J604" t="str">
            <v>PROFESIONAL UNIVERSITARIO - GRADO 01</v>
          </cell>
          <cell r="K604" t="str">
            <v>CAR</v>
          </cell>
          <cell r="L604" t="str">
            <v>GENERAL</v>
          </cell>
          <cell r="M604" t="str">
            <v>OCUPADO / ACTIVO</v>
          </cell>
          <cell r="O604" t="str">
            <v>william.morera@contraloria.gov.co</v>
          </cell>
          <cell r="R604" t="str">
            <v>CGR</v>
          </cell>
        </row>
        <row r="605">
          <cell r="A605">
            <v>11436302</v>
          </cell>
          <cell r="B605" t="str">
            <v>CELIO JUVENAL</v>
          </cell>
          <cell r="C605" t="str">
            <v>JIMENEZ ORTIZ</v>
          </cell>
          <cell r="D605" t="str">
            <v>CELIO JUVENAL JIMENEZ ORTIZ</v>
          </cell>
          <cell r="E605">
            <v>25495</v>
          </cell>
          <cell r="F605">
            <v>2170041</v>
          </cell>
          <cell r="G605">
            <v>35370</v>
          </cell>
          <cell r="H605" t="str">
            <v>BOGOTA D.C.</v>
          </cell>
          <cell r="I605" t="str">
            <v>UNIDAD DE INVESTIGACIONES ESPECIALES CONTRA LA CORRUPCION</v>
          </cell>
          <cell r="J605" t="str">
            <v>AUXILIAR ADMINISTRATIVO - GRADO 03</v>
          </cell>
          <cell r="K605" t="str">
            <v>CAR</v>
          </cell>
          <cell r="L605" t="str">
            <v>GENERAL</v>
          </cell>
          <cell r="M605" t="str">
            <v>OCUPADO / ACTIVO</v>
          </cell>
          <cell r="O605" t="str">
            <v>celio.jimenez@contraloria.gov.co</v>
          </cell>
          <cell r="R605" t="str">
            <v>CGR</v>
          </cell>
        </row>
        <row r="606">
          <cell r="A606">
            <v>11440254</v>
          </cell>
          <cell r="B606" t="str">
            <v>JORGE FLAVIO</v>
          </cell>
          <cell r="C606" t="str">
            <v>PAEZ AMAYA</v>
          </cell>
          <cell r="D606" t="str">
            <v>JORGE FLAVIO PAEZ AMAYA</v>
          </cell>
          <cell r="E606">
            <v>27640</v>
          </cell>
          <cell r="F606">
            <v>4225175</v>
          </cell>
          <cell r="G606">
            <v>36965</v>
          </cell>
          <cell r="H606" t="str">
            <v>BOGOTA D.C.</v>
          </cell>
          <cell r="I606" t="str">
            <v>UNIDAD DE INVESTIGACIONES ESPECIALES CONTRA LA CORRUPCION</v>
          </cell>
          <cell r="J606" t="str">
            <v>PROFESIONAL UNIVERSITARIO - GRADO 02</v>
          </cell>
          <cell r="K606" t="str">
            <v>CAR</v>
          </cell>
          <cell r="L606" t="str">
            <v>GENERAL</v>
          </cell>
          <cell r="M606" t="str">
            <v>OCUPADO / ACTIVO</v>
          </cell>
          <cell r="O606" t="str">
            <v>jorge.paez@contraloria.gov.co</v>
          </cell>
          <cell r="R606" t="str">
            <v>CGR</v>
          </cell>
        </row>
        <row r="607">
          <cell r="A607">
            <v>11442751</v>
          </cell>
          <cell r="B607" t="str">
            <v>ANGEL LEONARDO</v>
          </cell>
          <cell r="C607" t="str">
            <v>CELIS BERNAL</v>
          </cell>
          <cell r="D607" t="str">
            <v>ANGEL LEONARDO CELIS BERNAL</v>
          </cell>
          <cell r="E607">
            <v>28652</v>
          </cell>
          <cell r="F607">
            <v>3638795</v>
          </cell>
          <cell r="G607">
            <v>41351</v>
          </cell>
          <cell r="H607" t="str">
            <v>BOGOTA D.C.</v>
          </cell>
          <cell r="I607" t="str">
            <v>OFICINA DE SISTEMAS</v>
          </cell>
          <cell r="J607" t="str">
            <v>PROFESIONAL UNIVERSITARIO - GRADO 01</v>
          </cell>
          <cell r="K607" t="str">
            <v>CAR</v>
          </cell>
          <cell r="L607" t="str">
            <v>GENERAL</v>
          </cell>
          <cell r="M607" t="str">
            <v>OCUPADO / ACTIVO</v>
          </cell>
          <cell r="O607" t="str">
            <v>leonardo.celis@contraloria.gov.co</v>
          </cell>
          <cell r="R607" t="str">
            <v>CGR</v>
          </cell>
        </row>
        <row r="608">
          <cell r="A608">
            <v>11445609</v>
          </cell>
          <cell r="B608" t="str">
            <v>JAVIER ALBERTO</v>
          </cell>
          <cell r="C608" t="str">
            <v>SALAMANCA ALDANA</v>
          </cell>
          <cell r="D608" t="str">
            <v>JAVIER ALBERTO SALAMANCA ALDANA</v>
          </cell>
          <cell r="E608">
            <v>29708</v>
          </cell>
          <cell r="F608">
            <v>3638795</v>
          </cell>
          <cell r="G608">
            <v>40183</v>
          </cell>
          <cell r="H608" t="str">
            <v>BOGOTA D.C.</v>
          </cell>
          <cell r="I608" t="str">
            <v>OFICINA DE CONTROL DISCIPLINARIO</v>
          </cell>
          <cell r="J608" t="str">
            <v>PROFESIONAL UNIVERSITARIO - GRADO 01</v>
          </cell>
          <cell r="K608" t="str">
            <v>CAR</v>
          </cell>
          <cell r="L608" t="str">
            <v>GENERAL</v>
          </cell>
          <cell r="M608" t="str">
            <v>OCUPADO / ACTIVO</v>
          </cell>
          <cell r="O608" t="str">
            <v>javier.salamanca@contraloria.gov.co</v>
          </cell>
          <cell r="R608" t="str">
            <v>CGR</v>
          </cell>
        </row>
        <row r="609">
          <cell r="A609">
            <v>11446373</v>
          </cell>
          <cell r="B609" t="str">
            <v>VICTOR HUGO</v>
          </cell>
          <cell r="C609" t="str">
            <v>LOPEZ GUTIERREZ</v>
          </cell>
          <cell r="D609" t="str">
            <v>VICTOR HUGO LOPEZ GUTIERREZ</v>
          </cell>
          <cell r="E609">
            <v>29968</v>
          </cell>
          <cell r="F609">
            <v>4225175</v>
          </cell>
          <cell r="G609">
            <v>39995</v>
          </cell>
          <cell r="H609" t="str">
            <v>BOGOTA D.C.</v>
          </cell>
          <cell r="I609" t="str">
            <v>DIRECCION DE VIGILANCIA FISCAL SECTOR SOCIAL</v>
          </cell>
          <cell r="J609" t="str">
            <v>PROFESIONAL UNIVERSITARIO - GRADO 02</v>
          </cell>
          <cell r="K609" t="str">
            <v>CAR</v>
          </cell>
          <cell r="L609" t="str">
            <v>GENERAL</v>
          </cell>
          <cell r="M609" t="str">
            <v>OCUPADO / ACTIVO</v>
          </cell>
          <cell r="O609" t="str">
            <v>victor.lopez@contraloria.gov.co</v>
          </cell>
          <cell r="R609" t="str">
            <v>CGR</v>
          </cell>
        </row>
        <row r="610">
          <cell r="A610">
            <v>11637061</v>
          </cell>
          <cell r="B610" t="str">
            <v>MILTON AMERICO</v>
          </cell>
          <cell r="C610" t="str">
            <v>MURILLO GIL</v>
          </cell>
          <cell r="D610" t="str">
            <v>MILTON AMERICO MURILLO GIL</v>
          </cell>
          <cell r="E610">
            <v>26661</v>
          </cell>
          <cell r="F610">
            <v>4225175</v>
          </cell>
          <cell r="G610">
            <v>38992</v>
          </cell>
          <cell r="H610" t="str">
            <v>QUIBDO - CHOCO</v>
          </cell>
          <cell r="I610" t="str">
            <v>GRUPO DE VIGILANCIA FISCAL DE CHOCO</v>
          </cell>
          <cell r="J610" t="str">
            <v>PROFESIONAL UNIVERSITARIO - GRADO 02</v>
          </cell>
          <cell r="K610" t="str">
            <v>CAR</v>
          </cell>
          <cell r="L610" t="str">
            <v>GENERAL</v>
          </cell>
          <cell r="M610" t="str">
            <v>OCUPADO / ACTIVO</v>
          </cell>
          <cell r="O610" t="str">
            <v>milton.murillo@contraloria.gov.co</v>
          </cell>
          <cell r="R610" t="str">
            <v>CGR</v>
          </cell>
        </row>
        <row r="611">
          <cell r="A611">
            <v>11791602</v>
          </cell>
          <cell r="B611" t="str">
            <v>JULIO CESAR</v>
          </cell>
          <cell r="C611" t="str">
            <v>RENTERIA MARTINEZ</v>
          </cell>
          <cell r="D611" t="str">
            <v>JULIO CESAR RENTERIA MARTINEZ</v>
          </cell>
          <cell r="E611">
            <v>22564</v>
          </cell>
          <cell r="F611">
            <v>3638795</v>
          </cell>
          <cell r="G611">
            <v>35017</v>
          </cell>
          <cell r="H611" t="str">
            <v>QUIBDO - CHOCO</v>
          </cell>
          <cell r="I611" t="str">
            <v>GRUPO DE VIGILANCIA FISCAL DE CHOCO</v>
          </cell>
          <cell r="J611" t="str">
            <v>PROFESIONAL UNIVERSITARIO - GRADO 01</v>
          </cell>
          <cell r="K611" t="str">
            <v>CAR</v>
          </cell>
          <cell r="L611" t="str">
            <v>GENERAL</v>
          </cell>
          <cell r="M611" t="str">
            <v>OCUPADO / ACTIVO</v>
          </cell>
          <cell r="O611" t="str">
            <v>julio.renteria@contraloria.gov.co</v>
          </cell>
          <cell r="R611" t="str">
            <v>CGR</v>
          </cell>
        </row>
        <row r="612">
          <cell r="A612">
            <v>11791860</v>
          </cell>
          <cell r="B612" t="str">
            <v>CARLOS ARTURO</v>
          </cell>
          <cell r="C612" t="str">
            <v>SALAZAR URAN</v>
          </cell>
          <cell r="D612" t="str">
            <v>CARLOS ARTURO SALAZAR URAN</v>
          </cell>
          <cell r="E612">
            <v>22786</v>
          </cell>
          <cell r="F612">
            <v>7220142</v>
          </cell>
          <cell r="G612">
            <v>42303</v>
          </cell>
          <cell r="H612" t="str">
            <v>MEDELLIN - ANTIOQUIA</v>
          </cell>
          <cell r="I612" t="str">
            <v>DESPACHO GERENTE DEPARTAMENTAL ANTIOQUIA</v>
          </cell>
          <cell r="J612" t="str">
            <v>CONTRALOR PROVINCIAL - GRADO 01</v>
          </cell>
          <cell r="K612" t="str">
            <v>LBN</v>
          </cell>
          <cell r="L612" t="str">
            <v>GENERAL</v>
          </cell>
          <cell r="M612" t="str">
            <v>POSESION EN PROPIEDAD</v>
          </cell>
          <cell r="O612" t="str">
            <v>carlos.salazar@contraloria.gov.co</v>
          </cell>
          <cell r="R612" t="str">
            <v>CGR</v>
          </cell>
        </row>
        <row r="613">
          <cell r="A613">
            <v>11793748</v>
          </cell>
          <cell r="B613" t="str">
            <v>JOHN FRANCISCO</v>
          </cell>
          <cell r="C613" t="str">
            <v>CUESTA PENA</v>
          </cell>
          <cell r="D613" t="str">
            <v>JOHN FRANCISCO CUESTA PENA</v>
          </cell>
          <cell r="E613">
            <v>23984</v>
          </cell>
          <cell r="F613">
            <v>3638795</v>
          </cell>
          <cell r="G613">
            <v>33855</v>
          </cell>
          <cell r="H613" t="str">
            <v>BOGOTA D.C.</v>
          </cell>
          <cell r="I613" t="str">
            <v>DIRECCION DE VIGILANCIA FISCAL SECTOR MINAS Y ENERGIA</v>
          </cell>
          <cell r="J613" t="str">
            <v>PROFESIONAL UNIVERSITARIO - GRADO 01</v>
          </cell>
          <cell r="K613" t="str">
            <v>CAR</v>
          </cell>
          <cell r="L613" t="str">
            <v>GENERAL</v>
          </cell>
          <cell r="M613" t="str">
            <v>OCUPADO / ACTIVO</v>
          </cell>
          <cell r="O613" t="str">
            <v>john.cuesta@contraloria.gov.co</v>
          </cell>
          <cell r="R613" t="str">
            <v>CGR</v>
          </cell>
        </row>
        <row r="614">
          <cell r="A614">
            <v>11794652</v>
          </cell>
          <cell r="B614" t="str">
            <v>LUIS EMILIO</v>
          </cell>
          <cell r="C614" t="str">
            <v>PARDO ALUMA</v>
          </cell>
          <cell r="D614" t="str">
            <v>LUIS EMILIO PARDO ALUMA</v>
          </cell>
          <cell r="E614">
            <v>24363</v>
          </cell>
          <cell r="F614">
            <v>4225175</v>
          </cell>
          <cell r="G614">
            <v>36984</v>
          </cell>
          <cell r="H614" t="str">
            <v>QUIBDO - CHOCO</v>
          </cell>
          <cell r="I614" t="str">
            <v>GRUPO DE VIGILANCIA FISCAL DE CHOCO</v>
          </cell>
          <cell r="J614" t="str">
            <v>PROFESIONAL UNIVERSITARIO - GRADO 02</v>
          </cell>
          <cell r="K614" t="str">
            <v>CAR</v>
          </cell>
          <cell r="L614" t="str">
            <v>GENERAL</v>
          </cell>
          <cell r="M614" t="str">
            <v>OCUPADO / ACTIVO</v>
          </cell>
          <cell r="O614" t="str">
            <v>luis.pardo@contraloria.gov.co</v>
          </cell>
          <cell r="R614" t="str">
            <v>CGR</v>
          </cell>
        </row>
        <row r="615">
          <cell r="A615">
            <v>11795323</v>
          </cell>
          <cell r="B615" t="str">
            <v>DELFINO</v>
          </cell>
          <cell r="C615" t="str">
            <v>COSSIO MOSQUERA</v>
          </cell>
          <cell r="D615" t="str">
            <v>DELFINO COSSIO MOSQUERA</v>
          </cell>
          <cell r="E615">
            <v>24387</v>
          </cell>
          <cell r="F615">
            <v>3638795</v>
          </cell>
          <cell r="G615">
            <v>39276</v>
          </cell>
          <cell r="H615" t="str">
            <v>QUIBDO - CHOCO</v>
          </cell>
          <cell r="I615" t="str">
            <v>GRUPO DE VIGILANCIA FISCAL DE CHOCO</v>
          </cell>
          <cell r="J615" t="str">
            <v>PROFESIONAL UNIVERSITARIO - GRADO 01</v>
          </cell>
          <cell r="K615" t="str">
            <v>CAR</v>
          </cell>
          <cell r="L615" t="str">
            <v>GENERAL</v>
          </cell>
          <cell r="M615" t="str">
            <v>OCUPADO / ACTIVO</v>
          </cell>
          <cell r="O615" t="str">
            <v>delfino.cossio@contraloria.gov.co</v>
          </cell>
          <cell r="R615" t="str">
            <v>CGR</v>
          </cell>
        </row>
        <row r="616">
          <cell r="A616">
            <v>11795604</v>
          </cell>
          <cell r="B616" t="str">
            <v>JOHN</v>
          </cell>
          <cell r="C616" t="str">
            <v>RENTERIA RIOS</v>
          </cell>
          <cell r="D616" t="str">
            <v>JOHN RENTERIA RIOS</v>
          </cell>
          <cell r="E616">
            <v>24171</v>
          </cell>
          <cell r="F616">
            <v>3638795</v>
          </cell>
          <cell r="G616">
            <v>35027</v>
          </cell>
          <cell r="H616" t="str">
            <v>QUIBDO - CHOCO</v>
          </cell>
          <cell r="I616" t="str">
            <v>GRUPO DE VIGILANCIA FISCAL DE CHOCO</v>
          </cell>
          <cell r="J616" t="str">
            <v>PROFESIONAL UNIVERSITARIO - GRADO 01</v>
          </cell>
          <cell r="K616" t="str">
            <v>CAR</v>
          </cell>
          <cell r="L616" t="str">
            <v>GENERAL</v>
          </cell>
          <cell r="M616" t="str">
            <v>OCUPADO / ACTIVO</v>
          </cell>
          <cell r="O616" t="str">
            <v>john.renteria@contraloria.gov.co</v>
          </cell>
          <cell r="R616" t="str">
            <v>CGR</v>
          </cell>
        </row>
        <row r="617">
          <cell r="A617">
            <v>11797094</v>
          </cell>
          <cell r="B617" t="str">
            <v>YESID</v>
          </cell>
          <cell r="C617" t="str">
            <v>LUNA GARCIA</v>
          </cell>
          <cell r="D617" t="str">
            <v>YESID LUNA GARCIA</v>
          </cell>
          <cell r="E617">
            <v>25183</v>
          </cell>
          <cell r="F617">
            <v>3638795</v>
          </cell>
          <cell r="G617">
            <v>40057</v>
          </cell>
          <cell r="H617" t="str">
            <v>QUIBDO - CHOCO</v>
          </cell>
          <cell r="I617" t="str">
            <v>GRUPO DE VIGILANCIA FISCAL DE CHOCO</v>
          </cell>
          <cell r="J617" t="str">
            <v>PROFESIONAL UNIVERSITARIO - GRADO 01</v>
          </cell>
          <cell r="K617" t="str">
            <v>CAR</v>
          </cell>
          <cell r="L617" t="str">
            <v>GENERAL</v>
          </cell>
          <cell r="M617" t="str">
            <v>OCUPADO / ACTIVO</v>
          </cell>
          <cell r="O617" t="str">
            <v>yesid.luna@contraloria.gov.co</v>
          </cell>
          <cell r="R617" t="str">
            <v>CGR</v>
          </cell>
        </row>
        <row r="618">
          <cell r="A618">
            <v>11801051</v>
          </cell>
          <cell r="B618" t="str">
            <v>VICTOR MANUEL</v>
          </cell>
          <cell r="C618" t="str">
            <v>MURILLO CAICEDO</v>
          </cell>
          <cell r="D618" t="str">
            <v>VICTOR MANUEL MURILLO CAICEDO</v>
          </cell>
          <cell r="E618">
            <v>27063</v>
          </cell>
          <cell r="F618">
            <v>3638795</v>
          </cell>
          <cell r="G618">
            <v>36965</v>
          </cell>
          <cell r="H618" t="str">
            <v>QUIBDO - CHOCO</v>
          </cell>
          <cell r="I618" t="str">
            <v>GRUPO DE VIGILANCIA FISCAL DE CHOCO</v>
          </cell>
          <cell r="J618" t="str">
            <v>PROFESIONAL UNIVERSITARIO - GRADO 01</v>
          </cell>
          <cell r="K618" t="str">
            <v>CAR</v>
          </cell>
          <cell r="L618" t="str">
            <v>GENERAL</v>
          </cell>
          <cell r="M618" t="str">
            <v>OCUPADO / ACTIVO</v>
          </cell>
          <cell r="O618" t="str">
            <v>victor.murillo@contraloria.gov.co</v>
          </cell>
          <cell r="R618" t="str">
            <v>CGR</v>
          </cell>
        </row>
        <row r="619">
          <cell r="A619">
            <v>11801198</v>
          </cell>
          <cell r="B619" t="str">
            <v>ZACARIAS</v>
          </cell>
          <cell r="C619" t="str">
            <v>PINO GUTIERREZ</v>
          </cell>
          <cell r="D619" t="str">
            <v>ZACARIAS PINO GUTIERREZ</v>
          </cell>
          <cell r="E619">
            <v>26753</v>
          </cell>
          <cell r="F619">
            <v>3638795</v>
          </cell>
          <cell r="G619">
            <v>40248</v>
          </cell>
          <cell r="H619" t="str">
            <v>QUIBDO - CHOCO</v>
          </cell>
          <cell r="I619" t="str">
            <v>GRUPO DE VIGILANCIA FISCAL DE CHOCO</v>
          </cell>
          <cell r="J619" t="str">
            <v>PROFESIONAL UNIVERSITARIO - GRADO 01</v>
          </cell>
          <cell r="K619" t="str">
            <v>CAR</v>
          </cell>
          <cell r="L619" t="str">
            <v>GENERAL</v>
          </cell>
          <cell r="M619" t="str">
            <v>OCUPADO / ACTIVO</v>
          </cell>
          <cell r="O619" t="str">
            <v>zacarias.pino@contraloria.gov.co</v>
          </cell>
          <cell r="R619" t="str">
            <v>CGR</v>
          </cell>
        </row>
        <row r="620">
          <cell r="A620">
            <v>11801525</v>
          </cell>
          <cell r="B620" t="str">
            <v>HAMILTON</v>
          </cell>
          <cell r="C620" t="str">
            <v>COPETE URRUTIA</v>
          </cell>
          <cell r="D620" t="str">
            <v>HAMILTON COPETE URRUTIA</v>
          </cell>
          <cell r="E620">
            <v>27191</v>
          </cell>
          <cell r="F620">
            <v>3638795</v>
          </cell>
          <cell r="G620">
            <v>40218</v>
          </cell>
          <cell r="H620" t="str">
            <v>MEDELLIN - ANTIOQUIA</v>
          </cell>
          <cell r="I620" t="str">
            <v>GRUPO DE VIGILANCIA FISCAL DE ANTIOQUIA</v>
          </cell>
          <cell r="J620" t="str">
            <v>PROFESIONAL UNIVERSITARIO - GRADO 01</v>
          </cell>
          <cell r="K620" t="str">
            <v>CAR</v>
          </cell>
          <cell r="L620" t="str">
            <v>GENERAL</v>
          </cell>
          <cell r="M620" t="str">
            <v>OCUPADO / ACTIVO</v>
          </cell>
          <cell r="O620" t="str">
            <v>hamilton.copete@contraloria.gov.co</v>
          </cell>
          <cell r="R620" t="str">
            <v>CGR</v>
          </cell>
        </row>
        <row r="621">
          <cell r="A621">
            <v>11804421</v>
          </cell>
          <cell r="B621" t="str">
            <v>FREDY ANTONIO</v>
          </cell>
          <cell r="C621" t="str">
            <v>BLANCO CUESTA</v>
          </cell>
          <cell r="D621" t="str">
            <v>FREDY ANTONIO BLANCO CUESTA</v>
          </cell>
          <cell r="E621">
            <v>27398</v>
          </cell>
          <cell r="F621">
            <v>7220142</v>
          </cell>
          <cell r="G621">
            <v>42087</v>
          </cell>
          <cell r="H621" t="str">
            <v>QUIBDO - CHOCO</v>
          </cell>
          <cell r="I621" t="str">
            <v>DESPACHO DEL GERENTE DEPARTAMENTAL CHOCO</v>
          </cell>
          <cell r="J621" t="str">
            <v>GERENTE DEPARTAMENTAL - GRADO 01</v>
          </cell>
          <cell r="K621" t="str">
            <v>LBN</v>
          </cell>
          <cell r="L621" t="str">
            <v>GENERAL</v>
          </cell>
          <cell r="M621" t="str">
            <v>POSESION EN PROPIEDAD</v>
          </cell>
          <cell r="O621" t="str">
            <v>fredy.blancoc@contraloria.gov.co</v>
          </cell>
          <cell r="R621" t="str">
            <v>CGR</v>
          </cell>
        </row>
        <row r="622">
          <cell r="A622">
            <v>11805646</v>
          </cell>
          <cell r="B622" t="str">
            <v>GERSON</v>
          </cell>
          <cell r="C622" t="str">
            <v>CUESTA PALACIOS</v>
          </cell>
          <cell r="D622" t="str">
            <v>GERSON CUESTA PALACIOS</v>
          </cell>
          <cell r="E622">
            <v>28273</v>
          </cell>
          <cell r="F622">
            <v>3638795</v>
          </cell>
          <cell r="G622">
            <v>40274</v>
          </cell>
          <cell r="H622" t="str">
            <v>BOGOTA D.C.</v>
          </cell>
          <cell r="I622" t="str">
            <v>OFICINA DE CAPACITACION PRODUC DETECNOLOGIA Y COOP TECNICA</v>
          </cell>
          <cell r="J622" t="str">
            <v>PROFESIONAL UNIVERSITARIO - GRADO 01</v>
          </cell>
          <cell r="K622" t="str">
            <v>CAR</v>
          </cell>
          <cell r="L622" t="str">
            <v>GENERAL</v>
          </cell>
          <cell r="M622" t="str">
            <v>OCUPADO / ACTIVO</v>
          </cell>
          <cell r="O622" t="str">
            <v>gerson.cuesta@contraloria.gov.co</v>
          </cell>
          <cell r="R622" t="str">
            <v>CGR</v>
          </cell>
        </row>
        <row r="623">
          <cell r="A623">
            <v>11806507</v>
          </cell>
          <cell r="B623" t="str">
            <v>EDUARD DEMETRIO</v>
          </cell>
          <cell r="C623" t="str">
            <v>CAICEDO RAMOS</v>
          </cell>
          <cell r="D623" t="str">
            <v>EDUARD DEMETRIO CAICEDO RAMOS</v>
          </cell>
          <cell r="E623">
            <v>28336</v>
          </cell>
          <cell r="F623">
            <v>3638795</v>
          </cell>
          <cell r="G623">
            <v>40191</v>
          </cell>
          <cell r="H623" t="str">
            <v>QUIBDO - CHOCO</v>
          </cell>
          <cell r="I623" t="str">
            <v>GRUPO DE INVEST.,JUICIOS Y JURISD. COACTIVA DE CHOCO</v>
          </cell>
          <cell r="J623" t="str">
            <v>PROFESIONAL UNIVERSITARIO - GRADO 01</v>
          </cell>
          <cell r="K623" t="str">
            <v>CAR</v>
          </cell>
          <cell r="L623" t="str">
            <v>GENERAL</v>
          </cell>
          <cell r="M623" t="str">
            <v>OCUPADO / ACTIVO</v>
          </cell>
          <cell r="O623" t="str">
            <v>eduard.caicedo@contraloria.gov.co</v>
          </cell>
          <cell r="R623" t="str">
            <v>CGR</v>
          </cell>
        </row>
        <row r="624">
          <cell r="A624">
            <v>11806833</v>
          </cell>
          <cell r="B624" t="str">
            <v>YEFERSON</v>
          </cell>
          <cell r="C624" t="str">
            <v>RENTERIA PEREA</v>
          </cell>
          <cell r="D624" t="str">
            <v>YEFERSON RENTERIA PEREA</v>
          </cell>
          <cell r="E624">
            <v>28163</v>
          </cell>
          <cell r="F624">
            <v>3638795</v>
          </cell>
          <cell r="G624">
            <v>40127</v>
          </cell>
          <cell r="H624" t="str">
            <v>MEDELLIN - ANTIOQUIA</v>
          </cell>
          <cell r="I624" t="str">
            <v>GRUPO DE VIGILANCIA FISCAL DE ANTIOQUIA</v>
          </cell>
          <cell r="J624" t="str">
            <v>PROFESIONAL UNIVERSITARIO - GRADO 01</v>
          </cell>
          <cell r="K624" t="str">
            <v>CAR</v>
          </cell>
          <cell r="L624" t="str">
            <v>GENERAL</v>
          </cell>
          <cell r="M624" t="str">
            <v>OCUPADO / ACTIVO</v>
          </cell>
          <cell r="O624" t="str">
            <v>yeferson.renteria@contraloria.gov.co</v>
          </cell>
          <cell r="R624" t="str">
            <v>CGR</v>
          </cell>
        </row>
        <row r="625">
          <cell r="A625">
            <v>11808136</v>
          </cell>
          <cell r="B625" t="str">
            <v>YAKSON ALEXANDER</v>
          </cell>
          <cell r="C625" t="str">
            <v>RENTERIA RODRIGUEZ</v>
          </cell>
          <cell r="D625" t="str">
            <v>YAKSON ALEXANDER RENTERIA RODRIGUEZ</v>
          </cell>
          <cell r="E625">
            <v>28891</v>
          </cell>
          <cell r="F625">
            <v>3638795</v>
          </cell>
          <cell r="G625">
            <v>39304</v>
          </cell>
          <cell r="H625" t="str">
            <v>QUIBDO - CHOCO</v>
          </cell>
          <cell r="I625" t="str">
            <v>GRUPO DE VIGILANCIA FISCAL DE CHOCO</v>
          </cell>
          <cell r="J625" t="str">
            <v>PROFESIONAL UNIVERSITARIO - GRADO 01</v>
          </cell>
          <cell r="K625" t="str">
            <v>CAR</v>
          </cell>
          <cell r="L625" t="str">
            <v>GENERAL</v>
          </cell>
          <cell r="M625" t="str">
            <v>OCUPADO / ACTIVO</v>
          </cell>
          <cell r="O625" t="str">
            <v>yakson.renteria@contraloria.gov.co</v>
          </cell>
          <cell r="R625" t="str">
            <v>CGR</v>
          </cell>
        </row>
        <row r="626">
          <cell r="A626">
            <v>11810542</v>
          </cell>
          <cell r="B626" t="str">
            <v>WILLIAM YEFFER</v>
          </cell>
          <cell r="C626" t="str">
            <v>VIVAS LLOREDA</v>
          </cell>
          <cell r="D626" t="str">
            <v>WILLIAM YEFFER VIVAS LLOREDA</v>
          </cell>
          <cell r="E626">
            <v>29406</v>
          </cell>
          <cell r="F626">
            <v>7220142</v>
          </cell>
          <cell r="G626">
            <v>42088</v>
          </cell>
          <cell r="H626" t="str">
            <v>QUIBDO - CHOCO</v>
          </cell>
          <cell r="I626" t="str">
            <v>DESPACHO DEL GERENTE DEPARTAMENTAL CHOCO</v>
          </cell>
          <cell r="J626" t="str">
            <v>CONTRALOR PROVINCIAL - GRADO 01</v>
          </cell>
          <cell r="K626" t="str">
            <v>LBN</v>
          </cell>
          <cell r="L626" t="str">
            <v>GENERAL</v>
          </cell>
          <cell r="M626" t="str">
            <v>POSESION EN PROPIEDAD</v>
          </cell>
          <cell r="O626" t="str">
            <v>william.vivas@contraloria.gov.co</v>
          </cell>
          <cell r="R626" t="str">
            <v>CGR</v>
          </cell>
        </row>
        <row r="627">
          <cell r="A627">
            <v>11810907</v>
          </cell>
          <cell r="B627" t="str">
            <v>TUFIK AMRHAM</v>
          </cell>
          <cell r="C627" t="str">
            <v>YURGAQUI ZAPATA</v>
          </cell>
          <cell r="D627" t="str">
            <v>TUFIK AMRHAM YURGAQUI ZAPATA</v>
          </cell>
          <cell r="E627">
            <v>29334</v>
          </cell>
          <cell r="F627">
            <v>3638795</v>
          </cell>
          <cell r="G627">
            <v>40184</v>
          </cell>
          <cell r="H627" t="str">
            <v>BOGOTA D.C.</v>
          </cell>
          <cell r="I627" t="str">
            <v>DIRECCION DE VIGILANCIA FISCAL SECTOR AGROPECUARIO</v>
          </cell>
          <cell r="J627" t="str">
            <v>PROFESIONAL UNIVERSITARIO - GRADO 01</v>
          </cell>
          <cell r="K627" t="str">
            <v>CAR</v>
          </cell>
          <cell r="L627" t="str">
            <v>GENERAL</v>
          </cell>
          <cell r="M627" t="str">
            <v>OCUPADO / ACTIVO</v>
          </cell>
          <cell r="O627" t="str">
            <v>tufik.yurgaqui@contraloria.gov.co</v>
          </cell>
          <cell r="R627" t="str">
            <v>CGR</v>
          </cell>
        </row>
        <row r="628">
          <cell r="A628">
            <v>11811007</v>
          </cell>
          <cell r="B628" t="str">
            <v>EDISON</v>
          </cell>
          <cell r="C628" t="str">
            <v>PALACIOS MOSQUERA</v>
          </cell>
          <cell r="D628" t="str">
            <v>EDISON PALACIOS MOSQUERA</v>
          </cell>
          <cell r="E628">
            <v>29448</v>
          </cell>
          <cell r="F628">
            <v>3638795</v>
          </cell>
          <cell r="G628">
            <v>41563</v>
          </cell>
          <cell r="H628" t="str">
            <v>SAN JOSE DEL GUAVIARE - GUAVIARE</v>
          </cell>
          <cell r="I628" t="str">
            <v>GRUPO DE VIGILANCIA FISCAL DE GUAVIARE</v>
          </cell>
          <cell r="J628" t="str">
            <v>PROFESIONAL UNIVERSITARIO - GRADO 01</v>
          </cell>
          <cell r="K628" t="str">
            <v>CAR</v>
          </cell>
          <cell r="L628" t="str">
            <v>GENERAL</v>
          </cell>
          <cell r="M628" t="str">
            <v>OCUPADO / ACTIVO</v>
          </cell>
          <cell r="O628" t="str">
            <v>edison.palacios@contraloria.gov.co</v>
          </cell>
          <cell r="R628" t="str">
            <v>CGR</v>
          </cell>
        </row>
        <row r="629">
          <cell r="A629">
            <v>11811977</v>
          </cell>
          <cell r="B629" t="str">
            <v>WILMAR</v>
          </cell>
          <cell r="C629" t="str">
            <v>MOSQUERA MURILLO</v>
          </cell>
          <cell r="D629" t="str">
            <v>WILMAR MOSQUERA MURILLO</v>
          </cell>
          <cell r="E629">
            <v>29782</v>
          </cell>
          <cell r="F629">
            <v>4225175</v>
          </cell>
          <cell r="G629">
            <v>38961</v>
          </cell>
          <cell r="H629" t="str">
            <v>QUIBDO - CHOCO</v>
          </cell>
          <cell r="I629" t="str">
            <v>GRUPO DE INVEST.,JUICIOS Y JURISD. COACTIVA DE CHOCO</v>
          </cell>
          <cell r="J629" t="str">
            <v>PROFESIONAL UNIVERSITARIO - GRADO 02</v>
          </cell>
          <cell r="K629" t="str">
            <v>CAR</v>
          </cell>
          <cell r="L629" t="str">
            <v>GENERAL</v>
          </cell>
          <cell r="M629" t="str">
            <v>OCUPADO / ACTIVO</v>
          </cell>
          <cell r="O629" t="str">
            <v>wilmar.mosquera@contraloria.gov.co</v>
          </cell>
          <cell r="R629" t="str">
            <v>CGR</v>
          </cell>
        </row>
        <row r="630">
          <cell r="A630">
            <v>11812569</v>
          </cell>
          <cell r="B630" t="str">
            <v>FREICER</v>
          </cell>
          <cell r="C630" t="str">
            <v>GOMEZ HINESTROZA</v>
          </cell>
          <cell r="D630" t="str">
            <v>FREICER GOMEZ HINESTROZA</v>
          </cell>
          <cell r="E630">
            <v>29868</v>
          </cell>
          <cell r="F630">
            <v>3638795</v>
          </cell>
          <cell r="G630">
            <v>40065</v>
          </cell>
          <cell r="H630" t="str">
            <v>QUIBDO - CHOCO</v>
          </cell>
          <cell r="I630" t="str">
            <v>GRUPO DE INVEST.,JUICIOS Y JURISD. COACTIVA DE CHOCO</v>
          </cell>
          <cell r="J630" t="str">
            <v>PROFESIONAL UNIVERSITARIO - GRADO 01</v>
          </cell>
          <cell r="K630" t="str">
            <v>CAR</v>
          </cell>
          <cell r="L630" t="str">
            <v>GENERAL</v>
          </cell>
          <cell r="M630" t="str">
            <v>OCUPADO / ACTIVO</v>
          </cell>
          <cell r="O630" t="str">
            <v>freicer.gomez@contraloria.gov.co</v>
          </cell>
          <cell r="R630" t="str">
            <v>CGR</v>
          </cell>
        </row>
        <row r="631">
          <cell r="A631">
            <v>11938034</v>
          </cell>
          <cell r="B631" t="str">
            <v>YOVANNY</v>
          </cell>
          <cell r="C631" t="str">
            <v>BENITEZ HURTADO</v>
          </cell>
          <cell r="D631" t="str">
            <v>YOVANNY BENITEZ HURTADO</v>
          </cell>
          <cell r="E631">
            <v>30309</v>
          </cell>
          <cell r="F631">
            <v>3638795</v>
          </cell>
          <cell r="G631">
            <v>41351</v>
          </cell>
          <cell r="H631" t="str">
            <v>QUIBDO - CHOCO</v>
          </cell>
          <cell r="I631" t="str">
            <v>GRUPO DE VIGILANCIA FISCAL DE CHOCO</v>
          </cell>
          <cell r="J631" t="str">
            <v>PROFESIONAL UNIVERSITARIO - GRADO 01</v>
          </cell>
          <cell r="K631" t="str">
            <v>CAR</v>
          </cell>
          <cell r="L631" t="str">
            <v>GENERAL</v>
          </cell>
          <cell r="M631" t="str">
            <v>OCUPADO / ACTIVO</v>
          </cell>
          <cell r="O631" t="str">
            <v>Yovanny.benitez@contraloria.gov.co</v>
          </cell>
          <cell r="R631" t="str">
            <v>CGR</v>
          </cell>
        </row>
        <row r="632">
          <cell r="A632">
            <v>12021299</v>
          </cell>
          <cell r="B632" t="str">
            <v>GERSON</v>
          </cell>
          <cell r="C632" t="str">
            <v>BLANDON VALENCIA</v>
          </cell>
          <cell r="D632" t="str">
            <v>GERSON BLANDON VALENCIA</v>
          </cell>
          <cell r="E632">
            <v>30764</v>
          </cell>
          <cell r="F632">
            <v>3638795</v>
          </cell>
          <cell r="G632">
            <v>40240</v>
          </cell>
          <cell r="H632" t="str">
            <v>QUIBDO - CHOCO</v>
          </cell>
          <cell r="I632" t="str">
            <v>GRUPO DE INVEST.,JUICIOS Y JURISD. COACTIVA DE CHOCO</v>
          </cell>
          <cell r="J632" t="str">
            <v>PROFESIONAL UNIVERSITARIO - GRADO 01</v>
          </cell>
          <cell r="K632" t="str">
            <v>CAR</v>
          </cell>
          <cell r="L632" t="str">
            <v>GENERAL</v>
          </cell>
          <cell r="M632" t="str">
            <v>OCUPADO / ACTIVO</v>
          </cell>
          <cell r="O632" t="str">
            <v>gerson.blandon@contraloria.gov.co</v>
          </cell>
          <cell r="R632" t="str">
            <v>CGR</v>
          </cell>
        </row>
        <row r="633">
          <cell r="A633">
            <v>12021696</v>
          </cell>
          <cell r="B633" t="str">
            <v>JORGE ANDRES</v>
          </cell>
          <cell r="C633" t="str">
            <v>MARTINEZ MARTINEZ</v>
          </cell>
          <cell r="D633" t="str">
            <v>JORGE ANDRES MARTINEZ MARTINEZ</v>
          </cell>
          <cell r="E633">
            <v>30524</v>
          </cell>
          <cell r="F633">
            <v>4225175</v>
          </cell>
          <cell r="G633">
            <v>41351</v>
          </cell>
          <cell r="H633" t="str">
            <v>PUERTO CARREÑO - VICHADA</v>
          </cell>
          <cell r="I633" t="str">
            <v>GRUPO DE INVEST.,JUICIOS Y JURISD. COACTIVA DE VICHADA</v>
          </cell>
          <cell r="J633" t="str">
            <v>PROFESIONAL UNIVERSITARIO - GRADO 02</v>
          </cell>
          <cell r="K633" t="str">
            <v>CAR</v>
          </cell>
          <cell r="L633" t="str">
            <v>GENERAL</v>
          </cell>
          <cell r="M633" t="str">
            <v>OCUPADO / ACTIVO</v>
          </cell>
          <cell r="O633" t="str">
            <v>jorgea.martinez@contraloria.gov.co</v>
          </cell>
          <cell r="R633" t="str">
            <v>CGR</v>
          </cell>
        </row>
        <row r="634">
          <cell r="A634">
            <v>12104032</v>
          </cell>
          <cell r="B634" t="str">
            <v>JESUS ARCESIO</v>
          </cell>
          <cell r="C634" t="str">
            <v>BONILLA LONDOÑO</v>
          </cell>
          <cell r="D634" t="str">
            <v>JESUS ARCESIO BONILLA LONDOÑO</v>
          </cell>
          <cell r="E634">
            <v>19118</v>
          </cell>
          <cell r="F634">
            <v>5772529</v>
          </cell>
          <cell r="G634">
            <v>35030</v>
          </cell>
          <cell r="H634" t="str">
            <v>MOCOA - PUTUMAYO</v>
          </cell>
          <cell r="I634" t="str">
            <v>GRUPO DE VIGILANCIA FISCAL DE PUTUMAYO</v>
          </cell>
          <cell r="J634" t="str">
            <v>COORDINADOR DE GESTION - GRADO 01</v>
          </cell>
          <cell r="K634" t="str">
            <v>CAR</v>
          </cell>
          <cell r="L634" t="str">
            <v>GENERAL</v>
          </cell>
          <cell r="M634" t="str">
            <v>OCUPADO / ACTIVO</v>
          </cell>
          <cell r="O634" t="str">
            <v>jesus.bonilla@contraloria.gov.co</v>
          </cell>
          <cell r="R634" t="str">
            <v>CGR</v>
          </cell>
        </row>
        <row r="635">
          <cell r="A635">
            <v>12108316</v>
          </cell>
          <cell r="B635" t="str">
            <v>LUIS HERNANDO</v>
          </cell>
          <cell r="C635" t="str">
            <v>PERDOMO FIERRO</v>
          </cell>
          <cell r="D635" t="str">
            <v>LUIS HERNANDO PERDOMO FIERRO</v>
          </cell>
          <cell r="E635">
            <v>20931</v>
          </cell>
          <cell r="F635">
            <v>4225175</v>
          </cell>
          <cell r="G635">
            <v>28712</v>
          </cell>
          <cell r="H635" t="str">
            <v>NEIVA - HUILA</v>
          </cell>
          <cell r="I635" t="str">
            <v>GRUPO DE VIGILANCIA FISCAL DE HUILA</v>
          </cell>
          <cell r="J635" t="str">
            <v>PROFESIONAL UNIVERSITARIO - GRADO 02</v>
          </cell>
          <cell r="K635" t="str">
            <v>CAR</v>
          </cell>
          <cell r="L635" t="str">
            <v>GENERAL</v>
          </cell>
          <cell r="M635" t="str">
            <v>OCUPADO / ACTIVO</v>
          </cell>
          <cell r="O635" t="str">
            <v>luis.perdomo@contraloria.gov.co</v>
          </cell>
          <cell r="R635" t="str">
            <v>CGR</v>
          </cell>
        </row>
        <row r="636">
          <cell r="A636">
            <v>12108436</v>
          </cell>
          <cell r="B636" t="str">
            <v>URIEL</v>
          </cell>
          <cell r="C636" t="str">
            <v>CALDERON RAMIREZ</v>
          </cell>
          <cell r="D636" t="str">
            <v>URIEL CALDERON RAMIREZ</v>
          </cell>
          <cell r="E636">
            <v>20857</v>
          </cell>
          <cell r="F636">
            <v>4225175</v>
          </cell>
          <cell r="G636">
            <v>41871</v>
          </cell>
          <cell r="H636" t="str">
            <v>BOGOTA D.C.</v>
          </cell>
          <cell r="I636" t="str">
            <v>SGR - GRUPO INTERNO CONTROL FISCAL MICRO</v>
          </cell>
          <cell r="J636" t="str">
            <v>PROFESIONAL UNIVERSITARIO - GRADO 02</v>
          </cell>
          <cell r="K636" t="str">
            <v>REG</v>
          </cell>
          <cell r="L636" t="str">
            <v>SISTEMA GENERAL DE REGALIAS</v>
          </cell>
          <cell r="M636" t="str">
            <v>POSESION EN PROPIEDAD</v>
          </cell>
          <cell r="O636" t="str">
            <v>uriel.calderon@contraloria.gov.co</v>
          </cell>
          <cell r="R636" t="str">
            <v>CGR</v>
          </cell>
        </row>
        <row r="637">
          <cell r="A637">
            <v>12109032</v>
          </cell>
          <cell r="B637" t="str">
            <v>PEDRO</v>
          </cell>
          <cell r="C637" t="str">
            <v>OSORIO PENA</v>
          </cell>
          <cell r="D637" t="str">
            <v>PEDRO OSORIO PENA</v>
          </cell>
          <cell r="E637">
            <v>19891</v>
          </cell>
          <cell r="F637">
            <v>6231720</v>
          </cell>
          <cell r="G637">
            <v>34725</v>
          </cell>
          <cell r="H637" t="str">
            <v>NEIVA - HUILA</v>
          </cell>
          <cell r="I637" t="str">
            <v>GRUPO DE VIGILANCIA FISCAL DE HUILA</v>
          </cell>
          <cell r="J637" t="str">
            <v>COORDINADOR DE GESTION - GRADO 02</v>
          </cell>
          <cell r="K637" t="str">
            <v>CAR</v>
          </cell>
          <cell r="L637" t="str">
            <v>GENERAL</v>
          </cell>
          <cell r="M637" t="str">
            <v>OCUPADO / ACTIVO</v>
          </cell>
          <cell r="O637" t="str">
            <v>pedro.osorio@contraloria.gov.co</v>
          </cell>
          <cell r="R637" t="str">
            <v>CGR</v>
          </cell>
        </row>
        <row r="638">
          <cell r="A638">
            <v>12109058</v>
          </cell>
          <cell r="B638" t="str">
            <v>JAIME</v>
          </cell>
          <cell r="C638" t="str">
            <v>NAVARRO PARRA</v>
          </cell>
          <cell r="D638" t="str">
            <v>JAIME NAVARRO PARRA</v>
          </cell>
          <cell r="E638">
            <v>21284</v>
          </cell>
          <cell r="F638">
            <v>7220142</v>
          </cell>
          <cell r="G638">
            <v>42131</v>
          </cell>
          <cell r="H638" t="str">
            <v>PUERTO CARREÑO - VICHADA</v>
          </cell>
          <cell r="I638" t="str">
            <v>DESPACHO DEL GERENTE DEPARTAMENTAL VICHADA</v>
          </cell>
          <cell r="J638" t="str">
            <v>CONTRALOR PROVINCIAL - GRADO 01</v>
          </cell>
          <cell r="K638" t="str">
            <v>LBN</v>
          </cell>
          <cell r="L638" t="str">
            <v>GENERAL</v>
          </cell>
          <cell r="M638" t="str">
            <v>POSESION EN PROPIEDAD</v>
          </cell>
          <cell r="O638" t="str">
            <v>jaime.navarro@contraloria.gov.co</v>
          </cell>
          <cell r="R638" t="str">
            <v>CGR</v>
          </cell>
        </row>
        <row r="639">
          <cell r="A639">
            <v>12110385</v>
          </cell>
          <cell r="B639" t="str">
            <v>JOSE FREDY</v>
          </cell>
          <cell r="C639" t="str">
            <v>ANTIA GOMEZ</v>
          </cell>
          <cell r="D639" t="str">
            <v>JOSE FREDY ANTIA GOMEZ</v>
          </cell>
          <cell r="E639">
            <v>21378</v>
          </cell>
          <cell r="F639">
            <v>6231720</v>
          </cell>
          <cell r="G639">
            <v>34866</v>
          </cell>
          <cell r="H639" t="str">
            <v>NEIVA - HUILA</v>
          </cell>
          <cell r="I639" t="str">
            <v>GRUPO DE VIGILANCIA FISCAL DE HUILA</v>
          </cell>
          <cell r="J639" t="str">
            <v>COORDINADOR DE GESTION - GRADO 02</v>
          </cell>
          <cell r="K639" t="str">
            <v>CAR</v>
          </cell>
          <cell r="L639" t="str">
            <v>GENERAL</v>
          </cell>
          <cell r="M639" t="str">
            <v>OCUPADO / ACTIVO</v>
          </cell>
          <cell r="O639" t="str">
            <v>jose.antia@contraloria.gov.co</v>
          </cell>
          <cell r="R639" t="str">
            <v>CGR</v>
          </cell>
        </row>
        <row r="640">
          <cell r="A640">
            <v>12113873</v>
          </cell>
          <cell r="B640" t="str">
            <v>GERMAN</v>
          </cell>
          <cell r="C640" t="str">
            <v>TOVAR</v>
          </cell>
          <cell r="D640" t="str">
            <v>GERMAN TOVAR</v>
          </cell>
          <cell r="E640">
            <v>21351</v>
          </cell>
          <cell r="F640">
            <v>4225175</v>
          </cell>
          <cell r="G640">
            <v>35089</v>
          </cell>
          <cell r="H640" t="str">
            <v>BOGOTA D.C.</v>
          </cell>
          <cell r="I640" t="str">
            <v>DIRECCION DE VIGILANCIA FISCAL SECTOR DEFENSA JUSTICIA Y SEG</v>
          </cell>
          <cell r="J640" t="str">
            <v>PROFESIONAL UNIVERSITARIO - GRADO 02</v>
          </cell>
          <cell r="K640" t="str">
            <v>CAR</v>
          </cell>
          <cell r="L640" t="str">
            <v>GENERAL</v>
          </cell>
          <cell r="M640" t="str">
            <v>OCUPADO / ACTIVO</v>
          </cell>
          <cell r="O640" t="str">
            <v>german.tovar@contraloria.gov.co</v>
          </cell>
          <cell r="R640" t="str">
            <v>CGR</v>
          </cell>
        </row>
        <row r="641">
          <cell r="A641">
            <v>12114252</v>
          </cell>
          <cell r="B641" t="str">
            <v>HERNANDO</v>
          </cell>
          <cell r="C641" t="str">
            <v>QUEZADA VALENZUELA</v>
          </cell>
          <cell r="D641" t="str">
            <v>HERNANDO QUEZADA VALENZUELA</v>
          </cell>
          <cell r="E641">
            <v>21726</v>
          </cell>
          <cell r="F641">
            <v>3638795</v>
          </cell>
          <cell r="G641">
            <v>35018</v>
          </cell>
          <cell r="H641" t="str">
            <v>NEIVA - HUILA</v>
          </cell>
          <cell r="I641" t="str">
            <v>GRUPO DE VIGILANCIA FISCAL DE HUILA</v>
          </cell>
          <cell r="J641" t="str">
            <v>PROFESIONAL UNIVERSITARIO - GRADO 01</v>
          </cell>
          <cell r="K641" t="str">
            <v>CAR</v>
          </cell>
          <cell r="L641" t="str">
            <v>GENERAL</v>
          </cell>
          <cell r="M641" t="str">
            <v>OCUPADO / ACTIVO</v>
          </cell>
          <cell r="O641" t="str">
            <v>hernando.quezada@contraloria.gov.co</v>
          </cell>
          <cell r="R641" t="str">
            <v>CGR</v>
          </cell>
        </row>
        <row r="642">
          <cell r="A642">
            <v>12114844</v>
          </cell>
          <cell r="B642" t="str">
            <v>JULIO CESAR</v>
          </cell>
          <cell r="C642" t="str">
            <v>CONTRERAS CALDERON</v>
          </cell>
          <cell r="D642" t="str">
            <v>JULIO CESAR CONTRERAS CALDERON</v>
          </cell>
          <cell r="E642">
            <v>21766</v>
          </cell>
          <cell r="F642">
            <v>3638795</v>
          </cell>
          <cell r="G642">
            <v>38691</v>
          </cell>
          <cell r="H642" t="str">
            <v>BOGOTA D.C.</v>
          </cell>
          <cell r="I642" t="str">
            <v>DIRECCION DE ESTUDIOS SECTORIALES SECTOR SOCIAL</v>
          </cell>
          <cell r="J642" t="str">
            <v>PROFESIONAL UNIVERSITARIO - GRADO 01</v>
          </cell>
          <cell r="K642" t="str">
            <v>CAR</v>
          </cell>
          <cell r="L642" t="str">
            <v>GENERAL</v>
          </cell>
          <cell r="M642" t="str">
            <v>OCUPADO / ACTIVO</v>
          </cell>
          <cell r="O642" t="str">
            <v>julio.contreras@contraloria.gov.co</v>
          </cell>
          <cell r="R642" t="str">
            <v>CGR</v>
          </cell>
        </row>
        <row r="643">
          <cell r="A643">
            <v>12115231</v>
          </cell>
          <cell r="B643" t="str">
            <v>ORLANDO</v>
          </cell>
          <cell r="C643" t="str">
            <v>PASCUAS TAMAYO</v>
          </cell>
          <cell r="D643" t="str">
            <v>ORLANDO PASCUAS TAMAYO</v>
          </cell>
          <cell r="E643">
            <v>21552</v>
          </cell>
          <cell r="F643">
            <v>3638795</v>
          </cell>
          <cell r="G643">
            <v>30596</v>
          </cell>
          <cell r="H643" t="str">
            <v>NEIVA - HUILA</v>
          </cell>
          <cell r="I643" t="str">
            <v>GRUPO DE VIGILANCIA FISCAL DE HUILA</v>
          </cell>
          <cell r="J643" t="str">
            <v>PROFESIONAL UNIVERSITARIO - GRADO 01</v>
          </cell>
          <cell r="K643" t="str">
            <v>CAR</v>
          </cell>
          <cell r="L643" t="str">
            <v>GENERAL</v>
          </cell>
          <cell r="M643" t="str">
            <v>OCUPADO / ACTIVO</v>
          </cell>
          <cell r="O643" t="str">
            <v>orlando.pascuas@contraloria.gov.co</v>
          </cell>
          <cell r="R643" t="str">
            <v>CGR</v>
          </cell>
        </row>
        <row r="644">
          <cell r="A644">
            <v>12117120</v>
          </cell>
          <cell r="B644" t="str">
            <v>FARITH</v>
          </cell>
          <cell r="C644" t="str">
            <v>CRUZ PASCUAS</v>
          </cell>
          <cell r="D644" t="str">
            <v>FARITH CRUZ PASCUAS</v>
          </cell>
          <cell r="E644">
            <v>22304</v>
          </cell>
          <cell r="F644">
            <v>2170041</v>
          </cell>
          <cell r="G644">
            <v>31862</v>
          </cell>
          <cell r="H644" t="str">
            <v>BOGOTA D.C.</v>
          </cell>
          <cell r="I644" t="str">
            <v>CONTRALORIA DELEGADA PARA INVEST JUIC FISC Y JURIS COACTIVA</v>
          </cell>
          <cell r="J644" t="str">
            <v>AUXILIAR ADMINISTRATIVO - GRADO 03</v>
          </cell>
          <cell r="K644" t="str">
            <v>CAR</v>
          </cell>
          <cell r="L644" t="str">
            <v>GENERAL</v>
          </cell>
          <cell r="M644" t="str">
            <v>ENCARGADO</v>
          </cell>
          <cell r="O644" t="str">
            <v>farith.cruz@contraloria.gov.co</v>
          </cell>
          <cell r="R644" t="str">
            <v>CGR</v>
          </cell>
        </row>
        <row r="645">
          <cell r="A645">
            <v>12122401</v>
          </cell>
          <cell r="B645" t="str">
            <v>FERNANDO</v>
          </cell>
          <cell r="C645" t="str">
            <v>FERNANDEZ ZAMBRANO</v>
          </cell>
          <cell r="D645" t="str">
            <v>FERNANDO FERNANDEZ ZAMBRANO</v>
          </cell>
          <cell r="E645">
            <v>22494</v>
          </cell>
          <cell r="F645">
            <v>3638795</v>
          </cell>
          <cell r="G645">
            <v>40148</v>
          </cell>
          <cell r="H645" t="str">
            <v>BUCARAMANGA - SANTANDER</v>
          </cell>
          <cell r="I645" t="str">
            <v>GRUPO DE VIGILANCIA FISCAL DE SANTANDER</v>
          </cell>
          <cell r="J645" t="str">
            <v>PROFESIONAL UNIVERSITARIO - GRADO 01</v>
          </cell>
          <cell r="K645" t="str">
            <v>CAR</v>
          </cell>
          <cell r="L645" t="str">
            <v>GENERAL</v>
          </cell>
          <cell r="M645" t="str">
            <v>OCUPADO / ACTIVO</v>
          </cell>
          <cell r="O645" t="str">
            <v>fernando.fernandez@contraloria.gov.co</v>
          </cell>
          <cell r="R645" t="str">
            <v>CGR</v>
          </cell>
        </row>
        <row r="646">
          <cell r="A646">
            <v>12126776</v>
          </cell>
          <cell r="B646" t="str">
            <v>WILLIAM EDUARDO</v>
          </cell>
          <cell r="C646" t="str">
            <v>VASQUEZ GUZMAN</v>
          </cell>
          <cell r="D646" t="str">
            <v>WILLIAM EDUARDO VASQUEZ GUZMAN</v>
          </cell>
          <cell r="E646">
            <v>23553</v>
          </cell>
          <cell r="F646">
            <v>3638795</v>
          </cell>
          <cell r="G646">
            <v>34075</v>
          </cell>
          <cell r="H646" t="str">
            <v>NEIVA - HUILA</v>
          </cell>
          <cell r="I646" t="str">
            <v>GRUPO DE VIGILANCIA FISCAL DE HUILA</v>
          </cell>
          <cell r="J646" t="str">
            <v>PROFESIONAL UNIVERSITARIO - GRADO 01</v>
          </cell>
          <cell r="K646" t="str">
            <v>CAR</v>
          </cell>
          <cell r="L646" t="str">
            <v>GENERAL</v>
          </cell>
          <cell r="M646" t="str">
            <v>OCUPADO / ACTIVO</v>
          </cell>
          <cell r="O646" t="str">
            <v>william.vasquez@contraloria.gov.co</v>
          </cell>
          <cell r="R646" t="str">
            <v>CGR</v>
          </cell>
        </row>
        <row r="647">
          <cell r="A647">
            <v>12127437</v>
          </cell>
          <cell r="B647" t="str">
            <v>JESUS IGNACIO</v>
          </cell>
          <cell r="C647" t="str">
            <v>HERRERA LOPEZ</v>
          </cell>
          <cell r="D647" t="str">
            <v>JESUS IGNACIO HERRERA LOPEZ</v>
          </cell>
          <cell r="E647">
            <v>23786</v>
          </cell>
          <cell r="F647">
            <v>3638795</v>
          </cell>
          <cell r="G647">
            <v>42401</v>
          </cell>
          <cell r="H647" t="str">
            <v>NEIVA - HUILA</v>
          </cell>
          <cell r="I647" t="str">
            <v>GRUPO DE VIGILANCIA FISCAL DE HUILA</v>
          </cell>
          <cell r="J647" t="str">
            <v>PROFESIONAL UNIVERSITARIO - GRADO 01</v>
          </cell>
          <cell r="K647" t="str">
            <v>CAR</v>
          </cell>
          <cell r="L647" t="str">
            <v>GENERAL</v>
          </cell>
          <cell r="M647" t="str">
            <v>PERIODO DE PRUEBA</v>
          </cell>
          <cell r="O647" t="str">
            <v>jesus.herrera@contraloria.gov.co</v>
          </cell>
          <cell r="R647" t="str">
            <v>CGR</v>
          </cell>
        </row>
        <row r="648">
          <cell r="A648">
            <v>12130409</v>
          </cell>
          <cell r="B648" t="str">
            <v>WILSON HERNAN</v>
          </cell>
          <cell r="C648" t="str">
            <v>ARIAS LOSADA</v>
          </cell>
          <cell r="D648" t="str">
            <v>WILSON HERNAN ARIAS LOSADA</v>
          </cell>
          <cell r="E648">
            <v>23809</v>
          </cell>
          <cell r="F648">
            <v>2170041</v>
          </cell>
          <cell r="G648">
            <v>33738</v>
          </cell>
          <cell r="H648" t="str">
            <v>NEIVA - HUILA</v>
          </cell>
          <cell r="I648" t="str">
            <v>DESPACHO DEL GERENTE DEPARTAMENTAL HUILA</v>
          </cell>
          <cell r="J648" t="str">
            <v>AUXILIAR ADMINISTRATIVO - GRADO 03</v>
          </cell>
          <cell r="K648" t="str">
            <v>CAR</v>
          </cell>
          <cell r="L648" t="str">
            <v>GENERAL</v>
          </cell>
          <cell r="M648" t="str">
            <v>OCUPADO / ACTIVO</v>
          </cell>
          <cell r="O648" t="str">
            <v>wilson.arias@contraloria.gov.co</v>
          </cell>
          <cell r="R648" t="str">
            <v>CGR</v>
          </cell>
        </row>
        <row r="649">
          <cell r="A649">
            <v>12130977</v>
          </cell>
          <cell r="B649" t="str">
            <v>JORGE</v>
          </cell>
          <cell r="C649" t="str">
            <v>OSORIO PEÑA</v>
          </cell>
          <cell r="D649" t="str">
            <v>JORGE OSORIO PEÑA</v>
          </cell>
          <cell r="E649">
            <v>24146</v>
          </cell>
          <cell r="F649">
            <v>5232097</v>
          </cell>
          <cell r="G649">
            <v>41339</v>
          </cell>
          <cell r="H649" t="str">
            <v>NEIVA - HUILA</v>
          </cell>
          <cell r="I649" t="str">
            <v>DESPACHO DEL GERENTE DEPARTAMENTAL HUILA</v>
          </cell>
          <cell r="J649" t="str">
            <v>PROFESIONAL ESPECIALIZADO - GRADO 04</v>
          </cell>
          <cell r="K649" t="str">
            <v>REG</v>
          </cell>
          <cell r="L649" t="str">
            <v>SISTEMA GENERAL DE REGALIAS</v>
          </cell>
          <cell r="M649" t="str">
            <v>POSESION EN PROPIEDAD</v>
          </cell>
          <cell r="O649" t="str">
            <v>jorge.osorio@contraloria.gov.co</v>
          </cell>
          <cell r="R649" t="str">
            <v>CGR</v>
          </cell>
        </row>
        <row r="650">
          <cell r="A650">
            <v>12133802</v>
          </cell>
          <cell r="B650" t="str">
            <v>JAIVER</v>
          </cell>
          <cell r="C650" t="str">
            <v>MANRIQUE SANCHEZ</v>
          </cell>
          <cell r="D650" t="str">
            <v>JAIVER MANRIQUE SANCHEZ</v>
          </cell>
          <cell r="E650">
            <v>24424</v>
          </cell>
          <cell r="F650">
            <v>4225175</v>
          </cell>
          <cell r="G650">
            <v>35087</v>
          </cell>
          <cell r="H650" t="str">
            <v>PUERTO INIRIDA - GUAINIA</v>
          </cell>
          <cell r="I650" t="str">
            <v>GRUPO DE PARTICIPACION CIUDADANA DE GUAINIA</v>
          </cell>
          <cell r="J650" t="str">
            <v>PROFESIONAL UNIVERSITARIO - GRADO 02</v>
          </cell>
          <cell r="K650" t="str">
            <v>CAR</v>
          </cell>
          <cell r="L650" t="str">
            <v>GENERAL</v>
          </cell>
          <cell r="M650" t="str">
            <v>OCUPADO / ACTIVO</v>
          </cell>
          <cell r="O650" t="str">
            <v>jaiver.manrique@contraloria.gov.co</v>
          </cell>
          <cell r="R650" t="str">
            <v>CGR</v>
          </cell>
        </row>
        <row r="651">
          <cell r="A651">
            <v>12134899</v>
          </cell>
          <cell r="B651" t="str">
            <v>HECTOR</v>
          </cell>
          <cell r="C651" t="str">
            <v>RODRIGUEZ</v>
          </cell>
          <cell r="D651" t="str">
            <v>HECTOR RODRIGUEZ</v>
          </cell>
          <cell r="E651">
            <v>24767</v>
          </cell>
          <cell r="F651">
            <v>3319979</v>
          </cell>
          <cell r="G651">
            <v>36957</v>
          </cell>
          <cell r="H651" t="str">
            <v>NEIVA - HUILA</v>
          </cell>
          <cell r="I651" t="str">
            <v>DESPACHO DEL GERENTE DEPARTAMENTAL HUILA</v>
          </cell>
          <cell r="J651" t="str">
            <v>TECNOLOGO - GRADO 01</v>
          </cell>
          <cell r="K651" t="str">
            <v>CAR</v>
          </cell>
          <cell r="L651" t="str">
            <v>GENERAL</v>
          </cell>
          <cell r="M651" t="str">
            <v>OCUPADO / ACTIVO</v>
          </cell>
          <cell r="O651" t="str">
            <v>hector.rodriguez@contraloria.gov.co</v>
          </cell>
          <cell r="R651" t="str">
            <v>CGR</v>
          </cell>
        </row>
        <row r="652">
          <cell r="A652">
            <v>12137392</v>
          </cell>
          <cell r="B652" t="str">
            <v>JUAN CARLOS</v>
          </cell>
          <cell r="C652" t="str">
            <v>VILLALBA ARTUNDUAGA</v>
          </cell>
          <cell r="D652" t="str">
            <v>JUAN CARLOS VILLALBA ARTUNDUAGA</v>
          </cell>
          <cell r="E652">
            <v>25172</v>
          </cell>
          <cell r="F652">
            <v>3638795</v>
          </cell>
          <cell r="G652">
            <v>39205</v>
          </cell>
          <cell r="H652" t="str">
            <v>BOGOTA D.C.</v>
          </cell>
          <cell r="I652" t="str">
            <v>DIRECCION DE INVESTIGACIONES</v>
          </cell>
          <cell r="J652" t="str">
            <v>PROFESIONAL UNIVERSITARIO - GRADO 01</v>
          </cell>
          <cell r="K652" t="str">
            <v>CAR</v>
          </cell>
          <cell r="L652" t="str">
            <v>GENERAL</v>
          </cell>
          <cell r="M652" t="str">
            <v>OCUPADO / ACTIVO</v>
          </cell>
          <cell r="O652" t="str">
            <v>juan.villalba@contraloria.gov.co</v>
          </cell>
          <cell r="R652" t="str">
            <v>CGR</v>
          </cell>
        </row>
        <row r="653">
          <cell r="A653">
            <v>12137411</v>
          </cell>
          <cell r="B653" t="str">
            <v>WILSON</v>
          </cell>
          <cell r="C653" t="str">
            <v>RAMOS SALAS</v>
          </cell>
          <cell r="D653" t="str">
            <v>WILSON RAMOS SALAS</v>
          </cell>
          <cell r="E653">
            <v>25169</v>
          </cell>
          <cell r="F653">
            <v>3319979</v>
          </cell>
          <cell r="G653">
            <v>36983</v>
          </cell>
          <cell r="H653" t="str">
            <v>BOGOTA D.C.</v>
          </cell>
          <cell r="I653" t="str">
            <v>DIRECCION DE CUENTAS Y ESTADISTICAS FISCALES</v>
          </cell>
          <cell r="J653" t="str">
            <v>TECNOLOGO - GRADO 01</v>
          </cell>
          <cell r="K653" t="str">
            <v>CAR</v>
          </cell>
          <cell r="L653" t="str">
            <v>GENERAL</v>
          </cell>
          <cell r="M653" t="str">
            <v>OCUPADO / ACTIVO</v>
          </cell>
          <cell r="O653" t="str">
            <v>wilson.ramos@contraloria.gov.co</v>
          </cell>
          <cell r="R653" t="str">
            <v>CGR</v>
          </cell>
        </row>
        <row r="654">
          <cell r="A654">
            <v>12137442</v>
          </cell>
          <cell r="B654" t="str">
            <v>EDISON</v>
          </cell>
          <cell r="C654" t="str">
            <v>ROMERO OCHOA</v>
          </cell>
          <cell r="D654" t="str">
            <v>EDISON ROMERO OCHOA</v>
          </cell>
          <cell r="E654">
            <v>25156</v>
          </cell>
          <cell r="F654">
            <v>3638795</v>
          </cell>
          <cell r="G654">
            <v>35803</v>
          </cell>
          <cell r="H654" t="str">
            <v>BOGOTA D.C.</v>
          </cell>
          <cell r="I654" t="str">
            <v>DIRECCION DE VIGILANCIA FISCAL SECTOR AGROPECUARIO</v>
          </cell>
          <cell r="J654" t="str">
            <v>PROFESIONAL UNIVERSITARIO - GRADO 01</v>
          </cell>
          <cell r="K654" t="str">
            <v>CAR</v>
          </cell>
          <cell r="L654" t="str">
            <v>GENERAL</v>
          </cell>
          <cell r="M654" t="str">
            <v>OCUPADO / ACTIVO</v>
          </cell>
          <cell r="O654" t="str">
            <v>edisson.romero@contraloria.gov.co</v>
          </cell>
          <cell r="R654" t="str">
            <v>CGR</v>
          </cell>
        </row>
        <row r="655">
          <cell r="A655">
            <v>12137518</v>
          </cell>
          <cell r="B655" t="str">
            <v>ROSEMBERG</v>
          </cell>
          <cell r="C655" t="str">
            <v>SUAZA MARTINEZ</v>
          </cell>
          <cell r="D655" t="str">
            <v>ROSEMBERG SUAZA MARTINEZ</v>
          </cell>
          <cell r="E655">
            <v>25179</v>
          </cell>
          <cell r="F655">
            <v>3638795</v>
          </cell>
          <cell r="G655">
            <v>41541</v>
          </cell>
          <cell r="H655" t="str">
            <v>ARAUCA - ARAUCA</v>
          </cell>
          <cell r="I655" t="str">
            <v>GRUPO DE VIGILANCIA FISCAL DE ARAUCA</v>
          </cell>
          <cell r="J655" t="str">
            <v>PROFESIONAL UNIVERSITARIO - GRADO 01</v>
          </cell>
          <cell r="K655" t="str">
            <v>CAR</v>
          </cell>
          <cell r="L655" t="str">
            <v>GENERAL</v>
          </cell>
          <cell r="M655" t="str">
            <v>OCUPADO / ACTIVO</v>
          </cell>
          <cell r="O655" t="str">
            <v>rosemberg.suaza@contraloria.gov.co</v>
          </cell>
          <cell r="R655" t="str">
            <v>CGR</v>
          </cell>
        </row>
        <row r="656">
          <cell r="A656">
            <v>12168915</v>
          </cell>
          <cell r="B656" t="str">
            <v>SEGUNDO HORACIO</v>
          </cell>
          <cell r="C656" t="str">
            <v>MUÑOZ RODRIGUEZ</v>
          </cell>
          <cell r="D656" t="str">
            <v>SEGUNDO HORACIO MUÑOZ RODRIGUEZ</v>
          </cell>
          <cell r="E656">
            <v>26310</v>
          </cell>
          <cell r="F656">
            <v>4225175</v>
          </cell>
          <cell r="G656">
            <v>41165</v>
          </cell>
          <cell r="H656" t="str">
            <v>NEIVA - HUILA</v>
          </cell>
          <cell r="I656" t="str">
            <v>DESPACHO DEL GERENTE DEPARTAMENTAL HUILA</v>
          </cell>
          <cell r="J656" t="str">
            <v>PROFESIONAL UNIVERSITARIO - GRADO 02</v>
          </cell>
          <cell r="K656" t="str">
            <v>REG</v>
          </cell>
          <cell r="L656" t="str">
            <v>SISTEMA GENERAL DE REGALIAS</v>
          </cell>
          <cell r="M656" t="str">
            <v>POSESION EN PROPIEDAD</v>
          </cell>
          <cell r="O656" t="str">
            <v>segundo.munoz@contraloria.gov.co</v>
          </cell>
          <cell r="R656" t="str">
            <v>CGR</v>
          </cell>
        </row>
        <row r="657">
          <cell r="A657">
            <v>12188389</v>
          </cell>
          <cell r="B657" t="str">
            <v>HERNAN</v>
          </cell>
          <cell r="C657" t="str">
            <v>SUAREZ ROJAS</v>
          </cell>
          <cell r="D657" t="str">
            <v>HERNAN SUAREZ ROJAS</v>
          </cell>
          <cell r="E657">
            <v>22178</v>
          </cell>
          <cell r="F657">
            <v>3638795</v>
          </cell>
          <cell r="G657">
            <v>36962</v>
          </cell>
          <cell r="H657" t="str">
            <v>FLORENCIA - CAQUETA</v>
          </cell>
          <cell r="I657" t="str">
            <v>GRUPO DE VIGILANCIA FISCAL DE CAQUETA</v>
          </cell>
          <cell r="J657" t="str">
            <v>PROFESIONAL UNIVERSITARIO - GRADO 01</v>
          </cell>
          <cell r="K657" t="str">
            <v>CAR</v>
          </cell>
          <cell r="L657" t="str">
            <v>GENERAL</v>
          </cell>
          <cell r="M657" t="str">
            <v>OCUPADO / ACTIVO</v>
          </cell>
          <cell r="O657" t="str">
            <v>hernan.suarez@contraloria.gov.co</v>
          </cell>
          <cell r="R657" t="str">
            <v>CGR</v>
          </cell>
        </row>
        <row r="658">
          <cell r="A658">
            <v>12188450</v>
          </cell>
          <cell r="B658" t="str">
            <v>FRANCISCO</v>
          </cell>
          <cell r="C658" t="str">
            <v>MACIAS PLATA</v>
          </cell>
          <cell r="D658" t="str">
            <v>FRANCISCO MACIAS PLATA</v>
          </cell>
          <cell r="E658">
            <v>22399</v>
          </cell>
          <cell r="F658">
            <v>3638795</v>
          </cell>
          <cell r="G658">
            <v>35177</v>
          </cell>
          <cell r="H658" t="str">
            <v>BOGOTA D.C.</v>
          </cell>
          <cell r="I658" t="str">
            <v>DIRECCION DE VIGILANCIA FISCAL GESTION PUBLICA</v>
          </cell>
          <cell r="J658" t="str">
            <v>PROFESIONAL UNIVERSITARIO - GRADO 01</v>
          </cell>
          <cell r="K658" t="str">
            <v>CAR</v>
          </cell>
          <cell r="L658" t="str">
            <v>GENERAL</v>
          </cell>
          <cell r="M658" t="str">
            <v>OCUPADO / ACTIVO</v>
          </cell>
          <cell r="O658" t="str">
            <v>francisco.macias@contraloria.gov.co</v>
          </cell>
          <cell r="R658" t="str">
            <v>CGR</v>
          </cell>
        </row>
        <row r="659">
          <cell r="A659">
            <v>12189400</v>
          </cell>
          <cell r="B659" t="str">
            <v>LEONEL</v>
          </cell>
          <cell r="C659" t="str">
            <v>CASTRO CLAROS</v>
          </cell>
          <cell r="D659" t="str">
            <v>LEONEL CASTRO CLAROS</v>
          </cell>
          <cell r="E659">
            <v>22715</v>
          </cell>
          <cell r="F659">
            <v>3638795</v>
          </cell>
          <cell r="G659">
            <v>35800</v>
          </cell>
          <cell r="H659" t="str">
            <v>NEIVA - HUILA</v>
          </cell>
          <cell r="I659" t="str">
            <v>GRUPO DE VIGILANCIA FISCAL DE HUILA</v>
          </cell>
          <cell r="J659" t="str">
            <v>PROFESIONAL UNIVERSITARIO - GRADO 01</v>
          </cell>
          <cell r="K659" t="str">
            <v>CAR</v>
          </cell>
          <cell r="L659" t="str">
            <v>GENERAL</v>
          </cell>
          <cell r="M659" t="str">
            <v>OCUPADO / ACTIVO</v>
          </cell>
          <cell r="O659" t="str">
            <v>leonel.castro@contraloria.gov.co</v>
          </cell>
          <cell r="R659" t="str">
            <v>CGR</v>
          </cell>
        </row>
        <row r="660">
          <cell r="A660">
            <v>12191860</v>
          </cell>
          <cell r="B660" t="str">
            <v>JUAN CARLOS</v>
          </cell>
          <cell r="C660" t="str">
            <v>GONZALEZ TRUJILLO</v>
          </cell>
          <cell r="D660" t="str">
            <v>JUAN CARLOS GONZALEZ TRUJILLO</v>
          </cell>
          <cell r="E660">
            <v>24144</v>
          </cell>
          <cell r="F660">
            <v>6231720</v>
          </cell>
          <cell r="G660">
            <v>37288</v>
          </cell>
          <cell r="H660" t="str">
            <v>BOGOTA D.C.</v>
          </cell>
          <cell r="I660" t="str">
            <v>DIRECCION DE VIGILANCIA FISCAL SECTOR DEFENSA JUSTICIA Y SEG</v>
          </cell>
          <cell r="J660" t="str">
            <v>COORDINADOR DE GESTION - GRADO 02</v>
          </cell>
          <cell r="K660" t="str">
            <v>CAR</v>
          </cell>
          <cell r="L660" t="str">
            <v>GENERAL</v>
          </cell>
          <cell r="M660" t="str">
            <v>OCUPADO / ACTIVO</v>
          </cell>
          <cell r="O660" t="str">
            <v>juan.gonzalez@contraloria.gov.co</v>
          </cell>
          <cell r="R660" t="str">
            <v>CGR</v>
          </cell>
        </row>
        <row r="661">
          <cell r="A661">
            <v>12200857</v>
          </cell>
          <cell r="B661" t="str">
            <v>FREDY NELSON</v>
          </cell>
          <cell r="C661" t="str">
            <v>POVEDA TOVAR</v>
          </cell>
          <cell r="D661" t="str">
            <v>FREDY NELSON POVEDA TOVAR</v>
          </cell>
          <cell r="E661">
            <v>30066</v>
          </cell>
          <cell r="F661">
            <v>1268190</v>
          </cell>
          <cell r="G661">
            <v>41351</v>
          </cell>
          <cell r="H661" t="str">
            <v>NEIVA - HUILA</v>
          </cell>
          <cell r="I661" t="str">
            <v>DESPACHO DEL GERENTE DEPARTAMENTAL HUILA</v>
          </cell>
          <cell r="J661" t="str">
            <v>AUXILIAR OPERATIVO - GRADO 01</v>
          </cell>
          <cell r="K661" t="str">
            <v>CAR</v>
          </cell>
          <cell r="L661" t="str">
            <v>GENERAL</v>
          </cell>
          <cell r="M661" t="str">
            <v>OCUPADO / ACTIVO</v>
          </cell>
          <cell r="O661" t="str">
            <v>freddy.poveda@contraloria.gov.co</v>
          </cell>
          <cell r="R661" t="str">
            <v>CGR</v>
          </cell>
        </row>
        <row r="662">
          <cell r="A662">
            <v>12205173</v>
          </cell>
          <cell r="B662" t="str">
            <v>ARMANDO</v>
          </cell>
          <cell r="C662" t="str">
            <v>ROJAS SANCHEZ</v>
          </cell>
          <cell r="D662" t="str">
            <v>ARMANDO ROJAS SANCHEZ</v>
          </cell>
          <cell r="E662">
            <v>22403</v>
          </cell>
          <cell r="F662">
            <v>4225175</v>
          </cell>
          <cell r="G662">
            <v>34460</v>
          </cell>
          <cell r="H662" t="str">
            <v>NEIVA - HUILA</v>
          </cell>
          <cell r="I662" t="str">
            <v>GRUPO DE VIGILANCIA FISCAL DE HUILA</v>
          </cell>
          <cell r="J662" t="str">
            <v>PROFESIONAL UNIVERSITARIO - GRADO 02</v>
          </cell>
          <cell r="K662" t="str">
            <v>CAR</v>
          </cell>
          <cell r="L662" t="str">
            <v>GENERAL</v>
          </cell>
          <cell r="M662" t="str">
            <v>OCUPADO / ACTIVO</v>
          </cell>
          <cell r="O662" t="str">
            <v>armando.rojas@contraloria.gov.co</v>
          </cell>
          <cell r="R662" t="str">
            <v>CGR</v>
          </cell>
        </row>
        <row r="663">
          <cell r="A663">
            <v>12206714</v>
          </cell>
          <cell r="B663" t="str">
            <v>ARCENIO</v>
          </cell>
          <cell r="C663" t="str">
            <v>OSPINA MUNOZ</v>
          </cell>
          <cell r="D663" t="str">
            <v>ARCENIO OSPINA MUNOZ</v>
          </cell>
          <cell r="E663">
            <v>23750</v>
          </cell>
          <cell r="F663">
            <v>3638795</v>
          </cell>
          <cell r="G663">
            <v>33246</v>
          </cell>
          <cell r="H663" t="str">
            <v>NEIVA - HUILA</v>
          </cell>
          <cell r="I663" t="str">
            <v>GRUPO DE VIGILANCIA FISCAL DE HUILA</v>
          </cell>
          <cell r="J663" t="str">
            <v>PROFESIONAL UNIVERSITARIO - GRADO 01</v>
          </cell>
          <cell r="K663" t="str">
            <v>CAR</v>
          </cell>
          <cell r="L663" t="str">
            <v>GENERAL</v>
          </cell>
          <cell r="M663" t="str">
            <v>OCUPADO / ACTIVO</v>
          </cell>
          <cell r="O663" t="str">
            <v>arcenio.ospina@contraloria.gov.co</v>
          </cell>
          <cell r="R663" t="str">
            <v>CGR</v>
          </cell>
        </row>
        <row r="664">
          <cell r="A664">
            <v>12228009</v>
          </cell>
          <cell r="B664" t="str">
            <v>ALDALIVAR</v>
          </cell>
          <cell r="C664" t="str">
            <v>SOLANO MOTTA</v>
          </cell>
          <cell r="D664" t="str">
            <v>ALDALIVAR SOLANO MOTTA</v>
          </cell>
          <cell r="E664">
            <v>22543</v>
          </cell>
          <cell r="F664">
            <v>6231720</v>
          </cell>
          <cell r="G664">
            <v>34754</v>
          </cell>
          <cell r="H664" t="str">
            <v>BOGOTA D.C.</v>
          </cell>
          <cell r="I664" t="str">
            <v>DIRECCION DE VIGILANCIA FISCAL GESTION PUBLICA</v>
          </cell>
          <cell r="J664" t="str">
            <v>COORDINADOR DE GESTION - GRADO 02</v>
          </cell>
          <cell r="K664" t="str">
            <v>CAR</v>
          </cell>
          <cell r="L664" t="str">
            <v>GENERAL</v>
          </cell>
          <cell r="M664" t="str">
            <v>OCUPADO / ACTIVO</v>
          </cell>
          <cell r="O664" t="str">
            <v>aldalivar.solano@contraloria.gov.co</v>
          </cell>
          <cell r="R664" t="str">
            <v>CGR</v>
          </cell>
        </row>
        <row r="665">
          <cell r="A665">
            <v>12231496</v>
          </cell>
          <cell r="B665" t="str">
            <v>OMAR</v>
          </cell>
          <cell r="C665" t="str">
            <v>CASTRO PARRA</v>
          </cell>
          <cell r="D665" t="str">
            <v>OMAR CASTRO PARRA</v>
          </cell>
          <cell r="E665">
            <v>23729</v>
          </cell>
          <cell r="F665">
            <v>7220142</v>
          </cell>
          <cell r="G665">
            <v>42131</v>
          </cell>
          <cell r="H665" t="str">
            <v>NEIVA - HUILA</v>
          </cell>
          <cell r="I665" t="str">
            <v>DESPACHO DEL GERENTE DEPARTAMENTAL HUILA</v>
          </cell>
          <cell r="J665" t="str">
            <v>GERENTE DEPARTAMENTAL - GRADO 01</v>
          </cell>
          <cell r="K665" t="str">
            <v>LBN</v>
          </cell>
          <cell r="L665" t="str">
            <v>GENERAL</v>
          </cell>
          <cell r="M665" t="str">
            <v>POSESION EN PROPIEDAD</v>
          </cell>
          <cell r="O665" t="str">
            <v>omar.castro@contraloria.gov.co</v>
          </cell>
          <cell r="R665" t="str">
            <v>CGR</v>
          </cell>
        </row>
        <row r="666">
          <cell r="A666">
            <v>12234480</v>
          </cell>
          <cell r="B666" t="str">
            <v>ENRIQUE</v>
          </cell>
          <cell r="C666" t="str">
            <v>BORDA BELTRAN</v>
          </cell>
          <cell r="D666" t="str">
            <v>ENRIQUE BORDA BELTRAN</v>
          </cell>
          <cell r="E666">
            <v>25108</v>
          </cell>
          <cell r="F666">
            <v>3638795</v>
          </cell>
          <cell r="G666">
            <v>40071</v>
          </cell>
          <cell r="H666" t="str">
            <v>BOGOTA D.C.</v>
          </cell>
          <cell r="I666" t="str">
            <v>DIRECCION DE RECURSOS FINANCIEROS</v>
          </cell>
          <cell r="J666" t="str">
            <v>PROFESIONAL UNIVERSITARIO - GRADO 01</v>
          </cell>
          <cell r="K666" t="str">
            <v>CAR</v>
          </cell>
          <cell r="L666" t="str">
            <v>GENERAL</v>
          </cell>
          <cell r="M666" t="str">
            <v>OCUPADO / ACTIVO</v>
          </cell>
          <cell r="O666" t="str">
            <v>enrique.borda@contraloria.gov.co</v>
          </cell>
          <cell r="R666" t="str">
            <v>CGR</v>
          </cell>
        </row>
        <row r="667">
          <cell r="A667">
            <v>12254759</v>
          </cell>
          <cell r="B667" t="str">
            <v>EDGAR</v>
          </cell>
          <cell r="C667" t="str">
            <v>SANCHEZ ESPINOSA</v>
          </cell>
          <cell r="D667" t="str">
            <v>EDGAR SANCHEZ ESPINOSA</v>
          </cell>
          <cell r="E667">
            <v>23268</v>
          </cell>
          <cell r="F667">
            <v>5772529</v>
          </cell>
          <cell r="G667">
            <v>34515</v>
          </cell>
          <cell r="H667" t="str">
            <v>NEIVA - HUILA</v>
          </cell>
          <cell r="I667" t="str">
            <v>GRUPO DE VIGILANCIA FISCAL DE HUILA</v>
          </cell>
          <cell r="J667" t="str">
            <v>COORDINADOR DE GESTION - GRADO 01</v>
          </cell>
          <cell r="K667" t="str">
            <v>CAR</v>
          </cell>
          <cell r="L667" t="str">
            <v>GENERAL</v>
          </cell>
          <cell r="M667" t="str">
            <v>OCUPADO / ACTIVO</v>
          </cell>
          <cell r="O667" t="str">
            <v>edgar.sanchez@contraloria.gov.co</v>
          </cell>
          <cell r="R667" t="str">
            <v>CGR</v>
          </cell>
        </row>
        <row r="668">
          <cell r="A668">
            <v>12268877</v>
          </cell>
          <cell r="B668" t="str">
            <v>ARMANDO</v>
          </cell>
          <cell r="C668" t="str">
            <v>OCHOA HERNANDEZ</v>
          </cell>
          <cell r="D668" t="str">
            <v>ARMANDO OCHOA HERNANDEZ</v>
          </cell>
          <cell r="E668">
            <v>19942</v>
          </cell>
          <cell r="F668">
            <v>3638795</v>
          </cell>
          <cell r="G668">
            <v>31701</v>
          </cell>
          <cell r="H668" t="str">
            <v>BOGOTA D.C.</v>
          </cell>
          <cell r="I668" t="str">
            <v>DIRECCION DE RECURSOS FINANCIEROS</v>
          </cell>
          <cell r="J668" t="str">
            <v>PROFESIONAL UNIVERSITARIO - GRADO 01</v>
          </cell>
          <cell r="K668" t="str">
            <v>CAR</v>
          </cell>
          <cell r="L668" t="str">
            <v>GENERAL</v>
          </cell>
          <cell r="M668" t="str">
            <v>OCUPADO / ACTIVO</v>
          </cell>
          <cell r="O668" t="str">
            <v>armando.ochoa@contraloria.gov.co</v>
          </cell>
          <cell r="R668" t="str">
            <v>CGR</v>
          </cell>
        </row>
        <row r="669">
          <cell r="A669">
            <v>12269772</v>
          </cell>
          <cell r="B669" t="str">
            <v>ADOLFO LEON</v>
          </cell>
          <cell r="C669" t="str">
            <v>UBAJOA AVILES</v>
          </cell>
          <cell r="D669" t="str">
            <v>ADOLFO LEON UBAJOA AVILES</v>
          </cell>
          <cell r="E669">
            <v>21171</v>
          </cell>
          <cell r="F669">
            <v>5232097</v>
          </cell>
          <cell r="G669">
            <v>41173</v>
          </cell>
          <cell r="H669" t="str">
            <v>NEIVA - HUILA</v>
          </cell>
          <cell r="I669" t="str">
            <v>DESPACHO DEL GERENTE DEPARTAMENTAL HUILA</v>
          </cell>
          <cell r="J669" t="str">
            <v>PROFESIONAL ESPECIALIZADO - GRADO 04</v>
          </cell>
          <cell r="K669" t="str">
            <v>REG</v>
          </cell>
          <cell r="L669" t="str">
            <v>SISTEMA GENERAL DE REGALIAS</v>
          </cell>
          <cell r="M669" t="str">
            <v>POSESION EN PROPIEDAD</v>
          </cell>
          <cell r="O669" t="str">
            <v>adolfo.ubajoa@contraloria.gov.co</v>
          </cell>
          <cell r="R669" t="str">
            <v>CGR</v>
          </cell>
        </row>
        <row r="670">
          <cell r="A670">
            <v>12270958</v>
          </cell>
          <cell r="B670" t="str">
            <v>TITO ALONSO</v>
          </cell>
          <cell r="C670" t="str">
            <v>CUELLAR VALENCIA</v>
          </cell>
          <cell r="D670" t="str">
            <v>TITO ALONSO CUELLAR VALENCIA</v>
          </cell>
          <cell r="E670">
            <v>23036</v>
          </cell>
          <cell r="F670">
            <v>6231720</v>
          </cell>
          <cell r="G670">
            <v>34568</v>
          </cell>
          <cell r="H670" t="str">
            <v>NEIVA - HUILA</v>
          </cell>
          <cell r="I670" t="str">
            <v>GRUPO DE VIGILANCIA FISCAL DE HUILA</v>
          </cell>
          <cell r="J670" t="str">
            <v>COORDINADOR DE GESTION - GRADO 02</v>
          </cell>
          <cell r="K670" t="str">
            <v>CAR</v>
          </cell>
          <cell r="L670" t="str">
            <v>GENERAL</v>
          </cell>
          <cell r="M670" t="str">
            <v>OCUPADO / ACTIVO</v>
          </cell>
          <cell r="O670" t="str">
            <v>tito.cuellar@contraloria.gov.co</v>
          </cell>
          <cell r="R670" t="str">
            <v>CGR</v>
          </cell>
        </row>
        <row r="671">
          <cell r="A671">
            <v>12273388</v>
          </cell>
          <cell r="B671" t="str">
            <v>SERGIO ANTONIO</v>
          </cell>
          <cell r="C671" t="str">
            <v>MEDINA MARTINEZ</v>
          </cell>
          <cell r="D671" t="str">
            <v>SERGIO ANTONIO MEDINA MARTINEZ</v>
          </cell>
          <cell r="E671">
            <v>24839</v>
          </cell>
          <cell r="F671">
            <v>9798835</v>
          </cell>
          <cell r="G671">
            <v>41877</v>
          </cell>
          <cell r="H671" t="str">
            <v>BOGOTA D.C.</v>
          </cell>
          <cell r="I671" t="str">
            <v>DIRECCION DE INVESTIGACIONES</v>
          </cell>
          <cell r="J671" t="str">
            <v>DIRECTOR - GRADO 03</v>
          </cell>
          <cell r="K671" t="str">
            <v>CAR</v>
          </cell>
          <cell r="L671" t="str">
            <v>GENERAL</v>
          </cell>
          <cell r="M671" t="str">
            <v>OCUPADO / ACTIVO</v>
          </cell>
          <cell r="O671" t="str">
            <v>sergio.medina@contraloria.gov.co</v>
          </cell>
          <cell r="R671" t="str">
            <v>CGR</v>
          </cell>
        </row>
        <row r="672">
          <cell r="A672">
            <v>12449236</v>
          </cell>
          <cell r="B672" t="str">
            <v>CARLOS ALBERTO</v>
          </cell>
          <cell r="C672" t="str">
            <v>AGUIRRE MEJIA</v>
          </cell>
          <cell r="D672" t="str">
            <v>CARLOS ALBERTO AGUIRRE MEJIA</v>
          </cell>
          <cell r="E672">
            <v>30256</v>
          </cell>
          <cell r="F672">
            <v>3638795</v>
          </cell>
          <cell r="G672">
            <v>41436</v>
          </cell>
          <cell r="H672" t="str">
            <v>RIOHACHA - LA GUAJIRA</v>
          </cell>
          <cell r="I672" t="str">
            <v>GRUPO DE VIGILANCIA FISCAL DE LA GUAJIRA</v>
          </cell>
          <cell r="J672" t="str">
            <v>PROFESIONAL UNIVERSITARIO - GRADO 01</v>
          </cell>
          <cell r="K672" t="str">
            <v>CAR</v>
          </cell>
          <cell r="L672" t="str">
            <v>GENERAL</v>
          </cell>
          <cell r="M672" t="str">
            <v>OCUPADO / ACTIVO</v>
          </cell>
          <cell r="O672" t="str">
            <v>carlos.aguirre@contraloria.gov.co</v>
          </cell>
          <cell r="R672" t="str">
            <v>CGR</v>
          </cell>
        </row>
        <row r="673">
          <cell r="A673">
            <v>12490982</v>
          </cell>
          <cell r="B673" t="str">
            <v>RAFAEL ENRIQUE</v>
          </cell>
          <cell r="C673" t="str">
            <v>SARMIENTO CALDERON</v>
          </cell>
          <cell r="D673" t="str">
            <v>RAFAEL ENRIQUE SARMIENTO CALDERON</v>
          </cell>
          <cell r="E673">
            <v>30854</v>
          </cell>
          <cell r="F673">
            <v>4736599</v>
          </cell>
          <cell r="G673">
            <v>41864</v>
          </cell>
          <cell r="H673" t="str">
            <v>BOGOTA D.C.</v>
          </cell>
          <cell r="I673" t="str">
            <v>SGR - GRUPO INTERNO PARA EL CONOCIMIENTO Y TRAMITE DEL PROCESO DE RESPONSABILIDAD FISCAL</v>
          </cell>
          <cell r="J673" t="str">
            <v>PROFESIONAL ESPECIALIZADO - GRADO 03</v>
          </cell>
          <cell r="K673" t="str">
            <v>REG</v>
          </cell>
          <cell r="L673" t="str">
            <v>SISTEMA GENERAL DE REGALIAS</v>
          </cell>
          <cell r="M673" t="str">
            <v>POSESION EN PROPIEDAD</v>
          </cell>
          <cell r="O673" t="str">
            <v>rafael.sarmiento@contraloria.gov.co</v>
          </cell>
          <cell r="R673" t="str">
            <v>CGR</v>
          </cell>
        </row>
        <row r="674">
          <cell r="A674">
            <v>12535976</v>
          </cell>
          <cell r="B674" t="str">
            <v>CARLOS CESAR</v>
          </cell>
          <cell r="C674" t="str">
            <v>ORTEGA OSPINO</v>
          </cell>
          <cell r="D674" t="str">
            <v>CARLOS CESAR ORTEGA OSPINO</v>
          </cell>
          <cell r="E674">
            <v>19329</v>
          </cell>
          <cell r="F674">
            <v>3638795</v>
          </cell>
          <cell r="G674">
            <v>35377</v>
          </cell>
          <cell r="H674" t="str">
            <v>BARRANQUILLA - ATLANTICO</v>
          </cell>
          <cell r="I674" t="str">
            <v>GRUPO DE VIGILANCIA FISCAL DE ATLANTICO</v>
          </cell>
          <cell r="J674" t="str">
            <v>PROFESIONAL UNIVERSITARIO - GRADO 01</v>
          </cell>
          <cell r="K674" t="str">
            <v>CAR</v>
          </cell>
          <cell r="L674" t="str">
            <v>GENERAL</v>
          </cell>
          <cell r="M674" t="str">
            <v>OCUPADO / ACTIVO</v>
          </cell>
          <cell r="O674" t="str">
            <v>carlosc.ortega@contraloria.gov.co</v>
          </cell>
          <cell r="R674" t="str">
            <v>CGR</v>
          </cell>
        </row>
        <row r="675">
          <cell r="A675">
            <v>12539946</v>
          </cell>
          <cell r="B675" t="str">
            <v>HORACIO DE JESUS</v>
          </cell>
          <cell r="C675" t="str">
            <v>ESCOBAR LUQUE</v>
          </cell>
          <cell r="D675" t="str">
            <v>HORACIO DE JESUS ESCOBAR LUQUE</v>
          </cell>
          <cell r="E675">
            <v>20441</v>
          </cell>
          <cell r="F675">
            <v>3638795</v>
          </cell>
          <cell r="G675">
            <v>39946</v>
          </cell>
          <cell r="H675" t="str">
            <v>RIOHACHA - LA GUAJIRA</v>
          </cell>
          <cell r="I675" t="str">
            <v>GRUPO DE VIGILANCIA FISCAL DE LA GUAJIRA</v>
          </cell>
          <cell r="J675" t="str">
            <v>PROFESIONAL UNIVERSITARIO - GRADO 01</v>
          </cell>
          <cell r="K675" t="str">
            <v>CAR</v>
          </cell>
          <cell r="L675" t="str">
            <v>GENERAL - LEG MAYOR 180 DIAS</v>
          </cell>
          <cell r="M675" t="str">
            <v>OCUPADO / ACTIVO</v>
          </cell>
          <cell r="O675" t="str">
            <v>horacio.escobar@contraloria.gov.co</v>
          </cell>
          <cell r="R675" t="str">
            <v>CGR</v>
          </cell>
        </row>
        <row r="676">
          <cell r="A676">
            <v>12545291</v>
          </cell>
          <cell r="B676" t="str">
            <v>FRANCISCO AVELINO</v>
          </cell>
          <cell r="C676" t="str">
            <v>MATOS MATOS</v>
          </cell>
          <cell r="D676" t="str">
            <v>FRANCISCO AVELINO MATOS MATOS</v>
          </cell>
          <cell r="E676">
            <v>21428</v>
          </cell>
          <cell r="F676">
            <v>3638795</v>
          </cell>
          <cell r="G676">
            <v>33876</v>
          </cell>
          <cell r="H676" t="str">
            <v>SANTA MARTA - MAGDALENA</v>
          </cell>
          <cell r="I676" t="str">
            <v>GRUPO DE VIGILANCIA FISCAL DE MAGDALENA</v>
          </cell>
          <cell r="J676" t="str">
            <v>PROFESIONAL UNIVERSITARIO - GRADO 01</v>
          </cell>
          <cell r="K676" t="str">
            <v>CAR</v>
          </cell>
          <cell r="L676" t="str">
            <v>GENERAL</v>
          </cell>
          <cell r="M676" t="str">
            <v>OCUPADO / ACTIVO</v>
          </cell>
          <cell r="O676" t="str">
            <v>francisco.matos@contraloria.gov.co</v>
          </cell>
          <cell r="R676" t="str">
            <v>CGR</v>
          </cell>
        </row>
        <row r="677">
          <cell r="A677">
            <v>12545546</v>
          </cell>
          <cell r="B677" t="str">
            <v>RAFAEL ANTONIO</v>
          </cell>
          <cell r="C677" t="str">
            <v>CUCUNUBA REYES</v>
          </cell>
          <cell r="D677" t="str">
            <v>RAFAEL ANTONIO CUCUNUBA REYES</v>
          </cell>
          <cell r="E677">
            <v>21542</v>
          </cell>
          <cell r="F677">
            <v>4225175</v>
          </cell>
          <cell r="G677">
            <v>32331</v>
          </cell>
          <cell r="H677" t="str">
            <v>SANTA MARTA - MAGDALENA</v>
          </cell>
          <cell r="I677" t="str">
            <v>GRUPO DE VIGILANCIA FISCAL DE MAGDALENA</v>
          </cell>
          <cell r="J677" t="str">
            <v>PROFESIONAL UNIVERSITARIO - GRADO 02</v>
          </cell>
          <cell r="K677" t="str">
            <v>CAR</v>
          </cell>
          <cell r="L677" t="str">
            <v>GENERAL</v>
          </cell>
          <cell r="M677" t="str">
            <v>OCUPADO / ACTIVO</v>
          </cell>
          <cell r="O677" t="str">
            <v>rafael.cucunuba@contraloria.gov.co</v>
          </cell>
          <cell r="R677" t="str">
            <v>CGR</v>
          </cell>
        </row>
        <row r="678">
          <cell r="A678">
            <v>12545761</v>
          </cell>
          <cell r="B678" t="str">
            <v>JAIRO</v>
          </cell>
          <cell r="C678" t="str">
            <v>MARTINEZ MORA</v>
          </cell>
          <cell r="D678" t="str">
            <v>JAIRO MARTINEZ MORA</v>
          </cell>
          <cell r="E678">
            <v>21279</v>
          </cell>
          <cell r="F678">
            <v>3638795</v>
          </cell>
          <cell r="G678">
            <v>30844</v>
          </cell>
          <cell r="H678" t="str">
            <v>VALLEDUPAR - CESAR</v>
          </cell>
          <cell r="I678" t="str">
            <v>GRUPO DE VIGILANCIA FISCAL DE CESAR</v>
          </cell>
          <cell r="J678" t="str">
            <v>PROFESIONAL UNIVERSITARIO - GRADO 01</v>
          </cell>
          <cell r="K678" t="str">
            <v>CAR</v>
          </cell>
          <cell r="L678" t="str">
            <v>GENERAL</v>
          </cell>
          <cell r="M678" t="str">
            <v>OCUPADO / ACTIVO</v>
          </cell>
          <cell r="O678" t="str">
            <v>jairo.martinez@contraloria.gov.co</v>
          </cell>
          <cell r="R678" t="str">
            <v>CGR</v>
          </cell>
        </row>
        <row r="679">
          <cell r="A679">
            <v>12547747</v>
          </cell>
          <cell r="B679" t="str">
            <v>ALFONSO RAFAEL</v>
          </cell>
          <cell r="C679" t="str">
            <v>MEZA PRADO</v>
          </cell>
          <cell r="D679" t="str">
            <v>ALFONSO RAFAEL MEZA PRADO</v>
          </cell>
          <cell r="E679">
            <v>21905</v>
          </cell>
          <cell r="F679">
            <v>3638795</v>
          </cell>
          <cell r="G679">
            <v>34151</v>
          </cell>
          <cell r="H679" t="str">
            <v>SANTA MARTA - MAGDALENA</v>
          </cell>
          <cell r="I679" t="str">
            <v>GRUPO DE VIGILANCIA FISCAL DE MAGDALENA</v>
          </cell>
          <cell r="J679" t="str">
            <v>PROFESIONAL UNIVERSITARIO - GRADO 01</v>
          </cell>
          <cell r="K679" t="str">
            <v>CAR</v>
          </cell>
          <cell r="L679" t="str">
            <v>GENERAL</v>
          </cell>
          <cell r="M679" t="str">
            <v>OCUPADO / ACTIVO</v>
          </cell>
          <cell r="O679" t="str">
            <v>alfonso.meza@contraloria.gov.co</v>
          </cell>
          <cell r="R679" t="str">
            <v>CGR</v>
          </cell>
        </row>
        <row r="680">
          <cell r="A680">
            <v>12548444</v>
          </cell>
          <cell r="B680" t="str">
            <v>EDGARDO SEGUNDO</v>
          </cell>
          <cell r="C680" t="str">
            <v>NIEVES VALERA</v>
          </cell>
          <cell r="D680" t="str">
            <v>EDGARDO SEGUNDO NIEVES VALERA</v>
          </cell>
          <cell r="E680">
            <v>21842</v>
          </cell>
          <cell r="F680">
            <v>3638795</v>
          </cell>
          <cell r="G680">
            <v>35012</v>
          </cell>
          <cell r="H680" t="str">
            <v>SANTA MARTA - MAGDALENA</v>
          </cell>
          <cell r="I680" t="str">
            <v>GRUPO DE VIGILANCIA FISCAL DE MAGDALENA</v>
          </cell>
          <cell r="J680" t="str">
            <v>PROFESIONAL UNIVERSITARIO - GRADO 01</v>
          </cell>
          <cell r="K680" t="str">
            <v>CAR</v>
          </cell>
          <cell r="L680" t="str">
            <v>GENERAL</v>
          </cell>
          <cell r="M680" t="str">
            <v>OCUPADO / ACTIVO</v>
          </cell>
          <cell r="O680" t="str">
            <v>edgardo.nieves@contraloria.gov.co</v>
          </cell>
          <cell r="R680" t="str">
            <v>CGR</v>
          </cell>
        </row>
        <row r="681">
          <cell r="A681">
            <v>12548687</v>
          </cell>
          <cell r="B681" t="str">
            <v>NUMA P</v>
          </cell>
          <cell r="C681" t="str">
            <v>BERMUDEZ MARTINEZ</v>
          </cell>
          <cell r="D681" t="str">
            <v>NUMA P BERMUDEZ MARTINEZ</v>
          </cell>
          <cell r="E681">
            <v>21581</v>
          </cell>
          <cell r="F681">
            <v>3638795</v>
          </cell>
          <cell r="G681">
            <v>34032</v>
          </cell>
          <cell r="H681" t="str">
            <v>BOGOTA D.C.</v>
          </cell>
          <cell r="I681" t="str">
            <v>DIRECCION DE PROMOCION Y DESARROLLO DEL CONTROL CIUDADANO</v>
          </cell>
          <cell r="J681" t="str">
            <v>PROFESIONAL UNIVERSITARIO - GRADO 01</v>
          </cell>
          <cell r="K681" t="str">
            <v>CAR</v>
          </cell>
          <cell r="L681" t="str">
            <v>GENERAL</v>
          </cell>
          <cell r="M681" t="str">
            <v>OCUPADO / ACTIVO</v>
          </cell>
          <cell r="O681" t="str">
            <v>numa.bermudez@contraloria.gov.co</v>
          </cell>
          <cell r="R681" t="str">
            <v>CGR</v>
          </cell>
        </row>
        <row r="682">
          <cell r="A682">
            <v>12549930</v>
          </cell>
          <cell r="B682" t="str">
            <v>JAVIER E</v>
          </cell>
          <cell r="C682" t="str">
            <v>BARROS ACOSTA</v>
          </cell>
          <cell r="D682" t="str">
            <v>JAVIER E BARROS ACOSTA</v>
          </cell>
          <cell r="E682">
            <v>22016</v>
          </cell>
          <cell r="F682">
            <v>3638795</v>
          </cell>
          <cell r="G682">
            <v>32420</v>
          </cell>
          <cell r="H682" t="str">
            <v>BOGOTA D.C.</v>
          </cell>
          <cell r="I682" t="str">
            <v>DIRECCION DE VIGILANCIA FISCAL SECTOR DEFENSA JUSTICIA Y SEG</v>
          </cell>
          <cell r="J682" t="str">
            <v>PROFESIONAL UNIVERSITARIO - GRADO 01</v>
          </cell>
          <cell r="K682" t="str">
            <v>CAR</v>
          </cell>
          <cell r="L682" t="str">
            <v>GENERAL</v>
          </cell>
          <cell r="M682" t="str">
            <v>OCUPADO / ACTIVO</v>
          </cell>
          <cell r="O682" t="str">
            <v>javier.barros@contraloria.gov.co</v>
          </cell>
          <cell r="R682" t="str">
            <v>CGR</v>
          </cell>
        </row>
        <row r="683">
          <cell r="A683">
            <v>12549993</v>
          </cell>
          <cell r="B683" t="str">
            <v>ERNESTO</v>
          </cell>
          <cell r="C683" t="str">
            <v>OSPINO FLOREZ</v>
          </cell>
          <cell r="D683" t="str">
            <v>ERNESTO OSPINO FLOREZ</v>
          </cell>
          <cell r="E683">
            <v>22129</v>
          </cell>
          <cell r="F683">
            <v>3638795</v>
          </cell>
          <cell r="G683">
            <v>34824</v>
          </cell>
          <cell r="H683" t="str">
            <v>SANTA MARTA - MAGDALENA</v>
          </cell>
          <cell r="I683" t="str">
            <v>GRUPO DE VIGILANCIA FISCAL DE MAGDALENA</v>
          </cell>
          <cell r="J683" t="str">
            <v>PROFESIONAL UNIVERSITARIO - GRADO 01</v>
          </cell>
          <cell r="K683" t="str">
            <v>CAR</v>
          </cell>
          <cell r="L683" t="str">
            <v>GENERAL</v>
          </cell>
          <cell r="M683" t="str">
            <v>OCUPADO / ACTIVO</v>
          </cell>
          <cell r="O683" t="str">
            <v>ernesto.ospino@contraloria.gov.co</v>
          </cell>
          <cell r="R683" t="str">
            <v>CGR</v>
          </cell>
        </row>
        <row r="684">
          <cell r="A684">
            <v>12550221</v>
          </cell>
          <cell r="B684" t="str">
            <v>LUIS</v>
          </cell>
          <cell r="C684" t="str">
            <v>CONTRERAS VIDES</v>
          </cell>
          <cell r="D684" t="str">
            <v>LUIS CONTRERAS VIDES</v>
          </cell>
          <cell r="E684">
            <v>21802</v>
          </cell>
          <cell r="F684">
            <v>3638795</v>
          </cell>
          <cell r="G684">
            <v>33413</v>
          </cell>
          <cell r="H684" t="str">
            <v>SANTA MARTA - MAGDALENA</v>
          </cell>
          <cell r="I684" t="str">
            <v>GRUPO DE INVEST.,JUICIOS Y JURISD. COACTIVA DE MAGDALENA</v>
          </cell>
          <cell r="J684" t="str">
            <v>PROFESIONAL UNIVERSITARIO - GRADO 01</v>
          </cell>
          <cell r="K684" t="str">
            <v>CAR</v>
          </cell>
          <cell r="L684" t="str">
            <v>GENERAL</v>
          </cell>
          <cell r="M684" t="str">
            <v>OCUPADO / ACTIVO</v>
          </cell>
          <cell r="O684" t="str">
            <v>luis.contreras@contraloria.gov.co</v>
          </cell>
          <cell r="R684" t="str">
            <v>CGR</v>
          </cell>
        </row>
        <row r="685">
          <cell r="A685">
            <v>12550582</v>
          </cell>
          <cell r="B685" t="str">
            <v>JOSE ANTONIO</v>
          </cell>
          <cell r="C685" t="str">
            <v>LAFAURIE ALBERICCI</v>
          </cell>
          <cell r="D685" t="str">
            <v>JOSE ANTONIO LAFAURIE ALBERICCI</v>
          </cell>
          <cell r="E685">
            <v>22154</v>
          </cell>
          <cell r="F685">
            <v>7220142</v>
          </cell>
          <cell r="G685">
            <v>42194</v>
          </cell>
          <cell r="H685" t="str">
            <v>SANTA MARTA - MAGDALENA</v>
          </cell>
          <cell r="I685" t="str">
            <v>DESPACHO DEL GERENTE DEPARTAMENTAL MAGDALENA</v>
          </cell>
          <cell r="J685" t="str">
            <v>CONTRALOR PROVINCIAL - GRADO 01</v>
          </cell>
          <cell r="K685" t="str">
            <v>LBN</v>
          </cell>
          <cell r="L685" t="str">
            <v>GENERAL</v>
          </cell>
          <cell r="M685" t="str">
            <v>POSESION EN PROPIEDAD</v>
          </cell>
          <cell r="O685" t="str">
            <v>jose.lafaurie@contraloria.gov.co</v>
          </cell>
          <cell r="R685" t="str">
            <v>CGR</v>
          </cell>
        </row>
        <row r="686">
          <cell r="A686">
            <v>12553441</v>
          </cell>
          <cell r="B686" t="str">
            <v>ALFONSO</v>
          </cell>
          <cell r="C686" t="str">
            <v>LOPEZ RUBIO</v>
          </cell>
          <cell r="D686" t="str">
            <v>ALFONSO LOPEZ RUBIO</v>
          </cell>
          <cell r="E686">
            <v>22545</v>
          </cell>
          <cell r="F686">
            <v>3638795</v>
          </cell>
          <cell r="G686">
            <v>35012</v>
          </cell>
          <cell r="H686" t="str">
            <v>VILLAVICENCIO - META</v>
          </cell>
          <cell r="I686" t="str">
            <v>GRUPO DE VIGILANCIA FISCAL DE META</v>
          </cell>
          <cell r="J686" t="str">
            <v>PROFESIONAL UNIVERSITARIO - GRADO 01</v>
          </cell>
          <cell r="K686" t="str">
            <v>CAR</v>
          </cell>
          <cell r="L686" t="str">
            <v>GENERAL</v>
          </cell>
          <cell r="M686" t="str">
            <v>OCUPADO / ACTIVO</v>
          </cell>
          <cell r="O686" t="str">
            <v>alfonso.lopez@contraloria.gov.co</v>
          </cell>
          <cell r="R686" t="str">
            <v>CGR</v>
          </cell>
        </row>
        <row r="687">
          <cell r="A687">
            <v>12561161</v>
          </cell>
          <cell r="B687" t="str">
            <v>LUIS EDUARDO</v>
          </cell>
          <cell r="C687" t="str">
            <v>TONCELL SALCEDO</v>
          </cell>
          <cell r="D687" t="str">
            <v>LUIS EDUARDO TONCELL SALCEDO</v>
          </cell>
          <cell r="E687">
            <v>23593</v>
          </cell>
          <cell r="F687">
            <v>3638795</v>
          </cell>
          <cell r="G687">
            <v>35012</v>
          </cell>
          <cell r="H687" t="str">
            <v>SANTA MARTA - MAGDALENA</v>
          </cell>
          <cell r="I687" t="str">
            <v>GRUPO DE VIGILANCIA FISCAL DE MAGDALENA</v>
          </cell>
          <cell r="J687" t="str">
            <v>PROFESIONAL UNIVERSITARIO - GRADO 01</v>
          </cell>
          <cell r="K687" t="str">
            <v>CAR</v>
          </cell>
          <cell r="L687" t="str">
            <v>GENERAL</v>
          </cell>
          <cell r="M687" t="str">
            <v>OCUPADO / ACTIVO</v>
          </cell>
          <cell r="O687" t="str">
            <v>luis.toncell@contraloria.gov.co</v>
          </cell>
          <cell r="R687" t="str">
            <v>CGR</v>
          </cell>
        </row>
        <row r="688">
          <cell r="A688">
            <v>12579745</v>
          </cell>
          <cell r="B688" t="str">
            <v>JOSE XAVIER</v>
          </cell>
          <cell r="C688" t="str">
            <v>VANEGAS SOTO</v>
          </cell>
          <cell r="D688" t="str">
            <v>JOSE XAVIER VANEGAS SOTO</v>
          </cell>
          <cell r="E688">
            <v>21085</v>
          </cell>
          <cell r="F688">
            <v>3638795</v>
          </cell>
          <cell r="G688">
            <v>35023</v>
          </cell>
          <cell r="H688" t="str">
            <v>VALLEDUPAR - CESAR</v>
          </cell>
          <cell r="I688" t="str">
            <v>GRUPO DE VIGILANCIA FISCAL DE CESAR</v>
          </cell>
          <cell r="J688" t="str">
            <v>PROFESIONAL UNIVERSITARIO - GRADO 01</v>
          </cell>
          <cell r="K688" t="str">
            <v>CAR</v>
          </cell>
          <cell r="L688" t="str">
            <v>GENERAL</v>
          </cell>
          <cell r="M688" t="str">
            <v>OCUPADO / ACTIVO</v>
          </cell>
          <cell r="O688" t="str">
            <v>josex.vanegas@contraloria.gov.co</v>
          </cell>
          <cell r="R688" t="str">
            <v>CGR</v>
          </cell>
        </row>
        <row r="689">
          <cell r="A689">
            <v>12583610</v>
          </cell>
          <cell r="B689" t="str">
            <v>JAIRO</v>
          </cell>
          <cell r="C689" t="str">
            <v>OYAGA ARMENTA</v>
          </cell>
          <cell r="D689" t="str">
            <v>JAIRO OYAGA ARMENTA</v>
          </cell>
          <cell r="E689">
            <v>22654</v>
          </cell>
          <cell r="F689">
            <v>3638795</v>
          </cell>
          <cell r="G689">
            <v>35104</v>
          </cell>
          <cell r="H689" t="str">
            <v>BOGOTA D.C.</v>
          </cell>
          <cell r="I689" t="str">
            <v>OFICINA DE PLANEACION</v>
          </cell>
          <cell r="J689" t="str">
            <v>PROFESIONAL UNIVERSITARIO - GRADO 01</v>
          </cell>
          <cell r="K689" t="str">
            <v>CAR</v>
          </cell>
          <cell r="L689" t="str">
            <v>GENERAL</v>
          </cell>
          <cell r="M689" t="str">
            <v>OCUPADO / ACTIVO</v>
          </cell>
          <cell r="O689" t="str">
            <v>jairo.oyaga@contraloria.gov.co</v>
          </cell>
          <cell r="R689" t="str">
            <v>CGR</v>
          </cell>
        </row>
        <row r="690">
          <cell r="A690">
            <v>12584749</v>
          </cell>
          <cell r="B690" t="str">
            <v>NAPOLEON</v>
          </cell>
          <cell r="C690" t="str">
            <v>RANGEL RODRIGUEZ</v>
          </cell>
          <cell r="D690" t="str">
            <v>NAPOLEON RANGEL RODRIGUEZ</v>
          </cell>
          <cell r="E690">
            <v>23272</v>
          </cell>
          <cell r="F690">
            <v>3638795</v>
          </cell>
          <cell r="G690">
            <v>31897</v>
          </cell>
          <cell r="H690" t="str">
            <v>BARRANQUILLA - ATLANTICO</v>
          </cell>
          <cell r="I690" t="str">
            <v>GRUPO DE VIGILANCIA FISCAL DE ATLANTICO</v>
          </cell>
          <cell r="J690" t="str">
            <v>PROFESIONAL UNIVERSITARIO - GRADO 01</v>
          </cell>
          <cell r="K690" t="str">
            <v>CAR</v>
          </cell>
          <cell r="L690" t="str">
            <v>GENERAL</v>
          </cell>
          <cell r="M690" t="str">
            <v>OCUPADO / ACTIVO</v>
          </cell>
          <cell r="O690" t="str">
            <v>napoleon.rangel@contraloria.gov.co</v>
          </cell>
          <cell r="R690" t="str">
            <v>CGR</v>
          </cell>
        </row>
        <row r="691">
          <cell r="A691">
            <v>12593813</v>
          </cell>
          <cell r="B691" t="str">
            <v>ALBERTO DAVID</v>
          </cell>
          <cell r="C691" t="str">
            <v>SAUMETH POMARICO</v>
          </cell>
          <cell r="D691" t="str">
            <v>ALBERTO DAVID SAUMETH POMARICO</v>
          </cell>
          <cell r="E691">
            <v>23121</v>
          </cell>
          <cell r="F691">
            <v>2402591</v>
          </cell>
          <cell r="G691">
            <v>33896</v>
          </cell>
          <cell r="H691" t="str">
            <v>SANTA MARTA - MAGDALENA</v>
          </cell>
          <cell r="I691" t="str">
            <v>DESPACHO DEL GERENTE DEPARTAMENTAL MAGDALENA</v>
          </cell>
          <cell r="J691" t="str">
            <v>SECRETARIA (O) - GRADO 04</v>
          </cell>
          <cell r="K691" t="str">
            <v>CAR</v>
          </cell>
          <cell r="L691" t="str">
            <v>GENERAL</v>
          </cell>
          <cell r="M691" t="str">
            <v>OCUPADO / ACTIVO</v>
          </cell>
          <cell r="O691" t="str">
            <v>alberto.saumeth@contraloria.gov.co</v>
          </cell>
          <cell r="R691" t="str">
            <v>CGR</v>
          </cell>
        </row>
        <row r="692">
          <cell r="A692">
            <v>12593897</v>
          </cell>
          <cell r="B692" t="str">
            <v>MARIO RAMON</v>
          </cell>
          <cell r="C692" t="str">
            <v>VILLADIEGO TOVAR</v>
          </cell>
          <cell r="D692" t="str">
            <v>MARIO RAMON VILLADIEGO TOVAR</v>
          </cell>
          <cell r="E692">
            <v>22665</v>
          </cell>
          <cell r="F692">
            <v>3638795</v>
          </cell>
          <cell r="G692">
            <v>35776</v>
          </cell>
          <cell r="H692" t="str">
            <v>SINCELEJO - SUCRE</v>
          </cell>
          <cell r="I692" t="str">
            <v>GRUPO DE VIGILANCIA FISCAL DE SUCRE</v>
          </cell>
          <cell r="J692" t="str">
            <v>PROFESIONAL UNIVERSITARIO - GRADO 01</v>
          </cell>
          <cell r="K692" t="str">
            <v>CAR</v>
          </cell>
          <cell r="L692" t="str">
            <v>GENERAL</v>
          </cell>
          <cell r="M692" t="str">
            <v>OCUPADO / ACTIVO</v>
          </cell>
          <cell r="O692" t="str">
            <v>mario.villadiego@contraloria.gov.co</v>
          </cell>
          <cell r="R692" t="str">
            <v>CGR</v>
          </cell>
        </row>
        <row r="693">
          <cell r="A693">
            <v>12614078</v>
          </cell>
          <cell r="B693" t="str">
            <v>MIGUEL A</v>
          </cell>
          <cell r="C693" t="str">
            <v>MOSCARELLA DAVILA</v>
          </cell>
          <cell r="D693" t="str">
            <v>MIGUEL A MOSCARELLA DAVILA</v>
          </cell>
          <cell r="E693">
            <v>21390</v>
          </cell>
          <cell r="F693">
            <v>5772529</v>
          </cell>
          <cell r="G693">
            <v>34698</v>
          </cell>
          <cell r="H693" t="str">
            <v>SANTA MARTA - MAGDALENA</v>
          </cell>
          <cell r="I693" t="str">
            <v>GRUPO DE VIGILANCIA FISCAL DE MAGDALENA</v>
          </cell>
          <cell r="J693" t="str">
            <v>COORDINADOR DE GESTION - GRADO 01</v>
          </cell>
          <cell r="K693" t="str">
            <v>CAR</v>
          </cell>
          <cell r="L693" t="str">
            <v>GENERAL</v>
          </cell>
          <cell r="M693" t="str">
            <v>OCUPADO / ACTIVO</v>
          </cell>
          <cell r="O693" t="str">
            <v>miguel.moscarella@contraloria.gov.co</v>
          </cell>
          <cell r="R693" t="str">
            <v>CGR</v>
          </cell>
        </row>
        <row r="694">
          <cell r="A694">
            <v>12616623</v>
          </cell>
          <cell r="B694" t="str">
            <v>GUILLERMO ARTURO</v>
          </cell>
          <cell r="C694" t="str">
            <v>ROVIRA ROVIRA</v>
          </cell>
          <cell r="D694" t="str">
            <v>GUILLERMO ARTURO ROVIRA ROVIRA</v>
          </cell>
          <cell r="E694">
            <v>21718</v>
          </cell>
          <cell r="F694">
            <v>1268190</v>
          </cell>
          <cell r="G694">
            <v>34928</v>
          </cell>
          <cell r="H694" t="str">
            <v>BARRANQUILLA - ATLANTICO</v>
          </cell>
          <cell r="I694" t="str">
            <v>DESPACHO DEL GERENTE DEPARTAMENTAL ATLANTICO</v>
          </cell>
          <cell r="J694" t="str">
            <v>AUXILIAR OPERATIVO - GRADO 01</v>
          </cell>
          <cell r="K694" t="str">
            <v>CAR</v>
          </cell>
          <cell r="L694" t="str">
            <v>GENERAL</v>
          </cell>
          <cell r="M694" t="str">
            <v>OCUPADO / ACTIVO</v>
          </cell>
          <cell r="O694" t="str">
            <v>guillermo.rovira@contraloria.gov.co</v>
          </cell>
          <cell r="R694" t="str">
            <v>CGR</v>
          </cell>
        </row>
        <row r="695">
          <cell r="A695">
            <v>12617083</v>
          </cell>
          <cell r="B695" t="str">
            <v>JOSE</v>
          </cell>
          <cell r="C695" t="str">
            <v>FERNANDEZ GAMERO</v>
          </cell>
          <cell r="D695" t="str">
            <v>JOSE FERNANDEZ GAMERO</v>
          </cell>
          <cell r="E695">
            <v>22276</v>
          </cell>
          <cell r="F695">
            <v>1268190</v>
          </cell>
          <cell r="G695">
            <v>35384</v>
          </cell>
          <cell r="H695" t="str">
            <v>SANTA MARTA - MAGDALENA</v>
          </cell>
          <cell r="I695" t="str">
            <v>DESPACHO DEL GERENTE DEPARTAMENTAL MAGDALENA</v>
          </cell>
          <cell r="J695" t="str">
            <v>AUXILIAR OPERATIVO - GRADO 01</v>
          </cell>
          <cell r="K695" t="str">
            <v>CAR</v>
          </cell>
          <cell r="L695" t="str">
            <v>GENERAL</v>
          </cell>
          <cell r="M695" t="str">
            <v>OCUPADO / ACTIVO</v>
          </cell>
          <cell r="O695" t="str">
            <v>jose.fernandez@contraloria.gov.co</v>
          </cell>
          <cell r="R695" t="str">
            <v>CGR</v>
          </cell>
        </row>
        <row r="696">
          <cell r="A696">
            <v>12617563</v>
          </cell>
          <cell r="B696" t="str">
            <v>LEODOVIT</v>
          </cell>
          <cell r="C696" t="str">
            <v>GOMEZ</v>
          </cell>
          <cell r="D696" t="str">
            <v>LEODOVIT GOMEZ</v>
          </cell>
          <cell r="E696">
            <v>22774</v>
          </cell>
          <cell r="F696">
            <v>3638795</v>
          </cell>
          <cell r="G696">
            <v>41351</v>
          </cell>
          <cell r="H696" t="str">
            <v>BOGOTA D.C.</v>
          </cell>
          <cell r="I696" t="str">
            <v>DIRECCION DE VIGILANCIA FISCAL SECTOR MINAS Y ENERGIA</v>
          </cell>
          <cell r="J696" t="str">
            <v>PROFESIONAL UNIVERSITARIO - GRADO 01</v>
          </cell>
          <cell r="K696" t="str">
            <v>CAR</v>
          </cell>
          <cell r="L696" t="str">
            <v>GENERAL</v>
          </cell>
          <cell r="M696" t="str">
            <v>OCUPADO / ACTIVO</v>
          </cell>
          <cell r="O696" t="str">
            <v>leodovit.gomez@contraloria.gov.co</v>
          </cell>
          <cell r="R696" t="str">
            <v>CGR</v>
          </cell>
        </row>
        <row r="697">
          <cell r="A697">
            <v>12618398</v>
          </cell>
          <cell r="B697" t="str">
            <v>BERNARDO</v>
          </cell>
          <cell r="C697" t="str">
            <v>GAVIRIA TINOCO</v>
          </cell>
          <cell r="D697" t="str">
            <v>BERNARDO GAVIRIA TINOCO</v>
          </cell>
          <cell r="E697">
            <v>21594</v>
          </cell>
          <cell r="F697">
            <v>4225175</v>
          </cell>
          <cell r="G697">
            <v>33907</v>
          </cell>
          <cell r="H697" t="str">
            <v>BOGOTA D.C.</v>
          </cell>
          <cell r="I697" t="str">
            <v>DIRECCION DE VIGILANCIA FISCAL GESTION PUBLICA</v>
          </cell>
          <cell r="J697" t="str">
            <v>PROFESIONAL UNIVERSITARIO - GRADO 02</v>
          </cell>
          <cell r="K697" t="str">
            <v>CAR</v>
          </cell>
          <cell r="L697" t="str">
            <v>GENERAL</v>
          </cell>
          <cell r="M697" t="str">
            <v>OCUPADO / ACTIVO</v>
          </cell>
          <cell r="O697" t="str">
            <v>bernardo.gaviria@contraloria.gov.co</v>
          </cell>
          <cell r="R697" t="str">
            <v>CGR</v>
          </cell>
        </row>
        <row r="698">
          <cell r="A698">
            <v>12618856</v>
          </cell>
          <cell r="B698" t="str">
            <v>SEBASTIAN</v>
          </cell>
          <cell r="C698" t="str">
            <v>CARBONO BARRIOS</v>
          </cell>
          <cell r="D698" t="str">
            <v>SEBASTIAN CARBONO BARRIOS</v>
          </cell>
          <cell r="E698">
            <v>23207</v>
          </cell>
          <cell r="F698">
            <v>5232097</v>
          </cell>
          <cell r="G698">
            <v>37013</v>
          </cell>
          <cell r="H698" t="str">
            <v>BOGOTA D.C.</v>
          </cell>
          <cell r="I698" t="str">
            <v>DIRECCION DE VIGILANCIA FISCAL SECTOR MEDIO AMBIENTE</v>
          </cell>
          <cell r="J698" t="str">
            <v>PROFESIONAL ESPECIALIZADO - GRADO 04</v>
          </cell>
          <cell r="K698" t="str">
            <v>CAR</v>
          </cell>
          <cell r="L698" t="str">
            <v>GENERAL</v>
          </cell>
          <cell r="M698" t="str">
            <v>OCUPADO / ACTIVO</v>
          </cell>
          <cell r="O698" t="str">
            <v>sebastian.carbono@contraloria.gov.co</v>
          </cell>
          <cell r="R698" t="str">
            <v>CGR</v>
          </cell>
        </row>
        <row r="699">
          <cell r="A699">
            <v>12621671</v>
          </cell>
          <cell r="B699" t="str">
            <v>FIDEL ERNESTO CAMILO F</v>
          </cell>
          <cell r="C699" t="str">
            <v>BOLAÑO CAÑEDO</v>
          </cell>
          <cell r="D699" t="str">
            <v>FIDEL ERNESTO CAMILO F BOLAÑO CAÑEDO</v>
          </cell>
          <cell r="E699">
            <v>24322</v>
          </cell>
          <cell r="F699">
            <v>7220142</v>
          </cell>
          <cell r="G699">
            <v>42312</v>
          </cell>
          <cell r="H699" t="str">
            <v>BARRANQUILLA - ATLANTICO</v>
          </cell>
          <cell r="I699" t="str">
            <v>DESPACHO DEL GERENTE DEPARTAMENTAL ATLANTICO</v>
          </cell>
          <cell r="J699" t="str">
            <v>CONTRALOR PROVINCIAL - GRADO 01</v>
          </cell>
          <cell r="K699" t="str">
            <v>LBN</v>
          </cell>
          <cell r="L699" t="str">
            <v>GENERAL</v>
          </cell>
          <cell r="M699" t="str">
            <v>POSESION EN PROPIEDAD</v>
          </cell>
          <cell r="O699" t="str">
            <v>fidel.bolano@contraloria.gov.co</v>
          </cell>
          <cell r="R699" t="str">
            <v>CGR</v>
          </cell>
        </row>
        <row r="700">
          <cell r="A700">
            <v>12643917</v>
          </cell>
          <cell r="B700" t="str">
            <v>ARMANDO DANIEL</v>
          </cell>
          <cell r="C700" t="str">
            <v>CUELLO CALDERON</v>
          </cell>
          <cell r="D700" t="str">
            <v>ARMANDO DANIEL CUELLO CALDERON</v>
          </cell>
          <cell r="E700">
            <v>29121</v>
          </cell>
          <cell r="F700">
            <v>5232097</v>
          </cell>
          <cell r="G700">
            <v>41166</v>
          </cell>
          <cell r="H700" t="str">
            <v>VALLEDUPAR - CESAR</v>
          </cell>
          <cell r="I700" t="str">
            <v>DESPACHO DEL GERENTE DEPARTAMENTAL CESAR</v>
          </cell>
          <cell r="J700" t="str">
            <v>PROFESIONAL ESPECIALIZADO - GRADO 04</v>
          </cell>
          <cell r="K700" t="str">
            <v>REG</v>
          </cell>
          <cell r="L700" t="str">
            <v>SISTEMA GENERAL DE REGALIAS</v>
          </cell>
          <cell r="M700" t="str">
            <v>POSESION EN PROPIEDAD</v>
          </cell>
          <cell r="O700" t="str">
            <v>armando.cuello@contraloria.gov.co</v>
          </cell>
          <cell r="R700" t="str">
            <v>CGR</v>
          </cell>
        </row>
        <row r="701">
          <cell r="A701">
            <v>12721545</v>
          </cell>
          <cell r="B701" t="str">
            <v>JOSE GUILLERMO</v>
          </cell>
          <cell r="C701" t="str">
            <v>GONZALEZ RODRIGUEZ</v>
          </cell>
          <cell r="D701" t="str">
            <v>JOSE GUILLERMO GONZALEZ RODRIGUEZ</v>
          </cell>
          <cell r="E701">
            <v>19869</v>
          </cell>
          <cell r="F701">
            <v>3638795</v>
          </cell>
          <cell r="G701">
            <v>34179</v>
          </cell>
          <cell r="H701" t="str">
            <v>VALLEDUPAR - CESAR</v>
          </cell>
          <cell r="I701" t="str">
            <v>GRUPO DE VIGILANCIA FISCAL DE CESAR</v>
          </cell>
          <cell r="J701" t="str">
            <v>PROFESIONAL UNIVERSITARIO - GRADO 01</v>
          </cell>
          <cell r="K701" t="str">
            <v>CAR</v>
          </cell>
          <cell r="L701" t="str">
            <v>GENERAL</v>
          </cell>
          <cell r="M701" t="str">
            <v>OCUPADO / ACTIVO</v>
          </cell>
          <cell r="O701" t="str">
            <v>joseg.gonzalez@contraloria.gov.co</v>
          </cell>
          <cell r="R701" t="str">
            <v>CGR</v>
          </cell>
        </row>
        <row r="702">
          <cell r="A702">
            <v>12721857</v>
          </cell>
          <cell r="B702" t="str">
            <v>CIRO ALFONSO</v>
          </cell>
          <cell r="C702" t="str">
            <v>JIMENEZ SUAREZ</v>
          </cell>
          <cell r="D702" t="str">
            <v>CIRO ALFONSO JIMENEZ SUAREZ</v>
          </cell>
          <cell r="E702">
            <v>19630</v>
          </cell>
          <cell r="F702">
            <v>4225175</v>
          </cell>
          <cell r="G702">
            <v>34212</v>
          </cell>
          <cell r="H702" t="str">
            <v>RIOHACHA - LA GUAJIRA</v>
          </cell>
          <cell r="I702" t="str">
            <v>GRUPO DE VIGILANCIA FISCAL DE LA GUAJIRA</v>
          </cell>
          <cell r="J702" t="str">
            <v>PROFESIONAL UNIVERSITARIO - GRADO 02</v>
          </cell>
          <cell r="K702" t="str">
            <v>CAR</v>
          </cell>
          <cell r="L702" t="str">
            <v>GENERAL</v>
          </cell>
          <cell r="M702" t="str">
            <v>OCUPADO / ACTIVO</v>
          </cell>
          <cell r="O702" t="str">
            <v>ciro.jimenez@contraloria.gov.co</v>
          </cell>
          <cell r="R702" t="str">
            <v>CGR</v>
          </cell>
        </row>
        <row r="703">
          <cell r="A703">
            <v>12722079</v>
          </cell>
          <cell r="B703" t="str">
            <v>EDGAR</v>
          </cell>
          <cell r="C703" t="str">
            <v>VEGA PEREZ</v>
          </cell>
          <cell r="D703" t="str">
            <v>EDGAR VEGA PEREZ</v>
          </cell>
          <cell r="E703">
            <v>20723</v>
          </cell>
          <cell r="F703">
            <v>3638795</v>
          </cell>
          <cell r="G703">
            <v>28401</v>
          </cell>
          <cell r="H703" t="str">
            <v>BOGOTA D.C.</v>
          </cell>
          <cell r="I703" t="str">
            <v>DIRECCION DE VIGILANCIA FISCAL SECTOR INFRAESTRUCTURA</v>
          </cell>
          <cell r="J703" t="str">
            <v>PROFESIONAL UNIVERSITARIO - GRADO 01</v>
          </cell>
          <cell r="K703" t="str">
            <v>CAR</v>
          </cell>
          <cell r="L703" t="str">
            <v>GENERAL</v>
          </cell>
          <cell r="M703" t="str">
            <v>OCUPADO / ACTIVO</v>
          </cell>
          <cell r="O703" t="str">
            <v>edgar.vega@contraloria.gov.co</v>
          </cell>
          <cell r="R703" t="str">
            <v>CGR</v>
          </cell>
        </row>
        <row r="704">
          <cell r="A704">
            <v>12722164</v>
          </cell>
          <cell r="B704" t="str">
            <v>ALVARO</v>
          </cell>
          <cell r="C704" t="str">
            <v>RUIZ CASTRO</v>
          </cell>
          <cell r="D704" t="str">
            <v>ALVARO RUIZ CASTRO</v>
          </cell>
          <cell r="E704">
            <v>20956</v>
          </cell>
          <cell r="F704">
            <v>10959792</v>
          </cell>
          <cell r="G704">
            <v>41932</v>
          </cell>
          <cell r="H704" t="str">
            <v>BOGOTA D.C.</v>
          </cell>
          <cell r="I704" t="str">
            <v>UNIDAD DE APOYO TECNICO AL CONGRESO</v>
          </cell>
          <cell r="J704" t="str">
            <v>JEFE DE UNIDAD - GRADO 04</v>
          </cell>
          <cell r="K704" t="str">
            <v>LBN</v>
          </cell>
          <cell r="L704" t="str">
            <v>GENERAL</v>
          </cell>
          <cell r="M704" t="str">
            <v>POSESION EN PROPIEDAD</v>
          </cell>
          <cell r="O704" t="str">
            <v>alvaro.ruiz@contraloria.gov.co</v>
          </cell>
          <cell r="R704" t="str">
            <v>CGR</v>
          </cell>
        </row>
        <row r="705">
          <cell r="A705">
            <v>12722392</v>
          </cell>
          <cell r="B705" t="str">
            <v>JOSE DE LA C</v>
          </cell>
          <cell r="C705" t="str">
            <v>TRUJILLO PACHECO</v>
          </cell>
          <cell r="D705" t="str">
            <v>JOSE DE LA C TRUJILLO PACHECO</v>
          </cell>
          <cell r="E705">
            <v>20433</v>
          </cell>
          <cell r="F705">
            <v>3638795</v>
          </cell>
          <cell r="G705">
            <v>30894</v>
          </cell>
          <cell r="H705" t="str">
            <v>VALLEDUPAR - CESAR</v>
          </cell>
          <cell r="I705" t="str">
            <v>GRUPO DE VIGILANCIA FISCAL DE CESAR</v>
          </cell>
          <cell r="J705" t="str">
            <v>PROFESIONAL UNIVERSITARIO - GRADO 01</v>
          </cell>
          <cell r="K705" t="str">
            <v>CAR</v>
          </cell>
          <cell r="L705" t="str">
            <v>GENERAL</v>
          </cell>
          <cell r="M705" t="str">
            <v>OCUPADO / ACTIVO</v>
          </cell>
          <cell r="O705" t="str">
            <v>jose.trujillo@contraloria.gov.co</v>
          </cell>
          <cell r="R705" t="str">
            <v>CGR</v>
          </cell>
        </row>
        <row r="706">
          <cell r="A706">
            <v>12722400</v>
          </cell>
          <cell r="B706" t="str">
            <v>HERNANDO CESAR</v>
          </cell>
          <cell r="C706" t="str">
            <v>GIL MOLINA</v>
          </cell>
          <cell r="D706" t="str">
            <v>HERNANDO CESAR GIL MOLINA</v>
          </cell>
          <cell r="E706">
            <v>21148</v>
          </cell>
          <cell r="F706">
            <v>2170041</v>
          </cell>
          <cell r="G706">
            <v>42418</v>
          </cell>
          <cell r="H706" t="str">
            <v>VALLEDUPAR - CESAR</v>
          </cell>
          <cell r="I706" t="str">
            <v>DESPACHO DEL GERENTE DEPARTAMENTAL CESAR</v>
          </cell>
          <cell r="J706" t="str">
            <v>AUXILIAR ADMINISTRATIVO - GRADO 03</v>
          </cell>
          <cell r="K706" t="str">
            <v>CAR</v>
          </cell>
          <cell r="L706" t="str">
            <v>GENERAL</v>
          </cell>
          <cell r="M706" t="str">
            <v>PROVISIONAL</v>
          </cell>
          <cell r="O706" t="str">
            <v>hernando.gil@contraloria.gov.co</v>
          </cell>
          <cell r="R706" t="str">
            <v>CGR</v>
          </cell>
        </row>
        <row r="707">
          <cell r="A707">
            <v>12722679</v>
          </cell>
          <cell r="B707" t="str">
            <v>CARLOS ALBERTO</v>
          </cell>
          <cell r="C707" t="str">
            <v>ARAMENDIZ TATIS</v>
          </cell>
          <cell r="D707" t="str">
            <v>CARLOS ALBERTO ARAMENDIZ TATIS</v>
          </cell>
          <cell r="E707">
            <v>21117</v>
          </cell>
          <cell r="F707">
            <v>10959792</v>
          </cell>
          <cell r="G707">
            <v>41942</v>
          </cell>
          <cell r="H707" t="str">
            <v>BOGOTA D.C.</v>
          </cell>
          <cell r="I707" t="str">
            <v>SGR - GRUPO INTERNO PARA EL CONOCIMIENTO Y TRAMITE DEL PROCESO DE RESPONSABILIDAD FISCAL</v>
          </cell>
          <cell r="J707" t="str">
            <v>CONTRALOR DELEGADO INTERSECTORIAL - GR 4</v>
          </cell>
          <cell r="K707" t="str">
            <v>REG</v>
          </cell>
          <cell r="L707" t="str">
            <v>SISTEMA GENERAL DE REGALIAS</v>
          </cell>
          <cell r="M707" t="str">
            <v>POSESION EN PROPIEDAD</v>
          </cell>
          <cell r="O707" t="str">
            <v>carlos.aramendiz@contraloria.gov.co</v>
          </cell>
          <cell r="R707" t="str">
            <v>CGR</v>
          </cell>
        </row>
        <row r="708">
          <cell r="A708">
            <v>12723794</v>
          </cell>
          <cell r="B708" t="str">
            <v>EMEL</v>
          </cell>
          <cell r="C708" t="str">
            <v>MOLINA RAMOS</v>
          </cell>
          <cell r="D708" t="str">
            <v>EMEL MOLINA RAMOS</v>
          </cell>
          <cell r="E708">
            <v>20428</v>
          </cell>
          <cell r="F708">
            <v>3638795</v>
          </cell>
          <cell r="G708">
            <v>35004</v>
          </cell>
          <cell r="H708" t="str">
            <v>BARRANQUILLA - ATLANTICO</v>
          </cell>
          <cell r="I708" t="str">
            <v>GRUPO DE VIGILANCIA FISCAL DE ATLANTICO</v>
          </cell>
          <cell r="J708" t="str">
            <v>PROFESIONAL UNIVERSITARIO - GRADO 01</v>
          </cell>
          <cell r="K708" t="str">
            <v>CAR</v>
          </cell>
          <cell r="L708" t="str">
            <v>GENERAL</v>
          </cell>
          <cell r="M708" t="str">
            <v>OCUPADO / ACTIVO</v>
          </cell>
          <cell r="O708" t="str">
            <v>emel.molina@contraloria.gov.co</v>
          </cell>
          <cell r="R708" t="str">
            <v>CGR</v>
          </cell>
        </row>
        <row r="709">
          <cell r="A709">
            <v>12724445</v>
          </cell>
          <cell r="B709" t="str">
            <v>CESAR AUGUSTO</v>
          </cell>
          <cell r="C709" t="str">
            <v>MAYA MARTINEZ</v>
          </cell>
          <cell r="D709" t="str">
            <v>CESAR AUGUSTO MAYA MARTINEZ</v>
          </cell>
          <cell r="E709">
            <v>20259</v>
          </cell>
          <cell r="F709">
            <v>3638795</v>
          </cell>
          <cell r="G709">
            <v>34152</v>
          </cell>
          <cell r="H709" t="str">
            <v>VALLEDUPAR - CESAR</v>
          </cell>
          <cell r="I709" t="str">
            <v>GRUPO DE PARTICIPACION CIUDADANA DE CESAR</v>
          </cell>
          <cell r="J709" t="str">
            <v>PROFESIONAL UNIVERSITARIO - GRADO 01</v>
          </cell>
          <cell r="K709" t="str">
            <v>CAR</v>
          </cell>
          <cell r="L709" t="str">
            <v>GENERAL</v>
          </cell>
          <cell r="M709" t="str">
            <v>OCUPADO / ACTIVO</v>
          </cell>
          <cell r="O709" t="str">
            <v>cesar.maya@contraloria.gov.co</v>
          </cell>
          <cell r="R709" t="str">
            <v>CGR</v>
          </cell>
        </row>
        <row r="710">
          <cell r="A710">
            <v>12746708</v>
          </cell>
          <cell r="B710" t="str">
            <v>DIEGO MAURICIO</v>
          </cell>
          <cell r="C710" t="str">
            <v>MAYA CALPA</v>
          </cell>
          <cell r="D710" t="str">
            <v>DIEGO MAURICIO MAYA CALPA</v>
          </cell>
          <cell r="E710">
            <v>28996</v>
          </cell>
          <cell r="F710">
            <v>3319979</v>
          </cell>
          <cell r="G710">
            <v>41352</v>
          </cell>
          <cell r="H710" t="str">
            <v>BOGOTA D.C.</v>
          </cell>
          <cell r="I710" t="str">
            <v>DIRECCION DE RECURSOS FISICOS</v>
          </cell>
          <cell r="J710" t="str">
            <v>TECNOLOGO - GRADO 01</v>
          </cell>
          <cell r="K710" t="str">
            <v>CAR</v>
          </cell>
          <cell r="L710" t="str">
            <v>GENERAL</v>
          </cell>
          <cell r="M710" t="str">
            <v>OCUPADO / ACTIVO</v>
          </cell>
          <cell r="O710" t="str">
            <v>diegom.maya@contraloria.gov.co</v>
          </cell>
          <cell r="R710" t="str">
            <v>CGR</v>
          </cell>
        </row>
        <row r="711">
          <cell r="A711">
            <v>12752906</v>
          </cell>
          <cell r="B711" t="str">
            <v>EDSON ANTONIO</v>
          </cell>
          <cell r="C711" t="str">
            <v>DIAZ ZAMUDIO</v>
          </cell>
          <cell r="D711" t="str">
            <v>EDSON ANTONIO DIAZ ZAMUDIO</v>
          </cell>
          <cell r="E711">
            <v>30189</v>
          </cell>
          <cell r="F711">
            <v>4225175</v>
          </cell>
          <cell r="G711">
            <v>41716</v>
          </cell>
          <cell r="H711" t="str">
            <v>BOGOTA D.C.</v>
          </cell>
          <cell r="I711" t="str">
            <v>DIRECCION DE JUICIOS FISCALES</v>
          </cell>
          <cell r="J711" t="str">
            <v>PROFESIONAL UNIVERSITARIO - GRADO 02</v>
          </cell>
          <cell r="K711" t="str">
            <v>CAR</v>
          </cell>
          <cell r="L711" t="str">
            <v>GENERAL</v>
          </cell>
          <cell r="M711" t="str">
            <v>OCUPADO / ACTIVO</v>
          </cell>
          <cell r="O711" t="str">
            <v>edson.diaz@contraloria.gov.co</v>
          </cell>
          <cell r="R711" t="str">
            <v>CGR</v>
          </cell>
        </row>
        <row r="712">
          <cell r="A712">
            <v>12754347</v>
          </cell>
          <cell r="B712" t="str">
            <v>ANDRES IGNACIO</v>
          </cell>
          <cell r="C712" t="str">
            <v>PERDOMO MARQUEZ</v>
          </cell>
          <cell r="D712" t="str">
            <v>ANDRES IGNACIO PERDOMO MARQUEZ</v>
          </cell>
          <cell r="E712">
            <v>30342</v>
          </cell>
          <cell r="F712">
            <v>3638795</v>
          </cell>
          <cell r="G712">
            <v>41466</v>
          </cell>
          <cell r="H712" t="str">
            <v>PASTO - NARIÑO</v>
          </cell>
          <cell r="I712" t="str">
            <v>GRUPO DE VIGILANCIA FISCAL DE NARIÑO</v>
          </cell>
          <cell r="J712" t="str">
            <v>PROFESIONAL UNIVERSITARIO - GRADO 01</v>
          </cell>
          <cell r="K712" t="str">
            <v>CAR</v>
          </cell>
          <cell r="L712" t="str">
            <v>GENERAL</v>
          </cell>
          <cell r="M712" t="str">
            <v>OCUPADO / ACTIVO</v>
          </cell>
          <cell r="O712" t="str">
            <v>andres.perdomo@contraloria.gov.co</v>
          </cell>
          <cell r="R712" t="str">
            <v>CGR</v>
          </cell>
        </row>
        <row r="713">
          <cell r="A713">
            <v>12905976</v>
          </cell>
          <cell r="B713" t="str">
            <v>MAXIMILIANO</v>
          </cell>
          <cell r="C713" t="str">
            <v>ANDRADE FLOREZ</v>
          </cell>
          <cell r="D713" t="str">
            <v>MAXIMILIANO ANDRADE FLOREZ</v>
          </cell>
          <cell r="E713">
            <v>20706</v>
          </cell>
          <cell r="F713">
            <v>4225175</v>
          </cell>
          <cell r="G713">
            <v>33890</v>
          </cell>
          <cell r="H713" t="str">
            <v>BOGOTA D.C.</v>
          </cell>
          <cell r="I713" t="str">
            <v>DIRECCION DE ESTUDIOS SECTORIALES SECTOR SOCIAL</v>
          </cell>
          <cell r="J713" t="str">
            <v>PROFESIONAL UNIVERSITARIO - GRADO 02</v>
          </cell>
          <cell r="K713" t="str">
            <v>CAR</v>
          </cell>
          <cell r="L713" t="str">
            <v>GENERAL</v>
          </cell>
          <cell r="M713" t="str">
            <v>OCUPADO / ACTIVO</v>
          </cell>
          <cell r="O713" t="str">
            <v>maximiliano.andrade@contraloria.gov.co</v>
          </cell>
          <cell r="R713" t="str">
            <v>CGR</v>
          </cell>
        </row>
        <row r="714">
          <cell r="A714">
            <v>12958248</v>
          </cell>
          <cell r="B714" t="str">
            <v>FABIO EFRAIN</v>
          </cell>
          <cell r="C714" t="str">
            <v>PATINO BRAVO</v>
          </cell>
          <cell r="D714" t="str">
            <v>FABIO EFRAIN PATINO BRAVO</v>
          </cell>
          <cell r="E714">
            <v>19276</v>
          </cell>
          <cell r="F714">
            <v>4225175</v>
          </cell>
          <cell r="G714">
            <v>32640</v>
          </cell>
          <cell r="H714" t="str">
            <v>MOCOA - PUTUMAYO</v>
          </cell>
          <cell r="I714" t="str">
            <v>GRUPO DE VIGILANCIA FISCAL DE PUTUMAYO</v>
          </cell>
          <cell r="J714" t="str">
            <v>PROFESIONAL UNIVERSITARIO - GRADO 02</v>
          </cell>
          <cell r="K714" t="str">
            <v>CAR</v>
          </cell>
          <cell r="L714" t="str">
            <v>GENERAL</v>
          </cell>
          <cell r="M714" t="str">
            <v>OCUPADO / ACTIVO</v>
          </cell>
          <cell r="O714" t="str">
            <v>fabio.patino@contraloria.gov.co</v>
          </cell>
          <cell r="R714" t="str">
            <v>CGR</v>
          </cell>
        </row>
        <row r="715">
          <cell r="A715">
            <v>12960923</v>
          </cell>
          <cell r="B715" t="str">
            <v>OSCAR ANTONIO</v>
          </cell>
          <cell r="C715" t="str">
            <v>REINEL MOLINEROS</v>
          </cell>
          <cell r="D715" t="str">
            <v>OSCAR ANTONIO REINEL MOLINEROS</v>
          </cell>
          <cell r="E715">
            <v>19848</v>
          </cell>
          <cell r="F715">
            <v>3638795</v>
          </cell>
          <cell r="G715">
            <v>32602</v>
          </cell>
          <cell r="H715" t="str">
            <v>PASTO - NARIÑO</v>
          </cell>
          <cell r="I715" t="str">
            <v>GRUPO DE VIGILANCIA FISCAL DE NARIÑO</v>
          </cell>
          <cell r="J715" t="str">
            <v>PROFESIONAL UNIVERSITARIO - GRADO 01</v>
          </cell>
          <cell r="K715" t="str">
            <v>CAR</v>
          </cell>
          <cell r="L715" t="str">
            <v>GENERAL</v>
          </cell>
          <cell r="M715" t="str">
            <v>OCUPADO / ACTIVO</v>
          </cell>
          <cell r="O715" t="str">
            <v>oscar.reinel@contraloria.gov.co</v>
          </cell>
          <cell r="R715" t="str">
            <v>CGR</v>
          </cell>
        </row>
        <row r="716">
          <cell r="A716">
            <v>12963248</v>
          </cell>
          <cell r="B716" t="str">
            <v>ENRIQUE HERNANDO</v>
          </cell>
          <cell r="C716" t="str">
            <v>ENRIQUEZ FERNANDEZ</v>
          </cell>
          <cell r="D716" t="str">
            <v>ENRIQUE HERNANDO ENRIQUEZ FERNANDEZ</v>
          </cell>
          <cell r="E716">
            <v>19569</v>
          </cell>
          <cell r="F716">
            <v>4225175</v>
          </cell>
          <cell r="G716">
            <v>40007</v>
          </cell>
          <cell r="H716" t="str">
            <v>ARMENIA - QUINDIO</v>
          </cell>
          <cell r="I716" t="str">
            <v>GRUPO DE VIGILANCIA FISCAL DE QUINDIO</v>
          </cell>
          <cell r="J716" t="str">
            <v>PROFESIONAL UNIVERSITARIO - GRADO 02</v>
          </cell>
          <cell r="K716" t="str">
            <v>CAR</v>
          </cell>
          <cell r="L716" t="str">
            <v>GENERAL</v>
          </cell>
          <cell r="M716" t="str">
            <v>OCUPADO / ACTIVO</v>
          </cell>
          <cell r="O716" t="str">
            <v>enrique.enriquez@contraloria.gov.co</v>
          </cell>
          <cell r="R716" t="str">
            <v>CGR</v>
          </cell>
        </row>
        <row r="717">
          <cell r="A717">
            <v>12964084</v>
          </cell>
          <cell r="B717" t="str">
            <v>JAIME RODRIGO</v>
          </cell>
          <cell r="C717" t="str">
            <v>MELO DIAZ</v>
          </cell>
          <cell r="D717" t="str">
            <v>JAIME RODRIGO MELO DIAZ</v>
          </cell>
          <cell r="E717">
            <v>20506</v>
          </cell>
          <cell r="F717">
            <v>3638795</v>
          </cell>
          <cell r="G717">
            <v>30663</v>
          </cell>
          <cell r="H717" t="str">
            <v>PASTO - NARIÑO</v>
          </cell>
          <cell r="I717" t="str">
            <v>GRUPO DE VIGILANCIA FISCAL DE NARIÑO</v>
          </cell>
          <cell r="J717" t="str">
            <v>PROFESIONAL UNIVERSITARIO - GRADO 01</v>
          </cell>
          <cell r="K717" t="str">
            <v>CAR</v>
          </cell>
          <cell r="L717" t="str">
            <v>GENERAL</v>
          </cell>
          <cell r="M717" t="str">
            <v>OCUPADO / ACTIVO</v>
          </cell>
          <cell r="O717" t="str">
            <v>jaimer.melo@contraloria.gov.co</v>
          </cell>
          <cell r="R717" t="str">
            <v>CGR</v>
          </cell>
        </row>
        <row r="718">
          <cell r="A718">
            <v>12965979</v>
          </cell>
          <cell r="B718" t="str">
            <v>SEGUNDO MIGUEL</v>
          </cell>
          <cell r="C718" t="str">
            <v>VILLOTA</v>
          </cell>
          <cell r="D718" t="str">
            <v>SEGUNDO MIGUEL VILLOTA</v>
          </cell>
          <cell r="E718">
            <v>20583</v>
          </cell>
          <cell r="F718">
            <v>3638795</v>
          </cell>
          <cell r="G718">
            <v>35032</v>
          </cell>
          <cell r="H718" t="str">
            <v>BOGOTA D.C.</v>
          </cell>
          <cell r="I718" t="str">
            <v>CONTRALORIA DELEGADA PARA INVEST JUIC FISC Y JURIS COACTIVA</v>
          </cell>
          <cell r="J718" t="str">
            <v>PROFESIONAL UNIVERSITARIO - GRADO 01</v>
          </cell>
          <cell r="K718" t="str">
            <v>CAR</v>
          </cell>
          <cell r="L718" t="str">
            <v>GENERAL</v>
          </cell>
          <cell r="M718" t="str">
            <v>OCUPADO / ACTIVO</v>
          </cell>
          <cell r="O718" t="str">
            <v>segundo.villota@contraloria.gov.co</v>
          </cell>
          <cell r="R718" t="str">
            <v>CGR</v>
          </cell>
        </row>
        <row r="719">
          <cell r="A719">
            <v>12966163</v>
          </cell>
          <cell r="B719" t="str">
            <v>JESUS OSWALDO</v>
          </cell>
          <cell r="C719" t="str">
            <v>CUAYAL MUÑOZ</v>
          </cell>
          <cell r="D719" t="str">
            <v>JESUS OSWALDO CUAYAL MUÑOZ</v>
          </cell>
          <cell r="E719">
            <v>20334</v>
          </cell>
          <cell r="F719">
            <v>3638795</v>
          </cell>
          <cell r="G719">
            <v>36983</v>
          </cell>
          <cell r="H719" t="str">
            <v>BOGOTA D.C.</v>
          </cell>
          <cell r="I719" t="str">
            <v>DIRECCION DE ESTUDIOS SECTORIALES SECTOR INFRAESTRUCTURA</v>
          </cell>
          <cell r="J719" t="str">
            <v>PROFESIONAL UNIVERSITARIO - GRADO 01</v>
          </cell>
          <cell r="K719" t="str">
            <v>CAR</v>
          </cell>
          <cell r="L719" t="str">
            <v>GENERAL</v>
          </cell>
          <cell r="M719" t="str">
            <v>OCUPADO / ACTIVO</v>
          </cell>
          <cell r="O719" t="str">
            <v>jesus.cuayal@contraloria.gov.co</v>
          </cell>
          <cell r="R719" t="str">
            <v>CGR</v>
          </cell>
        </row>
        <row r="720">
          <cell r="A720">
            <v>12967650</v>
          </cell>
          <cell r="B720" t="str">
            <v>JAIME ROBERTO</v>
          </cell>
          <cell r="C720" t="str">
            <v>REVELO GUERRERO</v>
          </cell>
          <cell r="D720" t="str">
            <v>JAIME ROBERTO REVELO GUERRERO</v>
          </cell>
          <cell r="E720">
            <v>21195</v>
          </cell>
          <cell r="F720">
            <v>7275646</v>
          </cell>
          <cell r="G720">
            <v>32573</v>
          </cell>
          <cell r="H720" t="str">
            <v>BOGOTA D.C.</v>
          </cell>
          <cell r="I720" t="str">
            <v>CONTRALORIA DELEGADA PARA LA GESTION PUBLICA</v>
          </cell>
          <cell r="J720" t="str">
            <v>ASESOR DE GESTION - GRADO 01</v>
          </cell>
          <cell r="K720" t="str">
            <v>CAR</v>
          </cell>
          <cell r="L720" t="str">
            <v>GENERAL</v>
          </cell>
          <cell r="M720" t="str">
            <v>OCUPADO / ACTIVO</v>
          </cell>
          <cell r="O720" t="str">
            <v>jaime.revelo@contraloria.gov.co</v>
          </cell>
          <cell r="R720" t="str">
            <v>CGR</v>
          </cell>
        </row>
        <row r="721">
          <cell r="A721">
            <v>12968318</v>
          </cell>
          <cell r="B721" t="str">
            <v>IVAN</v>
          </cell>
          <cell r="C721" t="str">
            <v>LOPEZ DAVILA</v>
          </cell>
          <cell r="D721" t="str">
            <v>IVAN LOPEZ DAVILA</v>
          </cell>
          <cell r="E721">
            <v>23122</v>
          </cell>
          <cell r="F721">
            <v>9798835</v>
          </cell>
          <cell r="G721">
            <v>37014</v>
          </cell>
          <cell r="H721" t="str">
            <v>BOGOTA D.C.</v>
          </cell>
          <cell r="I721" t="str">
            <v>DIRECCION DE ESTUDIOS SECTORIALES SECTOR MINAS Y ENERGIA</v>
          </cell>
          <cell r="J721" t="str">
            <v>DIRECTOR - GRADO 03</v>
          </cell>
          <cell r="K721" t="str">
            <v>CAR</v>
          </cell>
          <cell r="L721" t="str">
            <v>GENERAL</v>
          </cell>
          <cell r="M721" t="str">
            <v>OCUPADO / ACTIVO</v>
          </cell>
          <cell r="O721" t="str">
            <v>ivan.lopez@contraloria.gov.co</v>
          </cell>
          <cell r="R721" t="str">
            <v>CGR</v>
          </cell>
        </row>
        <row r="722">
          <cell r="A722">
            <v>12970112</v>
          </cell>
          <cell r="B722" t="str">
            <v>FABIO ALBERTO</v>
          </cell>
          <cell r="C722" t="str">
            <v>ERAZO HANRRYR</v>
          </cell>
          <cell r="D722" t="str">
            <v>FABIO ALBERTO ERAZO HANRRYR</v>
          </cell>
          <cell r="E722">
            <v>21715</v>
          </cell>
          <cell r="F722">
            <v>3638795</v>
          </cell>
          <cell r="G722">
            <v>36010</v>
          </cell>
          <cell r="H722" t="str">
            <v>ARMENIA - QUINDIO</v>
          </cell>
          <cell r="I722" t="str">
            <v>GRUPO DE VIGILANCIA FISCAL DE QUINDIO</v>
          </cell>
          <cell r="J722" t="str">
            <v>PROFESIONAL UNIVERSITARIO - GRADO 01</v>
          </cell>
          <cell r="K722" t="str">
            <v>CAR</v>
          </cell>
          <cell r="L722" t="str">
            <v>GENERAL</v>
          </cell>
          <cell r="M722" t="str">
            <v>OCUPADO / ACTIVO</v>
          </cell>
          <cell r="O722" t="str">
            <v>fabio.erazo@contraloria.gov.co</v>
          </cell>
          <cell r="R722" t="str">
            <v>CGR</v>
          </cell>
        </row>
        <row r="723">
          <cell r="A723">
            <v>12970203</v>
          </cell>
          <cell r="B723" t="str">
            <v>LUIS HEBERTO</v>
          </cell>
          <cell r="C723" t="str">
            <v>RAMIREZ MARTINEZ</v>
          </cell>
          <cell r="D723" t="str">
            <v>LUIS HEBERTO RAMIREZ MARTINEZ</v>
          </cell>
          <cell r="E723">
            <v>21764</v>
          </cell>
          <cell r="F723">
            <v>3638795</v>
          </cell>
          <cell r="G723">
            <v>35142</v>
          </cell>
          <cell r="H723" t="str">
            <v>PASTO - NARIÑO</v>
          </cell>
          <cell r="I723" t="str">
            <v>GRUPO DE VIGILANCIA FISCAL DE NARIÑO</v>
          </cell>
          <cell r="J723" t="str">
            <v>PROFESIONAL UNIVERSITARIO - GRADO 01</v>
          </cell>
          <cell r="K723" t="str">
            <v>CAR</v>
          </cell>
          <cell r="L723" t="str">
            <v>GENERAL</v>
          </cell>
          <cell r="M723" t="str">
            <v>OCUPADO / ACTIVO</v>
          </cell>
          <cell r="O723" t="str">
            <v>luis.ramirez@contraloria.gov.co</v>
          </cell>
          <cell r="R723" t="str">
            <v>CGR</v>
          </cell>
        </row>
        <row r="724">
          <cell r="A724">
            <v>12970840</v>
          </cell>
          <cell r="B724" t="str">
            <v>EDUARDO SADIT</v>
          </cell>
          <cell r="C724" t="str">
            <v>RUANO</v>
          </cell>
          <cell r="D724" t="str">
            <v>EDUARDO SADIT RUANO</v>
          </cell>
          <cell r="E724">
            <v>21900</v>
          </cell>
          <cell r="F724">
            <v>3638795</v>
          </cell>
          <cell r="G724">
            <v>34794</v>
          </cell>
          <cell r="H724" t="str">
            <v>BOGOTA D.C.</v>
          </cell>
          <cell r="I724" t="str">
            <v>DIRECCION DE VIGILANCIA FISCAL SECTOR SOCIAL</v>
          </cell>
          <cell r="J724" t="str">
            <v>PROFESIONAL UNIVERSITARIO - GRADO 01</v>
          </cell>
          <cell r="K724" t="str">
            <v>CAR</v>
          </cell>
          <cell r="L724" t="str">
            <v>GENERAL</v>
          </cell>
          <cell r="M724" t="str">
            <v>OCUPADO / ACTIVO</v>
          </cell>
          <cell r="O724" t="str">
            <v>eduardo.ruano@contraloria.gov.co</v>
          </cell>
          <cell r="R724" t="str">
            <v>CGR</v>
          </cell>
        </row>
        <row r="725">
          <cell r="A725">
            <v>12972004</v>
          </cell>
          <cell r="B725" t="str">
            <v>JESUS HERNAN</v>
          </cell>
          <cell r="C725" t="str">
            <v>ROSERO BOTINA</v>
          </cell>
          <cell r="D725" t="str">
            <v>JESUS HERNAN ROSERO BOTINA</v>
          </cell>
          <cell r="E725">
            <v>21885</v>
          </cell>
          <cell r="F725">
            <v>4225175</v>
          </cell>
          <cell r="G725">
            <v>34158</v>
          </cell>
          <cell r="H725" t="str">
            <v>PASTO - NARIÑO</v>
          </cell>
          <cell r="I725" t="str">
            <v>GRUPO DE VIGILANCIA FISCAL DE NARIÑO</v>
          </cell>
          <cell r="J725" t="str">
            <v>PROFESIONAL UNIVERSITARIO - GRADO 02</v>
          </cell>
          <cell r="K725" t="str">
            <v>CAR</v>
          </cell>
          <cell r="L725" t="str">
            <v>GENERAL</v>
          </cell>
          <cell r="M725" t="str">
            <v>OCUPADO / ACTIVO</v>
          </cell>
          <cell r="O725" t="str">
            <v>jesus.rosero@contraloria.gov.co</v>
          </cell>
          <cell r="R725" t="str">
            <v>CGR</v>
          </cell>
        </row>
        <row r="726">
          <cell r="A726">
            <v>12972259</v>
          </cell>
          <cell r="B726" t="str">
            <v>NELSON JAVIER</v>
          </cell>
          <cell r="C726" t="str">
            <v>GUERRERO RODRIGUEZ</v>
          </cell>
          <cell r="D726" t="str">
            <v>NELSON JAVIER GUERRERO RODRIGUEZ</v>
          </cell>
          <cell r="E726">
            <v>22128</v>
          </cell>
          <cell r="F726">
            <v>3638795</v>
          </cell>
          <cell r="G726">
            <v>39248</v>
          </cell>
          <cell r="H726" t="str">
            <v>MEDELLIN - ANTIOQUIA</v>
          </cell>
          <cell r="I726" t="str">
            <v>GRUPO DE INVEST.,JUICIOS Y JURISD. COACTIVA DE ANTIOQUIA</v>
          </cell>
          <cell r="J726" t="str">
            <v>PROFESIONAL UNIVERSITARIO - GRADO 01</v>
          </cell>
          <cell r="K726" t="str">
            <v>CAR</v>
          </cell>
          <cell r="L726" t="str">
            <v>GENERAL</v>
          </cell>
          <cell r="M726" t="str">
            <v>OCUPADO / ACTIVO</v>
          </cell>
          <cell r="O726" t="str">
            <v>maria.guerrero@contraloria.gov.co</v>
          </cell>
          <cell r="R726" t="str">
            <v>CGR</v>
          </cell>
        </row>
        <row r="727">
          <cell r="A727">
            <v>12972795</v>
          </cell>
          <cell r="B727" t="str">
            <v>ALFREDO R</v>
          </cell>
          <cell r="C727" t="str">
            <v>GARZON MONTENEGRO</v>
          </cell>
          <cell r="D727" t="str">
            <v>ALFREDO R GARZON MONTENEGRO</v>
          </cell>
          <cell r="E727">
            <v>22170</v>
          </cell>
          <cell r="F727">
            <v>3638795</v>
          </cell>
          <cell r="G727">
            <v>33207</v>
          </cell>
          <cell r="H727" t="str">
            <v>PASTO - NARIÑO</v>
          </cell>
          <cell r="I727" t="str">
            <v>GRUPO DE VIGILANCIA FISCAL DE NARIÑO</v>
          </cell>
          <cell r="J727" t="str">
            <v>PROFESIONAL UNIVERSITARIO - GRADO 01</v>
          </cell>
          <cell r="K727" t="str">
            <v>CAR</v>
          </cell>
          <cell r="L727" t="str">
            <v>GENERAL</v>
          </cell>
          <cell r="M727" t="str">
            <v>OCUPADO / ACTIVO</v>
          </cell>
          <cell r="O727" t="str">
            <v>alfredo.garzon@contraloria.gov.co</v>
          </cell>
          <cell r="R727" t="str">
            <v>CGR</v>
          </cell>
        </row>
        <row r="728">
          <cell r="A728">
            <v>12973324</v>
          </cell>
          <cell r="B728" t="str">
            <v>JAIME RODRIGO</v>
          </cell>
          <cell r="C728" t="str">
            <v>MELO OLMEDO</v>
          </cell>
          <cell r="D728" t="str">
            <v>JAIME RODRIGO MELO OLMEDO</v>
          </cell>
          <cell r="E728">
            <v>22360</v>
          </cell>
          <cell r="F728">
            <v>3638795</v>
          </cell>
          <cell r="G728">
            <v>36039</v>
          </cell>
          <cell r="H728" t="str">
            <v>PASTO - NARIÑO</v>
          </cell>
          <cell r="I728" t="str">
            <v>GRUPO DE VIGILANCIA FISCAL DE NARIÑO</v>
          </cell>
          <cell r="J728" t="str">
            <v>PROFESIONAL UNIVERSITARIO - GRADO 01</v>
          </cell>
          <cell r="K728" t="str">
            <v>CAR</v>
          </cell>
          <cell r="L728" t="str">
            <v>GENERAL</v>
          </cell>
          <cell r="M728" t="str">
            <v>OCUPADO / ACTIVO</v>
          </cell>
          <cell r="O728" t="str">
            <v>jaime.melo@contraloria.gov.co</v>
          </cell>
          <cell r="R728" t="str">
            <v>CGR</v>
          </cell>
        </row>
        <row r="729">
          <cell r="A729">
            <v>12973388</v>
          </cell>
          <cell r="B729" t="str">
            <v>ROCKY EMIRO BOLIVAR</v>
          </cell>
          <cell r="C729" t="str">
            <v>ARGOTY MUÑOZ</v>
          </cell>
          <cell r="D729" t="str">
            <v>ROCKY EMIRO BOLIVAR ARGOTY MUÑOZ</v>
          </cell>
          <cell r="E729">
            <v>21929</v>
          </cell>
          <cell r="F729">
            <v>4736599</v>
          </cell>
          <cell r="G729">
            <v>41583</v>
          </cell>
          <cell r="H729" t="str">
            <v>PASTO - NARIÑO</v>
          </cell>
          <cell r="I729" t="str">
            <v>DESPACHO DEL GERENTE DEPARTAMENTAL NARIÑO</v>
          </cell>
          <cell r="J729" t="str">
            <v>PROFESIONAL ESPECIALIZADO - GRADO 03</v>
          </cell>
          <cell r="K729" t="str">
            <v>REG</v>
          </cell>
          <cell r="L729" t="str">
            <v>SISTEMA GENERAL DE REGALIAS</v>
          </cell>
          <cell r="M729" t="str">
            <v>POSESION EN PROPIEDAD</v>
          </cell>
          <cell r="O729" t="str">
            <v>rocky.argoty@contraloria.gov.co</v>
          </cell>
          <cell r="R729" t="str">
            <v>CGR</v>
          </cell>
        </row>
        <row r="730">
          <cell r="A730">
            <v>12974138</v>
          </cell>
          <cell r="B730" t="str">
            <v>JESUS ERNESTO</v>
          </cell>
          <cell r="C730" t="str">
            <v>CORDOBA ALBAN</v>
          </cell>
          <cell r="D730" t="str">
            <v>JESUS ERNESTO CORDOBA ALBAN</v>
          </cell>
          <cell r="E730">
            <v>21860</v>
          </cell>
          <cell r="F730">
            <v>3638795</v>
          </cell>
          <cell r="G730">
            <v>36955</v>
          </cell>
          <cell r="H730" t="str">
            <v>MOCOA - PUTUMAYO</v>
          </cell>
          <cell r="I730" t="str">
            <v>DESPACHO DEL GERENTE DEPARTAMENTAL PUTUMAYO</v>
          </cell>
          <cell r="J730" t="str">
            <v>PROFESIONAL UNIVERSITARIO - GRADO 01</v>
          </cell>
          <cell r="K730" t="str">
            <v>CAR</v>
          </cell>
          <cell r="L730" t="str">
            <v>GENERAL</v>
          </cell>
          <cell r="M730" t="str">
            <v>OCUPADO / ACTIVO</v>
          </cell>
          <cell r="O730" t="str">
            <v>jesus.cordoba@contraloria.gov.co</v>
          </cell>
          <cell r="R730" t="str">
            <v>CGR</v>
          </cell>
        </row>
        <row r="731">
          <cell r="A731">
            <v>12974403</v>
          </cell>
          <cell r="B731" t="str">
            <v>GUILLERMO I</v>
          </cell>
          <cell r="C731" t="str">
            <v>PALADINES BELLO</v>
          </cell>
          <cell r="D731" t="str">
            <v>GUILLERMO I PALADINES BELLO</v>
          </cell>
          <cell r="E731">
            <v>22606</v>
          </cell>
          <cell r="F731">
            <v>4225175</v>
          </cell>
          <cell r="G731">
            <v>33981</v>
          </cell>
          <cell r="H731" t="str">
            <v>PASTO - NARIÑO</v>
          </cell>
          <cell r="I731" t="str">
            <v>GRUPO DE VIGILANCIA FISCAL DE NARIÑO</v>
          </cell>
          <cell r="J731" t="str">
            <v>PROFESIONAL UNIVERSITARIO - GRADO 02</v>
          </cell>
          <cell r="K731" t="str">
            <v>CAR</v>
          </cell>
          <cell r="L731" t="str">
            <v>GENERAL</v>
          </cell>
          <cell r="M731" t="str">
            <v>OCUPADO / ACTIVO</v>
          </cell>
          <cell r="O731" t="str">
            <v>guillermo.paladines@contraloria.gov.co</v>
          </cell>
          <cell r="R731" t="str">
            <v>CGR</v>
          </cell>
        </row>
        <row r="732">
          <cell r="A732">
            <v>12975961</v>
          </cell>
          <cell r="B732" t="str">
            <v>CARLOS ALBERTO</v>
          </cell>
          <cell r="C732" t="str">
            <v>MEDINA RAMOS</v>
          </cell>
          <cell r="D732" t="str">
            <v>CARLOS ALBERTO MEDINA RAMOS</v>
          </cell>
          <cell r="E732">
            <v>22696</v>
          </cell>
          <cell r="F732">
            <v>3638795</v>
          </cell>
          <cell r="G732">
            <v>33402</v>
          </cell>
          <cell r="H732" t="str">
            <v>CALI - VALLE</v>
          </cell>
          <cell r="I732" t="str">
            <v>GRUPO DE VIGILANCIA FISCAL DE VALLE</v>
          </cell>
          <cell r="J732" t="str">
            <v>PROFESIONAL UNIVERSITARIO - GRADO 01</v>
          </cell>
          <cell r="K732" t="str">
            <v>CAR</v>
          </cell>
          <cell r="L732" t="str">
            <v>GENERAL</v>
          </cell>
          <cell r="M732" t="str">
            <v>OCUPADO / ACTIVO</v>
          </cell>
          <cell r="O732" t="str">
            <v>carlosa.medina@contraloria.gov.co</v>
          </cell>
          <cell r="R732" t="str">
            <v>CGR</v>
          </cell>
        </row>
        <row r="733">
          <cell r="A733">
            <v>12977129</v>
          </cell>
          <cell r="B733" t="str">
            <v>HELMER FERNANDO</v>
          </cell>
          <cell r="C733" t="str">
            <v>CABRERA RAMOS</v>
          </cell>
          <cell r="D733" t="str">
            <v>HELMER FERNANDO CABRERA RAMOS</v>
          </cell>
          <cell r="E733">
            <v>22943</v>
          </cell>
          <cell r="F733">
            <v>9798835</v>
          </cell>
          <cell r="G733">
            <v>36964</v>
          </cell>
          <cell r="H733" t="str">
            <v>BOGOTA D.C.</v>
          </cell>
          <cell r="I733" t="str">
            <v>DIRECCION DE PROMOCION Y DESARROLLO DEL CONTROL CIUDADANO</v>
          </cell>
          <cell r="J733" t="str">
            <v>DIRECTOR - GRADO 03</v>
          </cell>
          <cell r="K733" t="str">
            <v>CAR</v>
          </cell>
          <cell r="L733" t="str">
            <v>GENERAL</v>
          </cell>
          <cell r="M733" t="str">
            <v>PERIODO DE PRUEBA</v>
          </cell>
          <cell r="O733" t="str">
            <v>helmer.cabrera@contraloria.gov.co; helcaram@yahoo,com; hfcabrera@contraloria.gov.co</v>
          </cell>
          <cell r="R733" t="str">
            <v>CGR</v>
          </cell>
        </row>
        <row r="734">
          <cell r="A734">
            <v>12977167</v>
          </cell>
          <cell r="B734" t="str">
            <v>JAVIER H</v>
          </cell>
          <cell r="C734" t="str">
            <v>NARVAEZ VALENCIA</v>
          </cell>
          <cell r="D734" t="str">
            <v>JAVIER H NARVAEZ VALENCIA</v>
          </cell>
          <cell r="E734">
            <v>22992</v>
          </cell>
          <cell r="F734">
            <v>3638795</v>
          </cell>
          <cell r="G734">
            <v>35031</v>
          </cell>
          <cell r="H734" t="str">
            <v>POPAYAN - CAUCA</v>
          </cell>
          <cell r="I734" t="str">
            <v>GRUPO DE INVEST.,JUICIOS Y JURISD. COACTIVA DE CAUCA</v>
          </cell>
          <cell r="J734" t="str">
            <v>PROFESIONAL UNIVERSITARIO - GRADO 01</v>
          </cell>
          <cell r="K734" t="str">
            <v>CAR</v>
          </cell>
          <cell r="L734" t="str">
            <v>GENERAL</v>
          </cell>
          <cell r="M734" t="str">
            <v>OCUPADO / ACTIVO</v>
          </cell>
          <cell r="O734" t="str">
            <v>javier.narvaez@contraloria.gov.co</v>
          </cell>
          <cell r="R734" t="str">
            <v>CGR</v>
          </cell>
        </row>
        <row r="735">
          <cell r="A735">
            <v>12981917</v>
          </cell>
          <cell r="B735" t="str">
            <v>ORLANDO</v>
          </cell>
          <cell r="C735" t="str">
            <v>BOLANOS RUEDA</v>
          </cell>
          <cell r="D735" t="str">
            <v>ORLANDO BOLANOS RUEDA</v>
          </cell>
          <cell r="E735">
            <v>23092</v>
          </cell>
          <cell r="F735">
            <v>3638795</v>
          </cell>
          <cell r="G735">
            <v>33343</v>
          </cell>
          <cell r="H735" t="str">
            <v>BOGOTA D.C.</v>
          </cell>
          <cell r="I735" t="str">
            <v>DIRECCION DE VIGILANCIA FISCAL SECTOR INFRAESTRUCTURA</v>
          </cell>
          <cell r="J735" t="str">
            <v>PROFESIONAL UNIVERSITARIO - GRADO 01</v>
          </cell>
          <cell r="K735" t="str">
            <v>CAR</v>
          </cell>
          <cell r="L735" t="str">
            <v>GENERAL</v>
          </cell>
          <cell r="M735" t="str">
            <v>OCUPADO / ACTIVO</v>
          </cell>
          <cell r="O735" t="str">
            <v>orlando.bolanos@contraloria.gov.co</v>
          </cell>
          <cell r="R735" t="str">
            <v>CGR</v>
          </cell>
        </row>
        <row r="736">
          <cell r="A736">
            <v>12983556</v>
          </cell>
          <cell r="B736" t="str">
            <v>JESUS ANTONIO</v>
          </cell>
          <cell r="C736" t="str">
            <v>CEBALLOS BRAVO</v>
          </cell>
          <cell r="D736" t="str">
            <v>JESUS ANTONIO CEBALLOS BRAVO</v>
          </cell>
          <cell r="E736">
            <v>23592</v>
          </cell>
          <cell r="F736">
            <v>3638795</v>
          </cell>
          <cell r="G736">
            <v>37196</v>
          </cell>
          <cell r="H736" t="str">
            <v>IBAGUE - TOLIMA</v>
          </cell>
          <cell r="I736" t="str">
            <v>GRUPO DE VIGILANCIA FISCAL DE TOLIMA</v>
          </cell>
          <cell r="J736" t="str">
            <v>PROFESIONAL UNIVERSITARIO - GRADO 01</v>
          </cell>
          <cell r="K736" t="str">
            <v>CAR</v>
          </cell>
          <cell r="L736" t="str">
            <v>GENERAL</v>
          </cell>
          <cell r="M736" t="str">
            <v>OCUPADO / ACTIVO</v>
          </cell>
          <cell r="O736" t="str">
            <v>jesus.ceballos@contraloria.gov.co</v>
          </cell>
          <cell r="R736" t="str">
            <v>CGR</v>
          </cell>
        </row>
        <row r="737">
          <cell r="A737">
            <v>12985777</v>
          </cell>
          <cell r="B737" t="str">
            <v>JORGE A</v>
          </cell>
          <cell r="C737" t="str">
            <v>COLLAZOS BENAVIDES</v>
          </cell>
          <cell r="D737" t="str">
            <v>JORGE A COLLAZOS BENAVIDES</v>
          </cell>
          <cell r="E737">
            <v>23931</v>
          </cell>
          <cell r="F737">
            <v>3638795</v>
          </cell>
          <cell r="G737">
            <v>33527</v>
          </cell>
          <cell r="H737" t="str">
            <v>PASTO - NARIÑO</v>
          </cell>
          <cell r="I737" t="str">
            <v>GRUPO DE VIGILANCIA FISCAL DE NARIÑO</v>
          </cell>
          <cell r="J737" t="str">
            <v>PROFESIONAL UNIVERSITARIO - GRADO 01</v>
          </cell>
          <cell r="K737" t="str">
            <v>CAR</v>
          </cell>
          <cell r="L737" t="str">
            <v>GENERAL</v>
          </cell>
          <cell r="M737" t="str">
            <v>OCUPADO / ACTIVO</v>
          </cell>
          <cell r="O737" t="str">
            <v>jorge.collazos@contraloria.gov.co</v>
          </cell>
          <cell r="R737" t="str">
            <v>CGR</v>
          </cell>
        </row>
        <row r="738">
          <cell r="A738">
            <v>12986327</v>
          </cell>
          <cell r="B738" t="str">
            <v>RIGO ALONSO</v>
          </cell>
          <cell r="C738" t="str">
            <v>VELASQUEZ DOMINGUEZ</v>
          </cell>
          <cell r="D738" t="str">
            <v>RIGO ALONSO VELASQUEZ DOMINGUEZ</v>
          </cell>
          <cell r="E738">
            <v>24153</v>
          </cell>
          <cell r="F738">
            <v>3638795</v>
          </cell>
          <cell r="G738">
            <v>41653</v>
          </cell>
          <cell r="H738" t="str">
            <v>MOCOA - PUTUMAYO</v>
          </cell>
          <cell r="I738" t="str">
            <v>GRUPO DE VIGILANCIA FISCAL DE PUTUMAYO</v>
          </cell>
          <cell r="J738" t="str">
            <v>PROFESIONAL UNIVERSITARIO - GRADO 01</v>
          </cell>
          <cell r="K738" t="str">
            <v>CAR</v>
          </cell>
          <cell r="L738" t="str">
            <v>GENERAL</v>
          </cell>
          <cell r="M738" t="str">
            <v>OCUPADO / ACTIVO</v>
          </cell>
          <cell r="O738" t="str">
            <v>rigo.velasquez@contraloria.gov.co</v>
          </cell>
          <cell r="R738" t="str">
            <v>CGR</v>
          </cell>
        </row>
        <row r="739">
          <cell r="A739">
            <v>12986617</v>
          </cell>
          <cell r="B739" t="str">
            <v>JAIRO FERNANDO</v>
          </cell>
          <cell r="C739" t="str">
            <v>OLIVA BURBANO</v>
          </cell>
          <cell r="D739" t="str">
            <v>JAIRO FERNANDO OLIVA BURBANO</v>
          </cell>
          <cell r="E739">
            <v>24166</v>
          </cell>
          <cell r="F739">
            <v>3638795</v>
          </cell>
          <cell r="G739">
            <v>36962</v>
          </cell>
          <cell r="H739" t="str">
            <v>PASTO - NARIÑO</v>
          </cell>
          <cell r="I739" t="str">
            <v>GRUPO DE VIGILANCIA FISCAL DE NARIÑO</v>
          </cell>
          <cell r="J739" t="str">
            <v>PROFESIONAL UNIVERSITARIO - GRADO 01</v>
          </cell>
          <cell r="K739" t="str">
            <v>CAR</v>
          </cell>
          <cell r="L739" t="str">
            <v>GENERAL</v>
          </cell>
          <cell r="M739" t="str">
            <v>OCUPADO / ACTIVO</v>
          </cell>
          <cell r="O739" t="str">
            <v>jairo.oliva@contraloria.gov.co</v>
          </cell>
          <cell r="R739" t="str">
            <v>CGR</v>
          </cell>
        </row>
        <row r="740">
          <cell r="A740">
            <v>12990081</v>
          </cell>
          <cell r="B740" t="str">
            <v>OMAR ERNESTO</v>
          </cell>
          <cell r="C740" t="str">
            <v>CAICEDO INSUASTY</v>
          </cell>
          <cell r="D740" t="str">
            <v>OMAR ERNESTO CAICEDO INSUASTY</v>
          </cell>
          <cell r="E740">
            <v>23677</v>
          </cell>
          <cell r="F740">
            <v>3638795</v>
          </cell>
          <cell r="G740">
            <v>35031</v>
          </cell>
          <cell r="H740" t="str">
            <v>PASTO - NARIÑO</v>
          </cell>
          <cell r="I740" t="str">
            <v>GRUPO DE VIGILANCIA FISCAL DE NARIÑO</v>
          </cell>
          <cell r="J740" t="str">
            <v>PROFESIONAL UNIVERSITARIO - GRADO 01</v>
          </cell>
          <cell r="K740" t="str">
            <v>CAR</v>
          </cell>
          <cell r="L740" t="str">
            <v>GENERAL</v>
          </cell>
          <cell r="M740" t="str">
            <v>OCUPADO / ACTIVO</v>
          </cell>
          <cell r="O740" t="str">
            <v>omar.caicedo@contraloria.gov.co</v>
          </cell>
          <cell r="R740" t="str">
            <v>CGR</v>
          </cell>
        </row>
        <row r="741">
          <cell r="A741">
            <v>12990378</v>
          </cell>
          <cell r="B741" t="str">
            <v>JOSE IGNACIO</v>
          </cell>
          <cell r="C741" t="str">
            <v>PAREDES VILLOTA</v>
          </cell>
          <cell r="D741" t="str">
            <v>JOSE IGNACIO PAREDES VILLOTA</v>
          </cell>
          <cell r="E741">
            <v>24690</v>
          </cell>
          <cell r="F741">
            <v>3638795</v>
          </cell>
          <cell r="G741">
            <v>41534</v>
          </cell>
          <cell r="H741" t="str">
            <v>PASTO - NARIÑO</v>
          </cell>
          <cell r="I741" t="str">
            <v>GRUPO DE VIGILANCIA FISCAL DE NARIÑO</v>
          </cell>
          <cell r="J741" t="str">
            <v>PROFESIONAL UNIVERSITARIO - GRADO 01</v>
          </cell>
          <cell r="K741" t="str">
            <v>CAR</v>
          </cell>
          <cell r="L741" t="str">
            <v>GENERAL</v>
          </cell>
          <cell r="M741" t="str">
            <v>OCUPADO / ACTIVO</v>
          </cell>
          <cell r="O741" t="str">
            <v>jose.paredes@contraloria.gov.co</v>
          </cell>
          <cell r="R741" t="str">
            <v>CGR</v>
          </cell>
        </row>
        <row r="742">
          <cell r="A742">
            <v>12990972</v>
          </cell>
          <cell r="B742" t="str">
            <v>HAROLD FABIAN</v>
          </cell>
          <cell r="C742" t="str">
            <v>DELGADO ESTRADA</v>
          </cell>
          <cell r="D742" t="str">
            <v>HAROLD FABIAN DELGADO ESTRADA</v>
          </cell>
          <cell r="E742">
            <v>24748</v>
          </cell>
          <cell r="F742">
            <v>3319979</v>
          </cell>
          <cell r="G742">
            <v>40245</v>
          </cell>
          <cell r="H742" t="str">
            <v>PASTO - NARIÑO</v>
          </cell>
          <cell r="I742" t="str">
            <v>GRUPO DE VIGILANCIA FISCAL DE NARIÑO</v>
          </cell>
          <cell r="J742" t="str">
            <v>TECNOLOGO - GRADO 01</v>
          </cell>
          <cell r="K742" t="str">
            <v>CAR</v>
          </cell>
          <cell r="L742" t="str">
            <v>GENERAL</v>
          </cell>
          <cell r="M742" t="str">
            <v>OCUPADO / ACTIVO</v>
          </cell>
          <cell r="O742" t="str">
            <v>harold.delgado@contraloria.gov.co</v>
          </cell>
          <cell r="R742" t="str">
            <v>CGR</v>
          </cell>
        </row>
        <row r="743">
          <cell r="A743">
            <v>12992202</v>
          </cell>
          <cell r="B743" t="str">
            <v>HERNAN VICENTE</v>
          </cell>
          <cell r="C743" t="str">
            <v>MAYA BENAVIDES</v>
          </cell>
          <cell r="D743" t="str">
            <v>HERNAN VICENTE MAYA BENAVIDES</v>
          </cell>
          <cell r="E743">
            <v>24861</v>
          </cell>
          <cell r="F743">
            <v>3638795</v>
          </cell>
          <cell r="G743">
            <v>35031</v>
          </cell>
          <cell r="H743" t="str">
            <v>PASTO - NARIÑO</v>
          </cell>
          <cell r="I743" t="str">
            <v>GRUPO DE VIGILANCIA FISCAL DE NARIÑO</v>
          </cell>
          <cell r="J743" t="str">
            <v>PROFESIONAL UNIVERSITARIO - GRADO 01</v>
          </cell>
          <cell r="K743" t="str">
            <v>CAR</v>
          </cell>
          <cell r="L743" t="str">
            <v>GENERAL</v>
          </cell>
          <cell r="M743" t="str">
            <v>OCUPADO / ACTIVO</v>
          </cell>
          <cell r="O743" t="str">
            <v>hernan.maya@contraloria.gov.co</v>
          </cell>
          <cell r="R743" t="str">
            <v>CGR</v>
          </cell>
        </row>
        <row r="744">
          <cell r="A744">
            <v>12993267</v>
          </cell>
          <cell r="B744" t="str">
            <v>PEDRO IGNACIO</v>
          </cell>
          <cell r="C744" t="str">
            <v>CHAVES GUERRERO</v>
          </cell>
          <cell r="D744" t="str">
            <v>PEDRO IGNACIO CHAVES GUERRERO</v>
          </cell>
          <cell r="E744">
            <v>25050</v>
          </cell>
          <cell r="F744">
            <v>3638795</v>
          </cell>
          <cell r="G744">
            <v>37026</v>
          </cell>
          <cell r="H744" t="str">
            <v>POPAYAN - CAUCA</v>
          </cell>
          <cell r="I744" t="str">
            <v>GRUPO DE VIGILANCIA FISCAL DE CAUCA</v>
          </cell>
          <cell r="J744" t="str">
            <v>PROFESIONAL UNIVERSITARIO - GRADO 01</v>
          </cell>
          <cell r="K744" t="str">
            <v>CAR</v>
          </cell>
          <cell r="L744" t="str">
            <v>GENERAL</v>
          </cell>
          <cell r="M744" t="str">
            <v>OCUPADO / ACTIVO</v>
          </cell>
          <cell r="O744" t="str">
            <v>pedro.chaves@contraloria.gov.co</v>
          </cell>
          <cell r="R744" t="str">
            <v>CGR</v>
          </cell>
        </row>
        <row r="745">
          <cell r="A745">
            <v>12993569</v>
          </cell>
          <cell r="B745" t="str">
            <v>VICTOR ARMANDO</v>
          </cell>
          <cell r="C745" t="str">
            <v>CUAYAL MUÑOZ</v>
          </cell>
          <cell r="D745" t="str">
            <v>VICTOR ARMANDO CUAYAL MUÑOZ</v>
          </cell>
          <cell r="E745">
            <v>25120</v>
          </cell>
          <cell r="F745">
            <v>3638795</v>
          </cell>
          <cell r="G745">
            <v>36966</v>
          </cell>
          <cell r="H745" t="str">
            <v>PASTO - NARIÑO</v>
          </cell>
          <cell r="I745" t="str">
            <v>GRUPO DE VIGILANCIA FISCAL DE NARIÑO</v>
          </cell>
          <cell r="J745" t="str">
            <v>PROFESIONAL UNIVERSITARIO - GRADO 01</v>
          </cell>
          <cell r="K745" t="str">
            <v>CAR</v>
          </cell>
          <cell r="L745" t="str">
            <v>GENERAL</v>
          </cell>
          <cell r="M745" t="str">
            <v>OCUPADO / ACTIVO</v>
          </cell>
          <cell r="O745" t="str">
            <v>victor.cuayal@contraloria.gov.co</v>
          </cell>
          <cell r="R745" t="str">
            <v>CGR</v>
          </cell>
        </row>
        <row r="746">
          <cell r="A746">
            <v>12994847</v>
          </cell>
          <cell r="B746" t="str">
            <v>JOSE LUIS</v>
          </cell>
          <cell r="C746" t="str">
            <v>SOLARTE CASTRO</v>
          </cell>
          <cell r="D746" t="str">
            <v>JOSE LUIS SOLARTE CASTRO</v>
          </cell>
          <cell r="E746">
            <v>25268</v>
          </cell>
          <cell r="F746">
            <v>3638795</v>
          </cell>
          <cell r="G746">
            <v>34983</v>
          </cell>
          <cell r="H746" t="str">
            <v>BOGOTA D.C.</v>
          </cell>
          <cell r="I746" t="str">
            <v>DIRECCION DE VIGILANCIA FISCAL SECTOR INFRAESTRUCTURA</v>
          </cell>
          <cell r="J746" t="str">
            <v>PROFESIONAL UNIVERSITARIO - GRADO 01</v>
          </cell>
          <cell r="K746" t="str">
            <v>CAR</v>
          </cell>
          <cell r="L746" t="str">
            <v>GENERAL</v>
          </cell>
          <cell r="M746" t="str">
            <v>OCUPADO / ACTIVO</v>
          </cell>
          <cell r="O746" t="str">
            <v>jose.solarte@contraloria.gov.co</v>
          </cell>
          <cell r="R746" t="str">
            <v>CGR</v>
          </cell>
        </row>
        <row r="747">
          <cell r="A747">
            <v>12999594</v>
          </cell>
          <cell r="B747" t="str">
            <v>LUIS CARLOS</v>
          </cell>
          <cell r="C747" t="str">
            <v>DULCE VALLEJO</v>
          </cell>
          <cell r="D747" t="str">
            <v>LUIS CARLOS DULCE VALLEJO</v>
          </cell>
          <cell r="E747">
            <v>25890</v>
          </cell>
          <cell r="F747">
            <v>6231720</v>
          </cell>
          <cell r="G747">
            <v>40302</v>
          </cell>
          <cell r="H747" t="str">
            <v>MOCOA - PUTUMAYO</v>
          </cell>
          <cell r="I747" t="str">
            <v>GRUPO DE INVEST.,JUICIOS Y JURISD. COACTIVA DE PUTUMAYO</v>
          </cell>
          <cell r="J747" t="str">
            <v>COORDINADOR DE GESTION - GRADO 02</v>
          </cell>
          <cell r="K747" t="str">
            <v>CAR</v>
          </cell>
          <cell r="L747" t="str">
            <v>GENERAL</v>
          </cell>
          <cell r="M747" t="str">
            <v>OCUPADO / ACTIVO</v>
          </cell>
          <cell r="O747" t="str">
            <v>luis.dulce@contraloria.gov.co</v>
          </cell>
          <cell r="R747" t="str">
            <v>CGR</v>
          </cell>
        </row>
        <row r="748">
          <cell r="A748">
            <v>12999865</v>
          </cell>
          <cell r="B748" t="str">
            <v>OSCAR FERNANDO</v>
          </cell>
          <cell r="C748" t="str">
            <v>LOPEZ HERNANDEZ</v>
          </cell>
          <cell r="D748" t="str">
            <v>OSCAR FERNANDO LOPEZ HERNANDEZ</v>
          </cell>
          <cell r="E748">
            <v>25800</v>
          </cell>
          <cell r="F748">
            <v>2402591</v>
          </cell>
          <cell r="G748">
            <v>35781</v>
          </cell>
          <cell r="H748" t="str">
            <v>PASTO - NARIÑO</v>
          </cell>
          <cell r="I748" t="str">
            <v>DESPACHO DEL GERENTE DEPARTAMENTAL NARIÑO</v>
          </cell>
          <cell r="J748" t="str">
            <v>SECRETARIA (O) - GRADO 04</v>
          </cell>
          <cell r="K748" t="str">
            <v>CAR</v>
          </cell>
          <cell r="L748" t="str">
            <v>GENERAL</v>
          </cell>
          <cell r="M748" t="str">
            <v>OCUPADO / ACTIVO</v>
          </cell>
          <cell r="O748" t="str">
            <v>oscar.lopez@contraloria.gov.co</v>
          </cell>
          <cell r="R748" t="str">
            <v>CGR</v>
          </cell>
        </row>
        <row r="749">
          <cell r="A749">
            <v>13007248</v>
          </cell>
          <cell r="B749" t="str">
            <v>JESUS FERNANDO</v>
          </cell>
          <cell r="C749" t="str">
            <v>ALMEIDA GARCIA</v>
          </cell>
          <cell r="D749" t="str">
            <v>JESUS FERNANDO ALMEIDA GARCIA</v>
          </cell>
          <cell r="E749">
            <v>20670</v>
          </cell>
          <cell r="F749">
            <v>3638795</v>
          </cell>
          <cell r="G749">
            <v>34029</v>
          </cell>
          <cell r="H749" t="str">
            <v>BOGOTA D.C.</v>
          </cell>
          <cell r="I749" t="str">
            <v>DIRECCION DE VIGILANCIA FISCAL SECTOR DEFENSA JUSTICIA Y SEG</v>
          </cell>
          <cell r="J749" t="str">
            <v>PROFESIONAL UNIVERSITARIO - GRADO 01</v>
          </cell>
          <cell r="K749" t="str">
            <v>CAR</v>
          </cell>
          <cell r="L749" t="str">
            <v>GENERAL</v>
          </cell>
          <cell r="M749" t="str">
            <v>OCUPADO / ACTIVO</v>
          </cell>
          <cell r="O749" t="str">
            <v>jesus.almeida@contraloria.gov.co</v>
          </cell>
          <cell r="R749" t="str">
            <v>CGR</v>
          </cell>
        </row>
        <row r="750">
          <cell r="A750">
            <v>13007404</v>
          </cell>
          <cell r="B750" t="str">
            <v>GERARDO ALIRIO</v>
          </cell>
          <cell r="C750" t="str">
            <v>MEJIA ROSERO</v>
          </cell>
          <cell r="D750" t="str">
            <v>GERARDO ALIRIO MEJIA ROSERO</v>
          </cell>
          <cell r="E750">
            <v>21417</v>
          </cell>
          <cell r="F750">
            <v>2402591</v>
          </cell>
          <cell r="G750">
            <v>30244</v>
          </cell>
          <cell r="H750" t="str">
            <v>PASTO - NARIÑO</v>
          </cell>
          <cell r="I750" t="str">
            <v>DESPACHO DEL GERENTE DEPARTAMENTAL NARIÑO</v>
          </cell>
          <cell r="J750" t="str">
            <v>SECRETARIA (O) - GRADO 04</v>
          </cell>
          <cell r="K750" t="str">
            <v>CAR</v>
          </cell>
          <cell r="L750" t="str">
            <v>GENERAL</v>
          </cell>
          <cell r="M750" t="str">
            <v>OCUPADO / ACTIVO</v>
          </cell>
          <cell r="O750" t="str">
            <v>gerardo.mejia@contraloria.gov.co</v>
          </cell>
          <cell r="R750" t="str">
            <v>CGR</v>
          </cell>
        </row>
        <row r="751">
          <cell r="A751">
            <v>13014597</v>
          </cell>
          <cell r="B751" t="str">
            <v>HENRY ASLEY</v>
          </cell>
          <cell r="C751" t="str">
            <v>VELA TERAN</v>
          </cell>
          <cell r="D751" t="str">
            <v>HENRY ASLEY VELA TERAN</v>
          </cell>
          <cell r="E751">
            <v>24275</v>
          </cell>
          <cell r="F751">
            <v>3638795</v>
          </cell>
          <cell r="G751">
            <v>33675</v>
          </cell>
          <cell r="H751" t="str">
            <v>PASTO - NARIÑO</v>
          </cell>
          <cell r="I751" t="str">
            <v>GRUPO DE VIGILANCIA FISCAL DE NARIÑO</v>
          </cell>
          <cell r="J751" t="str">
            <v>PROFESIONAL UNIVERSITARIO - GRADO 01</v>
          </cell>
          <cell r="K751" t="str">
            <v>CAR</v>
          </cell>
          <cell r="L751" t="str">
            <v>GENERAL</v>
          </cell>
          <cell r="M751" t="str">
            <v>OCUPADO / ACTIVO</v>
          </cell>
          <cell r="O751" t="str">
            <v>henry.vela@contraloria.gov.co</v>
          </cell>
          <cell r="R751" t="str">
            <v>CGR</v>
          </cell>
        </row>
        <row r="752">
          <cell r="A752">
            <v>13015130</v>
          </cell>
          <cell r="B752" t="str">
            <v>JAIME RICARDO</v>
          </cell>
          <cell r="C752" t="str">
            <v>FRANKIS MENDEZ</v>
          </cell>
          <cell r="D752" t="str">
            <v>JAIME RICARDO FRANKIS MENDEZ</v>
          </cell>
          <cell r="E752">
            <v>24473</v>
          </cell>
          <cell r="F752">
            <v>3638795</v>
          </cell>
          <cell r="G752">
            <v>33193</v>
          </cell>
          <cell r="H752" t="str">
            <v>BOGOTA D.C.</v>
          </cell>
          <cell r="I752" t="str">
            <v>DIRECCION DE VIGILANCIA FISCAL SECTOR DEFENSA JUSTICIA Y SEG</v>
          </cell>
          <cell r="J752" t="str">
            <v>PROFESIONAL UNIVERSITARIO - GRADO 01</v>
          </cell>
          <cell r="K752" t="str">
            <v>CAR</v>
          </cell>
          <cell r="L752" t="str">
            <v>GENERAL</v>
          </cell>
          <cell r="M752" t="str">
            <v>OCUPADO / ACTIVO</v>
          </cell>
          <cell r="O752" t="str">
            <v>jaime.frankis@contraloria.gov.co</v>
          </cell>
          <cell r="R752" t="str">
            <v>CGR</v>
          </cell>
        </row>
        <row r="753">
          <cell r="A753">
            <v>13062353</v>
          </cell>
          <cell r="B753" t="str">
            <v>FABIO FERNANDO</v>
          </cell>
          <cell r="C753" t="str">
            <v>RODRIGUEZ SANCHEZ</v>
          </cell>
          <cell r="D753" t="str">
            <v>FABIO FERNANDO RODRIGUEZ SANCHEZ</v>
          </cell>
          <cell r="E753">
            <v>23178</v>
          </cell>
          <cell r="F753">
            <v>3638795</v>
          </cell>
          <cell r="G753">
            <v>41351</v>
          </cell>
          <cell r="H753" t="str">
            <v>MANIZALES - CALDAS</v>
          </cell>
          <cell r="I753" t="str">
            <v>GRUPO DE VIGILANCIA FISCAL DE CALDAS</v>
          </cell>
          <cell r="J753" t="str">
            <v>PROFESIONAL UNIVERSITARIO - GRADO 01</v>
          </cell>
          <cell r="K753" t="str">
            <v>CAR</v>
          </cell>
          <cell r="L753" t="str">
            <v>GENERAL</v>
          </cell>
          <cell r="M753" t="str">
            <v>OCUPADO / ACTIVO</v>
          </cell>
          <cell r="O753" t="str">
            <v>fabiof.rodriguez@contraloria.gov.co</v>
          </cell>
          <cell r="R753" t="str">
            <v>CGR</v>
          </cell>
        </row>
        <row r="754">
          <cell r="A754">
            <v>13069345</v>
          </cell>
          <cell r="B754" t="str">
            <v>LUIS ANTONIO</v>
          </cell>
          <cell r="C754" t="str">
            <v>CARVAJAL ARGOTY</v>
          </cell>
          <cell r="D754" t="str">
            <v>LUIS ANTONIO CARVAJAL ARGOTY</v>
          </cell>
          <cell r="E754">
            <v>29596</v>
          </cell>
          <cell r="F754">
            <v>3638795</v>
          </cell>
          <cell r="G754">
            <v>39237</v>
          </cell>
          <cell r="H754" t="str">
            <v>PASTO - NARIÑO</v>
          </cell>
          <cell r="I754" t="str">
            <v>GRUPO DE INVEST.,JUICIOS Y JURISD. COACTIVA DE NARIÑO</v>
          </cell>
          <cell r="J754" t="str">
            <v>PROFESIONAL UNIVERSITARIO - GRADO 01</v>
          </cell>
          <cell r="K754" t="str">
            <v>CAR</v>
          </cell>
          <cell r="L754" t="str">
            <v>GENERAL</v>
          </cell>
          <cell r="M754" t="str">
            <v>OCUPADO / ACTIVO</v>
          </cell>
          <cell r="O754" t="str">
            <v>luis.carvajal@contraloria.gov.co</v>
          </cell>
          <cell r="R754" t="str">
            <v>CGR</v>
          </cell>
        </row>
        <row r="755">
          <cell r="A755">
            <v>13072953</v>
          </cell>
          <cell r="B755" t="str">
            <v>CAMILO JOSE</v>
          </cell>
          <cell r="C755" t="str">
            <v>HOYOS ZARAMA</v>
          </cell>
          <cell r="D755" t="str">
            <v>CAMILO JOSE HOYOS ZARAMA</v>
          </cell>
          <cell r="E755">
            <v>29736</v>
          </cell>
          <cell r="F755">
            <v>3638795</v>
          </cell>
          <cell r="G755">
            <v>41351</v>
          </cell>
          <cell r="H755" t="str">
            <v>PASTO - NARIÑO</v>
          </cell>
          <cell r="I755" t="str">
            <v>GRUPO DE VIGILANCIA FISCAL DE NARIÑO</v>
          </cell>
          <cell r="J755" t="str">
            <v>PROFESIONAL UNIVERSITARIO - GRADO 01</v>
          </cell>
          <cell r="K755" t="str">
            <v>CAR</v>
          </cell>
          <cell r="L755" t="str">
            <v>GENERAL</v>
          </cell>
          <cell r="M755" t="str">
            <v>OCUPADO / ACTIVO</v>
          </cell>
          <cell r="O755" t="str">
            <v>camilo.hoyos@contraloria.gov.co</v>
          </cell>
          <cell r="R755" t="str">
            <v>CGR</v>
          </cell>
        </row>
        <row r="756">
          <cell r="A756">
            <v>13244321</v>
          </cell>
          <cell r="B756" t="str">
            <v>PEDRO FERNANDO</v>
          </cell>
          <cell r="C756" t="str">
            <v>CHACON MENESES</v>
          </cell>
          <cell r="D756" t="str">
            <v>PEDRO FERNANDO CHACON MENESES</v>
          </cell>
          <cell r="E756">
            <v>18912</v>
          </cell>
          <cell r="F756">
            <v>3638795</v>
          </cell>
          <cell r="G756">
            <v>33305</v>
          </cell>
          <cell r="H756" t="str">
            <v>CUCUTA - NORTE SANTANDER</v>
          </cell>
          <cell r="I756" t="str">
            <v>GRUPO DE VIGILANCIA FISCAL DE NORTE DE SANTANDER</v>
          </cell>
          <cell r="J756" t="str">
            <v>PROFESIONAL UNIVERSITARIO - GRADO 01</v>
          </cell>
          <cell r="K756" t="str">
            <v>CAR</v>
          </cell>
          <cell r="L756" t="str">
            <v>GENERAL</v>
          </cell>
          <cell r="M756" t="str">
            <v>OCUPADO / ACTIVO</v>
          </cell>
          <cell r="O756" t="str">
            <v>pedro.chacon@contraloria.gov.co</v>
          </cell>
          <cell r="R756" t="str">
            <v>CGR</v>
          </cell>
        </row>
        <row r="757">
          <cell r="A757">
            <v>13246080</v>
          </cell>
          <cell r="B757" t="str">
            <v>IVAN</v>
          </cell>
          <cell r="C757" t="str">
            <v>HERNANDEZ</v>
          </cell>
          <cell r="D757" t="str">
            <v>IVAN HERNANDEZ</v>
          </cell>
          <cell r="E757">
            <v>19149</v>
          </cell>
          <cell r="F757">
            <v>3638795</v>
          </cell>
          <cell r="G757">
            <v>36957</v>
          </cell>
          <cell r="H757" t="str">
            <v>TUNJA - BOYACA</v>
          </cell>
          <cell r="I757" t="str">
            <v>GRUPO DE VIGILANCIA FISCAL DE BOYACA</v>
          </cell>
          <cell r="J757" t="str">
            <v>PROFESIONAL UNIVERSITARIO - GRADO 01</v>
          </cell>
          <cell r="K757" t="str">
            <v>CAR</v>
          </cell>
          <cell r="L757" t="str">
            <v>GENERAL</v>
          </cell>
          <cell r="M757" t="str">
            <v>OCUPADO / ACTIVO</v>
          </cell>
          <cell r="O757" t="str">
            <v>ivan.hernandez@contraloria.gov.co</v>
          </cell>
          <cell r="R757" t="str">
            <v>CGR</v>
          </cell>
        </row>
        <row r="758">
          <cell r="A758">
            <v>13255990</v>
          </cell>
          <cell r="B758" t="str">
            <v>ELKIN OMAR</v>
          </cell>
          <cell r="C758" t="str">
            <v>WILCHES SANCHEZ</v>
          </cell>
          <cell r="D758" t="str">
            <v>ELKIN OMAR WILCHES SANCHEZ</v>
          </cell>
          <cell r="E758">
            <v>20395</v>
          </cell>
          <cell r="F758">
            <v>3638795</v>
          </cell>
          <cell r="G758">
            <v>33933</v>
          </cell>
          <cell r="H758" t="str">
            <v>BUCARAMANGA - SANTANDER</v>
          </cell>
          <cell r="I758" t="str">
            <v>GRUPO DE INVEST.,JUICIOS Y JURISD. COACTIVA DE SANTANDER</v>
          </cell>
          <cell r="J758" t="str">
            <v>PROFESIONAL UNIVERSITARIO - GRADO 01</v>
          </cell>
          <cell r="K758" t="str">
            <v>CAR</v>
          </cell>
          <cell r="L758" t="str">
            <v>GENERAL</v>
          </cell>
          <cell r="M758" t="str">
            <v>OCUPADO / ACTIVO</v>
          </cell>
          <cell r="O758" t="str">
            <v>elkin.wilches@contraloria.gov.co</v>
          </cell>
          <cell r="R758" t="str">
            <v>CGR</v>
          </cell>
        </row>
        <row r="759">
          <cell r="A759">
            <v>13256823</v>
          </cell>
          <cell r="B759" t="str">
            <v>EDGAR ALBERTO</v>
          </cell>
          <cell r="C759" t="str">
            <v>MONTAGUT BARRIGA</v>
          </cell>
          <cell r="D759" t="str">
            <v>EDGAR ALBERTO MONTAGUT BARRIGA</v>
          </cell>
          <cell r="E759">
            <v>20271</v>
          </cell>
          <cell r="F759">
            <v>5232097</v>
          </cell>
          <cell r="G759">
            <v>41159</v>
          </cell>
          <cell r="H759" t="str">
            <v>CUCUTA - NORTE SANTANDER</v>
          </cell>
          <cell r="I759" t="str">
            <v>DESPACHO DEL GERENTE DEPARTAMENTAL N.SANTANDER</v>
          </cell>
          <cell r="J759" t="str">
            <v>PROFESIONAL ESPECIALIZADO - GRADO 04</v>
          </cell>
          <cell r="K759" t="str">
            <v>REG</v>
          </cell>
          <cell r="L759" t="str">
            <v>SISTEMA GENERAL DE REGALIAS</v>
          </cell>
          <cell r="M759" t="str">
            <v>POSESION EN PROPIEDAD</v>
          </cell>
          <cell r="O759" t="str">
            <v>edgar.montagut@contraloria.gov.co</v>
          </cell>
          <cell r="R759" t="str">
            <v>CGR</v>
          </cell>
        </row>
        <row r="760">
          <cell r="A760">
            <v>13278667</v>
          </cell>
          <cell r="B760" t="str">
            <v>LUIS DANIEL ALEJANDRO</v>
          </cell>
          <cell r="C760" t="str">
            <v>BOLAÑOS DUARTE</v>
          </cell>
          <cell r="D760" t="str">
            <v>LUIS DANIEL ALEJANDRO BOLAÑOS DUARTE</v>
          </cell>
          <cell r="E760">
            <v>31161</v>
          </cell>
          <cell r="F760">
            <v>3638795</v>
          </cell>
          <cell r="G760">
            <v>41351</v>
          </cell>
          <cell r="H760" t="str">
            <v>BOGOTA D.C.</v>
          </cell>
          <cell r="I760" t="str">
            <v>CONTRALORIA DELEGADA PARA INVEST JUIC FISC Y JURIS COACTIVA</v>
          </cell>
          <cell r="J760" t="str">
            <v>PROFESIONAL UNIVERSITARIO - GRADO 01</v>
          </cell>
          <cell r="K760" t="str">
            <v>CAR</v>
          </cell>
          <cell r="L760" t="str">
            <v>GENERAL</v>
          </cell>
          <cell r="M760" t="str">
            <v>OCUPADO / ACTIVO</v>
          </cell>
          <cell r="O760" t="str">
            <v>luisda.bolanos@contraloria.gov.co</v>
          </cell>
          <cell r="R760" t="str">
            <v>CGR</v>
          </cell>
        </row>
        <row r="761">
          <cell r="A761">
            <v>13350455</v>
          </cell>
          <cell r="B761" t="str">
            <v>VICTOR ANGEL</v>
          </cell>
          <cell r="C761" t="str">
            <v>PEREA RIVERA</v>
          </cell>
          <cell r="D761" t="str">
            <v>VICTOR ANGEL PEREA RIVERA</v>
          </cell>
          <cell r="E761">
            <v>20410</v>
          </cell>
          <cell r="F761">
            <v>3638795</v>
          </cell>
          <cell r="G761">
            <v>31366</v>
          </cell>
          <cell r="H761" t="str">
            <v>BUCARAMANGA - SANTANDER</v>
          </cell>
          <cell r="I761" t="str">
            <v>GRUPO DE VIGILANCIA FISCAL DE SANTANDER</v>
          </cell>
          <cell r="J761" t="str">
            <v>PROFESIONAL UNIVERSITARIO - GRADO 01</v>
          </cell>
          <cell r="K761" t="str">
            <v>CAR</v>
          </cell>
          <cell r="L761" t="str">
            <v>GENERAL</v>
          </cell>
          <cell r="M761" t="str">
            <v>OCUPADO / ACTIVO</v>
          </cell>
          <cell r="O761" t="str">
            <v>victor.perea@contraloria.gov.co</v>
          </cell>
          <cell r="R761" t="str">
            <v>CGR</v>
          </cell>
        </row>
        <row r="762">
          <cell r="A762">
            <v>13352051</v>
          </cell>
          <cell r="B762" t="str">
            <v>LUIS EDUARDO</v>
          </cell>
          <cell r="C762" t="str">
            <v>PORTILLA FLOREZ</v>
          </cell>
          <cell r="D762" t="str">
            <v>LUIS EDUARDO PORTILLA FLOREZ</v>
          </cell>
          <cell r="E762">
            <v>21707</v>
          </cell>
          <cell r="F762">
            <v>3638795</v>
          </cell>
          <cell r="G762">
            <v>32693</v>
          </cell>
          <cell r="H762" t="str">
            <v>BUCARAMANGA - SANTANDER</v>
          </cell>
          <cell r="I762" t="str">
            <v>GRUPO DE VIGILANCIA FISCAL DE SANTANDER</v>
          </cell>
          <cell r="J762" t="str">
            <v>PROFESIONAL UNIVERSITARIO - GRADO 01</v>
          </cell>
          <cell r="K762" t="str">
            <v>CAR</v>
          </cell>
          <cell r="L762" t="str">
            <v>GENERAL</v>
          </cell>
          <cell r="M762" t="str">
            <v>OCUPADO / ACTIVO</v>
          </cell>
          <cell r="O762" t="str">
            <v>luis.portilla@contraloria.gov.co</v>
          </cell>
          <cell r="R762" t="str">
            <v>CGR</v>
          </cell>
        </row>
        <row r="763">
          <cell r="A763">
            <v>13360231</v>
          </cell>
          <cell r="B763" t="str">
            <v>VICTOR MANUEL</v>
          </cell>
          <cell r="C763" t="str">
            <v>MALDONADO TRIGOS</v>
          </cell>
          <cell r="D763" t="str">
            <v>VICTOR MANUEL MALDONADO TRIGOS</v>
          </cell>
          <cell r="E763">
            <v>20151</v>
          </cell>
          <cell r="F763">
            <v>4736599</v>
          </cell>
          <cell r="G763">
            <v>41159</v>
          </cell>
          <cell r="H763" t="str">
            <v>CUCUTA - NORTE SANTANDER</v>
          </cell>
          <cell r="I763" t="str">
            <v>DESPACHO DEL GERENTE DEPARTAMENTAL N.SANTANDER</v>
          </cell>
          <cell r="J763" t="str">
            <v>PROFESIONAL ESPECIALIZADO - GRADO 03</v>
          </cell>
          <cell r="K763" t="str">
            <v>REG</v>
          </cell>
          <cell r="L763" t="str">
            <v>SISTEMA GENERAL DE REGALIAS</v>
          </cell>
          <cell r="M763" t="str">
            <v>POSESION EN PROPIEDAD</v>
          </cell>
          <cell r="O763" t="str">
            <v>victor.maldonado@contraloria.gov.co</v>
          </cell>
          <cell r="R763" t="str">
            <v>CGR</v>
          </cell>
        </row>
        <row r="764">
          <cell r="A764">
            <v>13360279</v>
          </cell>
          <cell r="B764" t="str">
            <v>CARLOS DAVID</v>
          </cell>
          <cell r="C764" t="str">
            <v>PEREZ SANJUAN</v>
          </cell>
          <cell r="D764" t="str">
            <v>CARLOS DAVID PEREZ SANJUAN</v>
          </cell>
          <cell r="E764">
            <v>20598</v>
          </cell>
          <cell r="F764">
            <v>3638795</v>
          </cell>
          <cell r="G764">
            <v>29738</v>
          </cell>
          <cell r="H764" t="str">
            <v>BOGOTA D.C.</v>
          </cell>
          <cell r="I764" t="str">
            <v>DIRECCION DE RECURSOS FINANCIEROS</v>
          </cell>
          <cell r="J764" t="str">
            <v>PROFESIONAL UNIVERSITARIO - GRADO 01</v>
          </cell>
          <cell r="K764" t="str">
            <v>CAR</v>
          </cell>
          <cell r="L764" t="str">
            <v>GENERAL</v>
          </cell>
          <cell r="M764" t="str">
            <v>OCUPADO / ACTIVO</v>
          </cell>
          <cell r="O764" t="str">
            <v>carlos.perez@contraloria.gov.co</v>
          </cell>
          <cell r="R764" t="str">
            <v>CGR</v>
          </cell>
        </row>
        <row r="765">
          <cell r="A765">
            <v>13360359</v>
          </cell>
          <cell r="B765" t="str">
            <v>ALVARO</v>
          </cell>
          <cell r="C765" t="str">
            <v>DURAN RODRIGUEZ</v>
          </cell>
          <cell r="D765" t="str">
            <v>ALVARO DURAN RODRIGUEZ</v>
          </cell>
          <cell r="E765">
            <v>20092</v>
          </cell>
          <cell r="F765">
            <v>4225175</v>
          </cell>
          <cell r="G765">
            <v>29668</v>
          </cell>
          <cell r="H765" t="str">
            <v>BOGOTA D.C.</v>
          </cell>
          <cell r="I765" t="str">
            <v>DIRECCION DE VIGILANCIA FISCAL SECTOR INFRAESTRUCTURA</v>
          </cell>
          <cell r="J765" t="str">
            <v>PROFESIONAL UNIVERSITARIO - GRADO 02</v>
          </cell>
          <cell r="K765" t="str">
            <v>CAR</v>
          </cell>
          <cell r="L765" t="str">
            <v>GENERAL</v>
          </cell>
          <cell r="M765" t="str">
            <v>OCUPADO / ACTIVO</v>
          </cell>
          <cell r="O765" t="str">
            <v>alvaro.duran@contraloria.gov.co</v>
          </cell>
          <cell r="R765" t="str">
            <v>CGR</v>
          </cell>
        </row>
        <row r="766">
          <cell r="A766">
            <v>13360374</v>
          </cell>
          <cell r="B766" t="str">
            <v>HELMER</v>
          </cell>
          <cell r="C766" t="str">
            <v>QUINTERO DIAZ</v>
          </cell>
          <cell r="D766" t="str">
            <v>HELMER QUINTERO DIAZ</v>
          </cell>
          <cell r="E766">
            <v>20745</v>
          </cell>
          <cell r="F766">
            <v>3638795</v>
          </cell>
          <cell r="G766">
            <v>30260</v>
          </cell>
          <cell r="H766" t="str">
            <v>BUCARAMANGA - SANTANDER</v>
          </cell>
          <cell r="I766" t="str">
            <v>GRUPO DE VIGILANCIA FISCAL DE SANTANDER</v>
          </cell>
          <cell r="J766" t="str">
            <v>PROFESIONAL UNIVERSITARIO - GRADO 01</v>
          </cell>
          <cell r="K766" t="str">
            <v>CAR</v>
          </cell>
          <cell r="L766" t="str">
            <v>GENERAL</v>
          </cell>
          <cell r="M766" t="str">
            <v>OCUPADO / ACTIVO</v>
          </cell>
          <cell r="O766" t="str">
            <v>helmer.quintero@contraloria.gov.co</v>
          </cell>
          <cell r="R766" t="str">
            <v>CGR</v>
          </cell>
        </row>
        <row r="767">
          <cell r="A767">
            <v>13360500</v>
          </cell>
          <cell r="B767" t="str">
            <v>DIEGO LUIS</v>
          </cell>
          <cell r="C767" t="str">
            <v>OJEDA PENARANDA</v>
          </cell>
          <cell r="D767" t="str">
            <v>DIEGO LUIS OJEDA PENARANDA</v>
          </cell>
          <cell r="E767">
            <v>20967</v>
          </cell>
          <cell r="F767">
            <v>4225175</v>
          </cell>
          <cell r="G767">
            <v>30847</v>
          </cell>
          <cell r="H767" t="str">
            <v>BOGOTA D.C.</v>
          </cell>
          <cell r="I767" t="str">
            <v>DIRECCION DE CARRERA ADMINISTRATIVA</v>
          </cell>
          <cell r="J767" t="str">
            <v>PROFESIONAL UNIVERSITARIO - GRADO 02</v>
          </cell>
          <cell r="K767" t="str">
            <v>CAR</v>
          </cell>
          <cell r="L767" t="str">
            <v>GENERAL</v>
          </cell>
          <cell r="M767" t="str">
            <v>OCUPADO / ACTIVO</v>
          </cell>
          <cell r="O767" t="str">
            <v>diego.ojeda@contraloria.gov.co</v>
          </cell>
          <cell r="R767" t="str">
            <v>CGR</v>
          </cell>
        </row>
        <row r="768">
          <cell r="A768">
            <v>13361079</v>
          </cell>
          <cell r="B768" t="str">
            <v>PEDRO JULIO</v>
          </cell>
          <cell r="C768" t="str">
            <v>JAIME TORRADO</v>
          </cell>
          <cell r="D768" t="str">
            <v>PEDRO JULIO JAIME TORRADO</v>
          </cell>
          <cell r="E768">
            <v>20210</v>
          </cell>
          <cell r="F768">
            <v>3638795</v>
          </cell>
          <cell r="G768">
            <v>35031</v>
          </cell>
          <cell r="H768" t="str">
            <v>BUCARAMANGA - SANTANDER</v>
          </cell>
          <cell r="I768" t="str">
            <v>GRUPO DE INVEST.,JUICIOS Y JURISD. COACTIVA DE SANTANDER</v>
          </cell>
          <cell r="J768" t="str">
            <v>PROFESIONAL UNIVERSITARIO - GRADO 01</v>
          </cell>
          <cell r="K768" t="str">
            <v>CAR</v>
          </cell>
          <cell r="L768" t="str">
            <v>GENERAL</v>
          </cell>
          <cell r="M768" t="str">
            <v>OCUPADO / ACTIVO</v>
          </cell>
          <cell r="O768" t="str">
            <v>pedro.jaime@contraloria.gov.co</v>
          </cell>
          <cell r="R768" t="str">
            <v>CGR</v>
          </cell>
        </row>
        <row r="769">
          <cell r="A769">
            <v>13361512</v>
          </cell>
          <cell r="B769" t="str">
            <v>RAUL ALONSO</v>
          </cell>
          <cell r="C769" t="str">
            <v>GENTIL OSORIO</v>
          </cell>
          <cell r="D769" t="str">
            <v>RAUL ALONSO GENTIL OSORIO</v>
          </cell>
          <cell r="E769">
            <v>20174</v>
          </cell>
          <cell r="F769">
            <v>3638795</v>
          </cell>
          <cell r="G769">
            <v>31905</v>
          </cell>
          <cell r="H769" t="str">
            <v>BOGOTA D.C.</v>
          </cell>
          <cell r="I769" t="str">
            <v>DIRECCION DE VIGILANCIA FISCAL GESTION PUBLICA</v>
          </cell>
          <cell r="J769" t="str">
            <v>PROFESIONAL UNIVERSITARIO - GRADO 01</v>
          </cell>
          <cell r="K769" t="str">
            <v>CAR</v>
          </cell>
          <cell r="L769" t="str">
            <v>GENERAL</v>
          </cell>
          <cell r="M769" t="str">
            <v>OCUPADO / ACTIVO</v>
          </cell>
          <cell r="O769" t="str">
            <v>raul.gentil@contraloria.gov.co</v>
          </cell>
          <cell r="R769" t="str">
            <v>CGR</v>
          </cell>
        </row>
        <row r="770">
          <cell r="A770">
            <v>13363197</v>
          </cell>
          <cell r="B770" t="str">
            <v>LUIS EDUARDO</v>
          </cell>
          <cell r="C770" t="str">
            <v>POSADA GOMEZ</v>
          </cell>
          <cell r="D770" t="str">
            <v>LUIS EDUARDO POSADA GOMEZ</v>
          </cell>
          <cell r="E770">
            <v>21469</v>
          </cell>
          <cell r="F770">
            <v>2402591</v>
          </cell>
          <cell r="G770">
            <v>35353</v>
          </cell>
          <cell r="H770" t="str">
            <v>CUCUTA - NORTE SANTANDER</v>
          </cell>
          <cell r="I770" t="str">
            <v>DESPACHO DEL GERENTE DEPARTAMENTAL N.SANTANDER</v>
          </cell>
          <cell r="J770" t="str">
            <v>SECRETARIA (O) - GRADO 04</v>
          </cell>
          <cell r="K770" t="str">
            <v>CAR</v>
          </cell>
          <cell r="L770" t="str">
            <v>GENERAL</v>
          </cell>
          <cell r="M770" t="str">
            <v>OCUPADO / ACTIVO</v>
          </cell>
          <cell r="O770" t="str">
            <v>luis.posada@contraloria.gov.co</v>
          </cell>
          <cell r="R770" t="str">
            <v>CGR</v>
          </cell>
        </row>
        <row r="771">
          <cell r="A771">
            <v>13363314</v>
          </cell>
          <cell r="B771" t="str">
            <v>ADRIANO</v>
          </cell>
          <cell r="C771" t="str">
            <v>GRANADOS SANCHEZ</v>
          </cell>
          <cell r="D771" t="str">
            <v>ADRIANO GRANADOS SANCHEZ</v>
          </cell>
          <cell r="E771">
            <v>21363</v>
          </cell>
          <cell r="F771">
            <v>3638795</v>
          </cell>
          <cell r="G771">
            <v>34149</v>
          </cell>
          <cell r="H771" t="str">
            <v>CUCUTA - NORTE SANTANDER</v>
          </cell>
          <cell r="I771" t="str">
            <v>GRUPO DE VIGILANCIA FISCAL DE NORTE DE SANTANDER</v>
          </cell>
          <cell r="J771" t="str">
            <v>PROFESIONAL UNIVERSITARIO - GRADO 01</v>
          </cell>
          <cell r="K771" t="str">
            <v>CAR</v>
          </cell>
          <cell r="L771" t="str">
            <v>GENERAL</v>
          </cell>
          <cell r="M771" t="str">
            <v>OCUPADO / ACTIVO</v>
          </cell>
          <cell r="O771" t="str">
            <v>adriano.granados@contraloria.gov.co</v>
          </cell>
          <cell r="R771" t="str">
            <v>CGR</v>
          </cell>
        </row>
        <row r="772">
          <cell r="A772">
            <v>13389978</v>
          </cell>
          <cell r="B772" t="str">
            <v>JOAQUIN</v>
          </cell>
          <cell r="C772" t="str">
            <v>ROJAS MALDONADO</v>
          </cell>
          <cell r="D772" t="str">
            <v>JOAQUIN ROJAS MALDONADO</v>
          </cell>
          <cell r="E772">
            <v>27070</v>
          </cell>
          <cell r="F772">
            <v>1626840</v>
          </cell>
          <cell r="G772">
            <v>41640</v>
          </cell>
          <cell r="H772" t="str">
            <v>BOGOTA D.C.</v>
          </cell>
          <cell r="I772" t="str">
            <v>UNIDAD DE SEGURIDAD Y ASEGURAMIENTO TECNOLOGICO E INFORMATICO</v>
          </cell>
          <cell r="J772" t="str">
            <v>AUXILIAR DE OPERACIÓN - GRADO 03</v>
          </cell>
          <cell r="K772" t="str">
            <v>DAS</v>
          </cell>
          <cell r="L772" t="str">
            <v>PLANTA TRANSITORIA - DAS</v>
          </cell>
          <cell r="M772" t="str">
            <v>OCUPADO / ACTIVO</v>
          </cell>
          <cell r="O772" t="str">
            <v>santiago.contreras@contraloria.gov.co</v>
          </cell>
          <cell r="R772" t="str">
            <v>CGR</v>
          </cell>
        </row>
        <row r="773">
          <cell r="A773">
            <v>13447054</v>
          </cell>
          <cell r="B773" t="str">
            <v>SANTIAGO</v>
          </cell>
          <cell r="C773" t="str">
            <v>CONTRERAS MEJIA</v>
          </cell>
          <cell r="D773" t="str">
            <v>SANTIAGO CONTRERAS MEJIA</v>
          </cell>
          <cell r="E773">
            <v>21843</v>
          </cell>
          <cell r="F773">
            <v>4225175</v>
          </cell>
          <cell r="G773">
            <v>35248</v>
          </cell>
          <cell r="H773" t="str">
            <v>CUCUTA - NORTE SANTANDER</v>
          </cell>
          <cell r="I773" t="str">
            <v>GRUPO DE VIGILANCIA FISCAL DE NORTE DE SANTANDER</v>
          </cell>
          <cell r="J773" t="str">
            <v>PROFESIONAL UNIVERSITARIO - GRADO 02</v>
          </cell>
          <cell r="K773" t="str">
            <v>CAR</v>
          </cell>
          <cell r="L773" t="str">
            <v>GENERAL</v>
          </cell>
          <cell r="M773" t="str">
            <v>OCUPADO / ACTIVO</v>
          </cell>
          <cell r="O773" t="str">
            <v>santiago.contreras@contraloria.gov.co</v>
          </cell>
          <cell r="R773" t="str">
            <v>CGR</v>
          </cell>
        </row>
        <row r="774">
          <cell r="A774">
            <v>13447591</v>
          </cell>
          <cell r="B774" t="str">
            <v>CARLOS ANTONIO</v>
          </cell>
          <cell r="C774" t="str">
            <v>TRIGOS VEGA</v>
          </cell>
          <cell r="D774" t="str">
            <v>CARLOS ANTONIO TRIGOS VEGA</v>
          </cell>
          <cell r="E774">
            <v>22081</v>
          </cell>
          <cell r="F774">
            <v>5772529</v>
          </cell>
          <cell r="G774">
            <v>37298</v>
          </cell>
          <cell r="H774" t="str">
            <v>BOGOTA D.C.</v>
          </cell>
          <cell r="I774" t="str">
            <v>DIRECCION DE VIGILANCIA FISCAL GESTION PUBLICA</v>
          </cell>
          <cell r="J774" t="str">
            <v>COORDINADOR DE GESTION - GRADO 01</v>
          </cell>
          <cell r="K774" t="str">
            <v>CAR</v>
          </cell>
          <cell r="L774" t="str">
            <v>GENERAL</v>
          </cell>
          <cell r="M774" t="str">
            <v>OCUPADO / ACTIVO</v>
          </cell>
          <cell r="O774" t="str">
            <v>carlos.trigos@contraloria.gov.co</v>
          </cell>
          <cell r="R774" t="str">
            <v>CGR</v>
          </cell>
        </row>
        <row r="775">
          <cell r="A775">
            <v>13455572</v>
          </cell>
          <cell r="B775" t="str">
            <v>ERNESTO</v>
          </cell>
          <cell r="C775" t="str">
            <v>LOPEZ SANTOS</v>
          </cell>
          <cell r="D775" t="str">
            <v>ERNESTO LOPEZ SANTOS</v>
          </cell>
          <cell r="E775">
            <v>22334</v>
          </cell>
          <cell r="F775">
            <v>3638795</v>
          </cell>
          <cell r="G775">
            <v>39966</v>
          </cell>
          <cell r="H775" t="str">
            <v>ARAUCA - ARAUCA</v>
          </cell>
          <cell r="I775" t="str">
            <v>DESPACHO DEL GERENTE DEPARTAMENTAL ARAUCA</v>
          </cell>
          <cell r="J775" t="str">
            <v>PROFESIONAL UNIVERSITARIO - GRADO 01</v>
          </cell>
          <cell r="K775" t="str">
            <v>CAR</v>
          </cell>
          <cell r="L775" t="str">
            <v>GENERAL</v>
          </cell>
          <cell r="M775" t="str">
            <v>OCUPADO / ACTIVO</v>
          </cell>
          <cell r="O775" t="str">
            <v>ernesto.lopez@contraloria.gov.co</v>
          </cell>
          <cell r="R775" t="str">
            <v>CGR</v>
          </cell>
        </row>
        <row r="776">
          <cell r="A776">
            <v>13456127</v>
          </cell>
          <cell r="B776" t="str">
            <v>OSCAR</v>
          </cell>
          <cell r="C776" t="str">
            <v>SAYAGO RIVERA</v>
          </cell>
          <cell r="D776" t="str">
            <v>OSCAR SAYAGO RIVERA</v>
          </cell>
          <cell r="E776">
            <v>22094</v>
          </cell>
          <cell r="F776">
            <v>3638795</v>
          </cell>
          <cell r="G776">
            <v>35030</v>
          </cell>
          <cell r="H776" t="str">
            <v>CUCUTA - NORTE SANTANDER</v>
          </cell>
          <cell r="I776" t="str">
            <v>GRUPO DE VIGILANCIA FISCAL DE NORTE DE SANTANDER</v>
          </cell>
          <cell r="J776" t="str">
            <v>PROFESIONAL UNIVERSITARIO - GRADO 01</v>
          </cell>
          <cell r="K776" t="str">
            <v>CAR</v>
          </cell>
          <cell r="L776" t="str">
            <v>GENERAL</v>
          </cell>
          <cell r="M776" t="str">
            <v>OCUPADO / ACTIVO</v>
          </cell>
          <cell r="O776" t="str">
            <v>oscar.sayago@contraloria.gov.co</v>
          </cell>
          <cell r="R776" t="str">
            <v>CGR</v>
          </cell>
        </row>
        <row r="777">
          <cell r="A777">
            <v>13457723</v>
          </cell>
          <cell r="B777" t="str">
            <v>JORGE ELER</v>
          </cell>
          <cell r="C777" t="str">
            <v>RUBIO ESCALANTE</v>
          </cell>
          <cell r="D777" t="str">
            <v>JORGE ELER RUBIO ESCALANTE</v>
          </cell>
          <cell r="E777">
            <v>22161</v>
          </cell>
          <cell r="F777">
            <v>4225175</v>
          </cell>
          <cell r="G777">
            <v>32598</v>
          </cell>
          <cell r="H777" t="str">
            <v>CUCUTA - NORTE SANTANDER</v>
          </cell>
          <cell r="I777" t="str">
            <v>GRUPO DE INVEST.,JUICIOS Y JURISD. COACTIVA DE NORTE SANTDER</v>
          </cell>
          <cell r="J777" t="str">
            <v>PROFESIONAL UNIVERSITARIO - GRADO 02</v>
          </cell>
          <cell r="K777" t="str">
            <v>CAR</v>
          </cell>
          <cell r="L777" t="str">
            <v>GENERAL</v>
          </cell>
          <cell r="M777" t="str">
            <v>OCUPADO / ACTIVO</v>
          </cell>
          <cell r="O777" t="str">
            <v>jorge.rubio@contraloria.gov.co</v>
          </cell>
          <cell r="R777" t="str">
            <v>CGR</v>
          </cell>
        </row>
        <row r="778">
          <cell r="A778">
            <v>13457885</v>
          </cell>
          <cell r="B778" t="str">
            <v>ALFONSO</v>
          </cell>
          <cell r="C778" t="str">
            <v>ALBARRACIN CASTELLANOS</v>
          </cell>
          <cell r="D778" t="str">
            <v>ALFONSO ALBARRACIN CASTELLANOS</v>
          </cell>
          <cell r="E778">
            <v>21767</v>
          </cell>
          <cell r="F778">
            <v>1268190</v>
          </cell>
          <cell r="G778">
            <v>33844</v>
          </cell>
          <cell r="H778" t="str">
            <v>CUCUTA - NORTE SANTANDER</v>
          </cell>
          <cell r="I778" t="str">
            <v>DESPACHO DEL GERENTE DEPARTAMENTAL N.SANTANDER</v>
          </cell>
          <cell r="J778" t="str">
            <v>AUXILIAR OPERATIVO - GRADO 01</v>
          </cell>
          <cell r="K778" t="str">
            <v>CAR</v>
          </cell>
          <cell r="L778" t="str">
            <v>GENERAL</v>
          </cell>
          <cell r="M778" t="str">
            <v>OCUPADO / ACTIVO</v>
          </cell>
          <cell r="O778" t="str">
            <v>alfonso.albarracin@contraloria.gov.co</v>
          </cell>
          <cell r="R778" t="str">
            <v>CGR</v>
          </cell>
        </row>
        <row r="779">
          <cell r="A779">
            <v>13461291</v>
          </cell>
          <cell r="B779" t="str">
            <v>LUIS IGNACIO</v>
          </cell>
          <cell r="C779" t="str">
            <v>BARRERA CORTES</v>
          </cell>
          <cell r="D779" t="str">
            <v>LUIS IGNACIO BARRERA CORTES</v>
          </cell>
          <cell r="E779">
            <v>22838</v>
          </cell>
          <cell r="F779">
            <v>6231720</v>
          </cell>
          <cell r="G779">
            <v>33529</v>
          </cell>
          <cell r="H779" t="str">
            <v>BOGOTA D.C.</v>
          </cell>
          <cell r="I779" t="str">
            <v>DIRECCION DE VIGILANCIA FISCAL SECTOR INFRAESTRUCTURA</v>
          </cell>
          <cell r="J779" t="str">
            <v>COORDINADOR DE GESTION - GRADO 02</v>
          </cell>
          <cell r="K779" t="str">
            <v>CAR</v>
          </cell>
          <cell r="L779" t="str">
            <v>GENERAL</v>
          </cell>
          <cell r="M779" t="str">
            <v>OCUPADO / ACTIVO</v>
          </cell>
          <cell r="O779" t="str">
            <v>luis.barrera@contraloria.gov.co</v>
          </cell>
          <cell r="R779" t="str">
            <v>CGR</v>
          </cell>
        </row>
        <row r="780">
          <cell r="A780">
            <v>13462864</v>
          </cell>
          <cell r="B780" t="str">
            <v>RAYMUNDO</v>
          </cell>
          <cell r="C780" t="str">
            <v>BONILLA NAVAS</v>
          </cell>
          <cell r="D780" t="str">
            <v>RAYMUNDO BONILLA NAVAS</v>
          </cell>
          <cell r="E780">
            <v>21862</v>
          </cell>
          <cell r="F780">
            <v>3638795</v>
          </cell>
          <cell r="G780">
            <v>33913</v>
          </cell>
          <cell r="H780" t="str">
            <v>CUCUTA - NORTE SANTANDER</v>
          </cell>
          <cell r="I780" t="str">
            <v>GRUPO DE INVEST.,JUICIOS Y JURISD. COACTIVA DE NORTE SANTDER</v>
          </cell>
          <cell r="J780" t="str">
            <v>PROFESIONAL UNIVERSITARIO - GRADO 01</v>
          </cell>
          <cell r="K780" t="str">
            <v>CAR</v>
          </cell>
          <cell r="L780" t="str">
            <v>GENERAL</v>
          </cell>
          <cell r="M780" t="str">
            <v>OCUPADO / ACTIVO</v>
          </cell>
          <cell r="O780" t="str">
            <v>raymundo.bonilla@contraloria.gov.co</v>
          </cell>
          <cell r="R780" t="str">
            <v>CGR</v>
          </cell>
        </row>
        <row r="781">
          <cell r="A781">
            <v>13463006</v>
          </cell>
          <cell r="B781" t="str">
            <v>ALFONSO E</v>
          </cell>
          <cell r="C781" t="str">
            <v>MONTEJO MARTINEZ</v>
          </cell>
          <cell r="D781" t="str">
            <v>ALFONSO E MONTEJO MARTINEZ</v>
          </cell>
          <cell r="E781">
            <v>22879</v>
          </cell>
          <cell r="F781">
            <v>3638795</v>
          </cell>
          <cell r="G781">
            <v>33786</v>
          </cell>
          <cell r="H781" t="str">
            <v>CUCUTA - NORTE SANTANDER</v>
          </cell>
          <cell r="I781" t="str">
            <v>GRUPO DE VIGILANCIA FISCAL DE NORTE DE SANTANDER</v>
          </cell>
          <cell r="J781" t="str">
            <v>PROFESIONAL UNIVERSITARIO - GRADO 01</v>
          </cell>
          <cell r="K781" t="str">
            <v>CAR</v>
          </cell>
          <cell r="L781" t="str">
            <v>GENERAL</v>
          </cell>
          <cell r="M781" t="str">
            <v>OCUPADO / ACTIVO</v>
          </cell>
          <cell r="O781" t="str">
            <v>alfonso.montejo@contraloria.gov.co</v>
          </cell>
          <cell r="R781" t="str">
            <v>CGR</v>
          </cell>
        </row>
        <row r="782">
          <cell r="A782">
            <v>13474025</v>
          </cell>
          <cell r="B782" t="str">
            <v>OMAR CARMELO</v>
          </cell>
          <cell r="C782" t="str">
            <v>SANTELIS CASTELLANOS</v>
          </cell>
          <cell r="D782" t="str">
            <v>OMAR CARMELO SANTELIS CASTELLANOS</v>
          </cell>
          <cell r="E782">
            <v>23253</v>
          </cell>
          <cell r="F782">
            <v>4225175</v>
          </cell>
          <cell r="G782">
            <v>36957</v>
          </cell>
          <cell r="H782" t="str">
            <v>CUCUTA - NORTE SANTANDER</v>
          </cell>
          <cell r="I782" t="str">
            <v>GRUPO DE INVEST.,JUICIOS Y JURISD. COACTIVA DE NORTE SANTDER</v>
          </cell>
          <cell r="J782" t="str">
            <v>PROFESIONAL UNIVERSITARIO - GRADO 02</v>
          </cell>
          <cell r="K782" t="str">
            <v>CAR</v>
          </cell>
          <cell r="L782" t="str">
            <v>GENERAL</v>
          </cell>
          <cell r="M782" t="str">
            <v>OCUPADO / ACTIVO</v>
          </cell>
          <cell r="O782" t="str">
            <v>omar.santelis@contraloria.gov.co</v>
          </cell>
          <cell r="R782" t="str">
            <v>CGR</v>
          </cell>
        </row>
        <row r="783">
          <cell r="A783">
            <v>13474272</v>
          </cell>
          <cell r="B783" t="str">
            <v>CARLOS ALVEY</v>
          </cell>
          <cell r="C783" t="str">
            <v>VALENCIA ROZO</v>
          </cell>
          <cell r="D783" t="str">
            <v>CARLOS ALVEY VALENCIA ROZO</v>
          </cell>
          <cell r="E783">
            <v>23722</v>
          </cell>
          <cell r="F783">
            <v>3226108</v>
          </cell>
          <cell r="G783">
            <v>33920</v>
          </cell>
          <cell r="H783" t="str">
            <v>CUCUTA - NORTE SANTANDER</v>
          </cell>
          <cell r="I783" t="str">
            <v>GRUPO DE VIGILANCIA FISCAL DE NORTE DE SANTANDER</v>
          </cell>
          <cell r="J783" t="str">
            <v>COORDINADOR DE GESTION - GRADO 01</v>
          </cell>
          <cell r="K783" t="str">
            <v>CAR</v>
          </cell>
          <cell r="L783" t="str">
            <v>GENERAL</v>
          </cell>
          <cell r="M783" t="str">
            <v>ENCARGADO</v>
          </cell>
          <cell r="O783" t="str">
            <v>carlos.valencia@contraloria.gov.co</v>
          </cell>
          <cell r="R783" t="str">
            <v>CGR</v>
          </cell>
        </row>
        <row r="784">
          <cell r="A784">
            <v>13474464</v>
          </cell>
          <cell r="B784" t="str">
            <v>OVER</v>
          </cell>
          <cell r="C784" t="str">
            <v>RAMIREZ TRIANA</v>
          </cell>
          <cell r="D784" t="str">
            <v>OVER RAMIREZ TRIANA</v>
          </cell>
          <cell r="E784">
            <v>22918</v>
          </cell>
          <cell r="F784">
            <v>3638795</v>
          </cell>
          <cell r="G784">
            <v>41365</v>
          </cell>
          <cell r="H784" t="str">
            <v>ARAUCA - ARAUCA</v>
          </cell>
          <cell r="I784" t="str">
            <v>GRUPO DE VIGILANCIA FISCAL DE ARAUCA</v>
          </cell>
          <cell r="J784" t="str">
            <v>PROFESIONAL UNIVERSITARIO - GRADO 01</v>
          </cell>
          <cell r="K784" t="str">
            <v>CAR</v>
          </cell>
          <cell r="L784" t="str">
            <v>GENERAL</v>
          </cell>
          <cell r="M784" t="str">
            <v>OCUPADO / ACTIVO</v>
          </cell>
          <cell r="O784" t="str">
            <v>over.ramirez@contraloria.gov.co</v>
          </cell>
          <cell r="R784" t="str">
            <v>CGR</v>
          </cell>
        </row>
        <row r="785">
          <cell r="A785">
            <v>13476348</v>
          </cell>
          <cell r="B785" t="str">
            <v>GERMAN ALONSO</v>
          </cell>
          <cell r="C785" t="str">
            <v>DIAZ PENA</v>
          </cell>
          <cell r="D785" t="str">
            <v>GERMAN ALONSO DIAZ PENA</v>
          </cell>
          <cell r="E785">
            <v>23859</v>
          </cell>
          <cell r="F785">
            <v>3638795</v>
          </cell>
          <cell r="G785">
            <v>33786</v>
          </cell>
          <cell r="H785" t="str">
            <v>CUCUTA - NORTE SANTANDER</v>
          </cell>
          <cell r="I785" t="str">
            <v>GRUPO DE PARTICIPACION CIUDADANA DE NORTE DE SANTANDER</v>
          </cell>
          <cell r="J785" t="str">
            <v>PROFESIONAL UNIVERSITARIO - GRADO 01</v>
          </cell>
          <cell r="K785" t="str">
            <v>CAR</v>
          </cell>
          <cell r="L785" t="str">
            <v>GENERAL</v>
          </cell>
          <cell r="M785" t="str">
            <v>OCUPADO / ACTIVO</v>
          </cell>
          <cell r="O785" t="str">
            <v>german.diaz@contraloria.gov.co</v>
          </cell>
          <cell r="R785" t="str">
            <v>CGR</v>
          </cell>
        </row>
        <row r="786">
          <cell r="A786">
            <v>13476934</v>
          </cell>
          <cell r="B786" t="str">
            <v>JORGE A</v>
          </cell>
          <cell r="C786" t="str">
            <v>GALLEGO HERNANDEZ</v>
          </cell>
          <cell r="D786" t="str">
            <v>JORGE A GALLEGO HERNANDEZ</v>
          </cell>
          <cell r="E786">
            <v>23842</v>
          </cell>
          <cell r="F786">
            <v>5772529</v>
          </cell>
          <cell r="G786">
            <v>33802</v>
          </cell>
          <cell r="H786" t="str">
            <v>CUCUTA - NORTE SANTANDER</v>
          </cell>
          <cell r="I786" t="str">
            <v>GRUPO DE INVEST.,JUICIOS Y JURISD. COACTIVA DE NORTE SANTDER</v>
          </cell>
          <cell r="J786" t="str">
            <v>COORDINADOR DE GESTION - GRADO 01</v>
          </cell>
          <cell r="K786" t="str">
            <v>CAR</v>
          </cell>
          <cell r="L786" t="str">
            <v>GENERAL</v>
          </cell>
          <cell r="M786" t="str">
            <v>OCUPADO / ACTIVO</v>
          </cell>
          <cell r="O786" t="str">
            <v>jorge.gallego@contraloria.gov.co</v>
          </cell>
          <cell r="R786" t="str">
            <v>CGR</v>
          </cell>
        </row>
        <row r="787">
          <cell r="A787">
            <v>13478313</v>
          </cell>
          <cell r="B787" t="str">
            <v>HERBIN ALFONSO</v>
          </cell>
          <cell r="C787" t="str">
            <v>VIVAS SUAREZ</v>
          </cell>
          <cell r="D787" t="str">
            <v>HERBIN ALFONSO VIVAS SUAREZ</v>
          </cell>
          <cell r="E787">
            <v>23886</v>
          </cell>
          <cell r="F787">
            <v>4736599</v>
          </cell>
          <cell r="G787">
            <v>41710</v>
          </cell>
          <cell r="H787" t="str">
            <v>CUCUTA - NORTE SANTANDER</v>
          </cell>
          <cell r="I787" t="str">
            <v>DESPACHO DEL GERENTE DEPARTAMENTAL N.SANTANDER</v>
          </cell>
          <cell r="J787" t="str">
            <v>PROFESIONAL ESPECIALIZADO - GRADO 03</v>
          </cell>
          <cell r="K787" t="str">
            <v>REG</v>
          </cell>
          <cell r="L787" t="str">
            <v>SISTEMA GENERAL DE REGALIAS</v>
          </cell>
          <cell r="M787" t="str">
            <v>POSESION EN PROPIEDAD</v>
          </cell>
          <cell r="O787" t="str">
            <v>herbin.vivas@contraloria.gov.co</v>
          </cell>
          <cell r="R787" t="str">
            <v>CGR</v>
          </cell>
        </row>
        <row r="788">
          <cell r="A788">
            <v>13478689</v>
          </cell>
          <cell r="B788" t="str">
            <v>ALBERTO</v>
          </cell>
          <cell r="C788" t="str">
            <v>DIAZ OSPINA</v>
          </cell>
          <cell r="D788" t="str">
            <v>ALBERTO DIAZ OSPINA</v>
          </cell>
          <cell r="E788">
            <v>23912</v>
          </cell>
          <cell r="F788">
            <v>3638795</v>
          </cell>
          <cell r="G788">
            <v>41368</v>
          </cell>
          <cell r="H788" t="str">
            <v>BOGOTA D.C.</v>
          </cell>
          <cell r="I788" t="str">
            <v>DIRECCION DE VIGILANCIA FISCAL SECTOR SOCIAL</v>
          </cell>
          <cell r="J788" t="str">
            <v>PROFESIONAL UNIVERSITARIO - GRADO 01</v>
          </cell>
          <cell r="K788" t="str">
            <v>CAR</v>
          </cell>
          <cell r="L788" t="str">
            <v>GENERAL</v>
          </cell>
          <cell r="M788" t="str">
            <v>OCUPADO / ACTIVO</v>
          </cell>
          <cell r="O788" t="str">
            <v>alberto.diaz@contraloria.gov.co</v>
          </cell>
          <cell r="R788" t="str">
            <v>CGR</v>
          </cell>
        </row>
        <row r="789">
          <cell r="A789">
            <v>13490426</v>
          </cell>
          <cell r="B789" t="str">
            <v>ORLANDO</v>
          </cell>
          <cell r="C789" t="str">
            <v>CAMACHO RUIZ</v>
          </cell>
          <cell r="D789" t="str">
            <v>ORLANDO CAMACHO RUIZ</v>
          </cell>
          <cell r="E789">
            <v>23882</v>
          </cell>
          <cell r="F789">
            <v>2170041</v>
          </cell>
          <cell r="G789">
            <v>35023</v>
          </cell>
          <cell r="H789" t="str">
            <v>CUCUTA - NORTE SANTANDER</v>
          </cell>
          <cell r="I789" t="str">
            <v>DESPACHO DEL GERENTE DEPARTAMENTAL N.SANTANDER</v>
          </cell>
          <cell r="J789" t="str">
            <v>AUXILIAR ADMINISTRATIVO - GRADO 03</v>
          </cell>
          <cell r="K789" t="str">
            <v>CAR</v>
          </cell>
          <cell r="L789" t="str">
            <v>GENERAL</v>
          </cell>
          <cell r="M789" t="str">
            <v>OCUPADO / ACTIVO</v>
          </cell>
          <cell r="O789" t="str">
            <v>orlando.camacho@contraloria.gov.co</v>
          </cell>
          <cell r="R789" t="str">
            <v>CGR</v>
          </cell>
        </row>
        <row r="790">
          <cell r="A790">
            <v>13496228</v>
          </cell>
          <cell r="B790" t="str">
            <v>NELSON Y</v>
          </cell>
          <cell r="C790" t="str">
            <v>MOGOLLON CONTRERAS</v>
          </cell>
          <cell r="D790" t="str">
            <v>NELSON Y MOGOLLON CONTRERAS</v>
          </cell>
          <cell r="E790">
            <v>25397</v>
          </cell>
          <cell r="F790">
            <v>3638795</v>
          </cell>
          <cell r="G790">
            <v>36963</v>
          </cell>
          <cell r="H790" t="str">
            <v>CUCUTA - NORTE SANTANDER</v>
          </cell>
          <cell r="I790" t="str">
            <v>GRUPO DE VIGILANCIA FISCAL DE NORTE DE SANTANDER</v>
          </cell>
          <cell r="J790" t="str">
            <v>PROFESIONAL UNIVERSITARIO - GRADO 01</v>
          </cell>
          <cell r="K790" t="str">
            <v>CAR</v>
          </cell>
          <cell r="L790" t="str">
            <v>GENERAL</v>
          </cell>
          <cell r="M790" t="str">
            <v>OCUPADO / ACTIVO</v>
          </cell>
          <cell r="O790" t="str">
            <v>nelson.mogollon@contraloria.gov.co</v>
          </cell>
          <cell r="R790" t="str">
            <v>CGR</v>
          </cell>
        </row>
        <row r="791">
          <cell r="A791">
            <v>13496867</v>
          </cell>
          <cell r="B791" t="str">
            <v>FABIAN RICARDO</v>
          </cell>
          <cell r="C791" t="str">
            <v>SILVA ZAMBRANO</v>
          </cell>
          <cell r="D791" t="str">
            <v>FABIAN RICARDO SILVA ZAMBRANO</v>
          </cell>
          <cell r="E791">
            <v>25321</v>
          </cell>
          <cell r="F791">
            <v>1268190</v>
          </cell>
          <cell r="G791">
            <v>35384</v>
          </cell>
          <cell r="H791" t="str">
            <v>CUCUTA - NORTE SANTANDER</v>
          </cell>
          <cell r="I791" t="str">
            <v>DESPACHO DEL GERENTE DEPARTAMENTAL N.SANTANDER</v>
          </cell>
          <cell r="J791" t="str">
            <v>AUXILIAR OPERATIVO - GRADO 01</v>
          </cell>
          <cell r="K791" t="str">
            <v>CAR</v>
          </cell>
          <cell r="L791" t="str">
            <v>GENERAL</v>
          </cell>
          <cell r="M791" t="str">
            <v>OCUPADO / ACTIVO</v>
          </cell>
          <cell r="O791" t="str">
            <v>fabian.silva@contraloria.gov.co</v>
          </cell>
          <cell r="R791" t="str">
            <v>CGR</v>
          </cell>
        </row>
        <row r="792">
          <cell r="A792">
            <v>13498452</v>
          </cell>
          <cell r="B792" t="str">
            <v>SERGIO LUIS</v>
          </cell>
          <cell r="C792" t="str">
            <v>DUARTE LOBO</v>
          </cell>
          <cell r="D792" t="str">
            <v>SERGIO LUIS DUARTE LOBO</v>
          </cell>
          <cell r="E792">
            <v>25478</v>
          </cell>
          <cell r="F792">
            <v>5232097</v>
          </cell>
          <cell r="G792">
            <v>37301</v>
          </cell>
          <cell r="H792" t="str">
            <v>BOGOTA D.C.</v>
          </cell>
          <cell r="I792" t="str">
            <v>DIRECCION DE ESTUDIOS SECTORIALES SECTOR INFRAESTRUCTURA</v>
          </cell>
          <cell r="J792" t="str">
            <v>PROFESIONAL ESPECIALIZADO - GRADO 04</v>
          </cell>
          <cell r="K792" t="str">
            <v>CAR</v>
          </cell>
          <cell r="L792" t="str">
            <v>GENERAL</v>
          </cell>
          <cell r="M792" t="str">
            <v>OCUPADO / ACTIVO</v>
          </cell>
          <cell r="O792" t="str">
            <v>sergio.duarte@contraloria.gov.co</v>
          </cell>
          <cell r="R792" t="str">
            <v>CGR</v>
          </cell>
        </row>
        <row r="793">
          <cell r="A793">
            <v>13505959</v>
          </cell>
          <cell r="B793" t="str">
            <v>JUAN JOSE</v>
          </cell>
          <cell r="C793" t="str">
            <v>FERRER NARVAEZ</v>
          </cell>
          <cell r="D793" t="str">
            <v>JUAN JOSE FERRER NARVAEZ</v>
          </cell>
          <cell r="E793">
            <v>25952</v>
          </cell>
          <cell r="F793">
            <v>4225175</v>
          </cell>
          <cell r="G793">
            <v>36965</v>
          </cell>
          <cell r="H793" t="str">
            <v>BOGOTA D.C.</v>
          </cell>
          <cell r="I793" t="str">
            <v>DIRECCION DE VIGILANCIA FISCAL SECTOR MINAS Y ENERGIA</v>
          </cell>
          <cell r="J793" t="str">
            <v>PROFESIONAL UNIVERSITARIO - GRADO 02</v>
          </cell>
          <cell r="K793" t="str">
            <v>CAR</v>
          </cell>
          <cell r="L793" t="str">
            <v>GENERAL</v>
          </cell>
          <cell r="M793" t="str">
            <v>OCUPADO / ACTIVO</v>
          </cell>
          <cell r="O793" t="str">
            <v>juan.ferrer@contraloria.gov.co</v>
          </cell>
          <cell r="R793" t="str">
            <v>CGR</v>
          </cell>
        </row>
        <row r="794">
          <cell r="A794">
            <v>13507951</v>
          </cell>
          <cell r="B794" t="str">
            <v>EDGAR OMAR</v>
          </cell>
          <cell r="C794" t="str">
            <v>VILLAMIZAR FUENTES</v>
          </cell>
          <cell r="D794" t="str">
            <v>EDGAR OMAR VILLAMIZAR FUENTES</v>
          </cell>
          <cell r="E794">
            <v>26082</v>
          </cell>
          <cell r="F794">
            <v>7220142</v>
          </cell>
          <cell r="G794">
            <v>42187</v>
          </cell>
          <cell r="H794" t="str">
            <v>CUCUTA - NORTE SANTANDER</v>
          </cell>
          <cell r="I794" t="str">
            <v>DESPACHO DEL GERENTE DEPARTAMENTAL N.SANTANDER</v>
          </cell>
          <cell r="J794" t="str">
            <v>CONTRALOR PROVINCIAL - GRADO 01</v>
          </cell>
          <cell r="K794" t="str">
            <v>LBN</v>
          </cell>
          <cell r="L794" t="str">
            <v>GENERAL</v>
          </cell>
          <cell r="M794" t="str">
            <v>POSESION EN PROPIEDAD</v>
          </cell>
          <cell r="O794" t="str">
            <v>edgar.villamizar@contraloria.gov.co</v>
          </cell>
          <cell r="R794" t="str">
            <v>CGR</v>
          </cell>
        </row>
        <row r="795">
          <cell r="A795">
            <v>13514207</v>
          </cell>
          <cell r="B795" t="str">
            <v>JOSE FRANCISCO</v>
          </cell>
          <cell r="C795" t="str">
            <v>CABREJO SAAVEDRA</v>
          </cell>
          <cell r="D795" t="str">
            <v>JOSE FRANCISCO CABREJO SAAVEDRA</v>
          </cell>
          <cell r="E795">
            <v>28454</v>
          </cell>
          <cell r="F795">
            <v>5232097</v>
          </cell>
          <cell r="G795">
            <v>41316</v>
          </cell>
          <cell r="H795" t="str">
            <v>PUERTO INIRIDA - GUAINIA</v>
          </cell>
          <cell r="I795" t="str">
            <v>DESPACHO DEL GERENTE DEPARTAMENTAL GUAINIA</v>
          </cell>
          <cell r="J795" t="str">
            <v>PROFESIONAL ESPECIALIZADO - GRADO 04</v>
          </cell>
          <cell r="K795" t="str">
            <v>REG</v>
          </cell>
          <cell r="L795" t="str">
            <v>SISTEMA GENERAL DE REGALIAS</v>
          </cell>
          <cell r="M795" t="str">
            <v>POSESION EN PROPIEDAD</v>
          </cell>
          <cell r="O795" t="str">
            <v>josef.cabrejo@contraloria.gov.co</v>
          </cell>
          <cell r="R795" t="str">
            <v>CGR</v>
          </cell>
        </row>
        <row r="796">
          <cell r="A796">
            <v>13536228</v>
          </cell>
          <cell r="B796" t="str">
            <v>EDGAR FERNANDO</v>
          </cell>
          <cell r="C796" t="str">
            <v>PEREZ RODRIGUEZ</v>
          </cell>
          <cell r="D796" t="str">
            <v>EDGAR FERNANDO PEREZ RODRIGUEZ</v>
          </cell>
          <cell r="E796">
            <v>26829</v>
          </cell>
          <cell r="F796">
            <v>7220142</v>
          </cell>
          <cell r="G796">
            <v>42220</v>
          </cell>
          <cell r="H796" t="str">
            <v>BUCARAMANGA - SANTANDER</v>
          </cell>
          <cell r="I796" t="str">
            <v>DESPACHO DEL GERENTE DEPARTAMENTAL SANTANDER</v>
          </cell>
          <cell r="J796" t="str">
            <v>CONTRALOR PROVINCIAL - GRADO 01</v>
          </cell>
          <cell r="K796" t="str">
            <v>LBN</v>
          </cell>
          <cell r="L796" t="str">
            <v>GENERAL</v>
          </cell>
          <cell r="M796" t="str">
            <v>POSESION EN PROPIEDAD</v>
          </cell>
          <cell r="O796" t="str">
            <v>edgarf.perez@contraloria.gov.co</v>
          </cell>
          <cell r="R796" t="str">
            <v>CGR</v>
          </cell>
        </row>
        <row r="797">
          <cell r="A797">
            <v>13543169</v>
          </cell>
          <cell r="B797" t="str">
            <v>RAFAEL</v>
          </cell>
          <cell r="C797" t="str">
            <v>OGLIASTRI QUIJANO</v>
          </cell>
          <cell r="D797" t="str">
            <v>RAFAEL OGLIASTRI QUIJANO</v>
          </cell>
          <cell r="E797">
            <v>28748</v>
          </cell>
          <cell r="F797">
            <v>3638795</v>
          </cell>
          <cell r="G797">
            <v>40122</v>
          </cell>
          <cell r="H797" t="str">
            <v>BUCARAMANGA - SANTANDER</v>
          </cell>
          <cell r="I797" t="str">
            <v>GRUPO DE INVEST.,JUICIOS Y JURISD. COACTIVA DE SANTANDER</v>
          </cell>
          <cell r="J797" t="str">
            <v>PROFESIONAL UNIVERSITARIO - GRADO 01</v>
          </cell>
          <cell r="K797" t="str">
            <v>CAR</v>
          </cell>
          <cell r="L797" t="str">
            <v>GENERAL</v>
          </cell>
          <cell r="M797" t="str">
            <v>OCUPADO / ACTIVO</v>
          </cell>
          <cell r="O797" t="str">
            <v>rafael.ogliastri@contraloria.gov.co</v>
          </cell>
          <cell r="R797" t="str">
            <v>CGR</v>
          </cell>
        </row>
        <row r="798">
          <cell r="A798">
            <v>13715516</v>
          </cell>
          <cell r="B798" t="str">
            <v>EDWIN MARIANO</v>
          </cell>
          <cell r="C798" t="str">
            <v>ARCILA FRANCO</v>
          </cell>
          <cell r="D798" t="str">
            <v>EDWIN MARIANO ARCILA FRANCO</v>
          </cell>
          <cell r="E798">
            <v>28845</v>
          </cell>
          <cell r="F798">
            <v>3638795</v>
          </cell>
          <cell r="G798">
            <v>39976</v>
          </cell>
          <cell r="H798" t="str">
            <v>MEDELLIN - ANTIOQUIA</v>
          </cell>
          <cell r="I798" t="str">
            <v>GRUPO DE VIGILANCIA FISCAL DE ANTIOQUIA</v>
          </cell>
          <cell r="J798" t="str">
            <v>PROFESIONAL UNIVERSITARIO - GRADO 01</v>
          </cell>
          <cell r="K798" t="str">
            <v>CAR</v>
          </cell>
          <cell r="L798" t="str">
            <v>GENERAL</v>
          </cell>
          <cell r="M798" t="str">
            <v>OCUPADO / ACTIVO</v>
          </cell>
          <cell r="O798" t="str">
            <v>edwin.arcila@contraloria.gov.co</v>
          </cell>
          <cell r="R798" t="str">
            <v>CGR</v>
          </cell>
        </row>
        <row r="799">
          <cell r="A799">
            <v>13720620</v>
          </cell>
          <cell r="B799" t="str">
            <v>EFRAIN ANDRES</v>
          </cell>
          <cell r="C799" t="str">
            <v>RODRIGUEZ OVALLE</v>
          </cell>
          <cell r="D799" t="str">
            <v>EFRAIN ANDRES RODRIGUEZ OVALLE</v>
          </cell>
          <cell r="E799">
            <v>28867</v>
          </cell>
          <cell r="F799">
            <v>4736599</v>
          </cell>
          <cell r="G799">
            <v>41215</v>
          </cell>
          <cell r="H799" t="str">
            <v>BUCARAMANGA - SANTANDER</v>
          </cell>
          <cell r="I799" t="str">
            <v>DESPACHO DEL GERENTE DEPARTAMENTAL SANTANDER</v>
          </cell>
          <cell r="J799" t="str">
            <v>PROFESIONAL ESPECIALIZADO - GRADO 03</v>
          </cell>
          <cell r="K799" t="str">
            <v>REG</v>
          </cell>
          <cell r="L799" t="str">
            <v>SISTEMA GENERAL DE REGALIAS</v>
          </cell>
          <cell r="M799" t="str">
            <v>POSESION EN PROPIEDAD</v>
          </cell>
          <cell r="O799" t="str">
            <v>efrain.rodriguez@contraloria.gov.co</v>
          </cell>
          <cell r="R799" t="str">
            <v>CGR</v>
          </cell>
        </row>
        <row r="800">
          <cell r="A800">
            <v>13746685</v>
          </cell>
          <cell r="B800" t="str">
            <v>CESAR AUGUSTO</v>
          </cell>
          <cell r="C800" t="str">
            <v>TARAZONA QUIROGA</v>
          </cell>
          <cell r="D800" t="str">
            <v>CESAR AUGUSTO TARAZONA QUIROGA</v>
          </cell>
          <cell r="E800">
            <v>29568</v>
          </cell>
          <cell r="F800">
            <v>7220142</v>
          </cell>
          <cell r="G800">
            <v>42264</v>
          </cell>
          <cell r="H800" t="str">
            <v>BUCARAMANGA - SANTANDER</v>
          </cell>
          <cell r="I800" t="str">
            <v>DESPACHO DEL GERENTE DEPARTAMENTAL SANTANDER</v>
          </cell>
          <cell r="J800" t="str">
            <v>CONTRALOR PROVINCIAL - GRADO 01</v>
          </cell>
          <cell r="K800" t="str">
            <v>LBN</v>
          </cell>
          <cell r="L800" t="str">
            <v>GENERAL</v>
          </cell>
          <cell r="M800" t="str">
            <v>POSESION EN PROPIEDAD</v>
          </cell>
          <cell r="O800" t="str">
            <v>cesar.tarazona@contraloria.gov.co</v>
          </cell>
          <cell r="R800" t="str">
            <v>CGR</v>
          </cell>
        </row>
        <row r="801">
          <cell r="A801">
            <v>13748154</v>
          </cell>
          <cell r="B801" t="str">
            <v>RAFAEL ANDRES</v>
          </cell>
          <cell r="C801" t="str">
            <v>PINILLA JAIMES</v>
          </cell>
          <cell r="D801" t="str">
            <v>RAFAEL ANDRES PINILLA JAIMES</v>
          </cell>
          <cell r="E801">
            <v>29577</v>
          </cell>
          <cell r="F801">
            <v>5772529</v>
          </cell>
          <cell r="G801">
            <v>40029</v>
          </cell>
          <cell r="H801" t="str">
            <v>BUCARAMANGA - SANTANDER</v>
          </cell>
          <cell r="I801" t="str">
            <v>GRUPO DE INVEST.,JUICIOS Y JURISD. COACTIVA DE SANTANDER</v>
          </cell>
          <cell r="J801" t="str">
            <v>COORDINADOR DE GESTION - GRADO 01</v>
          </cell>
          <cell r="K801" t="str">
            <v>CAR</v>
          </cell>
          <cell r="L801" t="str">
            <v>GENERAL</v>
          </cell>
          <cell r="M801" t="str">
            <v>OCUPADO / ACTIVO</v>
          </cell>
          <cell r="O801" t="str">
            <v>rafael.pinilla@contraloria.gov.co</v>
          </cell>
          <cell r="R801" t="str">
            <v>CGR</v>
          </cell>
        </row>
        <row r="802">
          <cell r="A802">
            <v>13748613</v>
          </cell>
          <cell r="B802" t="str">
            <v>ANDRES JOSE</v>
          </cell>
          <cell r="C802" t="str">
            <v>QUINTERO GNECCO</v>
          </cell>
          <cell r="D802" t="str">
            <v>ANDRES JOSE QUINTERO GNECCO</v>
          </cell>
          <cell r="E802">
            <v>29514</v>
          </cell>
          <cell r="F802">
            <v>3638795</v>
          </cell>
          <cell r="G802">
            <v>40225</v>
          </cell>
          <cell r="H802" t="str">
            <v>BOGOTA D.C.</v>
          </cell>
          <cell r="I802" t="str">
            <v>OFICINA JURIDICA</v>
          </cell>
          <cell r="J802" t="str">
            <v>PROFESIONAL UNIVERSITARIO - GRADO 01</v>
          </cell>
          <cell r="K802" t="str">
            <v>CAR</v>
          </cell>
          <cell r="L802" t="str">
            <v>GENERAL</v>
          </cell>
          <cell r="M802" t="str">
            <v>COMISION</v>
          </cell>
          <cell r="O802" t="str">
            <v>andres.quintero@contraloria.gov.co</v>
          </cell>
          <cell r="R802" t="str">
            <v>CGR</v>
          </cell>
        </row>
        <row r="803">
          <cell r="A803">
            <v>13823512</v>
          </cell>
          <cell r="B803" t="str">
            <v>JAIME HILARIO</v>
          </cell>
          <cell r="C803" t="str">
            <v>REVELO ARELLANO</v>
          </cell>
          <cell r="D803" t="str">
            <v>JAIME HILARIO REVELO ARELLANO</v>
          </cell>
          <cell r="E803">
            <v>19028</v>
          </cell>
          <cell r="F803">
            <v>3638795</v>
          </cell>
          <cell r="G803">
            <v>35032</v>
          </cell>
          <cell r="H803" t="str">
            <v>BUCARAMANGA - SANTANDER</v>
          </cell>
          <cell r="I803" t="str">
            <v>GRUPO DE VIGILANCIA FISCAL DE SANTANDER</v>
          </cell>
          <cell r="J803" t="str">
            <v>PROFESIONAL UNIVERSITARIO - GRADO 01</v>
          </cell>
          <cell r="K803" t="str">
            <v>CAR</v>
          </cell>
          <cell r="L803" t="str">
            <v>GENERAL</v>
          </cell>
          <cell r="M803" t="str">
            <v>OCUPADO / ACTIVO</v>
          </cell>
          <cell r="O803" t="str">
            <v>jaimeh.revelo@contraloria.gov.co</v>
          </cell>
          <cell r="R803" t="str">
            <v>CGR</v>
          </cell>
        </row>
        <row r="804">
          <cell r="A804">
            <v>13829365</v>
          </cell>
          <cell r="B804" t="str">
            <v>OSCAR</v>
          </cell>
          <cell r="C804" t="str">
            <v>BASTIDAS RODRIGUEZ</v>
          </cell>
          <cell r="D804" t="str">
            <v>OSCAR BASTIDAS RODRIGUEZ</v>
          </cell>
          <cell r="E804">
            <v>19557</v>
          </cell>
          <cell r="F804">
            <v>3638795</v>
          </cell>
          <cell r="G804">
            <v>31853</v>
          </cell>
          <cell r="H804" t="str">
            <v>BUCARAMANGA - SANTANDER</v>
          </cell>
          <cell r="I804" t="str">
            <v>GRUPO DE VIGILANCIA FISCAL DE SANTANDER</v>
          </cell>
          <cell r="J804" t="str">
            <v>PROFESIONAL UNIVERSITARIO - GRADO 01</v>
          </cell>
          <cell r="K804" t="str">
            <v>CAR</v>
          </cell>
          <cell r="L804" t="str">
            <v>GENERAL</v>
          </cell>
          <cell r="M804" t="str">
            <v>OCUPADO / ACTIVO</v>
          </cell>
          <cell r="O804" t="str">
            <v>oscar.bastidas@contraloria.gov.co</v>
          </cell>
          <cell r="R804" t="str">
            <v>CGR</v>
          </cell>
        </row>
        <row r="805">
          <cell r="A805">
            <v>13832757</v>
          </cell>
          <cell r="B805" t="str">
            <v>GERMAN</v>
          </cell>
          <cell r="C805" t="str">
            <v>GUTIERREZ FANDINO</v>
          </cell>
          <cell r="D805" t="str">
            <v>GERMAN GUTIERREZ FANDINO</v>
          </cell>
          <cell r="E805">
            <v>20020</v>
          </cell>
          <cell r="F805">
            <v>4225175</v>
          </cell>
          <cell r="G805">
            <v>34478</v>
          </cell>
          <cell r="H805" t="str">
            <v>BUCARAMANGA - SANTANDER</v>
          </cell>
          <cell r="I805" t="str">
            <v>GRUPO DE VIGILANCIA FISCAL DE SANTANDER</v>
          </cell>
          <cell r="J805" t="str">
            <v>PROFESIONAL UNIVERSITARIO - GRADO 02</v>
          </cell>
          <cell r="K805" t="str">
            <v>CAR</v>
          </cell>
          <cell r="L805" t="str">
            <v>GENERAL</v>
          </cell>
          <cell r="M805" t="str">
            <v>OCUPADO / ACTIVO</v>
          </cell>
          <cell r="O805" t="str">
            <v>german.gutierrez@contraloria.gov.co</v>
          </cell>
          <cell r="R805" t="str">
            <v>CGR</v>
          </cell>
        </row>
        <row r="806">
          <cell r="A806">
            <v>13832919</v>
          </cell>
          <cell r="B806" t="str">
            <v>HUMBERTO</v>
          </cell>
          <cell r="C806" t="str">
            <v>GUTIERREZ BARRERA</v>
          </cell>
          <cell r="D806" t="str">
            <v>HUMBERTO GUTIERREZ BARRERA</v>
          </cell>
          <cell r="E806">
            <v>19975</v>
          </cell>
          <cell r="F806">
            <v>3638795</v>
          </cell>
          <cell r="G806">
            <v>33953</v>
          </cell>
          <cell r="H806" t="str">
            <v>BUCARAMANGA - SANTANDER</v>
          </cell>
          <cell r="I806" t="str">
            <v>GRUPO DE VIGILANCIA FISCAL DE SANTANDER</v>
          </cell>
          <cell r="J806" t="str">
            <v>PROFESIONAL UNIVERSITARIO - GRADO 01</v>
          </cell>
          <cell r="K806" t="str">
            <v>CAR</v>
          </cell>
          <cell r="L806" t="str">
            <v>GENERAL</v>
          </cell>
          <cell r="M806" t="str">
            <v>OCUPADO / ACTIVO</v>
          </cell>
          <cell r="O806" t="str">
            <v>humberto.gutierrez@contraloria.gov.co</v>
          </cell>
          <cell r="R806" t="str">
            <v>CGR</v>
          </cell>
        </row>
        <row r="807">
          <cell r="A807">
            <v>13834343</v>
          </cell>
          <cell r="B807" t="str">
            <v>RUPERTO</v>
          </cell>
          <cell r="C807" t="str">
            <v>CORREDOR RODRIGUEZ</v>
          </cell>
          <cell r="D807" t="str">
            <v>RUPERTO CORREDOR RODRIGUEZ</v>
          </cell>
          <cell r="E807">
            <v>20263</v>
          </cell>
          <cell r="F807">
            <v>4225175</v>
          </cell>
          <cell r="G807">
            <v>31180</v>
          </cell>
          <cell r="H807" t="str">
            <v>BUCARAMANGA - SANTANDER</v>
          </cell>
          <cell r="I807" t="str">
            <v>GRUPO DE VIGILANCIA FISCAL DE SANTANDER</v>
          </cell>
          <cell r="J807" t="str">
            <v>PROFESIONAL UNIVERSITARIO - GRADO 02</v>
          </cell>
          <cell r="K807" t="str">
            <v>CAR</v>
          </cell>
          <cell r="L807" t="str">
            <v>GENERAL</v>
          </cell>
          <cell r="M807" t="str">
            <v>OCUPADO / ACTIVO</v>
          </cell>
          <cell r="O807" t="str">
            <v>ruperto.corredor@contraloria.gov.co</v>
          </cell>
          <cell r="R807" t="str">
            <v>CGR</v>
          </cell>
        </row>
        <row r="808">
          <cell r="A808">
            <v>13836296</v>
          </cell>
          <cell r="B808" t="str">
            <v>LUIS ALBERTO</v>
          </cell>
          <cell r="C808" t="str">
            <v>ORTEGA LAMUS</v>
          </cell>
          <cell r="D808" t="str">
            <v>LUIS ALBERTO ORTEGA LAMUS</v>
          </cell>
          <cell r="E808">
            <v>20906</v>
          </cell>
          <cell r="F808">
            <v>3638795</v>
          </cell>
          <cell r="G808">
            <v>35011</v>
          </cell>
          <cell r="H808" t="str">
            <v>BUCARAMANGA - SANTANDER</v>
          </cell>
          <cell r="I808" t="str">
            <v>GRUPO DE VIGILANCIA FISCAL DE SANTANDER</v>
          </cell>
          <cell r="J808" t="str">
            <v>PROFESIONAL UNIVERSITARIO - GRADO 01</v>
          </cell>
          <cell r="K808" t="str">
            <v>CAR</v>
          </cell>
          <cell r="L808" t="str">
            <v>GENERAL</v>
          </cell>
          <cell r="M808" t="str">
            <v>OCUPADO / ACTIVO</v>
          </cell>
          <cell r="O808" t="str">
            <v>luis.ortega@contraloria.gov.co</v>
          </cell>
          <cell r="R808" t="str">
            <v>CGR</v>
          </cell>
        </row>
        <row r="809">
          <cell r="A809">
            <v>13838431</v>
          </cell>
          <cell r="B809" t="str">
            <v>JAIME ENRIQUE</v>
          </cell>
          <cell r="C809" t="str">
            <v>GONZALEZ BILBAO</v>
          </cell>
          <cell r="D809" t="str">
            <v>JAIME ENRIQUE GONZALEZ BILBAO</v>
          </cell>
          <cell r="E809">
            <v>21119</v>
          </cell>
          <cell r="F809">
            <v>6231720</v>
          </cell>
          <cell r="G809">
            <v>34576</v>
          </cell>
          <cell r="H809" t="str">
            <v>BARRANQUILLA - ATLANTICO</v>
          </cell>
          <cell r="I809" t="str">
            <v>GRUPO DE VIGILANCIA FISCAL DE ATLANTICO</v>
          </cell>
          <cell r="J809" t="str">
            <v>COORDINADOR DE GESTION - GRADO 02</v>
          </cell>
          <cell r="K809" t="str">
            <v>CAR</v>
          </cell>
          <cell r="L809" t="str">
            <v>GENERAL</v>
          </cell>
          <cell r="M809" t="str">
            <v>OCUPADO / ACTIVO</v>
          </cell>
          <cell r="O809" t="str">
            <v>jaimee.gonzalez@contraloria.gov.co</v>
          </cell>
          <cell r="R809" t="str">
            <v>CGR</v>
          </cell>
        </row>
        <row r="810">
          <cell r="A810">
            <v>13841179</v>
          </cell>
          <cell r="B810" t="str">
            <v>HENRY</v>
          </cell>
          <cell r="C810" t="str">
            <v>CHAVARRO ROJAS</v>
          </cell>
          <cell r="D810" t="str">
            <v>HENRY CHAVARRO ROJAS</v>
          </cell>
          <cell r="E810">
            <v>20412</v>
          </cell>
          <cell r="F810">
            <v>5232097</v>
          </cell>
          <cell r="G810">
            <v>41159</v>
          </cell>
          <cell r="H810" t="str">
            <v>BOGOTA D.C.</v>
          </cell>
          <cell r="I810" t="str">
            <v>SGR - GRUPO INTERNO CONTROL FISCAL MICRO</v>
          </cell>
          <cell r="J810" t="str">
            <v>PROFESIONAL ESPECIALIZADO - GRADO 04</v>
          </cell>
          <cell r="K810" t="str">
            <v>REG</v>
          </cell>
          <cell r="L810" t="str">
            <v>SISTEMA GENERAL DE REGALIAS</v>
          </cell>
          <cell r="M810" t="str">
            <v>POSESION EN PROPIEDAD</v>
          </cell>
          <cell r="O810" t="str">
            <v>henry.chavarro@contraloria.gov.co</v>
          </cell>
          <cell r="R810" t="str">
            <v>CGR</v>
          </cell>
        </row>
        <row r="811">
          <cell r="A811">
            <v>13841500</v>
          </cell>
          <cell r="B811" t="str">
            <v>JAIRO</v>
          </cell>
          <cell r="C811" t="str">
            <v>MANTILLA REYES</v>
          </cell>
          <cell r="D811" t="str">
            <v>JAIRO MANTILLA REYES</v>
          </cell>
          <cell r="E811">
            <v>20958</v>
          </cell>
          <cell r="F811">
            <v>3638795</v>
          </cell>
          <cell r="G811">
            <v>34212</v>
          </cell>
          <cell r="H811" t="str">
            <v>BUCARAMANGA - SANTANDER</v>
          </cell>
          <cell r="I811" t="str">
            <v>GRUPO DE VIGILANCIA FISCAL DE SANTANDER</v>
          </cell>
          <cell r="J811" t="str">
            <v>PROFESIONAL UNIVERSITARIO - GRADO 01</v>
          </cell>
          <cell r="K811" t="str">
            <v>CAR</v>
          </cell>
          <cell r="L811" t="str">
            <v>GENERAL</v>
          </cell>
          <cell r="M811" t="str">
            <v>OCUPADO / ACTIVO</v>
          </cell>
          <cell r="O811" t="str">
            <v>jairo.mantilla@contraloria.gov.co</v>
          </cell>
          <cell r="R811" t="str">
            <v>CGR</v>
          </cell>
        </row>
        <row r="812">
          <cell r="A812">
            <v>13842359</v>
          </cell>
          <cell r="B812" t="str">
            <v>MARIO ALBERTO</v>
          </cell>
          <cell r="C812" t="str">
            <v>ZAFRA GUARIN</v>
          </cell>
          <cell r="D812" t="str">
            <v>MARIO ALBERTO ZAFRA GUARIN</v>
          </cell>
          <cell r="E812">
            <v>20570</v>
          </cell>
          <cell r="F812">
            <v>3638795</v>
          </cell>
          <cell r="G812">
            <v>30537</v>
          </cell>
          <cell r="H812" t="str">
            <v>VILLAVICENCIO - META</v>
          </cell>
          <cell r="I812" t="str">
            <v>GRUPO DE VIGILANCIA FISCAL DE META</v>
          </cell>
          <cell r="J812" t="str">
            <v>PROFESIONAL UNIVERSITARIO - GRADO 01</v>
          </cell>
          <cell r="K812" t="str">
            <v>CAR</v>
          </cell>
          <cell r="L812" t="str">
            <v>GENERAL</v>
          </cell>
          <cell r="M812" t="str">
            <v>OCUPADO / ACTIVO</v>
          </cell>
          <cell r="O812" t="str">
            <v>mario.zafra@contraloria.gov.co</v>
          </cell>
          <cell r="R812" t="str">
            <v>CGR</v>
          </cell>
        </row>
        <row r="813">
          <cell r="A813">
            <v>13845497</v>
          </cell>
          <cell r="B813" t="str">
            <v>EDGAR</v>
          </cell>
          <cell r="C813" t="str">
            <v>CHACON MONSALVE</v>
          </cell>
          <cell r="D813" t="str">
            <v>EDGAR CHACON MONSALVE</v>
          </cell>
          <cell r="E813">
            <v>21266</v>
          </cell>
          <cell r="F813">
            <v>3638795</v>
          </cell>
          <cell r="G813">
            <v>31926</v>
          </cell>
          <cell r="H813" t="str">
            <v>BOGOTA D.C.</v>
          </cell>
          <cell r="I813" t="str">
            <v>DIRECCION DE VIGILANCIA FISCAL SECTOR INFRAESTRUCTURA</v>
          </cell>
          <cell r="J813" t="str">
            <v>PROFESIONAL UNIVERSITARIO - GRADO 01</v>
          </cell>
          <cell r="K813" t="str">
            <v>CAR</v>
          </cell>
          <cell r="L813" t="str">
            <v>GENERAL</v>
          </cell>
          <cell r="M813" t="str">
            <v>OCUPADO / ACTIVO</v>
          </cell>
          <cell r="O813" t="str">
            <v>edgar.chacon@contraloria.gov.co</v>
          </cell>
          <cell r="R813" t="str">
            <v>CGR</v>
          </cell>
        </row>
        <row r="814">
          <cell r="A814">
            <v>13845513</v>
          </cell>
          <cell r="B814" t="str">
            <v>JOSE TIMOLEON</v>
          </cell>
          <cell r="C814" t="str">
            <v>JAIMES MORA</v>
          </cell>
          <cell r="D814" t="str">
            <v>JOSE TIMOLEON JAIMES MORA</v>
          </cell>
          <cell r="E814">
            <v>20114</v>
          </cell>
          <cell r="F814">
            <v>6231720</v>
          </cell>
          <cell r="G814">
            <v>33295</v>
          </cell>
          <cell r="H814" t="str">
            <v>BOGOTA D.C.</v>
          </cell>
          <cell r="I814" t="str">
            <v>DESPACHO DEL CONTRALOR</v>
          </cell>
          <cell r="J814" t="str">
            <v>COORDINADOR DE GESTION - GRADO 02</v>
          </cell>
          <cell r="K814" t="str">
            <v>LBN</v>
          </cell>
          <cell r="L814" t="str">
            <v>GENERAL</v>
          </cell>
          <cell r="M814" t="str">
            <v>OCUPADO / ACTIVO</v>
          </cell>
          <cell r="O814" t="str">
            <v>jose.jaimes@contraloria.gov.co</v>
          </cell>
          <cell r="R814" t="str">
            <v>CGR</v>
          </cell>
        </row>
        <row r="815">
          <cell r="A815">
            <v>13845903</v>
          </cell>
          <cell r="B815" t="str">
            <v>NESTOR E</v>
          </cell>
          <cell r="C815" t="str">
            <v>VALDIVIESO ACEVEDO</v>
          </cell>
          <cell r="D815" t="str">
            <v>NESTOR E VALDIVIESO ACEVEDO</v>
          </cell>
          <cell r="E815">
            <v>20998</v>
          </cell>
          <cell r="F815">
            <v>4225175</v>
          </cell>
          <cell r="G815">
            <v>33752</v>
          </cell>
          <cell r="H815" t="str">
            <v>BUCARAMANGA - SANTANDER</v>
          </cell>
          <cell r="I815" t="str">
            <v>GRUPO DE VIGILANCIA FISCAL DE SANTANDER</v>
          </cell>
          <cell r="J815" t="str">
            <v>PROFESIONAL UNIVERSITARIO - GRADO 02</v>
          </cell>
          <cell r="K815" t="str">
            <v>CAR</v>
          </cell>
          <cell r="L815" t="str">
            <v>GENERAL</v>
          </cell>
          <cell r="M815" t="str">
            <v>COMISION</v>
          </cell>
          <cell r="O815" t="str">
            <v>nestor.valdivieso@contraloria.gov.co</v>
          </cell>
          <cell r="R815" t="str">
            <v>CGR</v>
          </cell>
        </row>
        <row r="816">
          <cell r="A816">
            <v>13848784</v>
          </cell>
          <cell r="B816" t="str">
            <v>LUIS MIGUEL</v>
          </cell>
          <cell r="C816" t="str">
            <v>BRILLA LACHE</v>
          </cell>
          <cell r="D816" t="str">
            <v>LUIS MIGUEL BRILLA LACHE</v>
          </cell>
          <cell r="E816">
            <v>21268</v>
          </cell>
          <cell r="F816">
            <v>3638795</v>
          </cell>
          <cell r="G816">
            <v>30586</v>
          </cell>
          <cell r="H816" t="str">
            <v>BUCARAMANGA - SANTANDER</v>
          </cell>
          <cell r="I816" t="str">
            <v>GRUPO DE VIGILANCIA FISCAL DE SANTANDER</v>
          </cell>
          <cell r="J816" t="str">
            <v>PROFESIONAL UNIVERSITARIO - GRADO 01</v>
          </cell>
          <cell r="K816" t="str">
            <v>CAR</v>
          </cell>
          <cell r="L816" t="str">
            <v>GENERAL</v>
          </cell>
          <cell r="M816" t="str">
            <v>OCUPADO / ACTIVO</v>
          </cell>
          <cell r="O816" t="str">
            <v>luis.brilla@contraloria.gov.co</v>
          </cell>
          <cell r="R816" t="str">
            <v>CGR</v>
          </cell>
        </row>
        <row r="817">
          <cell r="A817">
            <v>13849962</v>
          </cell>
          <cell r="B817" t="str">
            <v>LUIS HERNANDO</v>
          </cell>
          <cell r="C817" t="str">
            <v>ESPINOSA RIVERA</v>
          </cell>
          <cell r="D817" t="str">
            <v>LUIS HERNANDO ESPINOSA RIVERA</v>
          </cell>
          <cell r="E817">
            <v>20169</v>
          </cell>
          <cell r="F817">
            <v>3638795</v>
          </cell>
          <cell r="G817">
            <v>34107</v>
          </cell>
          <cell r="H817" t="str">
            <v>BUCARAMANGA - SANTANDER</v>
          </cell>
          <cell r="I817" t="str">
            <v>GRUPO DE VIGILANCIA FISCAL DE SANTANDER</v>
          </cell>
          <cell r="J817" t="str">
            <v>PROFESIONAL UNIVERSITARIO - GRADO 01</v>
          </cell>
          <cell r="K817" t="str">
            <v>CAR</v>
          </cell>
          <cell r="L817" t="str">
            <v>GENERAL</v>
          </cell>
          <cell r="M817" t="str">
            <v>OCUPADO / ACTIVO</v>
          </cell>
          <cell r="O817" t="str">
            <v>luis.espinosa@contraloria.gov.co</v>
          </cell>
          <cell r="R817" t="str">
            <v>CGR</v>
          </cell>
        </row>
        <row r="818">
          <cell r="A818">
            <v>13862630</v>
          </cell>
          <cell r="B818" t="str">
            <v>CARLOS A</v>
          </cell>
          <cell r="C818" t="str">
            <v>DELGADO TARAZONA</v>
          </cell>
          <cell r="D818" t="str">
            <v>CARLOS A DELGADO TARAZONA</v>
          </cell>
          <cell r="E818">
            <v>27093</v>
          </cell>
          <cell r="F818">
            <v>4225175</v>
          </cell>
          <cell r="G818">
            <v>36983</v>
          </cell>
          <cell r="H818" t="str">
            <v>BUCARAMANGA - SANTANDER</v>
          </cell>
          <cell r="I818" t="str">
            <v>GRUPO DE INVEST.,JUICIOS Y JURISD. COACTIVA DE SANTANDER</v>
          </cell>
          <cell r="J818" t="str">
            <v>PROFESIONAL UNIVERSITARIO - GRADO 02</v>
          </cell>
          <cell r="K818" t="str">
            <v>CAR</v>
          </cell>
          <cell r="L818" t="str">
            <v>GENERAL</v>
          </cell>
          <cell r="M818" t="str">
            <v>OCUPADO / ACTIVO</v>
          </cell>
          <cell r="O818" t="str">
            <v>carlos.delgado@contraloria.gov.co</v>
          </cell>
          <cell r="R818" t="str">
            <v>CGR</v>
          </cell>
        </row>
        <row r="819">
          <cell r="A819">
            <v>13885645</v>
          </cell>
          <cell r="B819" t="str">
            <v>CARLOS ALBERTO</v>
          </cell>
          <cell r="C819" t="str">
            <v>BAQUERO ZAPATA</v>
          </cell>
          <cell r="D819" t="str">
            <v>CARLOS ALBERTO BAQUERO ZAPATA</v>
          </cell>
          <cell r="E819">
            <v>21259</v>
          </cell>
          <cell r="F819">
            <v>4225175</v>
          </cell>
          <cell r="G819">
            <v>34751</v>
          </cell>
          <cell r="H819" t="str">
            <v>BOGOTA D.C.</v>
          </cell>
          <cell r="I819" t="str">
            <v>DIRECCION DE VIGILANCIA FISCAL GESTION PUBLICA</v>
          </cell>
          <cell r="J819" t="str">
            <v>PROFESIONAL UNIVERSITARIO - GRADO 02</v>
          </cell>
          <cell r="K819" t="str">
            <v>CAR</v>
          </cell>
          <cell r="L819" t="str">
            <v>GENERAL</v>
          </cell>
          <cell r="M819" t="str">
            <v>OCUPADO / ACTIVO</v>
          </cell>
          <cell r="O819" t="str">
            <v>carlos.baquero@contraloria.gov.co</v>
          </cell>
          <cell r="R819" t="str">
            <v>CGR</v>
          </cell>
        </row>
        <row r="820">
          <cell r="A820">
            <v>13886006</v>
          </cell>
          <cell r="B820" t="str">
            <v>JULIO EMIRO</v>
          </cell>
          <cell r="C820" t="str">
            <v>MEZA LARA</v>
          </cell>
          <cell r="D820" t="str">
            <v>JULIO EMIRO MEZA LARA</v>
          </cell>
          <cell r="E820">
            <v>20769</v>
          </cell>
          <cell r="F820">
            <v>3638795</v>
          </cell>
          <cell r="G820">
            <v>34968</v>
          </cell>
          <cell r="H820" t="str">
            <v>BUCARAMANGA - SANTANDER</v>
          </cell>
          <cell r="I820" t="str">
            <v>GRUPO DE VIGILANCIA FISCAL DE SANTANDER</v>
          </cell>
          <cell r="J820" t="str">
            <v>PROFESIONAL UNIVERSITARIO - GRADO 01</v>
          </cell>
          <cell r="K820" t="str">
            <v>CAR</v>
          </cell>
          <cell r="L820" t="str">
            <v>GENERAL</v>
          </cell>
          <cell r="M820" t="str">
            <v>OCUPADO / ACTIVO</v>
          </cell>
          <cell r="O820" t="str">
            <v>julio.meza@contraloria.gov.co</v>
          </cell>
          <cell r="R820" t="str">
            <v>CGR</v>
          </cell>
        </row>
        <row r="821">
          <cell r="A821">
            <v>13889130</v>
          </cell>
          <cell r="B821" t="str">
            <v>HENRY</v>
          </cell>
          <cell r="C821" t="str">
            <v>OSPINO RUEDA</v>
          </cell>
          <cell r="D821" t="str">
            <v>HENRY OSPINO RUEDA</v>
          </cell>
          <cell r="E821">
            <v>21680</v>
          </cell>
          <cell r="F821">
            <v>3638795</v>
          </cell>
          <cell r="G821">
            <v>33367</v>
          </cell>
          <cell r="H821" t="str">
            <v>BUCARAMANGA - SANTANDER</v>
          </cell>
          <cell r="I821" t="str">
            <v>GRUPO DE VIGILANCIA FISCAL DE SANTANDER</v>
          </cell>
          <cell r="J821" t="str">
            <v>PROFESIONAL UNIVERSITARIO - GRADO 01</v>
          </cell>
          <cell r="K821" t="str">
            <v>CAR</v>
          </cell>
          <cell r="L821" t="str">
            <v>GENERAL</v>
          </cell>
          <cell r="M821" t="str">
            <v>OCUPADO / ACTIVO</v>
          </cell>
          <cell r="O821" t="str">
            <v>henry.ospino@contraloria.gov.co</v>
          </cell>
          <cell r="R821" t="str">
            <v>CGR</v>
          </cell>
        </row>
        <row r="822">
          <cell r="A822">
            <v>13891716</v>
          </cell>
          <cell r="B822" t="str">
            <v>ORLANDO</v>
          </cell>
          <cell r="C822" t="str">
            <v>PORTELA ARROYO</v>
          </cell>
          <cell r="D822" t="str">
            <v>ORLANDO PORTELA ARROYO</v>
          </cell>
          <cell r="E822">
            <v>21851</v>
          </cell>
          <cell r="F822">
            <v>3638795</v>
          </cell>
          <cell r="G822">
            <v>33288</v>
          </cell>
          <cell r="H822" t="str">
            <v>BUCARAMANGA - SANTANDER</v>
          </cell>
          <cell r="I822" t="str">
            <v>GRUPO DE VIGILANCIA FISCAL DE SANTANDER</v>
          </cell>
          <cell r="J822" t="str">
            <v>PROFESIONAL UNIVERSITARIO - GRADO 01</v>
          </cell>
          <cell r="K822" t="str">
            <v>CAR</v>
          </cell>
          <cell r="L822" t="str">
            <v>GENERAL</v>
          </cell>
          <cell r="M822" t="str">
            <v>OCUPADO / ACTIVO</v>
          </cell>
          <cell r="O822" t="str">
            <v>orlando.portela@contraloria.gov.co</v>
          </cell>
          <cell r="R822" t="str">
            <v>CGR</v>
          </cell>
        </row>
        <row r="823">
          <cell r="A823">
            <v>13924715</v>
          </cell>
          <cell r="B823" t="str">
            <v>URIEL EDUARDO</v>
          </cell>
          <cell r="C823" t="str">
            <v>MEJIA DIAZ</v>
          </cell>
          <cell r="D823" t="str">
            <v>URIEL EDUARDO MEJIA DIAZ</v>
          </cell>
          <cell r="E823">
            <v>25299</v>
          </cell>
          <cell r="F823">
            <v>3638795</v>
          </cell>
          <cell r="G823">
            <v>36986</v>
          </cell>
          <cell r="H823" t="str">
            <v>BUCARAMANGA - SANTANDER</v>
          </cell>
          <cell r="I823" t="str">
            <v>GRUPO DE VIGILANCIA FISCAL DE SANTANDER</v>
          </cell>
          <cell r="J823" t="str">
            <v>PROFESIONAL UNIVERSITARIO - GRADO 01</v>
          </cell>
          <cell r="K823" t="str">
            <v>CAR</v>
          </cell>
          <cell r="L823" t="str">
            <v>GENERAL</v>
          </cell>
          <cell r="M823" t="str">
            <v>OCUPADO / ACTIVO</v>
          </cell>
          <cell r="O823" t="str">
            <v>uriel.mejia@contraloria.gov.co</v>
          </cell>
          <cell r="R823" t="str">
            <v>CGR</v>
          </cell>
        </row>
        <row r="824">
          <cell r="A824">
            <v>13951725</v>
          </cell>
          <cell r="B824" t="str">
            <v>ARGEMIRO</v>
          </cell>
          <cell r="C824" t="str">
            <v>CHACON QUIROGA</v>
          </cell>
          <cell r="D824" t="str">
            <v>ARGEMIRO CHACON QUIROGA</v>
          </cell>
          <cell r="E824">
            <v>20186</v>
          </cell>
          <cell r="F824">
            <v>4225175</v>
          </cell>
          <cell r="G824">
            <v>32758</v>
          </cell>
          <cell r="H824" t="str">
            <v>BOGOTA D.C.</v>
          </cell>
          <cell r="I824" t="str">
            <v>DIRECCION DE VIGILANCIA FISCAL SECTOR SOCIAL</v>
          </cell>
          <cell r="J824" t="str">
            <v>PROFESIONAL UNIVERSITARIO - GRADO 02</v>
          </cell>
          <cell r="K824" t="str">
            <v>CAR</v>
          </cell>
          <cell r="L824" t="str">
            <v>GENERAL</v>
          </cell>
          <cell r="M824" t="str">
            <v>OCUPADO / ACTIVO</v>
          </cell>
          <cell r="O824" t="str">
            <v>argemiro.chacon@contraloria.gov.co</v>
          </cell>
          <cell r="R824" t="str">
            <v>CGR</v>
          </cell>
        </row>
        <row r="825">
          <cell r="A825">
            <v>13951809</v>
          </cell>
          <cell r="B825" t="str">
            <v>GERMAN</v>
          </cell>
          <cell r="C825" t="str">
            <v>PARADA DIAZ</v>
          </cell>
          <cell r="D825" t="str">
            <v>GERMAN PARADA DIAZ</v>
          </cell>
          <cell r="E825">
            <v>21071</v>
          </cell>
          <cell r="F825">
            <v>4225175</v>
          </cell>
          <cell r="G825">
            <v>31111</v>
          </cell>
          <cell r="H825" t="str">
            <v>BOGOTA D.C.</v>
          </cell>
          <cell r="I825" t="str">
            <v>OFICINA DE CAPACITACION PRODUC DETECNOLOGIA Y COOP TECNICA</v>
          </cell>
          <cell r="J825" t="str">
            <v>PROFESIONAL UNIVERSITARIO - GRADO 02</v>
          </cell>
          <cell r="K825" t="str">
            <v>CAR</v>
          </cell>
          <cell r="L825" t="str">
            <v>GENERAL</v>
          </cell>
          <cell r="M825" t="str">
            <v>OCUPADO / ACTIVO</v>
          </cell>
          <cell r="O825" t="str">
            <v>german.parada@contraloria.gov.co</v>
          </cell>
          <cell r="R825" t="str">
            <v>CGR</v>
          </cell>
        </row>
        <row r="826">
          <cell r="A826">
            <v>13952225</v>
          </cell>
          <cell r="B826" t="str">
            <v>CARLOS ABEL</v>
          </cell>
          <cell r="C826" t="str">
            <v>SAAVEDRA ZAFRA</v>
          </cell>
          <cell r="D826" t="str">
            <v>CARLOS ABEL SAAVEDRA ZAFRA</v>
          </cell>
          <cell r="E826">
            <v>22148</v>
          </cell>
          <cell r="F826">
            <v>3638795</v>
          </cell>
          <cell r="G826">
            <v>30504</v>
          </cell>
          <cell r="H826" t="str">
            <v>BOGOTA D.C.</v>
          </cell>
          <cell r="I826" t="str">
            <v>DIRECCION DE VIGILANCIA FISCAL SECTOR AGROPECUARIO</v>
          </cell>
          <cell r="J826" t="str">
            <v>PROFESIONAL UNIVERSITARIO - GRADO 01</v>
          </cell>
          <cell r="K826" t="str">
            <v>CAR</v>
          </cell>
          <cell r="L826" t="str">
            <v>GENERAL</v>
          </cell>
          <cell r="M826" t="str">
            <v>OCUPADO / ACTIVO</v>
          </cell>
          <cell r="O826" t="str">
            <v>carlos.saavedra@contraloria.gov.co</v>
          </cell>
          <cell r="R826" t="str">
            <v>CGR</v>
          </cell>
        </row>
        <row r="827">
          <cell r="A827">
            <v>14218681</v>
          </cell>
          <cell r="B827" t="str">
            <v>CARLOS JOSE</v>
          </cell>
          <cell r="C827" t="str">
            <v>MARROQUIN GUARNIZO</v>
          </cell>
          <cell r="D827" t="str">
            <v>CARLOS JOSE MARROQUIN GUARNIZO</v>
          </cell>
          <cell r="E827">
            <v>19865</v>
          </cell>
          <cell r="F827">
            <v>5232097</v>
          </cell>
          <cell r="G827">
            <v>41852</v>
          </cell>
          <cell r="H827" t="str">
            <v>BOGOTA D.C.</v>
          </cell>
          <cell r="I827" t="str">
            <v>SGR - GRUPO INTERNO CONTROL FISCAL MICRO</v>
          </cell>
          <cell r="J827" t="str">
            <v>PROFESIONAL ESPECIALIZADO - GRADO 04</v>
          </cell>
          <cell r="K827" t="str">
            <v>REG</v>
          </cell>
          <cell r="L827" t="str">
            <v>SISTEMA GENERAL DE REGALIAS</v>
          </cell>
          <cell r="M827" t="str">
            <v>POSESION EN PROPIEDAD</v>
          </cell>
          <cell r="O827" t="str">
            <v>carlosj.marroquin@contraloria.gov.co</v>
          </cell>
          <cell r="R827" t="str">
            <v>CGR</v>
          </cell>
        </row>
        <row r="828">
          <cell r="A828">
            <v>14218882</v>
          </cell>
          <cell r="B828" t="str">
            <v>JOSE NOEL</v>
          </cell>
          <cell r="C828" t="str">
            <v>BARRAGAN CALDERON</v>
          </cell>
          <cell r="D828" t="str">
            <v>JOSE NOEL BARRAGAN CALDERON</v>
          </cell>
          <cell r="E828">
            <v>21161</v>
          </cell>
          <cell r="F828">
            <v>4225175</v>
          </cell>
          <cell r="G828">
            <v>40185</v>
          </cell>
          <cell r="H828" t="str">
            <v>BOGOTA D.C.</v>
          </cell>
          <cell r="I828" t="str">
            <v>DIRECCION DE ESTUDIOS SECTORIALES SECTOR INFRAESTRUCTURA</v>
          </cell>
          <cell r="J828" t="str">
            <v>PROFESIONAL UNIVERSITARIO - GRADO 02</v>
          </cell>
          <cell r="K828" t="str">
            <v>CAR</v>
          </cell>
          <cell r="L828" t="str">
            <v>GENERAL</v>
          </cell>
          <cell r="M828" t="str">
            <v>OCUPADO / ACTIVO</v>
          </cell>
          <cell r="O828" t="str">
            <v>jose.barragan@contraloria.gov.co</v>
          </cell>
          <cell r="R828" t="str">
            <v>CGR</v>
          </cell>
        </row>
        <row r="829">
          <cell r="A829">
            <v>14219085</v>
          </cell>
          <cell r="B829" t="str">
            <v>JOSE FERNANDO</v>
          </cell>
          <cell r="C829" t="str">
            <v>CABEZAS LEON</v>
          </cell>
          <cell r="D829" t="str">
            <v>JOSE FERNANDO CABEZAS LEON</v>
          </cell>
          <cell r="E829">
            <v>20816</v>
          </cell>
          <cell r="F829">
            <v>5772529</v>
          </cell>
          <cell r="G829">
            <v>32524</v>
          </cell>
          <cell r="H829" t="str">
            <v>IBAGUE - TOLIMA</v>
          </cell>
          <cell r="I829" t="str">
            <v>GRUPO DE VIGILANCIA FISCAL DE TOLIMA</v>
          </cell>
          <cell r="J829" t="str">
            <v>COORDINADOR DE GESTION - GRADO 01</v>
          </cell>
          <cell r="K829" t="str">
            <v>CAR</v>
          </cell>
          <cell r="L829" t="str">
            <v>GENERAL</v>
          </cell>
          <cell r="M829" t="str">
            <v>OCUPADO / ACTIVO</v>
          </cell>
          <cell r="O829" t="str">
            <v>jose.cabezas@contraloria.gov.co</v>
          </cell>
          <cell r="R829" t="str">
            <v>CGR</v>
          </cell>
        </row>
        <row r="830">
          <cell r="A830">
            <v>14220318</v>
          </cell>
          <cell r="B830" t="str">
            <v>JOSE APOLINAR</v>
          </cell>
          <cell r="C830" t="str">
            <v>DIAZ MAYORGA</v>
          </cell>
          <cell r="D830" t="str">
            <v>JOSE APOLINAR DIAZ MAYORGA</v>
          </cell>
          <cell r="E830">
            <v>20134</v>
          </cell>
          <cell r="F830">
            <v>2170041</v>
          </cell>
          <cell r="G830">
            <v>32275</v>
          </cell>
          <cell r="H830" t="str">
            <v>IBAGUE - TOLIMA</v>
          </cell>
          <cell r="I830" t="str">
            <v>DESPACHO DEL GERENTE DEPARTAMENTAL TOLIMA</v>
          </cell>
          <cell r="J830" t="str">
            <v>AUXILIAR ADMINISTRATIVO - GRADO 03</v>
          </cell>
          <cell r="K830" t="str">
            <v>CAR</v>
          </cell>
          <cell r="L830" t="str">
            <v>GENERAL</v>
          </cell>
          <cell r="M830" t="str">
            <v>OCUPADO / ACTIVO</v>
          </cell>
          <cell r="O830" t="str">
            <v>josea.diaz@contraloria.gov.co</v>
          </cell>
          <cell r="R830" t="str">
            <v>CGR</v>
          </cell>
        </row>
        <row r="831">
          <cell r="A831">
            <v>14222445</v>
          </cell>
          <cell r="B831" t="str">
            <v>WILLIAM B</v>
          </cell>
          <cell r="C831" t="str">
            <v>PARRA TRUJILLO</v>
          </cell>
          <cell r="D831" t="str">
            <v>WILLIAM B PARRA TRUJILLO</v>
          </cell>
          <cell r="E831">
            <v>20116</v>
          </cell>
          <cell r="F831">
            <v>4225175</v>
          </cell>
          <cell r="G831">
            <v>34130</v>
          </cell>
          <cell r="H831" t="str">
            <v>IBAGUE - TOLIMA</v>
          </cell>
          <cell r="I831" t="str">
            <v>GRUPO DE INVEST.,JUICIOS Y JURISD. COACTIVA DE TOLIMA</v>
          </cell>
          <cell r="J831" t="str">
            <v>PROFESIONAL UNIVERSITARIO - GRADO 02</v>
          </cell>
          <cell r="K831" t="str">
            <v>CAR</v>
          </cell>
          <cell r="L831" t="str">
            <v>GENERAL</v>
          </cell>
          <cell r="M831" t="str">
            <v>OCUPADO / ACTIVO</v>
          </cell>
          <cell r="O831" t="str">
            <v>william.parra@contraloria.gov.co</v>
          </cell>
          <cell r="R831" t="str">
            <v>CGR</v>
          </cell>
        </row>
        <row r="832">
          <cell r="A832">
            <v>14228017</v>
          </cell>
          <cell r="B832" t="str">
            <v>CARLOS A</v>
          </cell>
          <cell r="C832" t="str">
            <v>MARTINEZ RENGIFO</v>
          </cell>
          <cell r="D832" t="str">
            <v>CARLOS A MARTINEZ RENGIFO</v>
          </cell>
          <cell r="E832">
            <v>21149</v>
          </cell>
          <cell r="F832">
            <v>3638795</v>
          </cell>
          <cell r="G832">
            <v>36965</v>
          </cell>
          <cell r="H832" t="str">
            <v>BOGOTA D.C.</v>
          </cell>
          <cell r="I832" t="str">
            <v>DIRECCION DE VIGILANCIA FISCAL GESTION PUBLICA</v>
          </cell>
          <cell r="J832" t="str">
            <v>PROFESIONAL UNIVERSITARIO - GRADO 01</v>
          </cell>
          <cell r="K832" t="str">
            <v>CAR</v>
          </cell>
          <cell r="L832" t="str">
            <v>GENERAL</v>
          </cell>
          <cell r="M832" t="str">
            <v>OCUPADO / ACTIVO</v>
          </cell>
          <cell r="O832" t="str">
            <v>carlosa.martinez@contraloria.gov.co</v>
          </cell>
          <cell r="R832" t="str">
            <v>CGR</v>
          </cell>
        </row>
        <row r="833">
          <cell r="A833">
            <v>14229175</v>
          </cell>
          <cell r="B833" t="str">
            <v>WILLIAM</v>
          </cell>
          <cell r="C833" t="str">
            <v>MELO SANTOS</v>
          </cell>
          <cell r="D833" t="str">
            <v>WILLIAM MELO SANTOS</v>
          </cell>
          <cell r="E833">
            <v>21384</v>
          </cell>
          <cell r="F833">
            <v>3638795</v>
          </cell>
          <cell r="G833">
            <v>33317</v>
          </cell>
          <cell r="H833" t="str">
            <v>IBAGUE - TOLIMA</v>
          </cell>
          <cell r="I833" t="str">
            <v>GRUPO DE PARTICIPACION CIUDADANA DE TOLIMA</v>
          </cell>
          <cell r="J833" t="str">
            <v>PROFESIONAL UNIVERSITARIO - GRADO 01</v>
          </cell>
          <cell r="K833" t="str">
            <v>CAR</v>
          </cell>
          <cell r="L833" t="str">
            <v>GENERAL</v>
          </cell>
          <cell r="M833" t="str">
            <v>OCUPADO / ACTIVO</v>
          </cell>
          <cell r="O833" t="str">
            <v>william.melo@contraloria.gov.co</v>
          </cell>
          <cell r="R833" t="str">
            <v>CGR</v>
          </cell>
        </row>
        <row r="834">
          <cell r="A834">
            <v>14230903</v>
          </cell>
          <cell r="B834" t="str">
            <v>FERNANDO</v>
          </cell>
          <cell r="C834" t="str">
            <v>GODOY BUSTOS</v>
          </cell>
          <cell r="D834" t="str">
            <v>FERNANDO GODOY BUSTOS</v>
          </cell>
          <cell r="E834">
            <v>21872</v>
          </cell>
          <cell r="F834">
            <v>3638795</v>
          </cell>
          <cell r="G834">
            <v>36955</v>
          </cell>
          <cell r="H834" t="str">
            <v>IBAGUE - TOLIMA</v>
          </cell>
          <cell r="I834" t="str">
            <v>GRUPO DE VIGILANCIA FISCAL DE TOLIMA</v>
          </cell>
          <cell r="J834" t="str">
            <v>PROFESIONAL UNIVERSITARIO - GRADO 01</v>
          </cell>
          <cell r="K834" t="str">
            <v>CAR</v>
          </cell>
          <cell r="L834" t="str">
            <v>GENERAL</v>
          </cell>
          <cell r="M834" t="str">
            <v>OCUPADO / ACTIVO</v>
          </cell>
          <cell r="O834" t="str">
            <v>fernando.godoy@contraloria.gov.co</v>
          </cell>
          <cell r="R834" t="str">
            <v>CGR</v>
          </cell>
        </row>
        <row r="835">
          <cell r="A835">
            <v>14236811</v>
          </cell>
          <cell r="B835" t="str">
            <v>JORGE ALFREDO</v>
          </cell>
          <cell r="C835" t="str">
            <v>GUAYARA HERRERA</v>
          </cell>
          <cell r="D835" t="str">
            <v>JORGE ALFREDO GUAYARA HERRERA</v>
          </cell>
          <cell r="E835">
            <v>22372</v>
          </cell>
          <cell r="F835">
            <v>2402591</v>
          </cell>
          <cell r="G835">
            <v>34954</v>
          </cell>
          <cell r="H835" t="str">
            <v>IBAGUE - TOLIMA</v>
          </cell>
          <cell r="I835" t="str">
            <v>DESPACHO DEL GERENTE DEPARTAMENTAL TOLIMA</v>
          </cell>
          <cell r="J835" t="str">
            <v>SECRETARIA (O) - GRADO 04</v>
          </cell>
          <cell r="K835" t="str">
            <v>CAR</v>
          </cell>
          <cell r="L835" t="str">
            <v>GENERAL</v>
          </cell>
          <cell r="M835" t="str">
            <v>OCUPADO / ACTIVO</v>
          </cell>
          <cell r="O835" t="str">
            <v>jorge.guayara@contraloria.gov.co</v>
          </cell>
          <cell r="R835" t="str">
            <v>CGR</v>
          </cell>
        </row>
        <row r="836">
          <cell r="A836">
            <v>14237450</v>
          </cell>
          <cell r="B836" t="str">
            <v>EDGAR</v>
          </cell>
          <cell r="C836" t="str">
            <v>ROJAS PASTRANA</v>
          </cell>
          <cell r="D836" t="str">
            <v>EDGAR ROJAS PASTRANA</v>
          </cell>
          <cell r="E836">
            <v>22468</v>
          </cell>
          <cell r="F836">
            <v>3638795</v>
          </cell>
          <cell r="G836">
            <v>31188</v>
          </cell>
          <cell r="H836" t="str">
            <v>IBAGUE - TOLIMA</v>
          </cell>
          <cell r="I836" t="str">
            <v>DESPACHO DEL GERENTE DEPARTAMENTAL TOLIMA</v>
          </cell>
          <cell r="J836" t="str">
            <v>PROFESIONAL UNIVERSITARIO - GRADO 01</v>
          </cell>
          <cell r="K836" t="str">
            <v>CAR</v>
          </cell>
          <cell r="L836" t="str">
            <v>GENERAL</v>
          </cell>
          <cell r="M836" t="str">
            <v>OCUPADO / ACTIVO</v>
          </cell>
          <cell r="O836" t="str">
            <v>edgar.rojas@contraloria.gov.co</v>
          </cell>
          <cell r="R836" t="str">
            <v>CGR</v>
          </cell>
        </row>
        <row r="837">
          <cell r="A837">
            <v>14241357</v>
          </cell>
          <cell r="B837" t="str">
            <v>GABRIEL ALFONSO</v>
          </cell>
          <cell r="C837" t="str">
            <v>MORALES GAMBOA</v>
          </cell>
          <cell r="D837" t="str">
            <v>GABRIEL ALFONSO MORALES GAMBOA</v>
          </cell>
          <cell r="E837">
            <v>22524</v>
          </cell>
          <cell r="F837">
            <v>4225175</v>
          </cell>
          <cell r="G837">
            <v>36959</v>
          </cell>
          <cell r="H837" t="str">
            <v>IBAGUE - TOLIMA</v>
          </cell>
          <cell r="I837" t="str">
            <v>GRUPO DE VIGILANCIA FISCAL DE TOLIMA</v>
          </cell>
          <cell r="J837" t="str">
            <v>PROFESIONAL UNIVERSITARIO - GRADO 02</v>
          </cell>
          <cell r="K837" t="str">
            <v>CAR</v>
          </cell>
          <cell r="L837" t="str">
            <v>GENERAL</v>
          </cell>
          <cell r="M837" t="str">
            <v>OCUPADO / ACTIVO</v>
          </cell>
          <cell r="O837" t="str">
            <v>gabriel.morales@contraloria.gov.co</v>
          </cell>
          <cell r="R837" t="str">
            <v>CGR</v>
          </cell>
        </row>
        <row r="838">
          <cell r="A838">
            <v>14241466</v>
          </cell>
          <cell r="B838" t="str">
            <v>NESTOR IVAN</v>
          </cell>
          <cell r="C838" t="str">
            <v>ARIAS AFANADOR</v>
          </cell>
          <cell r="D838" t="str">
            <v>NESTOR IVAN ARIAS AFANADOR</v>
          </cell>
          <cell r="E838">
            <v>22843</v>
          </cell>
          <cell r="F838">
            <v>4736599</v>
          </cell>
          <cell r="G838">
            <v>35032</v>
          </cell>
          <cell r="H838" t="str">
            <v>BOGOTA D.C.</v>
          </cell>
          <cell r="I838" t="str">
            <v>OFICINA JURIDICA</v>
          </cell>
          <cell r="J838" t="str">
            <v>PROFESIONAL ESPECIALIZADO - GRADO 03</v>
          </cell>
          <cell r="K838" t="str">
            <v>CAR</v>
          </cell>
          <cell r="L838" t="str">
            <v>GENERAL</v>
          </cell>
          <cell r="M838" t="str">
            <v>OCUPADO / ACTIVO</v>
          </cell>
          <cell r="O838" t="str">
            <v>nestor.arias@contraloria.gov.co</v>
          </cell>
          <cell r="R838" t="str">
            <v>CGR</v>
          </cell>
        </row>
        <row r="839">
          <cell r="A839">
            <v>14242673</v>
          </cell>
          <cell r="B839" t="str">
            <v>ULIANOV VLADIMIR</v>
          </cell>
          <cell r="C839" t="str">
            <v>FORERO SERRANO</v>
          </cell>
          <cell r="D839" t="str">
            <v>ULIANOV VLADIMIR FORERO SERRANO</v>
          </cell>
          <cell r="E839">
            <v>22814</v>
          </cell>
          <cell r="F839">
            <v>3638795</v>
          </cell>
          <cell r="G839">
            <v>40029</v>
          </cell>
          <cell r="H839" t="str">
            <v>IBAGUE - TOLIMA</v>
          </cell>
          <cell r="I839" t="str">
            <v>GRUPO DE PARTICIPACION CIUDADANA DE TOLIMA</v>
          </cell>
          <cell r="J839" t="str">
            <v>PROFESIONAL UNIVERSITARIO - GRADO 01</v>
          </cell>
          <cell r="K839" t="str">
            <v>CAR</v>
          </cell>
          <cell r="L839" t="str">
            <v>GENERAL</v>
          </cell>
          <cell r="M839" t="str">
            <v>OCUPADO / ACTIVO</v>
          </cell>
          <cell r="O839" t="str">
            <v>vladimir.forero@contraloria.gov.co</v>
          </cell>
          <cell r="R839" t="str">
            <v>CGR</v>
          </cell>
        </row>
        <row r="840">
          <cell r="A840">
            <v>14248987</v>
          </cell>
          <cell r="B840" t="str">
            <v>DARIO HERNANDO</v>
          </cell>
          <cell r="C840" t="str">
            <v>HIDALGO PIAMBA</v>
          </cell>
          <cell r="D840" t="str">
            <v>DARIO HERNANDO HIDALGO PIAMBA</v>
          </cell>
          <cell r="E840">
            <v>23071</v>
          </cell>
          <cell r="F840">
            <v>3638795</v>
          </cell>
          <cell r="G840">
            <v>35080</v>
          </cell>
          <cell r="H840" t="str">
            <v>CALI - VALLE</v>
          </cell>
          <cell r="I840" t="str">
            <v>GRUPO DE VIGILANCIA FISCAL DE VALLE</v>
          </cell>
          <cell r="J840" t="str">
            <v>PROFESIONAL UNIVERSITARIO - GRADO 01</v>
          </cell>
          <cell r="K840" t="str">
            <v>CAR</v>
          </cell>
          <cell r="L840" t="str">
            <v>GENERAL</v>
          </cell>
          <cell r="M840" t="str">
            <v>COMISION</v>
          </cell>
          <cell r="O840" t="str">
            <v>dario.hidalgo@contraloria.gov.co</v>
          </cell>
          <cell r="R840" t="str">
            <v>CGR</v>
          </cell>
        </row>
        <row r="841">
          <cell r="A841">
            <v>14250857</v>
          </cell>
          <cell r="B841" t="str">
            <v>NELSON L</v>
          </cell>
          <cell r="C841" t="str">
            <v>SEPULVEDA FLOREZ</v>
          </cell>
          <cell r="D841" t="str">
            <v>NELSON L SEPULVEDA FLOREZ</v>
          </cell>
          <cell r="E841">
            <v>25989</v>
          </cell>
          <cell r="F841">
            <v>6231720</v>
          </cell>
          <cell r="G841">
            <v>37319</v>
          </cell>
          <cell r="H841" t="str">
            <v>VILLAVICENCIO - META</v>
          </cell>
          <cell r="I841" t="str">
            <v>GRUPO DE VIGILANCIA FISCAL DE META</v>
          </cell>
          <cell r="J841" t="str">
            <v>COORDINADOR DE GESTION - GRADO 02</v>
          </cell>
          <cell r="K841" t="str">
            <v>CAR</v>
          </cell>
          <cell r="L841" t="str">
            <v>GENERAL</v>
          </cell>
          <cell r="M841" t="str">
            <v>OCUPADO / ACTIVO</v>
          </cell>
          <cell r="O841" t="str">
            <v>nelson.sepulveda@contraloria.gov.co</v>
          </cell>
          <cell r="R841" t="str">
            <v>CGR</v>
          </cell>
        </row>
        <row r="842">
          <cell r="A842">
            <v>14267912</v>
          </cell>
          <cell r="B842" t="str">
            <v>DAVID</v>
          </cell>
          <cell r="C842" t="str">
            <v>CRUZ AGUIRRE</v>
          </cell>
          <cell r="D842" t="str">
            <v>DAVID CRUZ AGUIRRE</v>
          </cell>
          <cell r="E842">
            <v>20228</v>
          </cell>
          <cell r="F842">
            <v>3638795</v>
          </cell>
          <cell r="G842">
            <v>35839</v>
          </cell>
          <cell r="H842" t="str">
            <v>BOGOTA D.C.</v>
          </cell>
          <cell r="I842" t="str">
            <v>DIRECCION DE ESTUDIOS SECTORIALES SECTOR SOCIAL</v>
          </cell>
          <cell r="J842" t="str">
            <v>PROFESIONAL UNIVERSITARIO - GRADO 01</v>
          </cell>
          <cell r="K842" t="str">
            <v>CAR</v>
          </cell>
          <cell r="L842" t="str">
            <v>GENERAL</v>
          </cell>
          <cell r="M842" t="str">
            <v>OCUPADO / ACTIVO</v>
          </cell>
          <cell r="O842" t="str">
            <v>david.cruz@contraloria.gov.co</v>
          </cell>
          <cell r="R842" t="str">
            <v>CGR</v>
          </cell>
        </row>
        <row r="843">
          <cell r="A843">
            <v>14271022</v>
          </cell>
          <cell r="B843" t="str">
            <v>FERNANDO A</v>
          </cell>
          <cell r="C843" t="str">
            <v>GONZALEZ LINARES</v>
          </cell>
          <cell r="D843" t="str">
            <v>FERNANDO A GONZALEZ LINARES</v>
          </cell>
          <cell r="E843">
            <v>22964</v>
          </cell>
          <cell r="F843">
            <v>3638795</v>
          </cell>
          <cell r="G843">
            <v>33683</v>
          </cell>
          <cell r="H843" t="str">
            <v>BOGOTA D.C.</v>
          </cell>
          <cell r="I843" t="str">
            <v>DIRECCION DE VIGILANCIA FISCAL SECTOR MINAS Y ENERGIA</v>
          </cell>
          <cell r="J843" t="str">
            <v>PROFESIONAL UNIVERSITARIO - GRADO 01</v>
          </cell>
          <cell r="K843" t="str">
            <v>CAR</v>
          </cell>
          <cell r="L843" t="str">
            <v>GENERAL</v>
          </cell>
          <cell r="M843" t="str">
            <v>OCUPADO / ACTIVO</v>
          </cell>
          <cell r="O843" t="str">
            <v>fernando.gonzalez@contraloria.gov.co</v>
          </cell>
          <cell r="R843" t="str">
            <v>CGR</v>
          </cell>
        </row>
        <row r="844">
          <cell r="A844">
            <v>14271428</v>
          </cell>
          <cell r="B844" t="str">
            <v>JOSE FERNANDO</v>
          </cell>
          <cell r="C844" t="str">
            <v>ZULUAGA MARIN</v>
          </cell>
          <cell r="D844" t="str">
            <v>JOSE FERNANDO ZULUAGA MARIN</v>
          </cell>
          <cell r="E844">
            <v>23450</v>
          </cell>
          <cell r="F844">
            <v>4225175</v>
          </cell>
          <cell r="G844">
            <v>39980</v>
          </cell>
          <cell r="H844" t="str">
            <v>BOGOTA D.C.</v>
          </cell>
          <cell r="I844" t="str">
            <v>DIRECCION DE VIGILANCIA FISCAL SECTOR MEDIO AMBIENTE</v>
          </cell>
          <cell r="J844" t="str">
            <v>PROFESIONAL UNIVERSITARIO - GRADO 02</v>
          </cell>
          <cell r="K844" t="str">
            <v>CAR</v>
          </cell>
          <cell r="L844" t="str">
            <v>GENERAL</v>
          </cell>
          <cell r="M844" t="str">
            <v>OCUPADO / ACTIVO</v>
          </cell>
          <cell r="O844" t="str">
            <v>jose.zuluaga@contraloria.gov.co</v>
          </cell>
          <cell r="R844" t="str">
            <v>CGR</v>
          </cell>
        </row>
        <row r="845">
          <cell r="A845">
            <v>14320297</v>
          </cell>
          <cell r="B845" t="str">
            <v>JAIME E</v>
          </cell>
          <cell r="C845" t="str">
            <v>RODRIGUEZ NUNEZ</v>
          </cell>
          <cell r="D845" t="str">
            <v>JAIME E RODRIGUEZ NUNEZ</v>
          </cell>
          <cell r="E845">
            <v>23797</v>
          </cell>
          <cell r="F845">
            <v>3638795</v>
          </cell>
          <cell r="G845">
            <v>34799</v>
          </cell>
          <cell r="H845" t="str">
            <v>BOGOTA D.C.</v>
          </cell>
          <cell r="I845" t="str">
            <v>DIRECCION DE JURISDICCION COACTIVA</v>
          </cell>
          <cell r="J845" t="str">
            <v>PROFESIONAL UNIVERSITARIO - GRADO 01</v>
          </cell>
          <cell r="K845" t="str">
            <v>CAR</v>
          </cell>
          <cell r="L845" t="str">
            <v>GENERAL</v>
          </cell>
          <cell r="M845" t="str">
            <v>OCUPADO / ACTIVO</v>
          </cell>
          <cell r="O845" t="str">
            <v>jaimee.rodriguez@contraloria.gov.co</v>
          </cell>
          <cell r="R845" t="str">
            <v>CGR</v>
          </cell>
        </row>
        <row r="846">
          <cell r="A846">
            <v>14320534</v>
          </cell>
          <cell r="B846" t="str">
            <v>MAURICIO</v>
          </cell>
          <cell r="C846" t="str">
            <v>DIAZ ROMERO</v>
          </cell>
          <cell r="D846" t="str">
            <v>MAURICIO DIAZ ROMERO</v>
          </cell>
          <cell r="E846">
            <v>23931</v>
          </cell>
          <cell r="F846">
            <v>3638795</v>
          </cell>
          <cell r="G846">
            <v>36202</v>
          </cell>
          <cell r="H846" t="str">
            <v>BOGOTA D.C.</v>
          </cell>
          <cell r="I846" t="str">
            <v>DIRECCION DE VIGILANCIA FISCAL SECTOR DEFENSA JUSTICIA Y SEG</v>
          </cell>
          <cell r="J846" t="str">
            <v>PROFESIONAL UNIVERSITARIO - GRADO 01</v>
          </cell>
          <cell r="K846" t="str">
            <v>CAR</v>
          </cell>
          <cell r="L846" t="str">
            <v>GENERAL</v>
          </cell>
          <cell r="M846" t="str">
            <v>OCUPADO / ACTIVO</v>
          </cell>
          <cell r="O846" t="str">
            <v>mauricio.diaz@contraloria.gov.co</v>
          </cell>
          <cell r="R846" t="str">
            <v>CGR</v>
          </cell>
        </row>
        <row r="847">
          <cell r="A847">
            <v>14320632</v>
          </cell>
          <cell r="B847" t="str">
            <v>JESUS HERNANDO</v>
          </cell>
          <cell r="C847" t="str">
            <v>CALDAS LEYVA</v>
          </cell>
          <cell r="D847" t="str">
            <v>JESUS HERNANDO CALDAS LEYVA</v>
          </cell>
          <cell r="E847">
            <v>24706</v>
          </cell>
          <cell r="F847">
            <v>3638795</v>
          </cell>
          <cell r="G847">
            <v>39336</v>
          </cell>
          <cell r="H847" t="str">
            <v>BOGOTA D.C.</v>
          </cell>
          <cell r="I847" t="str">
            <v>OFICINA DE CONTROL DISCIPLINARIO</v>
          </cell>
          <cell r="J847" t="str">
            <v>PROFESIONAL UNIVERSITARIO - GRADO 01</v>
          </cell>
          <cell r="K847" t="str">
            <v>CAR</v>
          </cell>
          <cell r="L847" t="str">
            <v>GENERAL</v>
          </cell>
          <cell r="M847" t="str">
            <v>COMISION</v>
          </cell>
          <cell r="O847" t="str">
            <v>jesus.caldas@contraloria.gov.co</v>
          </cell>
          <cell r="R847" t="str">
            <v>CGR</v>
          </cell>
        </row>
        <row r="848">
          <cell r="A848">
            <v>14397137</v>
          </cell>
          <cell r="B848" t="str">
            <v>YEISON FERNEY</v>
          </cell>
          <cell r="C848" t="str">
            <v>RODRIGUEZ BERNAL</v>
          </cell>
          <cell r="D848" t="str">
            <v>YEISON FERNEY RODRIGUEZ BERNAL</v>
          </cell>
          <cell r="E848">
            <v>30318</v>
          </cell>
          <cell r="F848">
            <v>3638795</v>
          </cell>
          <cell r="G848">
            <v>40094</v>
          </cell>
          <cell r="H848" t="str">
            <v>BOGOTA D.C.</v>
          </cell>
          <cell r="I848" t="str">
            <v>DIRECCION DE CUENTAS Y ESTADISTICAS FISCALES</v>
          </cell>
          <cell r="J848" t="str">
            <v>PROFESIONAL UNIVERSITARIO - GRADO 01</v>
          </cell>
          <cell r="K848" t="str">
            <v>CAR</v>
          </cell>
          <cell r="L848" t="str">
            <v>GENERAL</v>
          </cell>
          <cell r="M848" t="str">
            <v>OCUPADO / ACTIVO</v>
          </cell>
          <cell r="O848" t="str">
            <v>yeison.rodriguez@contraloria.gov.co</v>
          </cell>
          <cell r="R848" t="str">
            <v>CGR</v>
          </cell>
        </row>
        <row r="849">
          <cell r="A849">
            <v>14565504</v>
          </cell>
          <cell r="B849" t="str">
            <v>MAURICIO ALBERTO</v>
          </cell>
          <cell r="C849" t="str">
            <v>OROZCO SALGUERO</v>
          </cell>
          <cell r="D849" t="str">
            <v>MAURICIO ALBERTO OROZCO SALGUERO</v>
          </cell>
          <cell r="E849">
            <v>29427</v>
          </cell>
          <cell r="F849">
            <v>3638795</v>
          </cell>
          <cell r="G849">
            <v>39295</v>
          </cell>
          <cell r="H849" t="str">
            <v>PEREIRA - RISARALDA</v>
          </cell>
          <cell r="I849" t="str">
            <v>GRUPO DE VIGILANCIA FISCAL DE RISARALDA</v>
          </cell>
          <cell r="J849" t="str">
            <v>PROFESIONAL UNIVERSITARIO - GRADO 01</v>
          </cell>
          <cell r="K849" t="str">
            <v>CAR</v>
          </cell>
          <cell r="L849" t="str">
            <v>GENERAL</v>
          </cell>
          <cell r="M849" t="str">
            <v>OCUPADO / ACTIVO</v>
          </cell>
          <cell r="O849" t="str">
            <v>mauricio.orozco@contraloria.gov.co</v>
          </cell>
          <cell r="R849" t="str">
            <v>CGR</v>
          </cell>
        </row>
        <row r="850">
          <cell r="A850">
            <v>14571669</v>
          </cell>
          <cell r="B850" t="str">
            <v>CESAR AUGUSTO</v>
          </cell>
          <cell r="C850" t="str">
            <v>PELAEZ GUZMAN</v>
          </cell>
          <cell r="D850" t="str">
            <v>CESAR AUGUSTO PELAEZ GUZMAN</v>
          </cell>
          <cell r="E850">
            <v>29922</v>
          </cell>
          <cell r="F850">
            <v>7220142</v>
          </cell>
          <cell r="G850">
            <v>41479</v>
          </cell>
          <cell r="H850" t="str">
            <v>PUERTO INIRIDA - GUAINIA</v>
          </cell>
          <cell r="I850" t="str">
            <v>DESPACHO DEL GERENTE DEPARTAMENTAL GUAINIA</v>
          </cell>
          <cell r="J850" t="str">
            <v>CONTRALOR PROVINCIAL - GRADO 01</v>
          </cell>
          <cell r="K850" t="str">
            <v>CAR</v>
          </cell>
          <cell r="L850" t="str">
            <v>GENERAL</v>
          </cell>
          <cell r="M850" t="str">
            <v>COMISION</v>
          </cell>
          <cell r="O850" t="str">
            <v>cesar.pelaez@contraloria.gov.co</v>
          </cell>
          <cell r="R850" t="str">
            <v>CGR</v>
          </cell>
        </row>
        <row r="851">
          <cell r="A851">
            <v>14875896</v>
          </cell>
          <cell r="B851" t="str">
            <v>SAULO</v>
          </cell>
          <cell r="C851" t="str">
            <v>LOPEZ HOLGUIN</v>
          </cell>
          <cell r="D851" t="str">
            <v>SAULO LOPEZ HOLGUIN</v>
          </cell>
          <cell r="E851">
            <v>21159</v>
          </cell>
          <cell r="F851">
            <v>3638795</v>
          </cell>
          <cell r="G851">
            <v>32632</v>
          </cell>
          <cell r="H851" t="str">
            <v>CALI - VALLE</v>
          </cell>
          <cell r="I851" t="str">
            <v>GRUPO DE PARTICIPACION CIUDADANA DE VALLE</v>
          </cell>
          <cell r="J851" t="str">
            <v>PROFESIONAL UNIVERSITARIO - GRADO 01</v>
          </cell>
          <cell r="K851" t="str">
            <v>CAR</v>
          </cell>
          <cell r="L851" t="str">
            <v>GENERAL</v>
          </cell>
          <cell r="M851" t="str">
            <v>OCUPADO / ACTIVO</v>
          </cell>
          <cell r="O851" t="str">
            <v>saulo.lopez@contraloria.gov.co</v>
          </cell>
          <cell r="R851" t="str">
            <v>CGR</v>
          </cell>
        </row>
        <row r="852">
          <cell r="A852">
            <v>14881311</v>
          </cell>
          <cell r="B852" t="str">
            <v>LEONARDO</v>
          </cell>
          <cell r="C852" t="str">
            <v>PAYAN POTES</v>
          </cell>
          <cell r="D852" t="str">
            <v>LEONARDO PAYAN POTES</v>
          </cell>
          <cell r="E852">
            <v>22151</v>
          </cell>
          <cell r="F852">
            <v>4225175</v>
          </cell>
          <cell r="G852">
            <v>32114</v>
          </cell>
          <cell r="H852" t="str">
            <v>BOGOTA D.C.</v>
          </cell>
          <cell r="I852" t="str">
            <v>OFICINA DE PLANEACION</v>
          </cell>
          <cell r="J852" t="str">
            <v>PROFESIONAL UNIVERSITARIO - GRADO 02</v>
          </cell>
          <cell r="K852" t="str">
            <v>CAR</v>
          </cell>
          <cell r="L852" t="str">
            <v>GENERAL</v>
          </cell>
          <cell r="M852" t="str">
            <v>OCUPADO / ACTIVO</v>
          </cell>
          <cell r="O852" t="str">
            <v>leonardo.payan@contraloria.gov.co</v>
          </cell>
          <cell r="R852" t="str">
            <v>CGR</v>
          </cell>
        </row>
        <row r="853">
          <cell r="A853">
            <v>15019533</v>
          </cell>
          <cell r="B853" t="str">
            <v>PEDRO</v>
          </cell>
          <cell r="C853" t="str">
            <v>ARTEAGA PARDO</v>
          </cell>
          <cell r="D853" t="str">
            <v>PEDRO ARTEAGA PARDO</v>
          </cell>
          <cell r="E853">
            <v>20172</v>
          </cell>
          <cell r="F853">
            <v>4225175</v>
          </cell>
          <cell r="G853">
            <v>33640</v>
          </cell>
          <cell r="H853" t="str">
            <v>MONTERIA - CORDOBA</v>
          </cell>
          <cell r="I853" t="str">
            <v>GRUPO DE VIGILANCIA FISCAL DE CORDOBA</v>
          </cell>
          <cell r="J853" t="str">
            <v>PROFESIONAL UNIVERSITARIO - GRADO 02</v>
          </cell>
          <cell r="K853" t="str">
            <v>CAR</v>
          </cell>
          <cell r="L853" t="str">
            <v>GENERAL</v>
          </cell>
          <cell r="M853" t="str">
            <v>OCUPADO / ACTIVO</v>
          </cell>
          <cell r="O853" t="str">
            <v>pedro.arteaga@contraloria.gov.co</v>
          </cell>
          <cell r="R853" t="str">
            <v>CGR</v>
          </cell>
        </row>
        <row r="854">
          <cell r="A854">
            <v>15021105</v>
          </cell>
          <cell r="B854" t="str">
            <v>MAXIMO ANTONIO</v>
          </cell>
          <cell r="C854" t="str">
            <v>CORENA ZAPATA</v>
          </cell>
          <cell r="D854" t="str">
            <v>MAXIMO ANTONIO CORENA ZAPATA</v>
          </cell>
          <cell r="E854">
            <v>20500</v>
          </cell>
          <cell r="F854">
            <v>3638795</v>
          </cell>
          <cell r="G854">
            <v>31324</v>
          </cell>
          <cell r="H854" t="str">
            <v>MONTERIA - CORDOBA</v>
          </cell>
          <cell r="I854" t="str">
            <v>GRUPO DE VIGILANCIA FISCAL DE CORDOBA</v>
          </cell>
          <cell r="J854" t="str">
            <v>PROFESIONAL UNIVERSITARIO - GRADO 01</v>
          </cell>
          <cell r="K854" t="str">
            <v>CAR</v>
          </cell>
          <cell r="L854" t="str">
            <v>GENERAL</v>
          </cell>
          <cell r="M854" t="str">
            <v>OCUPADO / ACTIVO</v>
          </cell>
          <cell r="O854" t="str">
            <v>maximo.corena@contraloria.gov.co</v>
          </cell>
          <cell r="R854" t="str">
            <v>CGR</v>
          </cell>
        </row>
        <row r="855">
          <cell r="A855">
            <v>15023266</v>
          </cell>
          <cell r="B855" t="str">
            <v>BLADIMIRO JOSE</v>
          </cell>
          <cell r="C855" t="str">
            <v>CORREA VELEZ</v>
          </cell>
          <cell r="D855" t="str">
            <v>BLADIMIRO JOSE CORREA VELEZ</v>
          </cell>
          <cell r="E855">
            <v>22994</v>
          </cell>
          <cell r="F855">
            <v>3638795</v>
          </cell>
          <cell r="G855">
            <v>33988</v>
          </cell>
          <cell r="H855" t="str">
            <v>MONTERIA - CORDOBA</v>
          </cell>
          <cell r="I855" t="str">
            <v>GRUPO DE VIGILANCIA FISCAL DE CORDOBA</v>
          </cell>
          <cell r="J855" t="str">
            <v>PROFESIONAL UNIVERSITARIO - GRADO 01</v>
          </cell>
          <cell r="K855" t="str">
            <v>CAR</v>
          </cell>
          <cell r="L855" t="str">
            <v>GENERAL</v>
          </cell>
          <cell r="M855" t="str">
            <v>OCUPADO / ACTIVO</v>
          </cell>
          <cell r="O855" t="str">
            <v>bladimiro.correa@contraloria.gov.co</v>
          </cell>
          <cell r="R855" t="str">
            <v>CGR</v>
          </cell>
        </row>
        <row r="856">
          <cell r="A856">
            <v>15029558</v>
          </cell>
          <cell r="B856" t="str">
            <v>OVER ENRIQUE</v>
          </cell>
          <cell r="C856" t="str">
            <v>CANTERO ORTIZ</v>
          </cell>
          <cell r="D856" t="str">
            <v>OVER ENRIQUE CANTERO ORTIZ</v>
          </cell>
          <cell r="E856">
            <v>25426</v>
          </cell>
          <cell r="F856">
            <v>3638795</v>
          </cell>
          <cell r="G856">
            <v>36194</v>
          </cell>
          <cell r="H856" t="str">
            <v>CARTAGENA - BOLIVAR</v>
          </cell>
          <cell r="I856" t="str">
            <v>GRUPO DE INVEST.,JUICIOS Y JURISD. COACTIVA DE BOLIVAR</v>
          </cell>
          <cell r="J856" t="str">
            <v>PROFESIONAL UNIVERSITARIO - GRADO 01</v>
          </cell>
          <cell r="K856" t="str">
            <v>CAR</v>
          </cell>
          <cell r="L856" t="str">
            <v>GENERAL</v>
          </cell>
          <cell r="M856" t="str">
            <v>OCUPADO / ACTIVO</v>
          </cell>
          <cell r="O856" t="str">
            <v>over.cantero@contraloria.gov.co</v>
          </cell>
          <cell r="R856" t="str">
            <v>CGR</v>
          </cell>
        </row>
        <row r="857">
          <cell r="A857">
            <v>15039015</v>
          </cell>
          <cell r="B857" t="str">
            <v>EDELBERTO RAMON</v>
          </cell>
          <cell r="C857" t="str">
            <v>REINO BULA</v>
          </cell>
          <cell r="D857" t="str">
            <v>EDELBERTO RAMON REINO BULA</v>
          </cell>
          <cell r="E857">
            <v>20395</v>
          </cell>
          <cell r="F857">
            <v>3638795</v>
          </cell>
          <cell r="G857">
            <v>33744</v>
          </cell>
          <cell r="H857" t="str">
            <v>MONTERIA - CORDOBA</v>
          </cell>
          <cell r="I857" t="str">
            <v>GRUPO DE VIGILANCIA FISCAL DE CORDOBA</v>
          </cell>
          <cell r="J857" t="str">
            <v>PROFESIONAL UNIVERSITARIO - GRADO 01</v>
          </cell>
          <cell r="K857" t="str">
            <v>CAR</v>
          </cell>
          <cell r="L857" t="str">
            <v>GENERAL</v>
          </cell>
          <cell r="M857" t="str">
            <v>OCUPADO / ACTIVO</v>
          </cell>
          <cell r="O857" t="str">
            <v>edelberto.reino@contraloria.gov.co</v>
          </cell>
          <cell r="R857" t="str">
            <v>CGR</v>
          </cell>
        </row>
        <row r="858">
          <cell r="A858">
            <v>15040994</v>
          </cell>
          <cell r="B858" t="str">
            <v>ANTONIO RAFAEL</v>
          </cell>
          <cell r="C858" t="str">
            <v>DIAZ MONTIEL</v>
          </cell>
          <cell r="D858" t="str">
            <v>ANTONIO RAFAEL DIAZ MONTIEL</v>
          </cell>
          <cell r="E858">
            <v>21941</v>
          </cell>
          <cell r="F858">
            <v>9798835</v>
          </cell>
          <cell r="G858">
            <v>29510</v>
          </cell>
          <cell r="H858" t="str">
            <v>BOGOTA D.C.</v>
          </cell>
          <cell r="I858" t="str">
            <v>DIRECCION DE RECURSOS FISICOS</v>
          </cell>
          <cell r="J858" t="str">
            <v>DIRECTOR - GRADO 03</v>
          </cell>
          <cell r="K858" t="str">
            <v>CAR</v>
          </cell>
          <cell r="L858" t="str">
            <v>GENERAL</v>
          </cell>
          <cell r="M858" t="str">
            <v>OCUPADO / ACTIVO</v>
          </cell>
          <cell r="O858" t="str">
            <v>antonio.diaz@contraloria.gov.co</v>
          </cell>
          <cell r="R858" t="str">
            <v>CGR</v>
          </cell>
        </row>
        <row r="859">
          <cell r="A859">
            <v>15042522</v>
          </cell>
          <cell r="B859" t="str">
            <v>DONAR DE JESÚS</v>
          </cell>
          <cell r="C859" t="str">
            <v>MONTERROSA VERGARA</v>
          </cell>
          <cell r="D859" t="str">
            <v>DONAR DE JESÚS MONTERROSA VERGARA</v>
          </cell>
          <cell r="E859">
            <v>22437</v>
          </cell>
          <cell r="F859">
            <v>3638795</v>
          </cell>
          <cell r="G859">
            <v>35018</v>
          </cell>
          <cell r="H859" t="str">
            <v>MONTERIA - CORDOBA</v>
          </cell>
          <cell r="I859" t="str">
            <v>GRUPO DE PARTICIPACION CIUDADANA DE CORDOBA</v>
          </cell>
          <cell r="J859" t="str">
            <v>PROFESIONAL UNIVERSITARIO - GRADO 01</v>
          </cell>
          <cell r="K859" t="str">
            <v>CAR</v>
          </cell>
          <cell r="L859" t="str">
            <v>GENERAL</v>
          </cell>
          <cell r="M859" t="str">
            <v>OCUPADO / ACTIVO</v>
          </cell>
          <cell r="O859" t="str">
            <v>donar.monterrosa@contraloria.gov.co</v>
          </cell>
          <cell r="R859" t="str">
            <v>CGR</v>
          </cell>
        </row>
        <row r="860">
          <cell r="A860">
            <v>15042617</v>
          </cell>
          <cell r="B860" t="str">
            <v>CARLOS OCTAVIO</v>
          </cell>
          <cell r="C860" t="str">
            <v>ORTEGA OTERO</v>
          </cell>
          <cell r="D860" t="str">
            <v>CARLOS OCTAVIO ORTEGA OTERO</v>
          </cell>
          <cell r="E860">
            <v>22809</v>
          </cell>
          <cell r="F860">
            <v>4225175</v>
          </cell>
          <cell r="G860">
            <v>33520</v>
          </cell>
          <cell r="H860" t="str">
            <v>MONTERIA - CORDOBA</v>
          </cell>
          <cell r="I860" t="str">
            <v>GRUPO DE PARTICIPACION CIUDADANA DE CORDOBA</v>
          </cell>
          <cell r="J860" t="str">
            <v>PROFESIONAL UNIVERSITARIO - GRADO 02</v>
          </cell>
          <cell r="K860" t="str">
            <v>CAR</v>
          </cell>
          <cell r="L860" t="str">
            <v>GENERAL</v>
          </cell>
          <cell r="M860" t="str">
            <v>OCUPADO / ACTIVO</v>
          </cell>
          <cell r="O860" t="str">
            <v>carlos.ortega@contraloria.gov.co</v>
          </cell>
          <cell r="R860" t="str">
            <v>CGR</v>
          </cell>
        </row>
        <row r="861">
          <cell r="A861">
            <v>15043795</v>
          </cell>
          <cell r="B861" t="str">
            <v>JULIO ALFREDO</v>
          </cell>
          <cell r="C861" t="str">
            <v>RAMIREZ CARDENAS</v>
          </cell>
          <cell r="D861" t="str">
            <v>JULIO ALFREDO RAMIREZ CARDENAS</v>
          </cell>
          <cell r="E861">
            <v>23447</v>
          </cell>
          <cell r="F861">
            <v>3638795</v>
          </cell>
          <cell r="G861">
            <v>33809</v>
          </cell>
          <cell r="H861" t="str">
            <v>BOGOTA D.C.</v>
          </cell>
          <cell r="I861" t="str">
            <v>DIRECCION DE VIGILANCIA FISCAL GESTION PUBLICA</v>
          </cell>
          <cell r="J861" t="str">
            <v>PROFESIONAL UNIVERSITARIO - GRADO 01</v>
          </cell>
          <cell r="K861" t="str">
            <v>CAR</v>
          </cell>
          <cell r="L861" t="str">
            <v>GENERAL</v>
          </cell>
          <cell r="M861" t="str">
            <v>OCUPADO / ACTIVO</v>
          </cell>
          <cell r="O861" t="str">
            <v>julio.ramirez@contraloria.gov.co</v>
          </cell>
          <cell r="R861" t="str">
            <v>CGR</v>
          </cell>
        </row>
        <row r="862">
          <cell r="A862">
            <v>15171205</v>
          </cell>
          <cell r="B862" t="str">
            <v>JOSE ISMAEL</v>
          </cell>
          <cell r="C862" t="str">
            <v>DIAZ PEÑALOZA</v>
          </cell>
          <cell r="D862" t="str">
            <v>JOSE ISMAEL DIAZ PEÑALOZA</v>
          </cell>
          <cell r="E862">
            <v>29643</v>
          </cell>
          <cell r="F862">
            <v>6231720</v>
          </cell>
          <cell r="G862">
            <v>38666</v>
          </cell>
          <cell r="H862" t="str">
            <v>BOGOTA D.C.</v>
          </cell>
          <cell r="I862" t="str">
            <v>OFICINA JURIDICA</v>
          </cell>
          <cell r="J862" t="str">
            <v>COORDINADOR DE GESTION - GRADO 02</v>
          </cell>
          <cell r="K862" t="str">
            <v>CAR</v>
          </cell>
          <cell r="L862" t="str">
            <v>GENERAL</v>
          </cell>
          <cell r="M862" t="str">
            <v>OCUPADO / ACTIVO</v>
          </cell>
          <cell r="O862" t="str">
            <v>josei.diaz@contraloria.gov.co</v>
          </cell>
          <cell r="R862" t="str">
            <v>CGR</v>
          </cell>
        </row>
        <row r="863">
          <cell r="A863">
            <v>15172703</v>
          </cell>
          <cell r="B863" t="str">
            <v>CRISPIN ULISES</v>
          </cell>
          <cell r="C863" t="str">
            <v>PARODI GOMEZ</v>
          </cell>
          <cell r="D863" t="str">
            <v>CRISPIN ULISES PARODI GOMEZ</v>
          </cell>
          <cell r="E863">
            <v>29853</v>
          </cell>
          <cell r="F863">
            <v>3638795</v>
          </cell>
          <cell r="G863">
            <v>42444</v>
          </cell>
          <cell r="H863" t="str">
            <v>RIOHACHA - LA GUAJIRA</v>
          </cell>
          <cell r="I863" t="str">
            <v>GRUPO DE INVEST.,JUICIOS Y JURISD. COACTIVA DE LA GUAJIRA</v>
          </cell>
          <cell r="J863" t="str">
            <v>PROFESIONAL UNIVERSITARIO - GRADO 01</v>
          </cell>
          <cell r="K863" t="str">
            <v>CAR</v>
          </cell>
          <cell r="L863" t="str">
            <v>GENERAL</v>
          </cell>
          <cell r="M863" t="str">
            <v>PROVISIONAL</v>
          </cell>
          <cell r="R863" t="str">
            <v>CGR</v>
          </cell>
        </row>
        <row r="864">
          <cell r="A864">
            <v>15243712</v>
          </cell>
          <cell r="B864" t="str">
            <v>BENJAMIN JOSE</v>
          </cell>
          <cell r="C864" t="str">
            <v>QUINTERO VENERA</v>
          </cell>
          <cell r="D864" t="str">
            <v>BENJAMIN JOSE QUINTERO VENERA</v>
          </cell>
          <cell r="E864">
            <v>23290</v>
          </cell>
          <cell r="F864">
            <v>3319979</v>
          </cell>
          <cell r="G864">
            <v>38971</v>
          </cell>
          <cell r="H864" t="str">
            <v>SAN ANDRES - SAN ANDRES</v>
          </cell>
          <cell r="I864" t="str">
            <v>DESPACHO DEL GERENTE DEPARTAMENTAL SAN ANDRES</v>
          </cell>
          <cell r="J864" t="str">
            <v>TECNOLOGO - GRADO 01</v>
          </cell>
          <cell r="K864" t="str">
            <v>CAR</v>
          </cell>
          <cell r="L864" t="str">
            <v>GENERAL</v>
          </cell>
          <cell r="M864" t="str">
            <v>OCUPADO / ACTIVO</v>
          </cell>
          <cell r="O864" t="str">
            <v>benjamin.quintero@contraloria.gov.co</v>
          </cell>
          <cell r="R864" t="str">
            <v>CGR</v>
          </cell>
        </row>
        <row r="865">
          <cell r="A865">
            <v>15244348</v>
          </cell>
          <cell r="B865" t="str">
            <v>RICARDO</v>
          </cell>
          <cell r="C865" t="str">
            <v>MELENDEZ MONTALVO</v>
          </cell>
          <cell r="D865" t="str">
            <v>RICARDO MELENDEZ MONTALVO</v>
          </cell>
          <cell r="E865">
            <v>23617</v>
          </cell>
          <cell r="F865">
            <v>7220142</v>
          </cell>
          <cell r="G865">
            <v>42194</v>
          </cell>
          <cell r="H865" t="str">
            <v>SAN ANDRES - SAN ANDRES</v>
          </cell>
          <cell r="I865" t="str">
            <v>DESPACHO DEL GERENTE DEPARTAMENTAL SAN ANDRES</v>
          </cell>
          <cell r="J865" t="str">
            <v>CONTRALOR PROVINCIAL - GRADO 01</v>
          </cell>
          <cell r="K865" t="str">
            <v>LBN</v>
          </cell>
          <cell r="L865" t="str">
            <v>GENERAL</v>
          </cell>
          <cell r="M865" t="str">
            <v>POSESION EN PROPIEDAD</v>
          </cell>
          <cell r="O865" t="str">
            <v>ricardo.melendez@contraloria.gov.co</v>
          </cell>
          <cell r="R865" t="str">
            <v>CGR</v>
          </cell>
        </row>
        <row r="866">
          <cell r="A866">
            <v>15261538</v>
          </cell>
          <cell r="B866" t="str">
            <v>RUBEN DARIO</v>
          </cell>
          <cell r="C866" t="str">
            <v>SIERRA SIERRA</v>
          </cell>
          <cell r="D866" t="str">
            <v>RUBEN DARIO SIERRA SIERRA</v>
          </cell>
          <cell r="E866">
            <v>22344</v>
          </cell>
          <cell r="F866">
            <v>3638795</v>
          </cell>
          <cell r="G866">
            <v>31722</v>
          </cell>
          <cell r="H866" t="str">
            <v>MEDELLIN - ANTIOQUIA</v>
          </cell>
          <cell r="I866" t="str">
            <v>GRUPO DE VIGILANCIA FISCAL DE ANTIOQUIA</v>
          </cell>
          <cell r="J866" t="str">
            <v>PROFESIONAL UNIVERSITARIO - GRADO 01</v>
          </cell>
          <cell r="K866" t="str">
            <v>CAR</v>
          </cell>
          <cell r="L866" t="str">
            <v>GENERAL</v>
          </cell>
          <cell r="M866" t="str">
            <v>OCUPADO / ACTIVO</v>
          </cell>
          <cell r="O866" t="str">
            <v>ruben.sierra@contraloria.gov.co</v>
          </cell>
          <cell r="R866" t="str">
            <v>CGR</v>
          </cell>
        </row>
        <row r="867">
          <cell r="A867">
            <v>15346196</v>
          </cell>
          <cell r="B867" t="str">
            <v>JOSE EUCLIDES</v>
          </cell>
          <cell r="C867" t="str">
            <v>ARANGO MEDINA</v>
          </cell>
          <cell r="D867" t="str">
            <v>JOSE EUCLIDES ARANGO MEDINA</v>
          </cell>
          <cell r="E867">
            <v>21569</v>
          </cell>
          <cell r="F867">
            <v>1268190</v>
          </cell>
          <cell r="G867">
            <v>35465</v>
          </cell>
          <cell r="H867" t="str">
            <v>MEDELLIN - ANTIOQUIA</v>
          </cell>
          <cell r="I867" t="str">
            <v>DESPACHO GERENTE DEPARTAMENTAL ANTIOQUIA</v>
          </cell>
          <cell r="J867" t="str">
            <v>AUXILIAR OPERATIVO - GRADO 01</v>
          </cell>
          <cell r="K867" t="str">
            <v>CAR</v>
          </cell>
          <cell r="L867" t="str">
            <v>GENERAL</v>
          </cell>
          <cell r="M867" t="str">
            <v>OCUPADO / ACTIVO</v>
          </cell>
          <cell r="O867" t="str">
            <v>jose.arango@contraloria.gov.co</v>
          </cell>
          <cell r="R867" t="str">
            <v>CGR</v>
          </cell>
        </row>
        <row r="868">
          <cell r="A868">
            <v>15374062</v>
          </cell>
          <cell r="B868" t="str">
            <v>ELKIN RODRIGO</v>
          </cell>
          <cell r="C868" t="str">
            <v>URIBE HERNANDEZ</v>
          </cell>
          <cell r="D868" t="str">
            <v>ELKIN RODRIGO URIBE HERNANDEZ</v>
          </cell>
          <cell r="E868">
            <v>31054</v>
          </cell>
          <cell r="F868">
            <v>3638795</v>
          </cell>
          <cell r="G868">
            <v>41366</v>
          </cell>
          <cell r="H868" t="str">
            <v>BUCARAMANGA - SANTANDER</v>
          </cell>
          <cell r="I868" t="str">
            <v>GRUPO DE INVEST.,JUICIOS Y JURISD. COACTIVA DE SANTANDER</v>
          </cell>
          <cell r="J868" t="str">
            <v>PROFESIONAL UNIVERSITARIO - GRADO 01</v>
          </cell>
          <cell r="K868" t="str">
            <v>CAR</v>
          </cell>
          <cell r="L868" t="str">
            <v>GENERAL</v>
          </cell>
          <cell r="M868" t="str">
            <v>OCUPADO / ACTIVO</v>
          </cell>
          <cell r="O868" t="str">
            <v>elkin.uribe@contraloria.gov.co</v>
          </cell>
          <cell r="R868" t="str">
            <v>CGR</v>
          </cell>
        </row>
        <row r="869">
          <cell r="A869">
            <v>15423149</v>
          </cell>
          <cell r="B869" t="str">
            <v>JAIRO DE JESUS</v>
          </cell>
          <cell r="C869" t="str">
            <v>ARIAS GONZALEZ</v>
          </cell>
          <cell r="D869" t="str">
            <v>JAIRO DE JESUS ARIAS GONZALEZ</v>
          </cell>
          <cell r="E869">
            <v>20813</v>
          </cell>
          <cell r="F869">
            <v>3638795</v>
          </cell>
          <cell r="G869">
            <v>35265</v>
          </cell>
          <cell r="H869" t="str">
            <v>MEDELLIN - ANTIOQUIA</v>
          </cell>
          <cell r="I869" t="str">
            <v>GRUPO DE VIGILANCIA FISCAL DE ANTIOQUIA</v>
          </cell>
          <cell r="J869" t="str">
            <v>PROFESIONAL UNIVERSITARIO - GRADO 01</v>
          </cell>
          <cell r="K869" t="str">
            <v>CAR</v>
          </cell>
          <cell r="L869" t="str">
            <v>GENERAL</v>
          </cell>
          <cell r="M869" t="str">
            <v>OCUPADO / ACTIVO</v>
          </cell>
          <cell r="O869" t="str">
            <v>jairo.arias@contraloria.gov.co</v>
          </cell>
          <cell r="R869" t="str">
            <v>CGR</v>
          </cell>
        </row>
        <row r="870">
          <cell r="A870">
            <v>15425991</v>
          </cell>
          <cell r="B870" t="str">
            <v>RODRIGO DE J</v>
          </cell>
          <cell r="C870" t="str">
            <v>RESTREPO DUQUE</v>
          </cell>
          <cell r="D870" t="str">
            <v>RODRIGO DE J RESTREPO DUQUE</v>
          </cell>
          <cell r="E870">
            <v>22221</v>
          </cell>
          <cell r="F870">
            <v>3638795</v>
          </cell>
          <cell r="G870">
            <v>34031</v>
          </cell>
          <cell r="H870" t="str">
            <v>MEDELLIN - ANTIOQUIA</v>
          </cell>
          <cell r="I870" t="str">
            <v>GRUPO DE VIGILANCIA FISCAL DE ANTIOQUIA</v>
          </cell>
          <cell r="J870" t="str">
            <v>PROFESIONAL UNIVERSITARIO - GRADO 01</v>
          </cell>
          <cell r="K870" t="str">
            <v>CAR</v>
          </cell>
          <cell r="L870" t="str">
            <v>GENERAL</v>
          </cell>
          <cell r="M870" t="str">
            <v>OCUPADO / ACTIVO</v>
          </cell>
          <cell r="O870" t="str">
            <v>rodrigo.restrepo@contraloria.gov.co</v>
          </cell>
          <cell r="R870" t="str">
            <v>CGR</v>
          </cell>
        </row>
        <row r="871">
          <cell r="A871">
            <v>15455717</v>
          </cell>
          <cell r="B871" t="str">
            <v>ALVARO ANTONIO</v>
          </cell>
          <cell r="C871" t="str">
            <v>PABON QUINTERO</v>
          </cell>
          <cell r="D871" t="str">
            <v>ALVARO ANTONIO PABON QUINTERO</v>
          </cell>
          <cell r="E871">
            <v>20207</v>
          </cell>
          <cell r="F871">
            <v>5772529</v>
          </cell>
          <cell r="G871">
            <v>35800</v>
          </cell>
          <cell r="H871" t="str">
            <v>MEDELLIN - ANTIOQUIA</v>
          </cell>
          <cell r="I871" t="str">
            <v>GRUPO DE VIGILANCIA FISCAL DE ANTIOQUIA</v>
          </cell>
          <cell r="J871" t="str">
            <v>COORDINADOR DE GESTION - GRADO 01</v>
          </cell>
          <cell r="K871" t="str">
            <v>CAR</v>
          </cell>
          <cell r="L871" t="str">
            <v>GENERAL</v>
          </cell>
          <cell r="M871" t="str">
            <v>SUSPENSION DEFINIDA</v>
          </cell>
          <cell r="O871" t="str">
            <v>alvaro.pabon@contraloria.gov.co</v>
          </cell>
          <cell r="R871" t="str">
            <v>CGR</v>
          </cell>
        </row>
        <row r="872">
          <cell r="A872">
            <v>15502646</v>
          </cell>
          <cell r="B872" t="str">
            <v>LUIS ANIBAL</v>
          </cell>
          <cell r="C872" t="str">
            <v>GOMEZ CASTRILLON</v>
          </cell>
          <cell r="D872" t="str">
            <v>LUIS ANIBAL GOMEZ CASTRILLON</v>
          </cell>
          <cell r="E872">
            <v>21146</v>
          </cell>
          <cell r="F872">
            <v>3638795</v>
          </cell>
          <cell r="G872">
            <v>34176</v>
          </cell>
          <cell r="H872" t="str">
            <v>MEDELLIN - ANTIOQUIA</v>
          </cell>
          <cell r="I872" t="str">
            <v>GRUPO DE VIGILANCIA FISCAL DE ANTIOQUIA</v>
          </cell>
          <cell r="J872" t="str">
            <v>PROFESIONAL UNIVERSITARIO - GRADO 01</v>
          </cell>
          <cell r="K872" t="str">
            <v>CAR</v>
          </cell>
          <cell r="L872" t="str">
            <v>GENERAL</v>
          </cell>
          <cell r="M872" t="str">
            <v>OCUPADO / ACTIVO</v>
          </cell>
          <cell r="O872" t="str">
            <v>luisan.gomez@contraloria.gov.co</v>
          </cell>
          <cell r="R872" t="str">
            <v>CGR</v>
          </cell>
        </row>
        <row r="873">
          <cell r="A873">
            <v>15607319</v>
          </cell>
          <cell r="B873" t="str">
            <v>JAVIER DARIO</v>
          </cell>
          <cell r="C873" t="str">
            <v>ANAYA NARVAEZ</v>
          </cell>
          <cell r="D873" t="str">
            <v>JAVIER DARIO ANAYA NARVAEZ</v>
          </cell>
          <cell r="E873">
            <v>22135</v>
          </cell>
          <cell r="F873">
            <v>10959792</v>
          </cell>
          <cell r="G873">
            <v>42074</v>
          </cell>
          <cell r="H873" t="str">
            <v>BOGOTA D.C.</v>
          </cell>
          <cell r="I873" t="str">
            <v>SGR - GRUPO INTERNO CONTROL FISCAL MICRO</v>
          </cell>
          <cell r="J873" t="str">
            <v>CONTRALOR DELEGADO INTERSECTORIAL - GR 4</v>
          </cell>
          <cell r="K873" t="str">
            <v>REG</v>
          </cell>
          <cell r="L873" t="str">
            <v>SISTEMA GENERAL DE REGALIAS</v>
          </cell>
          <cell r="M873" t="str">
            <v>POSESION EN PROPIEDAD</v>
          </cell>
          <cell r="O873" t="str">
            <v>javier.anaya@contraloria.gov.co</v>
          </cell>
          <cell r="R873" t="str">
            <v>CGR</v>
          </cell>
        </row>
        <row r="874">
          <cell r="A874">
            <v>15617017</v>
          </cell>
          <cell r="B874" t="str">
            <v>JOSE HILARIO N</v>
          </cell>
          <cell r="C874" t="str">
            <v>LARRARTE LOPEZ</v>
          </cell>
          <cell r="D874" t="str">
            <v>JOSE HILARIO N LARRARTE LOPEZ</v>
          </cell>
          <cell r="E874">
            <v>24265</v>
          </cell>
          <cell r="F874">
            <v>3638795</v>
          </cell>
          <cell r="G874">
            <v>34051</v>
          </cell>
          <cell r="H874" t="str">
            <v>BOGOTA D.C.</v>
          </cell>
          <cell r="I874" t="str">
            <v>DIRECCION DE RECURSOS FINANCIEROS</v>
          </cell>
          <cell r="J874" t="str">
            <v>PROFESIONAL UNIVERSITARIO - GRADO 01</v>
          </cell>
          <cell r="K874" t="str">
            <v>CAR</v>
          </cell>
          <cell r="L874" t="str">
            <v>GENERAL</v>
          </cell>
          <cell r="M874" t="str">
            <v>OCUPADO / ACTIVO</v>
          </cell>
          <cell r="O874" t="str">
            <v>jose.larrarte@contraloria.gov.co</v>
          </cell>
          <cell r="R874" t="str">
            <v>CGR</v>
          </cell>
        </row>
        <row r="875">
          <cell r="A875">
            <v>15662378</v>
          </cell>
          <cell r="B875" t="str">
            <v>ALBERTO A</v>
          </cell>
          <cell r="C875" t="str">
            <v>ARROYO PATERNINA</v>
          </cell>
          <cell r="D875" t="str">
            <v>ALBERTO A ARROYO PATERNINA</v>
          </cell>
          <cell r="E875">
            <v>20394</v>
          </cell>
          <cell r="F875">
            <v>3638795</v>
          </cell>
          <cell r="G875">
            <v>34036</v>
          </cell>
          <cell r="H875" t="str">
            <v>MONTERIA - CORDOBA</v>
          </cell>
          <cell r="I875" t="str">
            <v>GRUPO DE VIGILANCIA FISCAL DE CORDOBA</v>
          </cell>
          <cell r="J875" t="str">
            <v>PROFESIONAL UNIVERSITARIO - GRADO 01</v>
          </cell>
          <cell r="K875" t="str">
            <v>CAR</v>
          </cell>
          <cell r="L875" t="str">
            <v>GENERAL</v>
          </cell>
          <cell r="M875" t="str">
            <v>OCUPADO / ACTIVO</v>
          </cell>
          <cell r="O875" t="str">
            <v>alberto.arroyo@contraloria.gov.co</v>
          </cell>
          <cell r="R875" t="str">
            <v>CGR</v>
          </cell>
        </row>
        <row r="876">
          <cell r="A876">
            <v>15811635</v>
          </cell>
          <cell r="B876" t="str">
            <v>ALVARO MILTON</v>
          </cell>
          <cell r="C876" t="str">
            <v>AREVALO CASTILLO</v>
          </cell>
          <cell r="D876" t="str">
            <v>ALVARO MILTON AREVALO CASTILLO</v>
          </cell>
          <cell r="E876">
            <v>23252</v>
          </cell>
          <cell r="F876">
            <v>5232097</v>
          </cell>
          <cell r="G876">
            <v>41173</v>
          </cell>
          <cell r="H876" t="str">
            <v>PASTO - NARIÑO</v>
          </cell>
          <cell r="I876" t="str">
            <v>DESPACHO DEL GERENTE DEPARTAMENTAL NARIÑO</v>
          </cell>
          <cell r="J876" t="str">
            <v>PROFESIONAL ESPECIALIZADO - GRADO 04</v>
          </cell>
          <cell r="K876" t="str">
            <v>REG</v>
          </cell>
          <cell r="L876" t="str">
            <v>SISTEMA GENERAL DE REGALIAS</v>
          </cell>
          <cell r="M876" t="str">
            <v>POSESION EN PROPIEDAD</v>
          </cell>
          <cell r="O876" t="str">
            <v>alvaro.arevalo@contraloria.gov.co</v>
          </cell>
          <cell r="R876" t="str">
            <v>CGR</v>
          </cell>
        </row>
        <row r="877">
          <cell r="A877">
            <v>15865039</v>
          </cell>
          <cell r="B877" t="str">
            <v>RICARDO LEON</v>
          </cell>
          <cell r="C877" t="str">
            <v>MONCAYO LASSO</v>
          </cell>
          <cell r="D877" t="str">
            <v>RICARDO LEON MONCAYO LASSO</v>
          </cell>
          <cell r="E877">
            <v>22584</v>
          </cell>
          <cell r="F877">
            <v>3638795</v>
          </cell>
          <cell r="G877">
            <v>42437</v>
          </cell>
          <cell r="H877" t="str">
            <v>BOGOTA D.C.</v>
          </cell>
          <cell r="I877" t="str">
            <v>DIRECCION DE VIGILANCIA FISCAL SECTOR INFRAESTRUCTURA</v>
          </cell>
          <cell r="J877" t="str">
            <v>PROFESIONAL UNIVERSITARIO - GRADO 01</v>
          </cell>
          <cell r="K877" t="str">
            <v>CAR</v>
          </cell>
          <cell r="L877" t="str">
            <v>GENERAL</v>
          </cell>
          <cell r="M877" t="str">
            <v>PERIODO DE PRUEBA</v>
          </cell>
          <cell r="O877" t="str">
            <v>ricardo.leon@contraloria.gov.co</v>
          </cell>
          <cell r="R877" t="str">
            <v>CGR</v>
          </cell>
        </row>
        <row r="878">
          <cell r="A878">
            <v>15875732</v>
          </cell>
          <cell r="B878" t="str">
            <v>JACKSON</v>
          </cell>
          <cell r="C878" t="str">
            <v>VELA SOUZA</v>
          </cell>
          <cell r="D878" t="str">
            <v>JACKSON VELA SOUZA</v>
          </cell>
          <cell r="E878">
            <v>28697</v>
          </cell>
          <cell r="F878">
            <v>1268190</v>
          </cell>
          <cell r="G878">
            <v>35849</v>
          </cell>
          <cell r="H878" t="str">
            <v>LETICIA - AMAZONAS</v>
          </cell>
          <cell r="I878" t="str">
            <v>DESPACHO DEL GERENTE DEPARTAMENTAL AMAZONAS</v>
          </cell>
          <cell r="J878" t="str">
            <v>AUXILIAR OPERATIVO - GRADO 01</v>
          </cell>
          <cell r="K878" t="str">
            <v>CAR</v>
          </cell>
          <cell r="L878" t="str">
            <v>GENERAL</v>
          </cell>
          <cell r="M878" t="str">
            <v>OCUPADO / ACTIVO</v>
          </cell>
          <cell r="O878" t="str">
            <v>jackson.vela@contraloria.gov.co</v>
          </cell>
          <cell r="R878" t="str">
            <v>CGR</v>
          </cell>
        </row>
        <row r="879">
          <cell r="A879">
            <v>15887003</v>
          </cell>
          <cell r="B879" t="str">
            <v>FRANCISCO ANTONIO</v>
          </cell>
          <cell r="C879" t="str">
            <v>ALFONSO JACOBO</v>
          </cell>
          <cell r="D879" t="str">
            <v>FRANCISCO ANTONIO ALFONSO JACOBO</v>
          </cell>
          <cell r="E879">
            <v>21752</v>
          </cell>
          <cell r="F879">
            <v>4225175</v>
          </cell>
          <cell r="G879">
            <v>33773</v>
          </cell>
          <cell r="H879" t="str">
            <v>BOGOTA D.C.</v>
          </cell>
          <cell r="I879" t="str">
            <v>DIRECCION DE CUENTAS Y ESTADISTICAS FISCALES</v>
          </cell>
          <cell r="J879" t="str">
            <v>PROFESIONAL UNIVERSITARIO - GRADO 02</v>
          </cell>
          <cell r="K879" t="str">
            <v>CAR</v>
          </cell>
          <cell r="L879" t="str">
            <v>GENERAL</v>
          </cell>
          <cell r="M879" t="str">
            <v>OCUPADO / ACTIVO</v>
          </cell>
          <cell r="O879" t="str">
            <v>francisco.alfonso@contraloria.gov.co</v>
          </cell>
          <cell r="R879" t="str">
            <v>CGR</v>
          </cell>
        </row>
        <row r="880">
          <cell r="A880">
            <v>15900844</v>
          </cell>
          <cell r="B880" t="str">
            <v>JORGE EDUARDO</v>
          </cell>
          <cell r="C880" t="str">
            <v>VILLEGAS ALVAREZ</v>
          </cell>
          <cell r="D880" t="str">
            <v>JORGE EDUARDO VILLEGAS ALVAREZ</v>
          </cell>
          <cell r="E880">
            <v>20738</v>
          </cell>
          <cell r="F880">
            <v>3638795</v>
          </cell>
          <cell r="G880">
            <v>38366</v>
          </cell>
          <cell r="H880" t="str">
            <v>MANIZALES - CALDAS</v>
          </cell>
          <cell r="I880" t="str">
            <v>GRUPO DE VIGILANCIA FISCAL DE CALDAS</v>
          </cell>
          <cell r="J880" t="str">
            <v>PROFESIONAL UNIVERSITARIO - GRADO 01</v>
          </cell>
          <cell r="K880" t="str">
            <v>CAR</v>
          </cell>
          <cell r="L880" t="str">
            <v>GENERAL</v>
          </cell>
          <cell r="M880" t="str">
            <v>OCUPADO / ACTIVO</v>
          </cell>
          <cell r="O880" t="str">
            <v>jorge.villegas@contraloria.gov.co</v>
          </cell>
          <cell r="R880" t="str">
            <v>CGR</v>
          </cell>
        </row>
        <row r="881">
          <cell r="A881">
            <v>15903082</v>
          </cell>
          <cell r="B881" t="str">
            <v>LUIS ALFREDO</v>
          </cell>
          <cell r="C881" t="str">
            <v>RODRIGUEZ ACEVEDO</v>
          </cell>
          <cell r="D881" t="str">
            <v>LUIS ALFREDO RODRIGUEZ ACEVEDO</v>
          </cell>
          <cell r="E881">
            <v>21712</v>
          </cell>
          <cell r="F881">
            <v>3638795</v>
          </cell>
          <cell r="G881">
            <v>41467</v>
          </cell>
          <cell r="H881" t="str">
            <v>CALI - VALLE</v>
          </cell>
          <cell r="I881" t="str">
            <v>GRUPO DE VIGILANCIA FISCAL DE VALLE</v>
          </cell>
          <cell r="J881" t="str">
            <v>PROFESIONAL UNIVERSITARIO - GRADO 01</v>
          </cell>
          <cell r="K881" t="str">
            <v>CAR</v>
          </cell>
          <cell r="L881" t="str">
            <v>GENERAL</v>
          </cell>
          <cell r="M881" t="str">
            <v>OCUPADO / ACTIVO</v>
          </cell>
          <cell r="O881" t="str">
            <v>luisalfredo.rodriguez@contraloria.gov.co</v>
          </cell>
          <cell r="R881" t="str">
            <v>CGR</v>
          </cell>
        </row>
        <row r="882">
          <cell r="A882">
            <v>15904206</v>
          </cell>
          <cell r="B882" t="str">
            <v>JAIME</v>
          </cell>
          <cell r="C882" t="str">
            <v>ZAPATA FRANCO</v>
          </cell>
          <cell r="D882" t="str">
            <v>JAIME ZAPATA FRANCO</v>
          </cell>
          <cell r="E882">
            <v>23035</v>
          </cell>
          <cell r="F882">
            <v>10959792</v>
          </cell>
          <cell r="G882">
            <v>42068</v>
          </cell>
          <cell r="H882" t="str">
            <v>BOGOTA D.C.</v>
          </cell>
          <cell r="I882" t="str">
            <v>SGR - GRUPO INTERNO CONTROL FISCAL MICRO</v>
          </cell>
          <cell r="J882" t="str">
            <v>CONTRALOR DELEGADO INTERSECTORIAL - GR 4</v>
          </cell>
          <cell r="K882" t="str">
            <v>REG</v>
          </cell>
          <cell r="L882" t="str">
            <v>SISTEMA GENERAL DE REGALIAS</v>
          </cell>
          <cell r="M882" t="str">
            <v>POSESION EN PROPIEDAD</v>
          </cell>
          <cell r="O882" t="str">
            <v>jaime.zapata@contraloria.gov.co</v>
          </cell>
          <cell r="R882" t="str">
            <v>CGR</v>
          </cell>
        </row>
        <row r="883">
          <cell r="A883">
            <v>15916711</v>
          </cell>
          <cell r="B883" t="str">
            <v>RUBEN DARIO</v>
          </cell>
          <cell r="C883" t="str">
            <v>OBANDO NEIRA</v>
          </cell>
          <cell r="D883" t="str">
            <v>RUBEN DARIO OBANDO NEIRA</v>
          </cell>
          <cell r="E883">
            <v>24079</v>
          </cell>
          <cell r="F883">
            <v>5232097</v>
          </cell>
          <cell r="G883">
            <v>41176</v>
          </cell>
          <cell r="H883" t="str">
            <v>MANIZALES - CALDAS</v>
          </cell>
          <cell r="I883" t="str">
            <v>DESPACHO DEL GERENTE DEPARTAMENTAL CALDAS</v>
          </cell>
          <cell r="J883" t="str">
            <v>PROFESIONAL ESPECIALIZADO - GRADO 04</v>
          </cell>
          <cell r="K883" t="str">
            <v>REG</v>
          </cell>
          <cell r="L883" t="str">
            <v>SISTEMA GENERAL DE REGALIAS</v>
          </cell>
          <cell r="M883" t="str">
            <v>POSESION EN PROPIEDAD</v>
          </cell>
          <cell r="O883" t="str">
            <v>ruben.obando@contraloria.gov.co</v>
          </cell>
          <cell r="R883" t="str">
            <v>CGR</v>
          </cell>
        </row>
        <row r="884">
          <cell r="A884">
            <v>15955860</v>
          </cell>
          <cell r="B884" t="str">
            <v>RUBEN DARIO</v>
          </cell>
          <cell r="C884" t="str">
            <v>GALVIS BERNAL</v>
          </cell>
          <cell r="D884" t="str">
            <v>RUBEN DARIO GALVIS BERNAL</v>
          </cell>
          <cell r="E884">
            <v>21401</v>
          </cell>
          <cell r="F884">
            <v>3638795</v>
          </cell>
          <cell r="G884">
            <v>36983</v>
          </cell>
          <cell r="H884" t="str">
            <v>MANIZALES - CALDAS</v>
          </cell>
          <cell r="I884" t="str">
            <v>GRUPO DE VIGILANCIA FISCAL DE CALDAS</v>
          </cell>
          <cell r="J884" t="str">
            <v>PROFESIONAL UNIVERSITARIO - GRADO 01</v>
          </cell>
          <cell r="K884" t="str">
            <v>CAR</v>
          </cell>
          <cell r="L884" t="str">
            <v>GENERAL</v>
          </cell>
          <cell r="M884" t="str">
            <v>OCUPADO / ACTIVO</v>
          </cell>
          <cell r="O884" t="str">
            <v>ruben.galvis@contraloria.gov.co</v>
          </cell>
          <cell r="R884" t="str">
            <v>CGR</v>
          </cell>
        </row>
        <row r="885">
          <cell r="A885">
            <v>16077454</v>
          </cell>
          <cell r="B885" t="str">
            <v>JOHAN ANDRES</v>
          </cell>
          <cell r="C885" t="str">
            <v>RAMIREZ GRAJALES</v>
          </cell>
          <cell r="D885" t="str">
            <v>JOHAN ANDRES RAMIREZ GRAJALES</v>
          </cell>
          <cell r="E885">
            <v>30599</v>
          </cell>
          <cell r="F885">
            <v>3638795</v>
          </cell>
          <cell r="G885">
            <v>39273</v>
          </cell>
          <cell r="H885" t="str">
            <v>BOGOTA D.C.</v>
          </cell>
          <cell r="I885" t="str">
            <v>OFICINA DE CONTROL INTERNO</v>
          </cell>
          <cell r="J885" t="str">
            <v>PROFESIONAL UNIVERSITARIO - GRADO 01</v>
          </cell>
          <cell r="K885" t="str">
            <v>CAR</v>
          </cell>
          <cell r="L885" t="str">
            <v>GENERAL</v>
          </cell>
          <cell r="M885" t="str">
            <v>ENCARGADO</v>
          </cell>
          <cell r="O885" t="str">
            <v>johan.ramirez@contraloria.gov.co</v>
          </cell>
          <cell r="R885" t="str">
            <v>CGR</v>
          </cell>
        </row>
        <row r="886">
          <cell r="A886">
            <v>16078103</v>
          </cell>
          <cell r="B886" t="str">
            <v>ALEXANDER</v>
          </cell>
          <cell r="C886" t="str">
            <v>ARIAS CHICA</v>
          </cell>
          <cell r="D886" t="str">
            <v>ALEXANDER ARIAS CHICA</v>
          </cell>
          <cell r="E886">
            <v>30371</v>
          </cell>
          <cell r="F886">
            <v>3638795</v>
          </cell>
          <cell r="G886">
            <v>41488</v>
          </cell>
          <cell r="H886" t="str">
            <v>BUCARAMANGA - SANTANDER</v>
          </cell>
          <cell r="I886" t="str">
            <v>GRUPO DE INVEST.,JUICIOS Y JURISD. COACTIVA DE SANTANDER</v>
          </cell>
          <cell r="J886" t="str">
            <v>PROFESIONAL UNIVERSITARIO - GRADO 01</v>
          </cell>
          <cell r="K886" t="str">
            <v>CAR</v>
          </cell>
          <cell r="L886" t="str">
            <v>GENERAL</v>
          </cell>
          <cell r="M886" t="str">
            <v>OCUPADO / ACTIVO</v>
          </cell>
          <cell r="O886" t="str">
            <v>alexander.arias@contraloria.gov.co</v>
          </cell>
          <cell r="R886" t="str">
            <v>CGR</v>
          </cell>
        </row>
        <row r="887">
          <cell r="A887">
            <v>16203902</v>
          </cell>
          <cell r="B887" t="str">
            <v>GUSTAVO</v>
          </cell>
          <cell r="C887" t="str">
            <v>LOAIZA CORREA</v>
          </cell>
          <cell r="D887" t="str">
            <v>GUSTAVO LOAIZA CORREA</v>
          </cell>
          <cell r="E887">
            <v>19002</v>
          </cell>
          <cell r="F887">
            <v>3638795</v>
          </cell>
          <cell r="G887">
            <v>33739</v>
          </cell>
          <cell r="H887" t="str">
            <v>PEREIRA - RISARALDA</v>
          </cell>
          <cell r="I887" t="str">
            <v>GRUPO DE VIGILANCIA FISCAL DE RISARALDA</v>
          </cell>
          <cell r="J887" t="str">
            <v>PROFESIONAL UNIVERSITARIO - GRADO 01</v>
          </cell>
          <cell r="K887" t="str">
            <v>CAR</v>
          </cell>
          <cell r="L887" t="str">
            <v>GENERAL</v>
          </cell>
          <cell r="M887" t="str">
            <v>OCUPADO / ACTIVO</v>
          </cell>
          <cell r="O887" t="str">
            <v>gustavo.loaiza@contraloria.gov.co</v>
          </cell>
          <cell r="R887" t="str">
            <v>CGR</v>
          </cell>
        </row>
        <row r="888">
          <cell r="A888">
            <v>16205145</v>
          </cell>
          <cell r="B888" t="str">
            <v>WILLIAM DE JESUS</v>
          </cell>
          <cell r="C888" t="str">
            <v>RUIZ</v>
          </cell>
          <cell r="D888" t="str">
            <v>WILLIAM DE JESUS RUIZ</v>
          </cell>
          <cell r="E888">
            <v>19560</v>
          </cell>
          <cell r="F888">
            <v>3638795</v>
          </cell>
          <cell r="G888">
            <v>37203</v>
          </cell>
          <cell r="H888" t="str">
            <v>PEREIRA - RISARALDA</v>
          </cell>
          <cell r="I888" t="str">
            <v>GRUPO DE VIGILANCIA FISCAL DE RISARALDA</v>
          </cell>
          <cell r="J888" t="str">
            <v>PROFESIONAL UNIVERSITARIO - GRADO 01</v>
          </cell>
          <cell r="K888" t="str">
            <v>CAR</v>
          </cell>
          <cell r="L888" t="str">
            <v>GENERAL</v>
          </cell>
          <cell r="M888" t="str">
            <v>OCUPADO / ACTIVO</v>
          </cell>
          <cell r="O888" t="str">
            <v>wjruiz@contraloria.gov.co</v>
          </cell>
          <cell r="R888" t="str">
            <v>CGR</v>
          </cell>
        </row>
        <row r="889">
          <cell r="A889">
            <v>16218493</v>
          </cell>
          <cell r="B889" t="str">
            <v>TULIO ENRIQUE</v>
          </cell>
          <cell r="C889" t="str">
            <v>GOMEZ GOMEZ</v>
          </cell>
          <cell r="D889" t="str">
            <v>TULIO ENRIQUE GOMEZ GOMEZ</v>
          </cell>
          <cell r="E889">
            <v>24052</v>
          </cell>
          <cell r="F889">
            <v>4225175</v>
          </cell>
          <cell r="G889">
            <v>32042</v>
          </cell>
          <cell r="H889" t="str">
            <v>PEREIRA - RISARALDA</v>
          </cell>
          <cell r="I889" t="str">
            <v>GRUPO DE VIGILANCIA FISCAL DE RISARALDA</v>
          </cell>
          <cell r="J889" t="str">
            <v>PROFESIONAL UNIVERSITARIO - GRADO 02</v>
          </cell>
          <cell r="K889" t="str">
            <v>CAR</v>
          </cell>
          <cell r="L889" t="str">
            <v>GENERAL</v>
          </cell>
          <cell r="M889" t="str">
            <v>OCUPADO / ACTIVO</v>
          </cell>
          <cell r="O889" t="str">
            <v>tulio.gomez@contraloria.gov.co</v>
          </cell>
          <cell r="R889" t="str">
            <v>CGR</v>
          </cell>
        </row>
        <row r="890">
          <cell r="A890">
            <v>16224774</v>
          </cell>
          <cell r="B890" t="str">
            <v>HECTOR MARIO</v>
          </cell>
          <cell r="C890" t="str">
            <v>LONDOÑO RIOS</v>
          </cell>
          <cell r="D890" t="str">
            <v>HECTOR MARIO LONDOÑO RIOS</v>
          </cell>
          <cell r="E890">
            <v>25603</v>
          </cell>
          <cell r="F890">
            <v>9798835</v>
          </cell>
          <cell r="G890">
            <v>41871</v>
          </cell>
          <cell r="H890" t="str">
            <v>BOGOTA D.C.</v>
          </cell>
          <cell r="I890" t="str">
            <v>DIRECCION DE RECURSOS FINANCIEROS</v>
          </cell>
          <cell r="J890" t="str">
            <v>DIRECTOR - GRADO 03</v>
          </cell>
          <cell r="K890" t="str">
            <v>CAR</v>
          </cell>
          <cell r="L890" t="str">
            <v>GENERAL</v>
          </cell>
          <cell r="M890" t="str">
            <v>OCUPADO / ACTIVO</v>
          </cell>
          <cell r="O890" t="str">
            <v>hector.londono@contraloria.gov.co</v>
          </cell>
          <cell r="R890" t="str">
            <v>CGR</v>
          </cell>
        </row>
        <row r="891">
          <cell r="A891">
            <v>16226159</v>
          </cell>
          <cell r="B891" t="str">
            <v>JUAN CARLOS</v>
          </cell>
          <cell r="C891" t="str">
            <v>FRANCO SOTO</v>
          </cell>
          <cell r="D891" t="str">
            <v>JUAN CARLOS FRANCO SOTO</v>
          </cell>
          <cell r="E891">
            <v>26372</v>
          </cell>
          <cell r="F891">
            <v>4225175</v>
          </cell>
          <cell r="G891">
            <v>41366</v>
          </cell>
          <cell r="H891" t="str">
            <v>ARMENIA - QUINDIO</v>
          </cell>
          <cell r="I891" t="str">
            <v>GRUPO DE VIGILANCIA FISCAL DE QUINDIO</v>
          </cell>
          <cell r="J891" t="str">
            <v>PROFESIONAL UNIVERSITARIO - GRADO 02</v>
          </cell>
          <cell r="K891" t="str">
            <v>CAR</v>
          </cell>
          <cell r="L891" t="str">
            <v>GENERAL</v>
          </cell>
          <cell r="M891" t="str">
            <v>OCUPADO / ACTIVO</v>
          </cell>
          <cell r="O891" t="str">
            <v>juancarlos.franco@contraloria.gov.co</v>
          </cell>
          <cell r="R891" t="str">
            <v>CGR</v>
          </cell>
        </row>
        <row r="892">
          <cell r="A892">
            <v>16250429</v>
          </cell>
          <cell r="B892" t="str">
            <v>DAGOBERTO</v>
          </cell>
          <cell r="C892" t="str">
            <v>CALERO CAICEDO</v>
          </cell>
          <cell r="D892" t="str">
            <v>DAGOBERTO CALERO CAICEDO</v>
          </cell>
          <cell r="E892">
            <v>19270</v>
          </cell>
          <cell r="F892">
            <v>6231720</v>
          </cell>
          <cell r="G892">
            <v>34669</v>
          </cell>
          <cell r="H892" t="str">
            <v>CALI - VALLE</v>
          </cell>
          <cell r="I892" t="str">
            <v>GRUPO DE VIGILANCIA FISCAL DE VALLE</v>
          </cell>
          <cell r="J892" t="str">
            <v>COORDINADOR DE GESTION - GRADO 02</v>
          </cell>
          <cell r="K892" t="str">
            <v>CAR</v>
          </cell>
          <cell r="L892" t="str">
            <v>GENERAL</v>
          </cell>
          <cell r="M892" t="str">
            <v>OCUPADO / ACTIVO</v>
          </cell>
          <cell r="O892" t="str">
            <v>dagoberto.calero@contraloria.gov.co</v>
          </cell>
          <cell r="R892" t="str">
            <v>CGR</v>
          </cell>
        </row>
        <row r="893">
          <cell r="A893">
            <v>16262225</v>
          </cell>
          <cell r="B893" t="str">
            <v>EDISON</v>
          </cell>
          <cell r="C893" t="str">
            <v>RODRIGUEZ PERDOMO</v>
          </cell>
          <cell r="D893" t="str">
            <v>EDISON RODRIGUEZ PERDOMO</v>
          </cell>
          <cell r="E893">
            <v>22102</v>
          </cell>
          <cell r="F893">
            <v>3638795</v>
          </cell>
          <cell r="G893">
            <v>34107</v>
          </cell>
          <cell r="H893" t="str">
            <v>CALI - VALLE</v>
          </cell>
          <cell r="I893" t="str">
            <v>GRUPO DE VIGILANCIA FISCAL DE VALLE</v>
          </cell>
          <cell r="J893" t="str">
            <v>PROFESIONAL UNIVERSITARIO - GRADO 01</v>
          </cell>
          <cell r="K893" t="str">
            <v>CAR</v>
          </cell>
          <cell r="L893" t="str">
            <v>GENERAL</v>
          </cell>
          <cell r="M893" t="str">
            <v>OCUPADO / ACTIVO</v>
          </cell>
          <cell r="O893" t="str">
            <v>edison.rodriguez@contraloria.gov.co</v>
          </cell>
          <cell r="R893" t="str">
            <v>CGR</v>
          </cell>
        </row>
        <row r="894">
          <cell r="A894">
            <v>16266509</v>
          </cell>
          <cell r="B894" t="str">
            <v>GUSTAVO</v>
          </cell>
          <cell r="C894" t="str">
            <v>TORO MORENO</v>
          </cell>
          <cell r="D894" t="str">
            <v>GUSTAVO TORO MORENO</v>
          </cell>
          <cell r="E894">
            <v>22558</v>
          </cell>
          <cell r="F894">
            <v>3638795</v>
          </cell>
          <cell r="G894">
            <v>33843</v>
          </cell>
          <cell r="H894" t="str">
            <v>CALI - VALLE</v>
          </cell>
          <cell r="I894" t="str">
            <v>GRUPO DE VIGILANCIA FISCAL DE VALLE</v>
          </cell>
          <cell r="J894" t="str">
            <v>PROFESIONAL UNIVERSITARIO - GRADO 01</v>
          </cell>
          <cell r="K894" t="str">
            <v>CAR</v>
          </cell>
          <cell r="L894" t="str">
            <v>GENERAL</v>
          </cell>
          <cell r="M894" t="str">
            <v>OCUPADO / ACTIVO</v>
          </cell>
          <cell r="O894" t="str">
            <v>gustavo.toro@contraloria.gov.co</v>
          </cell>
          <cell r="R894" t="str">
            <v>CGR</v>
          </cell>
        </row>
        <row r="895">
          <cell r="A895">
            <v>16268149</v>
          </cell>
          <cell r="B895" t="str">
            <v>ALVARO EMILIO</v>
          </cell>
          <cell r="C895" t="str">
            <v>PRADO TROCHEZ</v>
          </cell>
          <cell r="D895" t="str">
            <v>ALVARO EMILIO PRADO TROCHEZ</v>
          </cell>
          <cell r="E895">
            <v>22741</v>
          </cell>
          <cell r="F895">
            <v>6231720</v>
          </cell>
          <cell r="G895">
            <v>34551</v>
          </cell>
          <cell r="H895" t="str">
            <v>POPAYAN - CAUCA</v>
          </cell>
          <cell r="I895" t="str">
            <v>GRUPO DE VIGILANCIA FISCAL DE CAUCA</v>
          </cell>
          <cell r="J895" t="str">
            <v>COORDINADOR DE GESTION - GRADO 02</v>
          </cell>
          <cell r="K895" t="str">
            <v>CAR</v>
          </cell>
          <cell r="L895" t="str">
            <v>GENERAL</v>
          </cell>
          <cell r="M895" t="str">
            <v>OCUPADO / ACTIVO</v>
          </cell>
          <cell r="O895" t="str">
            <v>alvaro.prado@contraloria.gov.co</v>
          </cell>
          <cell r="R895" t="str">
            <v>CGR</v>
          </cell>
        </row>
        <row r="896">
          <cell r="A896">
            <v>16268652</v>
          </cell>
          <cell r="B896" t="str">
            <v>JADER</v>
          </cell>
          <cell r="C896" t="str">
            <v>ROCHA ALVAREZ</v>
          </cell>
          <cell r="D896" t="str">
            <v>JADER ROCHA ALVAREZ</v>
          </cell>
          <cell r="E896">
            <v>22903</v>
          </cell>
          <cell r="F896">
            <v>3638795</v>
          </cell>
          <cell r="G896">
            <v>32430</v>
          </cell>
          <cell r="H896" t="str">
            <v>CALI - VALLE</v>
          </cell>
          <cell r="I896" t="str">
            <v>GRUPO DE VIGILANCIA FISCAL DE VALLE</v>
          </cell>
          <cell r="J896" t="str">
            <v>PROFESIONAL UNIVERSITARIO - GRADO 01</v>
          </cell>
          <cell r="K896" t="str">
            <v>CAR</v>
          </cell>
          <cell r="L896" t="str">
            <v>GENERAL</v>
          </cell>
          <cell r="M896" t="str">
            <v>OCUPADO / ACTIVO</v>
          </cell>
          <cell r="O896" t="str">
            <v>jader.rocha@contraloria.gov.co</v>
          </cell>
          <cell r="R896" t="str">
            <v>CGR</v>
          </cell>
        </row>
        <row r="897">
          <cell r="A897">
            <v>16268847</v>
          </cell>
          <cell r="B897" t="str">
            <v>JAVIER</v>
          </cell>
          <cell r="C897" t="str">
            <v>ZABALA NIEVA</v>
          </cell>
          <cell r="D897" t="str">
            <v>JAVIER ZABALA NIEVA</v>
          </cell>
          <cell r="E897">
            <v>22857</v>
          </cell>
          <cell r="F897">
            <v>3638795</v>
          </cell>
          <cell r="G897">
            <v>33379</v>
          </cell>
          <cell r="H897" t="str">
            <v>CALI - VALLE</v>
          </cell>
          <cell r="I897" t="str">
            <v>GRUPO DE INVEST.,JUICIOS Y JURISD. COACTIVA DE VALLE</v>
          </cell>
          <cell r="J897" t="str">
            <v>PROFESIONAL UNIVERSITARIO - GRADO 01</v>
          </cell>
          <cell r="K897" t="str">
            <v>CAR</v>
          </cell>
          <cell r="L897" t="str">
            <v>GENERAL</v>
          </cell>
          <cell r="M897" t="str">
            <v>OCUPADO / ACTIVO</v>
          </cell>
          <cell r="O897" t="str">
            <v>javier.zabala@contraloria.gov.co</v>
          </cell>
          <cell r="R897" t="str">
            <v>CGR</v>
          </cell>
        </row>
        <row r="898">
          <cell r="A898">
            <v>16273185</v>
          </cell>
          <cell r="B898" t="str">
            <v>DIEGO FERNANDO</v>
          </cell>
          <cell r="C898" t="str">
            <v>VARGAS TENORIO</v>
          </cell>
          <cell r="D898" t="str">
            <v>DIEGO FERNANDO VARGAS TENORIO</v>
          </cell>
          <cell r="E898">
            <v>23557</v>
          </cell>
          <cell r="F898">
            <v>4225175</v>
          </cell>
          <cell r="G898">
            <v>32903</v>
          </cell>
          <cell r="H898" t="str">
            <v>CALI - VALLE</v>
          </cell>
          <cell r="I898" t="str">
            <v>GRUPO DE VIGILANCIA FISCAL DE VALLE</v>
          </cell>
          <cell r="J898" t="str">
            <v>PROFESIONAL UNIVERSITARIO - GRADO 02</v>
          </cell>
          <cell r="K898" t="str">
            <v>CAR</v>
          </cell>
          <cell r="L898" t="str">
            <v>GENERAL</v>
          </cell>
          <cell r="M898" t="str">
            <v>OCUPADO / ACTIVO</v>
          </cell>
          <cell r="O898" t="str">
            <v>diego.vargas@contraloria.gov.co</v>
          </cell>
          <cell r="R898" t="str">
            <v>CGR</v>
          </cell>
        </row>
        <row r="899">
          <cell r="A899">
            <v>16279748</v>
          </cell>
          <cell r="B899" t="str">
            <v>EDUARDO</v>
          </cell>
          <cell r="C899" t="str">
            <v>ORREGO CONDE</v>
          </cell>
          <cell r="D899" t="str">
            <v>EDUARDO ORREGO CONDE</v>
          </cell>
          <cell r="E899">
            <v>24362</v>
          </cell>
          <cell r="F899">
            <v>3638795</v>
          </cell>
          <cell r="G899">
            <v>37210</v>
          </cell>
          <cell r="H899" t="str">
            <v>CALI - VALLE</v>
          </cell>
          <cell r="I899" t="str">
            <v>GRUPO DE VIGILANCIA FISCAL DE VALLE</v>
          </cell>
          <cell r="J899" t="str">
            <v>PROFESIONAL UNIVERSITARIO - GRADO 01</v>
          </cell>
          <cell r="K899" t="str">
            <v>CAR</v>
          </cell>
          <cell r="L899" t="str">
            <v>GENERAL</v>
          </cell>
          <cell r="M899" t="str">
            <v>OCUPADO / ACTIVO</v>
          </cell>
          <cell r="O899" t="str">
            <v>eduardo.orrego@contraloria.gov.co</v>
          </cell>
          <cell r="R899" t="str">
            <v>CGR</v>
          </cell>
        </row>
        <row r="900">
          <cell r="A900">
            <v>16351721</v>
          </cell>
          <cell r="B900" t="str">
            <v>EDUARDO</v>
          </cell>
          <cell r="C900" t="str">
            <v>RODRIGUEZ RIOS</v>
          </cell>
          <cell r="D900" t="str">
            <v>EDUARDO RODRIGUEZ RIOS</v>
          </cell>
          <cell r="E900">
            <v>21658</v>
          </cell>
          <cell r="F900">
            <v>3638795</v>
          </cell>
          <cell r="G900">
            <v>33441</v>
          </cell>
          <cell r="H900" t="str">
            <v>CALI - VALLE</v>
          </cell>
          <cell r="I900" t="str">
            <v>GRUPO DE VIGILANCIA FISCAL DE VALLE</v>
          </cell>
          <cell r="J900" t="str">
            <v>PROFESIONAL UNIVERSITARIO - GRADO 01</v>
          </cell>
          <cell r="K900" t="str">
            <v>CAR</v>
          </cell>
          <cell r="L900" t="str">
            <v>GENERAL</v>
          </cell>
          <cell r="M900" t="str">
            <v>OCUPADO / ACTIVO</v>
          </cell>
          <cell r="O900" t="str">
            <v>eduardo.rodriguezr@contraloria.gov.co</v>
          </cell>
          <cell r="R900" t="str">
            <v>CGR</v>
          </cell>
        </row>
        <row r="901">
          <cell r="A901">
            <v>16468224</v>
          </cell>
          <cell r="B901" t="str">
            <v>MILTON M</v>
          </cell>
          <cell r="C901" t="str">
            <v>MOSQUERA MOSQUERA</v>
          </cell>
          <cell r="D901" t="str">
            <v>MILTON M MOSQUERA MOSQUERA</v>
          </cell>
          <cell r="E901">
            <v>19799</v>
          </cell>
          <cell r="F901">
            <v>3638795</v>
          </cell>
          <cell r="G901">
            <v>34185</v>
          </cell>
          <cell r="H901" t="str">
            <v>CALI - VALLE</v>
          </cell>
          <cell r="I901" t="str">
            <v>GRUPO DE VIGILANCIA FISCAL DE VALLE</v>
          </cell>
          <cell r="J901" t="str">
            <v>PROFESIONAL UNIVERSITARIO - GRADO 01</v>
          </cell>
          <cell r="K901" t="str">
            <v>CAR</v>
          </cell>
          <cell r="L901" t="str">
            <v>GENERAL</v>
          </cell>
          <cell r="M901" t="str">
            <v>OCUPADO / ACTIVO</v>
          </cell>
          <cell r="O901" t="str">
            <v>milton.mosquera@contraloria.gov.co</v>
          </cell>
          <cell r="R901" t="str">
            <v>CGR</v>
          </cell>
        </row>
        <row r="902">
          <cell r="A902">
            <v>16474719</v>
          </cell>
          <cell r="B902" t="str">
            <v>DAMIRY</v>
          </cell>
          <cell r="C902" t="str">
            <v>ALOMIA RIASCOS</v>
          </cell>
          <cell r="D902" t="str">
            <v>DAMIRY ALOMIA RIASCOS</v>
          </cell>
          <cell r="E902">
            <v>21311</v>
          </cell>
          <cell r="F902">
            <v>3638795</v>
          </cell>
          <cell r="G902">
            <v>33620</v>
          </cell>
          <cell r="H902" t="str">
            <v>CALI - VALLE</v>
          </cell>
          <cell r="I902" t="str">
            <v>GRUPO DE VIGILANCIA FISCAL DE VALLE</v>
          </cell>
          <cell r="J902" t="str">
            <v>PROFESIONAL UNIVERSITARIO - GRADO 01</v>
          </cell>
          <cell r="K902" t="str">
            <v>CAR</v>
          </cell>
          <cell r="L902" t="str">
            <v>GENERAL - LEG MAYOR 180 DIAS</v>
          </cell>
          <cell r="M902" t="str">
            <v>OCUPADO / ACTIVO</v>
          </cell>
          <cell r="O902" t="str">
            <v>damiry.alomia@contraloria.gov.co</v>
          </cell>
          <cell r="R902" t="str">
            <v>CGR</v>
          </cell>
        </row>
        <row r="903">
          <cell r="A903">
            <v>16475660</v>
          </cell>
          <cell r="B903" t="str">
            <v>JAIRO DE J</v>
          </cell>
          <cell r="C903" t="str">
            <v>OCAMPO HERNANDEZ</v>
          </cell>
          <cell r="D903" t="str">
            <v>JAIRO DE J OCAMPO HERNANDEZ</v>
          </cell>
          <cell r="E903">
            <v>21323</v>
          </cell>
          <cell r="F903">
            <v>4225175</v>
          </cell>
          <cell r="G903">
            <v>34121</v>
          </cell>
          <cell r="H903" t="str">
            <v>CALI - VALLE</v>
          </cell>
          <cell r="I903" t="str">
            <v>GRUPO DE VIGILANCIA FISCAL DE VALLE</v>
          </cell>
          <cell r="J903" t="str">
            <v>PROFESIONAL UNIVERSITARIO - GRADO 02</v>
          </cell>
          <cell r="K903" t="str">
            <v>CAR</v>
          </cell>
          <cell r="L903" t="str">
            <v>GENERAL</v>
          </cell>
          <cell r="M903" t="str">
            <v>OCUPADO / ACTIVO</v>
          </cell>
          <cell r="O903" t="str">
            <v>jairo.ocampo@contraloria.gov.co</v>
          </cell>
          <cell r="R903" t="str">
            <v>CGR</v>
          </cell>
        </row>
        <row r="904">
          <cell r="A904">
            <v>16476685</v>
          </cell>
          <cell r="B904" t="str">
            <v>LUIS ALBERTO</v>
          </cell>
          <cell r="C904" t="str">
            <v>CAICEDO URBANO</v>
          </cell>
          <cell r="D904" t="str">
            <v>LUIS ALBERTO CAICEDO URBANO</v>
          </cell>
          <cell r="E904">
            <v>21903</v>
          </cell>
          <cell r="F904">
            <v>3638795</v>
          </cell>
          <cell r="G904">
            <v>33477</v>
          </cell>
          <cell r="H904" t="str">
            <v>BOGOTA D.C.</v>
          </cell>
          <cell r="I904" t="str">
            <v>DIRECCION DE VIGILANCIA FISCAL SECTOR INFRAESTRUCTURA</v>
          </cell>
          <cell r="J904" t="str">
            <v>PROFESIONAL UNIVERSITARIO - GRADO 01</v>
          </cell>
          <cell r="K904" t="str">
            <v>CAR</v>
          </cell>
          <cell r="L904" t="str">
            <v>GENERAL</v>
          </cell>
          <cell r="M904" t="str">
            <v>OCUPADO / ACTIVO</v>
          </cell>
          <cell r="O904" t="str">
            <v>luis.caicedo@contraloria.gov.co</v>
          </cell>
          <cell r="R904" t="str">
            <v>CGR</v>
          </cell>
        </row>
        <row r="905">
          <cell r="A905">
            <v>16484043</v>
          </cell>
          <cell r="B905" t="str">
            <v>HENRY ELY</v>
          </cell>
          <cell r="C905" t="str">
            <v>ESTACIO SATIZABAL</v>
          </cell>
          <cell r="D905" t="str">
            <v>HENRY ELY ESTACIO SATIZABAL</v>
          </cell>
          <cell r="E905">
            <v>22673</v>
          </cell>
          <cell r="F905">
            <v>3638795</v>
          </cell>
          <cell r="G905">
            <v>33830</v>
          </cell>
          <cell r="H905" t="str">
            <v>CALI - VALLE</v>
          </cell>
          <cell r="I905" t="str">
            <v>GRUPO DE VIGILANCIA FISCAL DE VALLE</v>
          </cell>
          <cell r="J905" t="str">
            <v>PROFESIONAL UNIVERSITARIO - GRADO 01</v>
          </cell>
          <cell r="K905" t="str">
            <v>CAR</v>
          </cell>
          <cell r="L905" t="str">
            <v>GENERAL</v>
          </cell>
          <cell r="M905" t="str">
            <v>OCUPADO / ACTIVO</v>
          </cell>
          <cell r="O905" t="str">
            <v>henry.estacio@contraloria.gov.co</v>
          </cell>
          <cell r="R905" t="str">
            <v>CGR</v>
          </cell>
        </row>
        <row r="906">
          <cell r="A906">
            <v>16487877</v>
          </cell>
          <cell r="B906" t="str">
            <v>LIBARDO</v>
          </cell>
          <cell r="C906" t="str">
            <v>ARROYO COPETE</v>
          </cell>
          <cell r="D906" t="str">
            <v>LIBARDO ARROYO COPETE</v>
          </cell>
          <cell r="E906">
            <v>23532</v>
          </cell>
          <cell r="F906">
            <v>3638795</v>
          </cell>
          <cell r="G906">
            <v>34915</v>
          </cell>
          <cell r="H906" t="str">
            <v>CALI - VALLE</v>
          </cell>
          <cell r="I906" t="str">
            <v>GRUPO DE VIGILANCIA FISCAL DE VALLE</v>
          </cell>
          <cell r="J906" t="str">
            <v>PROFESIONAL UNIVERSITARIO - GRADO 01</v>
          </cell>
          <cell r="K906" t="str">
            <v>CAR</v>
          </cell>
          <cell r="L906" t="str">
            <v>GENERAL</v>
          </cell>
          <cell r="M906" t="str">
            <v>OCUPADO / ACTIVO</v>
          </cell>
          <cell r="O906" t="str">
            <v>libardo.arroyo@contraloria.gov.co</v>
          </cell>
          <cell r="R906" t="str">
            <v>CGR</v>
          </cell>
        </row>
        <row r="907">
          <cell r="A907">
            <v>16547658</v>
          </cell>
          <cell r="B907" t="str">
            <v>CLAUDIO A</v>
          </cell>
          <cell r="C907" t="str">
            <v>SALCEDO ANDRADE</v>
          </cell>
          <cell r="D907" t="str">
            <v>CLAUDIO A SALCEDO ANDRADE</v>
          </cell>
          <cell r="E907">
            <v>23625</v>
          </cell>
          <cell r="F907">
            <v>3638795</v>
          </cell>
          <cell r="G907">
            <v>34177</v>
          </cell>
          <cell r="H907" t="str">
            <v>CALI - VALLE</v>
          </cell>
          <cell r="I907" t="str">
            <v>GRUPO DE VIGILANCIA FISCAL DE VALLE</v>
          </cell>
          <cell r="J907" t="str">
            <v>PROFESIONAL UNIVERSITARIO - GRADO 01</v>
          </cell>
          <cell r="K907" t="str">
            <v>CAR</v>
          </cell>
          <cell r="L907" t="str">
            <v>GENERAL</v>
          </cell>
          <cell r="M907" t="str">
            <v>OCUPADO / ACTIVO</v>
          </cell>
          <cell r="O907" t="str">
            <v>claudio.salcedo@contraloria.gov.co</v>
          </cell>
          <cell r="R907" t="str">
            <v>CGR</v>
          </cell>
        </row>
        <row r="908">
          <cell r="A908">
            <v>16582580</v>
          </cell>
          <cell r="B908" t="str">
            <v>LUIS ALBERTO</v>
          </cell>
          <cell r="C908" t="str">
            <v>JARAMILLO</v>
          </cell>
          <cell r="D908" t="str">
            <v>LUIS ALBERTO JARAMILLO</v>
          </cell>
          <cell r="E908">
            <v>20005</v>
          </cell>
          <cell r="F908">
            <v>3638795</v>
          </cell>
          <cell r="G908">
            <v>35776</v>
          </cell>
          <cell r="H908" t="str">
            <v>CALI - VALLE</v>
          </cell>
          <cell r="I908" t="str">
            <v>GRUPO DE VIGILANCIA FISCAL DE VALLE</v>
          </cell>
          <cell r="J908" t="str">
            <v>PROFESIONAL UNIVERSITARIO - GRADO 01</v>
          </cell>
          <cell r="K908" t="str">
            <v>CAR</v>
          </cell>
          <cell r="L908" t="str">
            <v>GENERAL</v>
          </cell>
          <cell r="M908" t="str">
            <v>OCUPADO / ACTIVO</v>
          </cell>
          <cell r="O908" t="str">
            <v>alberto.jaramillo@contraloria.gov.co</v>
          </cell>
          <cell r="R908" t="str">
            <v>CGR</v>
          </cell>
        </row>
        <row r="909">
          <cell r="A909">
            <v>16589350</v>
          </cell>
          <cell r="B909" t="str">
            <v>ALBERTO</v>
          </cell>
          <cell r="C909" t="str">
            <v>PARRA PIZARRO</v>
          </cell>
          <cell r="D909" t="str">
            <v>ALBERTO PARRA PIZARRO</v>
          </cell>
          <cell r="E909">
            <v>20988</v>
          </cell>
          <cell r="F909">
            <v>3638795</v>
          </cell>
          <cell r="G909">
            <v>33470</v>
          </cell>
          <cell r="H909" t="str">
            <v>CALI - VALLE</v>
          </cell>
          <cell r="I909" t="str">
            <v>GRUPO DE PARTICIPACION CIUDADANA DE VALLE</v>
          </cell>
          <cell r="J909" t="str">
            <v>PROFESIONAL UNIVERSITARIO - GRADO 01</v>
          </cell>
          <cell r="K909" t="str">
            <v>CAR</v>
          </cell>
          <cell r="L909" t="str">
            <v>GENERAL</v>
          </cell>
          <cell r="M909" t="str">
            <v>OCUPADO / ACTIVO</v>
          </cell>
          <cell r="O909" t="str">
            <v>alberto.parra@contraloria.gov.co</v>
          </cell>
          <cell r="R909" t="str">
            <v>CGR</v>
          </cell>
        </row>
        <row r="910">
          <cell r="A910">
            <v>16598105</v>
          </cell>
          <cell r="B910" t="str">
            <v>SIGIFREDO</v>
          </cell>
          <cell r="C910" t="str">
            <v>FRANCO MUNOZ</v>
          </cell>
          <cell r="D910" t="str">
            <v>SIGIFREDO FRANCO MUNOZ</v>
          </cell>
          <cell r="E910">
            <v>21522</v>
          </cell>
          <cell r="F910">
            <v>3638795</v>
          </cell>
          <cell r="G910">
            <v>33424</v>
          </cell>
          <cell r="H910" t="str">
            <v>CALI - VALLE</v>
          </cell>
          <cell r="I910" t="str">
            <v>GRUPO DE INVEST.,JUICIOS Y JURISD. COACTIVA DE VALLE</v>
          </cell>
          <cell r="J910" t="str">
            <v>PROFESIONAL UNIVERSITARIO - GRADO 01</v>
          </cell>
          <cell r="K910" t="str">
            <v>CAR</v>
          </cell>
          <cell r="L910" t="str">
            <v>GENERAL</v>
          </cell>
          <cell r="M910" t="str">
            <v>OCUPADO / ACTIVO</v>
          </cell>
          <cell r="O910" t="str">
            <v>sigifredo.franco@contraloria.gov.co</v>
          </cell>
          <cell r="R910" t="str">
            <v>CGR</v>
          </cell>
        </row>
        <row r="911">
          <cell r="A911">
            <v>16612354</v>
          </cell>
          <cell r="B911" t="str">
            <v>JULIAN ANTONIO</v>
          </cell>
          <cell r="C911" t="str">
            <v>ACOSTA PANTOJA</v>
          </cell>
          <cell r="D911" t="str">
            <v>JULIAN ANTONIO ACOSTA PANTOJA</v>
          </cell>
          <cell r="E911">
            <v>20940</v>
          </cell>
          <cell r="F911">
            <v>1268190</v>
          </cell>
          <cell r="G911">
            <v>35786</v>
          </cell>
          <cell r="H911" t="str">
            <v>MOCOA - PUTUMAYO</v>
          </cell>
          <cell r="I911" t="str">
            <v>DESPACHO DEL GERENTE DEPARTAMENTAL PUTUMAYO</v>
          </cell>
          <cell r="J911" t="str">
            <v>AUXILIAR OPERATIVO - GRADO 01</v>
          </cell>
          <cell r="K911" t="str">
            <v>CAR</v>
          </cell>
          <cell r="L911" t="str">
            <v>GENERAL</v>
          </cell>
          <cell r="M911" t="str">
            <v>OCUPADO / ACTIVO</v>
          </cell>
          <cell r="O911" t="str">
            <v>julian.acosta@contraloria.gov.co</v>
          </cell>
          <cell r="R911" t="str">
            <v>CGR</v>
          </cell>
        </row>
        <row r="912">
          <cell r="A912">
            <v>16613852</v>
          </cell>
          <cell r="B912" t="str">
            <v>HELDER</v>
          </cell>
          <cell r="C912" t="str">
            <v>DO CARMO DIAZ</v>
          </cell>
          <cell r="D912" t="str">
            <v>HELDER DO CARMO DIAZ</v>
          </cell>
          <cell r="E912">
            <v>20608</v>
          </cell>
          <cell r="F912">
            <v>3638795</v>
          </cell>
          <cell r="G912">
            <v>33861</v>
          </cell>
          <cell r="H912" t="str">
            <v>CALI - VALLE</v>
          </cell>
          <cell r="I912" t="str">
            <v>GRUPO DE INVEST.,JUICIOS Y JURISD. COACTIVA DE VALLE</v>
          </cell>
          <cell r="J912" t="str">
            <v>PROFESIONAL UNIVERSITARIO - GRADO 01</v>
          </cell>
          <cell r="K912" t="str">
            <v>CAR</v>
          </cell>
          <cell r="L912" t="str">
            <v>GENERAL</v>
          </cell>
          <cell r="M912" t="str">
            <v>OCUPADO / ACTIVO</v>
          </cell>
          <cell r="O912" t="str">
            <v>helder.docarmo@contraloria.gov.co</v>
          </cell>
          <cell r="R912" t="str">
            <v>CGR</v>
          </cell>
        </row>
        <row r="913">
          <cell r="A913">
            <v>16618407</v>
          </cell>
          <cell r="B913" t="str">
            <v>CARLOS ARTURO</v>
          </cell>
          <cell r="C913" t="str">
            <v>GOMEZ MONCAYO</v>
          </cell>
          <cell r="D913" t="str">
            <v>CARLOS ARTURO GOMEZ MONCAYO</v>
          </cell>
          <cell r="E913">
            <v>21274</v>
          </cell>
          <cell r="F913">
            <v>4225175</v>
          </cell>
          <cell r="G913">
            <v>33765</v>
          </cell>
          <cell r="H913" t="str">
            <v>CALI - VALLE</v>
          </cell>
          <cell r="I913" t="str">
            <v>GRUPO DE INVEST.,JUICIOS Y JURISD. COACTIVA DE VALLE</v>
          </cell>
          <cell r="J913" t="str">
            <v>PROFESIONAL UNIVERSITARIO - GRADO 02</v>
          </cell>
          <cell r="K913" t="str">
            <v>CAR</v>
          </cell>
          <cell r="L913" t="str">
            <v>GENERAL</v>
          </cell>
          <cell r="M913" t="str">
            <v>OCUPADO / ACTIVO</v>
          </cell>
          <cell r="O913" t="str">
            <v>carlos.gomez@contraloria.gov.co</v>
          </cell>
          <cell r="R913" t="str">
            <v>CGR</v>
          </cell>
        </row>
        <row r="914">
          <cell r="A914">
            <v>16619449</v>
          </cell>
          <cell r="B914" t="str">
            <v>JOSE ELIAS</v>
          </cell>
          <cell r="C914" t="str">
            <v>MUNOZ ROSERO</v>
          </cell>
          <cell r="D914" t="str">
            <v>JOSE ELIAS MUNOZ ROSERO</v>
          </cell>
          <cell r="E914">
            <v>21110</v>
          </cell>
          <cell r="F914">
            <v>4225175</v>
          </cell>
          <cell r="G914">
            <v>34131</v>
          </cell>
          <cell r="H914" t="str">
            <v>CALI - VALLE</v>
          </cell>
          <cell r="I914" t="str">
            <v>GRUPO DE VIGILANCIA FISCAL DE VALLE</v>
          </cell>
          <cell r="J914" t="str">
            <v>PROFESIONAL UNIVERSITARIO - GRADO 02</v>
          </cell>
          <cell r="K914" t="str">
            <v>CAR</v>
          </cell>
          <cell r="L914" t="str">
            <v>GENERAL</v>
          </cell>
          <cell r="M914" t="str">
            <v>OCUPADO / ACTIVO</v>
          </cell>
          <cell r="O914" t="str">
            <v>jose.munoz@contraloria.gov.co</v>
          </cell>
          <cell r="R914" t="str">
            <v>CGR</v>
          </cell>
        </row>
        <row r="915">
          <cell r="A915">
            <v>16620062</v>
          </cell>
          <cell r="B915" t="str">
            <v>EDGAR</v>
          </cell>
          <cell r="C915" t="str">
            <v>CONDE GONZALEZ</v>
          </cell>
          <cell r="D915" t="str">
            <v>EDGAR CONDE GONZALEZ</v>
          </cell>
          <cell r="E915">
            <v>21114</v>
          </cell>
          <cell r="F915">
            <v>4225175</v>
          </cell>
          <cell r="G915">
            <v>32048</v>
          </cell>
          <cell r="H915" t="str">
            <v>CALI - VALLE</v>
          </cell>
          <cell r="I915" t="str">
            <v>GRUPO DE VIGILANCIA FISCAL DE VALLE</v>
          </cell>
          <cell r="J915" t="str">
            <v>PROFESIONAL UNIVERSITARIO - GRADO 02</v>
          </cell>
          <cell r="K915" t="str">
            <v>CAR</v>
          </cell>
          <cell r="L915" t="str">
            <v>GENERAL</v>
          </cell>
          <cell r="M915" t="str">
            <v>OCUPADO / ACTIVO</v>
          </cell>
          <cell r="O915" t="str">
            <v>edgar.conde@contraloria.gov.co</v>
          </cell>
          <cell r="R915" t="str">
            <v>CGR</v>
          </cell>
        </row>
        <row r="916">
          <cell r="A916">
            <v>16626073</v>
          </cell>
          <cell r="B916" t="str">
            <v>JESUS MARIA</v>
          </cell>
          <cell r="C916" t="str">
            <v>VEGA SOLANO</v>
          </cell>
          <cell r="D916" t="str">
            <v>JESUS MARIA VEGA SOLANO</v>
          </cell>
          <cell r="E916">
            <v>21217</v>
          </cell>
          <cell r="F916">
            <v>3638795</v>
          </cell>
          <cell r="G916">
            <v>33288</v>
          </cell>
          <cell r="H916" t="str">
            <v>BOGOTA D.C.</v>
          </cell>
          <cell r="I916" t="str">
            <v>CONTRALORIA DELEGADA PARA EL SECTOR DEFENSA JUSTICIA Y SEG.</v>
          </cell>
          <cell r="J916" t="str">
            <v>PROFESIONAL UNIVERSITARIO - GRADO 01</v>
          </cell>
          <cell r="K916" t="str">
            <v>CAR</v>
          </cell>
          <cell r="L916" t="str">
            <v>GENERAL</v>
          </cell>
          <cell r="M916" t="str">
            <v>OCUPADO / ACTIVO</v>
          </cell>
          <cell r="O916" t="str">
            <v>jesus.vega@contraloria.gov.co</v>
          </cell>
          <cell r="R916" t="str">
            <v>CGR</v>
          </cell>
        </row>
        <row r="917">
          <cell r="A917">
            <v>16628842</v>
          </cell>
          <cell r="B917" t="str">
            <v>LUIS GERMAN</v>
          </cell>
          <cell r="C917" t="str">
            <v>ALVAREZ VALDERRAMA</v>
          </cell>
          <cell r="D917" t="str">
            <v>LUIS GERMAN ALVAREZ VALDERRAMA</v>
          </cell>
          <cell r="E917">
            <v>21750</v>
          </cell>
          <cell r="F917">
            <v>3638795</v>
          </cell>
          <cell r="G917">
            <v>33331</v>
          </cell>
          <cell r="H917" t="str">
            <v>CALI - VALLE</v>
          </cell>
          <cell r="I917" t="str">
            <v>GRUPO DE VIGILANCIA FISCAL DE VALLE</v>
          </cell>
          <cell r="J917" t="str">
            <v>PROFESIONAL UNIVERSITARIO - GRADO 01</v>
          </cell>
          <cell r="K917" t="str">
            <v>CAR</v>
          </cell>
          <cell r="L917" t="str">
            <v>GENERAL</v>
          </cell>
          <cell r="M917" t="str">
            <v>OCUPADO / ACTIVO</v>
          </cell>
          <cell r="O917" t="str">
            <v>luis.alvarez@contraloria.gov.co</v>
          </cell>
          <cell r="R917" t="str">
            <v>CGR</v>
          </cell>
        </row>
        <row r="918">
          <cell r="A918">
            <v>16632155</v>
          </cell>
          <cell r="B918" t="str">
            <v>ORLANDO</v>
          </cell>
          <cell r="C918" t="str">
            <v>ALTAMIRANO OSORIO</v>
          </cell>
          <cell r="D918" t="str">
            <v>ORLANDO ALTAMIRANO OSORIO</v>
          </cell>
          <cell r="E918">
            <v>21835</v>
          </cell>
          <cell r="F918">
            <v>3638795</v>
          </cell>
          <cell r="G918">
            <v>36963</v>
          </cell>
          <cell r="H918" t="str">
            <v>CALI - VALLE</v>
          </cell>
          <cell r="I918" t="str">
            <v>GRUPO DE VIGILANCIA FISCAL DE VALLE</v>
          </cell>
          <cell r="J918" t="str">
            <v>PROFESIONAL UNIVERSITARIO - GRADO 01</v>
          </cell>
          <cell r="K918" t="str">
            <v>CAR</v>
          </cell>
          <cell r="L918" t="str">
            <v>GENERAL</v>
          </cell>
          <cell r="M918" t="str">
            <v>OCUPADO / ACTIVO</v>
          </cell>
          <cell r="O918" t="str">
            <v>orlando.altamirano@contraloria.gov.co</v>
          </cell>
          <cell r="R918" t="str">
            <v>CGR</v>
          </cell>
        </row>
        <row r="919">
          <cell r="A919">
            <v>16636627</v>
          </cell>
          <cell r="B919" t="str">
            <v>ALEXANDER</v>
          </cell>
          <cell r="C919" t="str">
            <v>FRANCO MONTOYA</v>
          </cell>
          <cell r="D919" t="str">
            <v>ALEXANDER FRANCO MONTOYA</v>
          </cell>
          <cell r="E919">
            <v>21943</v>
          </cell>
          <cell r="F919">
            <v>4225175</v>
          </cell>
          <cell r="G919">
            <v>33654</v>
          </cell>
          <cell r="H919" t="str">
            <v>CALI - VALLE</v>
          </cell>
          <cell r="I919" t="str">
            <v>GRUPO DE VIGILANCIA FISCAL DE VALLE</v>
          </cell>
          <cell r="J919" t="str">
            <v>PROFESIONAL UNIVERSITARIO - GRADO 02</v>
          </cell>
          <cell r="K919" t="str">
            <v>CAR</v>
          </cell>
          <cell r="L919" t="str">
            <v>GENERAL</v>
          </cell>
          <cell r="M919" t="str">
            <v>OCUPADO / ACTIVO</v>
          </cell>
          <cell r="O919" t="str">
            <v>alexander.franco@contraloria.gov.co</v>
          </cell>
          <cell r="R919" t="str">
            <v>CGR</v>
          </cell>
        </row>
        <row r="920">
          <cell r="A920">
            <v>16649182</v>
          </cell>
          <cell r="B920" t="str">
            <v>JESUS ANTONIO</v>
          </cell>
          <cell r="C920" t="str">
            <v>PANTOJA TRUJILLO</v>
          </cell>
          <cell r="D920" t="str">
            <v>JESUS ANTONIO PANTOJA TRUJILLO</v>
          </cell>
          <cell r="E920">
            <v>22296</v>
          </cell>
          <cell r="F920">
            <v>3638795</v>
          </cell>
          <cell r="G920">
            <v>34018</v>
          </cell>
          <cell r="H920" t="str">
            <v>CALI - VALLE</v>
          </cell>
          <cell r="I920" t="str">
            <v>GRUPO DE VIGILANCIA FISCAL DE VALLE</v>
          </cell>
          <cell r="J920" t="str">
            <v>PROFESIONAL UNIVERSITARIO - GRADO 01</v>
          </cell>
          <cell r="K920" t="str">
            <v>CAR</v>
          </cell>
          <cell r="L920" t="str">
            <v>GENERAL</v>
          </cell>
          <cell r="M920" t="str">
            <v>OCUPADO / ACTIVO</v>
          </cell>
          <cell r="O920" t="str">
            <v>jesus.pantoja@contraloria.gov.co</v>
          </cell>
          <cell r="R920" t="str">
            <v>CGR</v>
          </cell>
        </row>
        <row r="921">
          <cell r="A921">
            <v>16668793</v>
          </cell>
          <cell r="B921" t="str">
            <v>JESUS FERNANDO</v>
          </cell>
          <cell r="C921" t="str">
            <v>OJEDA BURBANO</v>
          </cell>
          <cell r="D921" t="str">
            <v>JESUS FERNANDO OJEDA BURBANO</v>
          </cell>
          <cell r="E921">
            <v>22759</v>
          </cell>
          <cell r="F921">
            <v>3638795</v>
          </cell>
          <cell r="G921">
            <v>33358</v>
          </cell>
          <cell r="H921" t="str">
            <v>CALI - VALLE</v>
          </cell>
          <cell r="I921" t="str">
            <v>GRUPO DE VIGILANCIA FISCAL DE VALLE</v>
          </cell>
          <cell r="J921" t="str">
            <v>PROFESIONAL UNIVERSITARIO - GRADO 01</v>
          </cell>
          <cell r="K921" t="str">
            <v>CAR</v>
          </cell>
          <cell r="L921" t="str">
            <v>GENERAL</v>
          </cell>
          <cell r="M921" t="str">
            <v>OCUPADO / ACTIVO</v>
          </cell>
          <cell r="O921" t="str">
            <v>jesus.ojeda@contraloria.gov.co</v>
          </cell>
          <cell r="R921" t="str">
            <v>CGR</v>
          </cell>
        </row>
        <row r="922">
          <cell r="A922">
            <v>16668941</v>
          </cell>
          <cell r="B922" t="str">
            <v>ORLANDO</v>
          </cell>
          <cell r="C922" t="str">
            <v>DE LA CUESTA FIGUEROA</v>
          </cell>
          <cell r="D922" t="str">
            <v>ORLANDO DE LA CUESTA FIGUEROA</v>
          </cell>
          <cell r="E922">
            <v>22635</v>
          </cell>
          <cell r="F922">
            <v>7220142</v>
          </cell>
          <cell r="G922">
            <v>42251</v>
          </cell>
          <cell r="H922" t="str">
            <v>CALI - VALLE</v>
          </cell>
          <cell r="I922" t="str">
            <v>DESPACHO DEL GERENTE DEPARTAMENTAL VALLE</v>
          </cell>
          <cell r="J922" t="str">
            <v>CONTRALOR PROVINCIAL - GRADO 01</v>
          </cell>
          <cell r="K922" t="str">
            <v>LBN</v>
          </cell>
          <cell r="L922" t="str">
            <v>GENERAL</v>
          </cell>
          <cell r="M922" t="str">
            <v>POSESION EN PROPIEDAD</v>
          </cell>
          <cell r="O922" t="str">
            <v>orlando.delacuesta@contraloria.goc.co</v>
          </cell>
          <cell r="R922" t="str">
            <v>CGR</v>
          </cell>
        </row>
        <row r="923">
          <cell r="A923">
            <v>16671174</v>
          </cell>
          <cell r="B923" t="str">
            <v>ANDRES JULIAN</v>
          </cell>
          <cell r="C923" t="str">
            <v>CASTRO OSORIO</v>
          </cell>
          <cell r="D923" t="str">
            <v>ANDRES JULIAN CASTRO OSORIO</v>
          </cell>
          <cell r="E923">
            <v>22773</v>
          </cell>
          <cell r="F923">
            <v>3638795</v>
          </cell>
          <cell r="G923">
            <v>36973</v>
          </cell>
          <cell r="H923" t="str">
            <v>CALI - VALLE</v>
          </cell>
          <cell r="I923" t="str">
            <v>GRUPO DE INVEST.,JUICIOS Y JURISD. COACTIVA DE VALLE</v>
          </cell>
          <cell r="J923" t="str">
            <v>PROFESIONAL UNIVERSITARIO - GRADO 01</v>
          </cell>
          <cell r="K923" t="str">
            <v>CAR</v>
          </cell>
          <cell r="L923" t="str">
            <v>GENERAL</v>
          </cell>
          <cell r="M923" t="str">
            <v>OCUPADO / ACTIVO</v>
          </cell>
          <cell r="O923" t="str">
            <v>andres.castro@contraloria.gov.co</v>
          </cell>
          <cell r="R923" t="str">
            <v>CGR</v>
          </cell>
        </row>
        <row r="924">
          <cell r="A924">
            <v>16694862</v>
          </cell>
          <cell r="B924" t="str">
            <v>EDUARDO HUMBERTO</v>
          </cell>
          <cell r="C924" t="str">
            <v>ROMERO ORTIZ</v>
          </cell>
          <cell r="D924" t="str">
            <v>EDUARDO HUMBERTO ROMERO ORTIZ</v>
          </cell>
          <cell r="E924">
            <v>23456</v>
          </cell>
          <cell r="F924">
            <v>3638795</v>
          </cell>
          <cell r="G924">
            <v>37316</v>
          </cell>
          <cell r="H924" t="str">
            <v>CALI - VALLE</v>
          </cell>
          <cell r="I924" t="str">
            <v>GRUPO DE VIGILANCIA FISCAL DE VALLE</v>
          </cell>
          <cell r="J924" t="str">
            <v>PROFESIONAL UNIVERSITARIO - GRADO 01</v>
          </cell>
          <cell r="K924" t="str">
            <v>CAR</v>
          </cell>
          <cell r="L924" t="str">
            <v>GENERAL</v>
          </cell>
          <cell r="M924" t="str">
            <v>OCUPADO / ACTIVO</v>
          </cell>
          <cell r="O924" t="str">
            <v>eduardoh.romero@contraloria.gov.co</v>
          </cell>
          <cell r="R924" t="str">
            <v>CGR</v>
          </cell>
        </row>
        <row r="925">
          <cell r="A925">
            <v>16717389</v>
          </cell>
          <cell r="B925" t="str">
            <v>GUILLERMO</v>
          </cell>
          <cell r="C925" t="str">
            <v>RAMIREZ BONILLA</v>
          </cell>
          <cell r="D925" t="str">
            <v>GUILLERMO RAMIREZ BONILLA</v>
          </cell>
          <cell r="E925">
            <v>23856</v>
          </cell>
          <cell r="F925">
            <v>3638795</v>
          </cell>
          <cell r="G925">
            <v>34003</v>
          </cell>
          <cell r="H925" t="str">
            <v>CALI - VALLE</v>
          </cell>
          <cell r="I925" t="str">
            <v>GRUPO DE VIGILANCIA FISCAL DE VALLE</v>
          </cell>
          <cell r="J925" t="str">
            <v>PROFESIONAL UNIVERSITARIO - GRADO 01</v>
          </cell>
          <cell r="K925" t="str">
            <v>CAR</v>
          </cell>
          <cell r="L925" t="str">
            <v>GENERAL</v>
          </cell>
          <cell r="M925" t="str">
            <v>OCUPADO / ACTIVO</v>
          </cell>
          <cell r="O925" t="str">
            <v>guillermo.ramirez@contraloria.gov.co</v>
          </cell>
          <cell r="R925" t="str">
            <v>CGR</v>
          </cell>
        </row>
        <row r="926">
          <cell r="A926">
            <v>16718858</v>
          </cell>
          <cell r="B926" t="str">
            <v>DIEGO GERARDO</v>
          </cell>
          <cell r="C926" t="str">
            <v>TASCON RAMIREZ</v>
          </cell>
          <cell r="D926" t="str">
            <v>DIEGO GERARDO TASCON RAMIREZ</v>
          </cell>
          <cell r="E926">
            <v>24025</v>
          </cell>
          <cell r="F926">
            <v>3638795</v>
          </cell>
          <cell r="G926">
            <v>41352</v>
          </cell>
          <cell r="H926" t="str">
            <v>CALI - VALLE</v>
          </cell>
          <cell r="I926" t="str">
            <v>GRUPO DE VIGILANCIA FISCAL DE VALLE</v>
          </cell>
          <cell r="J926" t="str">
            <v>PROFESIONAL UNIVERSITARIO - GRADO 01</v>
          </cell>
          <cell r="K926" t="str">
            <v>CAR</v>
          </cell>
          <cell r="L926" t="str">
            <v>GENERAL</v>
          </cell>
          <cell r="M926" t="str">
            <v>OCUPADO / ACTIVO</v>
          </cell>
          <cell r="O926" t="str">
            <v>diego.tascon@contraloria.gov.co</v>
          </cell>
          <cell r="R926" t="str">
            <v>CGR</v>
          </cell>
        </row>
        <row r="927">
          <cell r="A927">
            <v>16722272</v>
          </cell>
          <cell r="B927" t="str">
            <v>GUSTAVO ADOLFO</v>
          </cell>
          <cell r="C927" t="str">
            <v>SANCHEZ SERRANO</v>
          </cell>
          <cell r="D927" t="str">
            <v>GUSTAVO ADOLFO SANCHEZ SERRANO</v>
          </cell>
          <cell r="E927">
            <v>24106</v>
          </cell>
          <cell r="F927">
            <v>3638795</v>
          </cell>
          <cell r="G927">
            <v>37004</v>
          </cell>
          <cell r="H927" t="str">
            <v>CALI - VALLE</v>
          </cell>
          <cell r="I927" t="str">
            <v>GRUPO DE VIGILANCIA FISCAL DE VALLE</v>
          </cell>
          <cell r="J927" t="str">
            <v>PROFESIONAL UNIVERSITARIO - GRADO 01</v>
          </cell>
          <cell r="K927" t="str">
            <v>CAR</v>
          </cell>
          <cell r="L927" t="str">
            <v>GENERAL</v>
          </cell>
          <cell r="M927" t="str">
            <v>OCUPADO / ACTIVO</v>
          </cell>
          <cell r="O927" t="str">
            <v>gustavo.sanchez@contraloria.gov.co</v>
          </cell>
          <cell r="R927" t="str">
            <v>CGR</v>
          </cell>
        </row>
        <row r="928">
          <cell r="A928">
            <v>16734478</v>
          </cell>
          <cell r="B928" t="str">
            <v>GUILLERMO E</v>
          </cell>
          <cell r="C928" t="str">
            <v>LOPEZ PERDOMO</v>
          </cell>
          <cell r="D928" t="str">
            <v>GUILLERMO E LOPEZ PERDOMO</v>
          </cell>
          <cell r="E928">
            <v>24498</v>
          </cell>
          <cell r="F928">
            <v>4225175</v>
          </cell>
          <cell r="G928">
            <v>34100</v>
          </cell>
          <cell r="H928" t="str">
            <v>CALI - VALLE</v>
          </cell>
          <cell r="I928" t="str">
            <v>GRUPO DE VIGILANCIA FISCAL DE VALLE</v>
          </cell>
          <cell r="J928" t="str">
            <v>PROFESIONAL UNIVERSITARIO - GRADO 02</v>
          </cell>
          <cell r="K928" t="str">
            <v>CAR</v>
          </cell>
          <cell r="L928" t="str">
            <v>GENERAL</v>
          </cell>
          <cell r="M928" t="str">
            <v>COMISION</v>
          </cell>
          <cell r="O928" t="str">
            <v>guillermo.lopez@contraloria.gov.co</v>
          </cell>
          <cell r="R928" t="str">
            <v>CGR</v>
          </cell>
        </row>
        <row r="929">
          <cell r="A929">
            <v>16738331</v>
          </cell>
          <cell r="B929" t="str">
            <v>RICARDO</v>
          </cell>
          <cell r="C929" t="str">
            <v>MORALES MARTINEZ</v>
          </cell>
          <cell r="D929" t="str">
            <v>RICARDO MORALES MARTINEZ</v>
          </cell>
          <cell r="E929">
            <v>23842</v>
          </cell>
          <cell r="F929">
            <v>3638795</v>
          </cell>
          <cell r="G929">
            <v>35787</v>
          </cell>
          <cell r="H929" t="str">
            <v>CALI - VALLE</v>
          </cell>
          <cell r="I929" t="str">
            <v>GRUPO DE VIGILANCIA FISCAL DE VALLE</v>
          </cell>
          <cell r="J929" t="str">
            <v>PROFESIONAL UNIVERSITARIO - GRADO 01</v>
          </cell>
          <cell r="K929" t="str">
            <v>CAR</v>
          </cell>
          <cell r="L929" t="str">
            <v>GENERAL</v>
          </cell>
          <cell r="M929" t="str">
            <v>OCUPADO / ACTIVO</v>
          </cell>
          <cell r="O929" t="str">
            <v>ricardo.morales@contraloria.gov.co</v>
          </cell>
          <cell r="R929" t="str">
            <v>CGR</v>
          </cell>
        </row>
        <row r="930">
          <cell r="A930">
            <v>16741020</v>
          </cell>
          <cell r="B930" t="str">
            <v>ERNESTO</v>
          </cell>
          <cell r="C930" t="str">
            <v>MOSQUERA MARTINEZ</v>
          </cell>
          <cell r="D930" t="str">
            <v>ERNESTO MOSQUERA MARTINEZ</v>
          </cell>
          <cell r="E930">
            <v>24323</v>
          </cell>
          <cell r="F930">
            <v>4225175</v>
          </cell>
          <cell r="G930">
            <v>35947</v>
          </cell>
          <cell r="H930" t="str">
            <v>CALI - VALLE</v>
          </cell>
          <cell r="I930" t="str">
            <v>GRUPO DE VIGILANCIA FISCAL DE VALLE</v>
          </cell>
          <cell r="J930" t="str">
            <v>PROFESIONAL UNIVERSITARIO - GRADO 02</v>
          </cell>
          <cell r="K930" t="str">
            <v>CAR</v>
          </cell>
          <cell r="L930" t="str">
            <v>GENERAL</v>
          </cell>
          <cell r="M930" t="str">
            <v>OCUPADO / ACTIVO</v>
          </cell>
          <cell r="O930" t="str">
            <v>ernesto.mosquera@contraloria.gov.co</v>
          </cell>
          <cell r="R930" t="str">
            <v>CGR</v>
          </cell>
        </row>
        <row r="931">
          <cell r="A931">
            <v>16760008</v>
          </cell>
          <cell r="B931" t="str">
            <v>JORGE ANTONIO</v>
          </cell>
          <cell r="C931" t="str">
            <v>QUIÑONES CORTES</v>
          </cell>
          <cell r="D931" t="str">
            <v>JORGE ANTONIO QUIÑONES CORTES</v>
          </cell>
          <cell r="E931">
            <v>25225</v>
          </cell>
          <cell r="F931">
            <v>3638795</v>
          </cell>
          <cell r="G931">
            <v>35780</v>
          </cell>
          <cell r="H931" t="str">
            <v>BOGOTA D.C.</v>
          </cell>
          <cell r="I931" t="str">
            <v>DIRECCION DE VIGILANCIA FISCAL SECTOR DEFENSA JUSTICIA Y SEG</v>
          </cell>
          <cell r="J931" t="str">
            <v>PROFESIONAL UNIVERSITARIO - GRADO 01</v>
          </cell>
          <cell r="K931" t="str">
            <v>CAR</v>
          </cell>
          <cell r="L931" t="str">
            <v>GENERAL</v>
          </cell>
          <cell r="M931" t="str">
            <v>OCUPADO / ACTIVO</v>
          </cell>
          <cell r="O931" t="str">
            <v>jorge.quinonez@contraloria.gov.co</v>
          </cell>
          <cell r="R931" t="str">
            <v>CGR</v>
          </cell>
        </row>
        <row r="932">
          <cell r="A932">
            <v>16775721</v>
          </cell>
          <cell r="B932" t="str">
            <v>MAURICIO ANDRES</v>
          </cell>
          <cell r="C932" t="str">
            <v>CAICEDO GARCIA</v>
          </cell>
          <cell r="D932" t="str">
            <v>MAURICIO ANDRES CAICEDO GARCIA</v>
          </cell>
          <cell r="E932">
            <v>25538</v>
          </cell>
          <cell r="F932">
            <v>6231720</v>
          </cell>
          <cell r="G932">
            <v>36966</v>
          </cell>
          <cell r="H932" t="str">
            <v>PASTO - NARIÑO</v>
          </cell>
          <cell r="I932" t="str">
            <v>GRUPO DE VIGILANCIA FISCAL DE NARIÑO</v>
          </cell>
          <cell r="J932" t="str">
            <v>COORDINADOR DE GESTION - GRADO 02</v>
          </cell>
          <cell r="K932" t="str">
            <v>CAR</v>
          </cell>
          <cell r="L932" t="str">
            <v>GENERAL</v>
          </cell>
          <cell r="M932" t="str">
            <v>OCUPADO / ACTIVO</v>
          </cell>
          <cell r="O932" t="str">
            <v>mauricio.caicedo@contraloria.gov.co</v>
          </cell>
          <cell r="R932" t="str">
            <v>CGR</v>
          </cell>
        </row>
        <row r="933">
          <cell r="A933">
            <v>16779241</v>
          </cell>
          <cell r="B933" t="str">
            <v>NAPOLEON</v>
          </cell>
          <cell r="C933" t="str">
            <v>COY VILLEGAS</v>
          </cell>
          <cell r="D933" t="str">
            <v>NAPOLEON COY VILLEGAS</v>
          </cell>
          <cell r="E933">
            <v>25689</v>
          </cell>
          <cell r="F933">
            <v>3638795</v>
          </cell>
          <cell r="G933">
            <v>42394</v>
          </cell>
          <cell r="H933" t="str">
            <v>CALI - VALLE</v>
          </cell>
          <cell r="I933" t="str">
            <v>GRUPO DE VIGILANCIA FISCAL DE VALLE</v>
          </cell>
          <cell r="J933" t="str">
            <v>PROFESIONAL UNIVERSITARIO - GRADO 01</v>
          </cell>
          <cell r="K933" t="str">
            <v>CAR</v>
          </cell>
          <cell r="L933" t="str">
            <v>GENERAL</v>
          </cell>
          <cell r="M933" t="str">
            <v>PROVISIONAL</v>
          </cell>
          <cell r="O933" t="str">
            <v>napoleon.coy@contraloria.gov.co</v>
          </cell>
          <cell r="R933" t="str">
            <v>CGR</v>
          </cell>
        </row>
        <row r="934">
          <cell r="A934">
            <v>16782863</v>
          </cell>
          <cell r="B934" t="str">
            <v>JOSE MAURICIO</v>
          </cell>
          <cell r="C934" t="str">
            <v>BERMEO NAVARRO</v>
          </cell>
          <cell r="D934" t="str">
            <v>JOSE MAURICIO BERMEO NAVARRO</v>
          </cell>
          <cell r="E934">
            <v>25704</v>
          </cell>
          <cell r="F934">
            <v>1626840</v>
          </cell>
          <cell r="G934">
            <v>41640</v>
          </cell>
          <cell r="H934" t="str">
            <v>BOGOTA D.C.</v>
          </cell>
          <cell r="I934" t="str">
            <v>GERENCIA DEL TALENTO HUMANO</v>
          </cell>
          <cell r="J934" t="str">
            <v>AUXILIAR DE OPERACIÓN - GRADO 03</v>
          </cell>
          <cell r="K934" t="str">
            <v>DAS</v>
          </cell>
          <cell r="L934" t="str">
            <v>PLANTA TRANSITORIA - DAS</v>
          </cell>
          <cell r="M934" t="str">
            <v>OCUPADO / ACTIVO</v>
          </cell>
          <cell r="O934" t="str">
            <v>jose.bermeo@contraloria.gov.co</v>
          </cell>
          <cell r="R934" t="str">
            <v>CGR</v>
          </cell>
        </row>
        <row r="935">
          <cell r="A935">
            <v>16783661</v>
          </cell>
          <cell r="B935" t="str">
            <v>LEONARDO</v>
          </cell>
          <cell r="C935" t="str">
            <v>MENDOZA GOMEZ</v>
          </cell>
          <cell r="D935" t="str">
            <v>LEONARDO MENDOZA GOMEZ</v>
          </cell>
          <cell r="E935">
            <v>25939</v>
          </cell>
          <cell r="F935">
            <v>2402591</v>
          </cell>
          <cell r="G935">
            <v>35767</v>
          </cell>
          <cell r="H935" t="str">
            <v>CALI - VALLE</v>
          </cell>
          <cell r="I935" t="str">
            <v>DESPACHO DEL GERENTE DEPARTAMENTAL VALLE</v>
          </cell>
          <cell r="J935" t="str">
            <v>SECRETARIA (O) - GRADO 04</v>
          </cell>
          <cell r="K935" t="str">
            <v>CAR</v>
          </cell>
          <cell r="L935" t="str">
            <v>GENERAL</v>
          </cell>
          <cell r="M935" t="str">
            <v>ENCARGADO</v>
          </cell>
          <cell r="O935" t="str">
            <v>leonardo.mendoza@contraloria.gov.co</v>
          </cell>
          <cell r="R935" t="str">
            <v>CGR</v>
          </cell>
        </row>
        <row r="936">
          <cell r="A936">
            <v>16825493</v>
          </cell>
          <cell r="B936" t="str">
            <v>MILTON JHON</v>
          </cell>
          <cell r="C936" t="str">
            <v>ARCILA AGUDELO</v>
          </cell>
          <cell r="D936" t="str">
            <v>MILTON JHON ARCILA AGUDELO</v>
          </cell>
          <cell r="E936">
            <v>24318</v>
          </cell>
          <cell r="F936">
            <v>1268190</v>
          </cell>
          <cell r="G936">
            <v>33345</v>
          </cell>
          <cell r="H936" t="str">
            <v>PEREIRA - RISARALDA</v>
          </cell>
          <cell r="I936" t="str">
            <v>DESPACHO DEL GERENTE DEPARTAMENTAL RISARALDA</v>
          </cell>
          <cell r="J936" t="str">
            <v>AUXILIAR OPERATIVO - GRADO 01</v>
          </cell>
          <cell r="K936" t="str">
            <v>CAR</v>
          </cell>
          <cell r="L936" t="str">
            <v>GENERAL</v>
          </cell>
          <cell r="M936" t="str">
            <v>OCUPADO / ACTIVO</v>
          </cell>
          <cell r="O936" t="str">
            <v>milton.arcila@contraloria.gov.co</v>
          </cell>
          <cell r="R936" t="str">
            <v>CGR</v>
          </cell>
        </row>
        <row r="937">
          <cell r="A937">
            <v>16825607</v>
          </cell>
          <cell r="B937" t="str">
            <v>ASMED</v>
          </cell>
          <cell r="C937" t="str">
            <v>VALENCIA VASQUEZ</v>
          </cell>
          <cell r="D937" t="str">
            <v>ASMED VALENCIA VASQUEZ</v>
          </cell>
          <cell r="E937">
            <v>23921</v>
          </cell>
          <cell r="F937">
            <v>3638795</v>
          </cell>
          <cell r="G937">
            <v>34128</v>
          </cell>
          <cell r="H937" t="str">
            <v>POPAYAN - CAUCA</v>
          </cell>
          <cell r="I937" t="str">
            <v>GRUPO DE VIGILANCIA FISCAL DE CAUCA</v>
          </cell>
          <cell r="J937" t="str">
            <v>PROFESIONAL UNIVERSITARIO - GRADO 01</v>
          </cell>
          <cell r="K937" t="str">
            <v>CAR</v>
          </cell>
          <cell r="L937" t="str">
            <v>GENERAL</v>
          </cell>
          <cell r="M937" t="str">
            <v>OCUPADO / ACTIVO</v>
          </cell>
          <cell r="O937" t="str">
            <v>asmed.valencia@contraloria.gov.co</v>
          </cell>
          <cell r="R937" t="str">
            <v>CGR</v>
          </cell>
        </row>
        <row r="938">
          <cell r="A938">
            <v>17165803</v>
          </cell>
          <cell r="B938" t="str">
            <v>LUIS EMILIO</v>
          </cell>
          <cell r="C938" t="str">
            <v>DURAN GELVES</v>
          </cell>
          <cell r="D938" t="str">
            <v>LUIS EMILIO DURAN GELVES</v>
          </cell>
          <cell r="E938">
            <v>17266</v>
          </cell>
          <cell r="F938">
            <v>3638795</v>
          </cell>
          <cell r="G938">
            <v>36955</v>
          </cell>
          <cell r="H938" t="str">
            <v>MEDELLIN - ANTIOQUIA</v>
          </cell>
          <cell r="I938" t="str">
            <v>GRUPO DE VIGILANCIA FISCAL DE ANTIOQUIA</v>
          </cell>
          <cell r="J938" t="str">
            <v>PROFESIONAL UNIVERSITARIO - GRADO 01</v>
          </cell>
          <cell r="K938" t="str">
            <v>CAR</v>
          </cell>
          <cell r="L938" t="str">
            <v>GENERAL</v>
          </cell>
          <cell r="M938" t="str">
            <v>OCUPADO / ACTIVO</v>
          </cell>
          <cell r="O938" t="str">
            <v>luis.duran@contraloria.gov.co</v>
          </cell>
          <cell r="R938" t="str">
            <v>CGR</v>
          </cell>
        </row>
        <row r="939">
          <cell r="A939">
            <v>17174661</v>
          </cell>
          <cell r="B939" t="str">
            <v>LUIS ARTURO</v>
          </cell>
          <cell r="C939" t="str">
            <v>MARTINEZ QUIROGA</v>
          </cell>
          <cell r="D939" t="str">
            <v>LUIS ARTURO MARTINEZ QUIROGA</v>
          </cell>
          <cell r="E939">
            <v>17368</v>
          </cell>
          <cell r="F939">
            <v>5232097</v>
          </cell>
          <cell r="G939">
            <v>41176</v>
          </cell>
          <cell r="H939" t="str">
            <v>BOGOTA D.C.</v>
          </cell>
          <cell r="I939" t="str">
            <v>OFICINA JURIDICA</v>
          </cell>
          <cell r="J939" t="str">
            <v>PROFESIONAL ESPECIALIZADO - GRADO 04</v>
          </cell>
          <cell r="K939" t="str">
            <v>REG</v>
          </cell>
          <cell r="L939" t="str">
            <v>SISTEMA GENERAL DE REGALIAS</v>
          </cell>
          <cell r="M939" t="str">
            <v>POSESION EN PROPIEDAD</v>
          </cell>
          <cell r="O939" t="str">
            <v>luis.martinez@contraloria.gov.co</v>
          </cell>
          <cell r="R939" t="str">
            <v>CGR</v>
          </cell>
        </row>
        <row r="940">
          <cell r="A940">
            <v>17266896</v>
          </cell>
          <cell r="B940" t="str">
            <v>LUIS ALEXANDER</v>
          </cell>
          <cell r="C940" t="str">
            <v>PEÑA PEREZ</v>
          </cell>
          <cell r="D940" t="str">
            <v>LUIS ALEXANDER PEÑA PEREZ</v>
          </cell>
          <cell r="E940">
            <v>27663</v>
          </cell>
          <cell r="F940">
            <v>3638795</v>
          </cell>
          <cell r="G940">
            <v>38728</v>
          </cell>
          <cell r="H940" t="str">
            <v>BOGOTA D.C.</v>
          </cell>
          <cell r="I940" t="str">
            <v>UNIDAD DE SEGURIDAD Y ASEGURAMIENTO TECNOLOGICO E INFORMATICO</v>
          </cell>
          <cell r="J940" t="str">
            <v>PROFESIONAL UNIVERSITARIO - GRADO 01</v>
          </cell>
          <cell r="K940" t="str">
            <v>CAR</v>
          </cell>
          <cell r="L940" t="str">
            <v>GENERAL</v>
          </cell>
          <cell r="M940" t="str">
            <v>COMISION</v>
          </cell>
          <cell r="O940" t="str">
            <v>luisal.pena@contraloria.gov.co</v>
          </cell>
          <cell r="R940" t="str">
            <v>CGR</v>
          </cell>
        </row>
        <row r="941">
          <cell r="A941">
            <v>17285499</v>
          </cell>
          <cell r="B941" t="str">
            <v>LUIS ALFONSO</v>
          </cell>
          <cell r="C941" t="str">
            <v>VILLALBA CRUZ</v>
          </cell>
          <cell r="D941" t="str">
            <v>LUIS ALFONSO VILLALBA CRUZ</v>
          </cell>
          <cell r="E941">
            <v>23039</v>
          </cell>
          <cell r="F941">
            <v>3638795</v>
          </cell>
          <cell r="G941">
            <v>34086</v>
          </cell>
          <cell r="H941" t="str">
            <v>VILLAVICENCIO - META</v>
          </cell>
          <cell r="I941" t="str">
            <v>GRUPO DE INVEST.,JUICIOS Y JURISD. COACTIVA DE META</v>
          </cell>
          <cell r="J941" t="str">
            <v>PROFESIONAL UNIVERSITARIO - GRADO 01</v>
          </cell>
          <cell r="K941" t="str">
            <v>CAR</v>
          </cell>
          <cell r="L941" t="str">
            <v>GENERAL</v>
          </cell>
          <cell r="M941" t="str">
            <v>OCUPADO / ACTIVO</v>
          </cell>
          <cell r="O941" t="str">
            <v>luis.villalba@contraloria.gov.co</v>
          </cell>
          <cell r="R941" t="str">
            <v>CGR</v>
          </cell>
        </row>
        <row r="942">
          <cell r="A942">
            <v>17307622</v>
          </cell>
          <cell r="B942" t="str">
            <v>OSCAR DANIEL</v>
          </cell>
          <cell r="C942" t="str">
            <v>RIVEROS CORREAL</v>
          </cell>
          <cell r="D942" t="str">
            <v>OSCAR DANIEL RIVEROS CORREAL</v>
          </cell>
          <cell r="E942">
            <v>19823</v>
          </cell>
          <cell r="F942">
            <v>3638795</v>
          </cell>
          <cell r="G942">
            <v>35775</v>
          </cell>
          <cell r="H942" t="str">
            <v>BOGOTA D.C.</v>
          </cell>
          <cell r="I942" t="str">
            <v>DIRECCION DE VIGILANCIA FISCAL GESTION PUBLICA</v>
          </cell>
          <cell r="J942" t="str">
            <v>PROFESIONAL UNIVERSITARIO - GRADO 01</v>
          </cell>
          <cell r="K942" t="str">
            <v>CAR</v>
          </cell>
          <cell r="L942" t="str">
            <v>GENERAL</v>
          </cell>
          <cell r="M942" t="str">
            <v>OCUPADO / ACTIVO</v>
          </cell>
          <cell r="O942" t="str">
            <v>oscar.riveros@contraloria.gov.co</v>
          </cell>
          <cell r="R942" t="str">
            <v>CGR</v>
          </cell>
        </row>
        <row r="943">
          <cell r="A943">
            <v>17310934</v>
          </cell>
          <cell r="B943" t="str">
            <v>ALFONSO</v>
          </cell>
          <cell r="C943" t="str">
            <v>PABON HERNANDEZ</v>
          </cell>
          <cell r="D943" t="str">
            <v>ALFONSO PABON HERNANDEZ</v>
          </cell>
          <cell r="E943">
            <v>20115</v>
          </cell>
          <cell r="F943">
            <v>3638795</v>
          </cell>
          <cell r="G943">
            <v>33877</v>
          </cell>
          <cell r="H943" t="str">
            <v>VILLAVICENCIO - META</v>
          </cell>
          <cell r="I943" t="str">
            <v>GRUPO DE VIGILANCIA FISCAL DE META</v>
          </cell>
          <cell r="J943" t="str">
            <v>PROFESIONAL UNIVERSITARIO - GRADO 01</v>
          </cell>
          <cell r="K943" t="str">
            <v>CAR</v>
          </cell>
          <cell r="L943" t="str">
            <v>GENERAL</v>
          </cell>
          <cell r="M943" t="str">
            <v>OCUPADO / ACTIVO</v>
          </cell>
          <cell r="O943" t="str">
            <v>alfonso.pabon@contraloria.gov.co</v>
          </cell>
          <cell r="R943" t="str">
            <v>CGR</v>
          </cell>
        </row>
        <row r="944">
          <cell r="A944">
            <v>17311307</v>
          </cell>
          <cell r="B944" t="str">
            <v>ALBERTO</v>
          </cell>
          <cell r="C944" t="str">
            <v>ROYERO SANCHEZ</v>
          </cell>
          <cell r="D944" t="str">
            <v>ALBERTO ROYERO SANCHEZ</v>
          </cell>
          <cell r="E944">
            <v>20058</v>
          </cell>
          <cell r="F944">
            <v>4225175</v>
          </cell>
          <cell r="G944">
            <v>41367</v>
          </cell>
          <cell r="H944" t="str">
            <v>MITU - VAUPES</v>
          </cell>
          <cell r="I944" t="str">
            <v>GRUPO DE INVEST.,JUICIOS Y JURISD. COACTIVA DE VAUPES</v>
          </cell>
          <cell r="J944" t="str">
            <v>PROFESIONAL UNIVERSITARIO - GRADO 02</v>
          </cell>
          <cell r="K944" t="str">
            <v>CAR</v>
          </cell>
          <cell r="L944" t="str">
            <v>GENERAL</v>
          </cell>
          <cell r="M944" t="str">
            <v>COMISION</v>
          </cell>
          <cell r="O944" t="str">
            <v>alberto.royero@contraloria.gov.co</v>
          </cell>
          <cell r="R944" t="str">
            <v>CGR</v>
          </cell>
        </row>
        <row r="945">
          <cell r="A945">
            <v>17312969</v>
          </cell>
          <cell r="B945" t="str">
            <v>REINEL</v>
          </cell>
          <cell r="C945" t="str">
            <v>CANO PRIETO</v>
          </cell>
          <cell r="D945" t="str">
            <v>REINEL CANO PRIETO</v>
          </cell>
          <cell r="E945">
            <v>21536</v>
          </cell>
          <cell r="F945">
            <v>3638795</v>
          </cell>
          <cell r="G945">
            <v>33952</v>
          </cell>
          <cell r="H945" t="str">
            <v>VILLAVICENCIO - META</v>
          </cell>
          <cell r="I945" t="str">
            <v>GRUPO DE VIGILANCIA FISCAL DE META</v>
          </cell>
          <cell r="J945" t="str">
            <v>PROFESIONAL UNIVERSITARIO - GRADO 01</v>
          </cell>
          <cell r="K945" t="str">
            <v>CAR</v>
          </cell>
          <cell r="L945" t="str">
            <v>GENERAL</v>
          </cell>
          <cell r="M945" t="str">
            <v>OCUPADO / ACTIVO</v>
          </cell>
          <cell r="O945" t="str">
            <v>reinel.cano@contraloria.gov.co</v>
          </cell>
          <cell r="R945" t="str">
            <v>CGR</v>
          </cell>
        </row>
        <row r="946">
          <cell r="A946">
            <v>17314402</v>
          </cell>
          <cell r="B946" t="str">
            <v>RODRIGO</v>
          </cell>
          <cell r="C946" t="str">
            <v>GUTIERREZ MARTINEZ</v>
          </cell>
          <cell r="D946" t="str">
            <v>RODRIGO GUTIERREZ MARTINEZ</v>
          </cell>
          <cell r="E946">
            <v>21685</v>
          </cell>
          <cell r="F946">
            <v>5772529</v>
          </cell>
          <cell r="G946">
            <v>33199</v>
          </cell>
          <cell r="H946" t="str">
            <v>VILLAVICENCIO - META</v>
          </cell>
          <cell r="I946" t="str">
            <v>GRUPO DE VIGILANCIA FISCAL DE META</v>
          </cell>
          <cell r="J946" t="str">
            <v>COORDINADOR DE GESTION - GRADO 01</v>
          </cell>
          <cell r="K946" t="str">
            <v>CAR</v>
          </cell>
          <cell r="L946" t="str">
            <v>GENERAL</v>
          </cell>
          <cell r="M946" t="str">
            <v>OCUPADO / ACTIVO</v>
          </cell>
          <cell r="O946" t="str">
            <v>rodrigo.gutierrez@contraloria.gov.co</v>
          </cell>
          <cell r="R946" t="str">
            <v>CGR</v>
          </cell>
        </row>
        <row r="947">
          <cell r="A947">
            <v>17315505</v>
          </cell>
          <cell r="B947" t="str">
            <v>JOSE ISMAEL</v>
          </cell>
          <cell r="C947" t="str">
            <v>DIAZ ROJAS</v>
          </cell>
          <cell r="D947" t="str">
            <v>JOSE ISMAEL DIAZ ROJAS</v>
          </cell>
          <cell r="E947">
            <v>21822</v>
          </cell>
          <cell r="F947">
            <v>3638795</v>
          </cell>
          <cell r="G947">
            <v>34115</v>
          </cell>
          <cell r="H947" t="str">
            <v>VILLAVICENCIO - META</v>
          </cell>
          <cell r="I947" t="str">
            <v>GRUPO DE VIGILANCIA FISCAL DE META</v>
          </cell>
          <cell r="J947" t="str">
            <v>PROFESIONAL UNIVERSITARIO - GRADO 01</v>
          </cell>
          <cell r="K947" t="str">
            <v>CAR</v>
          </cell>
          <cell r="L947" t="str">
            <v>GENERAL</v>
          </cell>
          <cell r="M947" t="str">
            <v>OCUPADO / ACTIVO</v>
          </cell>
          <cell r="O947" t="str">
            <v>joseis.diaz@contraloria.gov.co</v>
          </cell>
          <cell r="R947" t="str">
            <v>CGR</v>
          </cell>
        </row>
        <row r="948">
          <cell r="A948">
            <v>17316564</v>
          </cell>
          <cell r="B948" t="str">
            <v>JOSE EDUARDO</v>
          </cell>
          <cell r="C948" t="str">
            <v>PULIDO RODRIGUEZ</v>
          </cell>
          <cell r="D948" t="str">
            <v>JOSE EDUARDO PULIDO RODRIGUEZ</v>
          </cell>
          <cell r="E948">
            <v>21339</v>
          </cell>
          <cell r="F948">
            <v>3638795</v>
          </cell>
          <cell r="G948">
            <v>33812</v>
          </cell>
          <cell r="H948" t="str">
            <v>VILLAVICENCIO - META</v>
          </cell>
          <cell r="I948" t="str">
            <v>GRUPO DE VIGILANCIA FISCAL DE META</v>
          </cell>
          <cell r="J948" t="str">
            <v>PROFESIONAL UNIVERSITARIO - GRADO 01</v>
          </cell>
          <cell r="K948" t="str">
            <v>CAR</v>
          </cell>
          <cell r="L948" t="str">
            <v>GENERAL</v>
          </cell>
          <cell r="M948" t="str">
            <v>OCUPADO / ACTIVO</v>
          </cell>
          <cell r="O948" t="str">
            <v>jose.pulido@contraloria.gov.co</v>
          </cell>
          <cell r="R948" t="str">
            <v>CGR</v>
          </cell>
        </row>
        <row r="949">
          <cell r="A949">
            <v>17318001</v>
          </cell>
          <cell r="B949" t="str">
            <v>HENRY ANDRES</v>
          </cell>
          <cell r="C949" t="str">
            <v>RODRIGUEZ MORALES</v>
          </cell>
          <cell r="D949" t="str">
            <v>HENRY ANDRES RODRIGUEZ MORALES</v>
          </cell>
          <cell r="E949">
            <v>22125</v>
          </cell>
          <cell r="F949">
            <v>3638795</v>
          </cell>
          <cell r="G949">
            <v>34184</v>
          </cell>
          <cell r="H949" t="str">
            <v>BOGOTA D.C.</v>
          </cell>
          <cell r="I949" t="str">
            <v>DIRECCION DE VIGILANCIA FISCAL GESTION PUBLICA</v>
          </cell>
          <cell r="J949" t="str">
            <v>PROFESIONAL UNIVERSITARIO - GRADO 01</v>
          </cell>
          <cell r="K949" t="str">
            <v>CAR</v>
          </cell>
          <cell r="L949" t="str">
            <v>GENERAL</v>
          </cell>
          <cell r="M949" t="str">
            <v>OCUPADO / ACTIVO</v>
          </cell>
          <cell r="O949" t="str">
            <v>henry.rodriguez@contraloria.gov.co</v>
          </cell>
          <cell r="R949" t="str">
            <v>CGR</v>
          </cell>
        </row>
        <row r="950">
          <cell r="A950">
            <v>17318396</v>
          </cell>
          <cell r="B950" t="str">
            <v>ROBERTO</v>
          </cell>
          <cell r="C950" t="str">
            <v>AYA BARRETO</v>
          </cell>
          <cell r="D950" t="str">
            <v>ROBERTO AYA BARRETO</v>
          </cell>
          <cell r="E950">
            <v>21658</v>
          </cell>
          <cell r="F950">
            <v>4225175</v>
          </cell>
          <cell r="G950">
            <v>34053</v>
          </cell>
          <cell r="H950" t="str">
            <v>VILLAVICENCIO - META</v>
          </cell>
          <cell r="I950" t="str">
            <v>GRUPO DE VIGILANCIA FISCAL DE META</v>
          </cell>
          <cell r="J950" t="str">
            <v>PROFESIONAL UNIVERSITARIO - GRADO 02</v>
          </cell>
          <cell r="K950" t="str">
            <v>CAR</v>
          </cell>
          <cell r="L950" t="str">
            <v>GENERAL</v>
          </cell>
          <cell r="M950" t="str">
            <v>OCUPADO / ACTIVO</v>
          </cell>
          <cell r="O950" t="str">
            <v>roberto.aya@contraloria.gov.co</v>
          </cell>
          <cell r="R950" t="str">
            <v>CGR</v>
          </cell>
        </row>
        <row r="951">
          <cell r="A951">
            <v>17318776</v>
          </cell>
          <cell r="B951" t="str">
            <v>AQUILINO</v>
          </cell>
          <cell r="C951" t="str">
            <v>BERMUDEZ DIAZ</v>
          </cell>
          <cell r="D951" t="str">
            <v>AQUILINO BERMUDEZ DIAZ</v>
          </cell>
          <cell r="E951">
            <v>21698</v>
          </cell>
          <cell r="F951">
            <v>3638795</v>
          </cell>
          <cell r="G951">
            <v>34052</v>
          </cell>
          <cell r="H951" t="str">
            <v>BOGOTA D.C.</v>
          </cell>
          <cell r="I951" t="str">
            <v>DIRECCION DE VIGILANCIA FISCAL SECTOR SOCIAL</v>
          </cell>
          <cell r="J951" t="str">
            <v>PROFESIONAL UNIVERSITARIO - GRADO 01</v>
          </cell>
          <cell r="K951" t="str">
            <v>CAR</v>
          </cell>
          <cell r="L951" t="str">
            <v>GENERAL</v>
          </cell>
          <cell r="M951" t="str">
            <v>OCUPADO / ACTIVO</v>
          </cell>
          <cell r="O951" t="str">
            <v>aquilino.bermudez@contraloria.gov.co</v>
          </cell>
          <cell r="R951" t="str">
            <v>CGR</v>
          </cell>
        </row>
        <row r="952">
          <cell r="A952">
            <v>17320251</v>
          </cell>
          <cell r="B952" t="str">
            <v>CARLOS ARTURO</v>
          </cell>
          <cell r="C952" t="str">
            <v>GUASCA VELASQUEZ</v>
          </cell>
          <cell r="D952" t="str">
            <v>CARLOS ARTURO GUASCA VELASQUEZ</v>
          </cell>
          <cell r="E952">
            <v>21815</v>
          </cell>
          <cell r="F952">
            <v>4225175</v>
          </cell>
          <cell r="G952">
            <v>40057</v>
          </cell>
          <cell r="H952" t="str">
            <v>VILLAVICENCIO - META</v>
          </cell>
          <cell r="I952" t="str">
            <v>GRUPO DE INVEST.,JUICIOS Y JURISD. COACTIVA DE META</v>
          </cell>
          <cell r="J952" t="str">
            <v>PROFESIONAL UNIVERSITARIO - GRADO 02</v>
          </cell>
          <cell r="K952" t="str">
            <v>CAR</v>
          </cell>
          <cell r="L952" t="str">
            <v>GENERAL</v>
          </cell>
          <cell r="M952" t="str">
            <v>OCUPADO / ACTIVO</v>
          </cell>
          <cell r="O952" t="str">
            <v>carlos.guasca@contraloria.gov.co</v>
          </cell>
          <cell r="R952" t="str">
            <v>CGR</v>
          </cell>
        </row>
        <row r="953">
          <cell r="A953">
            <v>17323477</v>
          </cell>
          <cell r="B953" t="str">
            <v>WILLIAM ALBERTO</v>
          </cell>
          <cell r="C953" t="str">
            <v>RUBIO HERRERA</v>
          </cell>
          <cell r="D953" t="str">
            <v>WILLIAM ALBERTO RUBIO HERRERA</v>
          </cell>
          <cell r="E953">
            <v>22560</v>
          </cell>
          <cell r="F953">
            <v>7220142</v>
          </cell>
          <cell r="G953">
            <v>42129</v>
          </cell>
          <cell r="H953" t="str">
            <v>VILLAVICENCIO - META</v>
          </cell>
          <cell r="I953" t="str">
            <v>DESPACHO DEL GERENTE DEPARTAMENTAL META</v>
          </cell>
          <cell r="J953" t="str">
            <v>CONTRALOR PROVINCIAL - GRADO 01</v>
          </cell>
          <cell r="K953" t="str">
            <v>LBN</v>
          </cell>
          <cell r="L953" t="str">
            <v>GENERAL</v>
          </cell>
          <cell r="M953" t="str">
            <v>POSESION EN PROPIEDAD</v>
          </cell>
          <cell r="O953" t="str">
            <v>william.rubio@contraloria.gov.co</v>
          </cell>
          <cell r="R953" t="str">
            <v>CGR</v>
          </cell>
        </row>
        <row r="954">
          <cell r="A954">
            <v>17325246</v>
          </cell>
          <cell r="B954" t="str">
            <v>RICARDO</v>
          </cell>
          <cell r="C954" t="str">
            <v>RIVEROS GUTIERREZ</v>
          </cell>
          <cell r="D954" t="str">
            <v>RICARDO RIVEROS GUTIERREZ</v>
          </cell>
          <cell r="E954">
            <v>23224</v>
          </cell>
          <cell r="F954">
            <v>2402591</v>
          </cell>
          <cell r="G954">
            <v>33987</v>
          </cell>
          <cell r="H954" t="str">
            <v>TUNJA - BOYACA</v>
          </cell>
          <cell r="I954" t="str">
            <v>DESPACHO DEL GERENTE DEPARTAMENTAL BOYACA</v>
          </cell>
          <cell r="J954" t="str">
            <v>SECRETARIA (O) - GRADO 04</v>
          </cell>
          <cell r="K954" t="str">
            <v>CAR</v>
          </cell>
          <cell r="L954" t="str">
            <v>GENERAL</v>
          </cell>
          <cell r="M954" t="str">
            <v>OCUPADO / ACTIVO</v>
          </cell>
          <cell r="O954" t="str">
            <v>ricardo.riveros@contraloria.gov.co</v>
          </cell>
          <cell r="R954" t="str">
            <v>CGR</v>
          </cell>
        </row>
        <row r="955">
          <cell r="A955">
            <v>17325928</v>
          </cell>
          <cell r="B955" t="str">
            <v>HAROLD</v>
          </cell>
          <cell r="C955" t="str">
            <v>MUNOZ TOVAR</v>
          </cell>
          <cell r="D955" t="str">
            <v>HAROLD MUNOZ TOVAR</v>
          </cell>
          <cell r="E955">
            <v>23166</v>
          </cell>
          <cell r="F955">
            <v>3638795</v>
          </cell>
          <cell r="G955">
            <v>33315</v>
          </cell>
          <cell r="H955" t="str">
            <v>POPAYAN - CAUCA</v>
          </cell>
          <cell r="I955" t="str">
            <v>GRUPO DE VIGILANCIA FISCAL DE CAUCA</v>
          </cell>
          <cell r="J955" t="str">
            <v>PROFESIONAL UNIVERSITARIO - GRADO 01</v>
          </cell>
          <cell r="K955" t="str">
            <v>CAR</v>
          </cell>
          <cell r="L955" t="str">
            <v>GENERAL</v>
          </cell>
          <cell r="M955" t="str">
            <v>OCUPADO / ACTIVO</v>
          </cell>
          <cell r="O955" t="str">
            <v>harold.munoz@contraloria.gov.co</v>
          </cell>
          <cell r="R955" t="str">
            <v>CGR</v>
          </cell>
        </row>
        <row r="956">
          <cell r="A956">
            <v>17326386</v>
          </cell>
          <cell r="B956" t="str">
            <v>OSCAR ERNESTO</v>
          </cell>
          <cell r="C956" t="str">
            <v>BELTRAN GALLO</v>
          </cell>
          <cell r="D956" t="str">
            <v>OSCAR ERNESTO BELTRAN GALLO</v>
          </cell>
          <cell r="E956">
            <v>23323</v>
          </cell>
          <cell r="F956">
            <v>3638795</v>
          </cell>
          <cell r="G956">
            <v>33652</v>
          </cell>
          <cell r="H956" t="str">
            <v>VILLAVICENCIO - META</v>
          </cell>
          <cell r="I956" t="str">
            <v>GRUPO DE VIGILANCIA FISCAL DE META</v>
          </cell>
          <cell r="J956" t="str">
            <v>PROFESIONAL UNIVERSITARIO - GRADO 01</v>
          </cell>
          <cell r="K956" t="str">
            <v>CAR</v>
          </cell>
          <cell r="L956" t="str">
            <v>GENERAL</v>
          </cell>
          <cell r="M956" t="str">
            <v>OCUPADO / ACTIVO</v>
          </cell>
          <cell r="O956" t="str">
            <v>oscar.beltran@contraloria.gov.co</v>
          </cell>
          <cell r="R956" t="str">
            <v>CGR</v>
          </cell>
        </row>
        <row r="957">
          <cell r="A957">
            <v>17326470</v>
          </cell>
          <cell r="B957" t="str">
            <v>YESID</v>
          </cell>
          <cell r="C957" t="str">
            <v>LANDAETA ESPINOSA</v>
          </cell>
          <cell r="D957" t="str">
            <v>YESID LANDAETA ESPINOSA</v>
          </cell>
          <cell r="E957">
            <v>22666</v>
          </cell>
          <cell r="F957">
            <v>3638795</v>
          </cell>
          <cell r="G957">
            <v>33996</v>
          </cell>
          <cell r="H957" t="str">
            <v>BOGOTA D.C.</v>
          </cell>
          <cell r="I957" t="str">
            <v>DIRECCION DE VIGILANCIA FISCAL SECTOR MINAS Y ENERGIA</v>
          </cell>
          <cell r="J957" t="str">
            <v>PROFESIONAL UNIVERSITARIO - GRADO 01</v>
          </cell>
          <cell r="K957" t="str">
            <v>CAR</v>
          </cell>
          <cell r="L957" t="str">
            <v>GENERAL</v>
          </cell>
          <cell r="M957" t="str">
            <v>OCUPADO / ACTIVO</v>
          </cell>
          <cell r="O957" t="str">
            <v>yesid.landaeta@contraloria.gov.co</v>
          </cell>
          <cell r="R957" t="str">
            <v>CGR</v>
          </cell>
        </row>
        <row r="958">
          <cell r="A958">
            <v>17329271</v>
          </cell>
          <cell r="B958" t="str">
            <v>DAGO HUGO</v>
          </cell>
          <cell r="C958" t="str">
            <v>CASTRO ROMERO</v>
          </cell>
          <cell r="D958" t="str">
            <v>DAGO HUGO CASTRO ROMERO</v>
          </cell>
          <cell r="E958">
            <v>23741</v>
          </cell>
          <cell r="F958">
            <v>3638795</v>
          </cell>
          <cell r="G958">
            <v>33869</v>
          </cell>
          <cell r="H958" t="str">
            <v>VILLAVICENCIO - META</v>
          </cell>
          <cell r="I958" t="str">
            <v>GRUPO DE PARTICIPACION CIUDADANA DE META</v>
          </cell>
          <cell r="J958" t="str">
            <v>PROFESIONAL UNIVERSITARIO - GRADO 01</v>
          </cell>
          <cell r="K958" t="str">
            <v>CAR</v>
          </cell>
          <cell r="L958" t="str">
            <v>GENERAL</v>
          </cell>
          <cell r="M958" t="str">
            <v>OCUPADO / ACTIVO</v>
          </cell>
          <cell r="O958" t="str">
            <v>dago.castro@contraloria.gov.co</v>
          </cell>
          <cell r="R958" t="str">
            <v>CGR</v>
          </cell>
        </row>
        <row r="959">
          <cell r="A959">
            <v>17329281</v>
          </cell>
          <cell r="B959" t="str">
            <v>EDGAR VICENTE</v>
          </cell>
          <cell r="C959" t="str">
            <v>GUTIERREZ ROMERO</v>
          </cell>
          <cell r="D959" t="str">
            <v>EDGAR VICENTE GUTIERREZ ROMERO</v>
          </cell>
          <cell r="E959">
            <v>23731</v>
          </cell>
          <cell r="F959">
            <v>5232097</v>
          </cell>
          <cell r="G959">
            <v>34079</v>
          </cell>
          <cell r="H959" t="str">
            <v>BOGOTA D.C.</v>
          </cell>
          <cell r="I959" t="str">
            <v>CONTRALORIA DELEGADA PARA EL SECTOR DE MINAS Y ENERGIA</v>
          </cell>
          <cell r="J959" t="str">
            <v>PROFESIONAL ESPECIALIZADO - GRADO 04</v>
          </cell>
          <cell r="K959" t="str">
            <v>CAR</v>
          </cell>
          <cell r="L959" t="str">
            <v>GENERAL</v>
          </cell>
          <cell r="M959" t="str">
            <v>OCUPADO / ACTIVO</v>
          </cell>
          <cell r="O959" t="str">
            <v>edgar.gutierrez@contraloria.gov.co</v>
          </cell>
          <cell r="R959" t="str">
            <v>CGR</v>
          </cell>
        </row>
        <row r="960">
          <cell r="A960">
            <v>17330756</v>
          </cell>
          <cell r="B960" t="str">
            <v>PACIFICO</v>
          </cell>
          <cell r="C960" t="str">
            <v>MELO JIMENEZ</v>
          </cell>
          <cell r="D960" t="str">
            <v>PACIFICO MELO JIMENEZ</v>
          </cell>
          <cell r="E960">
            <v>23916</v>
          </cell>
          <cell r="F960">
            <v>3638795</v>
          </cell>
          <cell r="G960">
            <v>35013</v>
          </cell>
          <cell r="H960" t="str">
            <v>VILLAVICENCIO - META</v>
          </cell>
          <cell r="I960" t="str">
            <v>GRUPO DE VIGILANCIA FISCAL DE META</v>
          </cell>
          <cell r="J960" t="str">
            <v>PROFESIONAL UNIVERSITARIO - GRADO 01</v>
          </cell>
          <cell r="K960" t="str">
            <v>CAR</v>
          </cell>
          <cell r="L960" t="str">
            <v>GENERAL</v>
          </cell>
          <cell r="M960" t="str">
            <v>OCUPADO / ACTIVO</v>
          </cell>
          <cell r="O960" t="str">
            <v>pacifico.melo@contraloria.gov.co</v>
          </cell>
          <cell r="R960" t="str">
            <v>CGR</v>
          </cell>
        </row>
        <row r="961">
          <cell r="A961">
            <v>17332105</v>
          </cell>
          <cell r="B961" t="str">
            <v>NESTOR FABIAN</v>
          </cell>
          <cell r="C961" t="str">
            <v>CASTILLO PULIDO</v>
          </cell>
          <cell r="D961" t="str">
            <v>NESTOR FABIAN CASTILLO PULIDO</v>
          </cell>
          <cell r="E961">
            <v>24119</v>
          </cell>
          <cell r="F961">
            <v>9798835</v>
          </cell>
          <cell r="G961">
            <v>41871</v>
          </cell>
          <cell r="H961" t="str">
            <v>BOGOTA D.C.</v>
          </cell>
          <cell r="I961" t="str">
            <v>DIRECCION DE JURISDICCION COACTIVA</v>
          </cell>
          <cell r="J961" t="str">
            <v>DIRECTOR - GRADO 03</v>
          </cell>
          <cell r="K961" t="str">
            <v>CAR</v>
          </cell>
          <cell r="L961" t="str">
            <v>GENERAL</v>
          </cell>
          <cell r="M961" t="str">
            <v>OCUPADO / ACTIVO</v>
          </cell>
          <cell r="O961" t="str">
            <v>nestor.castillo@contraloria.gov.co</v>
          </cell>
          <cell r="R961" t="str">
            <v>CGR</v>
          </cell>
        </row>
        <row r="962">
          <cell r="A962">
            <v>17332521</v>
          </cell>
          <cell r="B962" t="str">
            <v>JAIRO</v>
          </cell>
          <cell r="C962" t="str">
            <v>CRUZ ZAMORA</v>
          </cell>
          <cell r="D962" t="str">
            <v>JAIRO CRUZ ZAMORA</v>
          </cell>
          <cell r="E962">
            <v>24178</v>
          </cell>
          <cell r="F962">
            <v>2170041</v>
          </cell>
          <cell r="G962">
            <v>32024</v>
          </cell>
          <cell r="H962" t="str">
            <v>VILLAVICENCIO - META</v>
          </cell>
          <cell r="I962" t="str">
            <v>DESPACHO DEL GERENTE DEPARTAMENTAL META</v>
          </cell>
          <cell r="J962" t="str">
            <v>AUXILIAR ADMINISTRATIVO - GRADO 03</v>
          </cell>
          <cell r="K962" t="str">
            <v>CAR</v>
          </cell>
          <cell r="L962" t="str">
            <v>GENERAL</v>
          </cell>
          <cell r="M962" t="str">
            <v>OCUPADO / ACTIVO</v>
          </cell>
          <cell r="O962" t="str">
            <v>jairo.cruz@contraloria.gov.co</v>
          </cell>
          <cell r="R962" t="str">
            <v>CGR</v>
          </cell>
        </row>
        <row r="963">
          <cell r="A963">
            <v>17334683</v>
          </cell>
          <cell r="B963" t="str">
            <v>NESTOR AUGUSTO</v>
          </cell>
          <cell r="C963" t="str">
            <v>ARDILA PULIDO</v>
          </cell>
          <cell r="D963" t="str">
            <v>NESTOR AUGUSTO ARDILA PULIDO</v>
          </cell>
          <cell r="E963">
            <v>24441</v>
          </cell>
          <cell r="F963">
            <v>3638795</v>
          </cell>
          <cell r="G963">
            <v>41366</v>
          </cell>
          <cell r="H963" t="str">
            <v>BOGOTA D.C.</v>
          </cell>
          <cell r="I963" t="str">
            <v>CONTRALORIA DELEGADA PARA INVEST JUIC FISC Y JURIS COACTIVA</v>
          </cell>
          <cell r="J963" t="str">
            <v>PROFESIONAL UNIVERSITARIO - GRADO 01</v>
          </cell>
          <cell r="K963" t="str">
            <v>CAR</v>
          </cell>
          <cell r="L963" t="str">
            <v>GENERAL</v>
          </cell>
          <cell r="M963" t="str">
            <v>OCUPADO / ACTIVO</v>
          </cell>
          <cell r="O963" t="str">
            <v>nestor.ardila@contraloria.gov.co</v>
          </cell>
          <cell r="R963" t="str">
            <v>CGR</v>
          </cell>
        </row>
        <row r="964">
          <cell r="A964">
            <v>17335942</v>
          </cell>
          <cell r="B964" t="str">
            <v>HARVEY VIDAL</v>
          </cell>
          <cell r="C964" t="str">
            <v>TELLEZ OSORIO</v>
          </cell>
          <cell r="D964" t="str">
            <v>HARVEY VIDAL TELLEZ OSORIO</v>
          </cell>
          <cell r="E964">
            <v>24551</v>
          </cell>
          <cell r="F964">
            <v>3638795</v>
          </cell>
          <cell r="G964">
            <v>34008</v>
          </cell>
          <cell r="H964" t="str">
            <v>VILLAVICENCIO - META</v>
          </cell>
          <cell r="I964" t="str">
            <v>GRUPO DE VIGILANCIA FISCAL DE META</v>
          </cell>
          <cell r="J964" t="str">
            <v>PROFESIONAL UNIVERSITARIO - GRADO 01</v>
          </cell>
          <cell r="K964" t="str">
            <v>CAR</v>
          </cell>
          <cell r="L964" t="str">
            <v>GENERAL</v>
          </cell>
          <cell r="M964" t="str">
            <v>OCUPADO / ACTIVO</v>
          </cell>
          <cell r="O964" t="str">
            <v>harvey.tellez@contraloria.gov.co</v>
          </cell>
          <cell r="R964" t="str">
            <v>CGR</v>
          </cell>
        </row>
        <row r="965">
          <cell r="A965">
            <v>17341659</v>
          </cell>
          <cell r="B965" t="str">
            <v>EDILBERTO</v>
          </cell>
          <cell r="C965" t="str">
            <v>OLAYA MURILLO</v>
          </cell>
          <cell r="D965" t="str">
            <v>EDILBERTO OLAYA MURILLO</v>
          </cell>
          <cell r="E965">
            <v>25433</v>
          </cell>
          <cell r="F965">
            <v>2170041</v>
          </cell>
          <cell r="G965">
            <v>33896</v>
          </cell>
          <cell r="H965" t="str">
            <v>BOGOTA D.C.</v>
          </cell>
          <cell r="I965" t="str">
            <v>CONTRALORIA DELEGADA PARA INVEST JUIC FISC Y JURIS COACTIVA</v>
          </cell>
          <cell r="J965" t="str">
            <v>AUXILIAR ADMINISTRATIVO - GRADO 03</v>
          </cell>
          <cell r="K965" t="str">
            <v>CAR</v>
          </cell>
          <cell r="L965" t="str">
            <v>GENERAL</v>
          </cell>
          <cell r="M965" t="str">
            <v>COMISION</v>
          </cell>
          <cell r="O965" t="str">
            <v>edilberto.olaya@contraloria.gov.co</v>
          </cell>
          <cell r="R965" t="str">
            <v>CGR</v>
          </cell>
        </row>
        <row r="966">
          <cell r="A966">
            <v>17343539</v>
          </cell>
          <cell r="B966" t="str">
            <v>SAUL</v>
          </cell>
          <cell r="C966" t="str">
            <v>DIAZ LADINO</v>
          </cell>
          <cell r="D966" t="str">
            <v>SAUL DIAZ LADINO</v>
          </cell>
          <cell r="E966">
            <v>25678</v>
          </cell>
          <cell r="F966">
            <v>4225175</v>
          </cell>
          <cell r="G966">
            <v>40191</v>
          </cell>
          <cell r="H966" t="str">
            <v>VILLAVICENCIO - META</v>
          </cell>
          <cell r="I966" t="str">
            <v>GRUPO DE VIGILANCIA FISCAL DE META</v>
          </cell>
          <cell r="J966" t="str">
            <v>PROFESIONAL UNIVERSITARIO - GRADO 02</v>
          </cell>
          <cell r="K966" t="str">
            <v>CAR</v>
          </cell>
          <cell r="L966" t="str">
            <v>GENERAL</v>
          </cell>
          <cell r="M966" t="str">
            <v>OCUPADO / ACTIVO</v>
          </cell>
          <cell r="O966" t="str">
            <v>saul.diaz@contraloria.gov.co</v>
          </cell>
          <cell r="R966" t="str">
            <v>CGR</v>
          </cell>
        </row>
        <row r="967">
          <cell r="A967">
            <v>17345533</v>
          </cell>
          <cell r="B967" t="str">
            <v>OSCAR RICARDO</v>
          </cell>
          <cell r="C967" t="str">
            <v>BLANCO REYES</v>
          </cell>
          <cell r="D967" t="str">
            <v>OSCAR RICARDO BLANCO REYES</v>
          </cell>
          <cell r="E967">
            <v>24657</v>
          </cell>
          <cell r="F967">
            <v>3638795</v>
          </cell>
          <cell r="G967">
            <v>36983</v>
          </cell>
          <cell r="H967" t="str">
            <v>VILLAVICENCIO - META</v>
          </cell>
          <cell r="I967" t="str">
            <v>GRUPO DE VIGILANCIA FISCAL DE META</v>
          </cell>
          <cell r="J967" t="str">
            <v>PROFESIONAL UNIVERSITARIO - GRADO 01</v>
          </cell>
          <cell r="K967" t="str">
            <v>CAR</v>
          </cell>
          <cell r="L967" t="str">
            <v>GENERAL</v>
          </cell>
          <cell r="M967" t="str">
            <v>OCUPADO / ACTIVO</v>
          </cell>
          <cell r="O967" t="str">
            <v>oscar.blanco@contraloria.gov.co</v>
          </cell>
          <cell r="R967" t="str">
            <v>CGR</v>
          </cell>
        </row>
        <row r="968">
          <cell r="A968">
            <v>17346097</v>
          </cell>
          <cell r="B968" t="str">
            <v>DANIEL</v>
          </cell>
          <cell r="C968" t="str">
            <v>PARDO SANTANA</v>
          </cell>
          <cell r="D968" t="str">
            <v>DANIEL PARDO SANTANA</v>
          </cell>
          <cell r="E968">
            <v>26048</v>
          </cell>
          <cell r="F968">
            <v>3638795</v>
          </cell>
          <cell r="G968">
            <v>41351</v>
          </cell>
          <cell r="H968" t="str">
            <v>VILLAVICENCIO - META</v>
          </cell>
          <cell r="I968" t="str">
            <v>GRUPO DE VIGILANCIA FISCAL DE META</v>
          </cell>
          <cell r="J968" t="str">
            <v>PROFESIONAL UNIVERSITARIO - GRADO 01</v>
          </cell>
          <cell r="K968" t="str">
            <v>CAR</v>
          </cell>
          <cell r="L968" t="str">
            <v>GENERAL</v>
          </cell>
          <cell r="M968" t="str">
            <v>OCUPADO / ACTIVO</v>
          </cell>
          <cell r="O968" t="str">
            <v>daniel1.pardo@contraloria.gov.co</v>
          </cell>
          <cell r="R968" t="str">
            <v>CGR</v>
          </cell>
        </row>
        <row r="969">
          <cell r="A969">
            <v>17352660</v>
          </cell>
          <cell r="B969" t="str">
            <v>HERNAN</v>
          </cell>
          <cell r="C969" t="str">
            <v>CASTRO GAITAN</v>
          </cell>
          <cell r="D969" t="str">
            <v>HERNAN CASTRO GAITAN</v>
          </cell>
          <cell r="E969">
            <v>22411</v>
          </cell>
          <cell r="F969">
            <v>3638795</v>
          </cell>
          <cell r="G969">
            <v>33914</v>
          </cell>
          <cell r="H969" t="str">
            <v>VILLAVICENCIO - META</v>
          </cell>
          <cell r="I969" t="str">
            <v>GRUPO DE VIGILANCIA FISCAL DE META</v>
          </cell>
          <cell r="J969" t="str">
            <v>PROFESIONAL UNIVERSITARIO - GRADO 01</v>
          </cell>
          <cell r="K969" t="str">
            <v>CAR</v>
          </cell>
          <cell r="L969" t="str">
            <v>GENERAL</v>
          </cell>
          <cell r="M969" t="str">
            <v>OCUPADO / ACTIVO</v>
          </cell>
          <cell r="O969" t="str">
            <v>hernan.castro@contraloria.gov.co</v>
          </cell>
          <cell r="R969" t="str">
            <v>CGR</v>
          </cell>
        </row>
        <row r="970">
          <cell r="A970">
            <v>17357323</v>
          </cell>
          <cell r="B970" t="str">
            <v>HECTOR JAVIER</v>
          </cell>
          <cell r="C970" t="str">
            <v>AVILA MONROY</v>
          </cell>
          <cell r="D970" t="str">
            <v>HECTOR JAVIER AVILA MONROY</v>
          </cell>
          <cell r="E970">
            <v>28864</v>
          </cell>
          <cell r="F970">
            <v>3638795</v>
          </cell>
          <cell r="G970">
            <v>39387</v>
          </cell>
          <cell r="H970" t="str">
            <v>VILLAVICENCIO - META</v>
          </cell>
          <cell r="I970" t="str">
            <v>GRUPO DE VIGILANCIA FISCAL DE META</v>
          </cell>
          <cell r="J970" t="str">
            <v>PROFESIONAL UNIVERSITARIO - GRADO 01</v>
          </cell>
          <cell r="K970" t="str">
            <v>CAR</v>
          </cell>
          <cell r="L970" t="str">
            <v>GENERAL</v>
          </cell>
          <cell r="M970" t="str">
            <v>OCUPADO / ACTIVO</v>
          </cell>
          <cell r="O970" t="str">
            <v>hector.avila@contraloria.gov.co</v>
          </cell>
          <cell r="R970" t="str">
            <v>CGR</v>
          </cell>
        </row>
        <row r="971">
          <cell r="A971">
            <v>17411416</v>
          </cell>
          <cell r="B971" t="str">
            <v>JAIME ESTEBAN</v>
          </cell>
          <cell r="C971" t="str">
            <v>GRANADOS ACEVEDO</v>
          </cell>
          <cell r="D971" t="str">
            <v>JAIME ESTEBAN GRANADOS ACEVEDO</v>
          </cell>
          <cell r="E971">
            <v>22584</v>
          </cell>
          <cell r="F971">
            <v>4225175</v>
          </cell>
          <cell r="G971">
            <v>36983</v>
          </cell>
          <cell r="H971" t="str">
            <v>BOGOTA D.C.</v>
          </cell>
          <cell r="I971" t="str">
            <v>DIRECCION DE VIGILANCIA FISCAL GESTION PUBLICA</v>
          </cell>
          <cell r="J971" t="str">
            <v>PROFESIONAL UNIVERSITARIO - GRADO 02</v>
          </cell>
          <cell r="K971" t="str">
            <v>CAR</v>
          </cell>
          <cell r="L971" t="str">
            <v>GENERAL</v>
          </cell>
          <cell r="M971" t="str">
            <v>OCUPADO / ACTIVO</v>
          </cell>
          <cell r="O971" t="str">
            <v>jaime.granados@contraloria.gov.co</v>
          </cell>
          <cell r="R971" t="str">
            <v>CGR</v>
          </cell>
        </row>
        <row r="972">
          <cell r="A972">
            <v>17413482</v>
          </cell>
          <cell r="B972" t="str">
            <v>DUMAR ERNESTO</v>
          </cell>
          <cell r="C972" t="str">
            <v>CARVAJAL CARRILLO</v>
          </cell>
          <cell r="D972" t="str">
            <v>DUMAR ERNESTO CARVAJAL CARRILLO</v>
          </cell>
          <cell r="E972">
            <v>24295</v>
          </cell>
          <cell r="F972">
            <v>3638795</v>
          </cell>
          <cell r="G972">
            <v>41403</v>
          </cell>
          <cell r="H972" t="str">
            <v>VILLAVICENCIO - META</v>
          </cell>
          <cell r="I972" t="str">
            <v>GRUPO DE VIGILANCIA FISCAL DE META</v>
          </cell>
          <cell r="J972" t="str">
            <v>PROFESIONAL UNIVERSITARIO - GRADO 01</v>
          </cell>
          <cell r="K972" t="str">
            <v>CAR</v>
          </cell>
          <cell r="L972" t="str">
            <v>GENERAL</v>
          </cell>
          <cell r="M972" t="str">
            <v>OCUPADO / ACTIVO</v>
          </cell>
          <cell r="O972" t="str">
            <v>dumar.carvajal@contraloria.gov.co</v>
          </cell>
          <cell r="R972" t="str">
            <v>CGR</v>
          </cell>
        </row>
        <row r="973">
          <cell r="A973">
            <v>17413668</v>
          </cell>
          <cell r="B973" t="str">
            <v>LUIS EMIDIO</v>
          </cell>
          <cell r="C973" t="str">
            <v>ROJAS NOVOA</v>
          </cell>
          <cell r="D973" t="str">
            <v>LUIS EMIDIO ROJAS NOVOA</v>
          </cell>
          <cell r="E973">
            <v>24440</v>
          </cell>
          <cell r="F973">
            <v>3638795</v>
          </cell>
          <cell r="G973">
            <v>40164</v>
          </cell>
          <cell r="H973" t="str">
            <v>VILLAVICENCIO - META</v>
          </cell>
          <cell r="I973" t="str">
            <v>GRUPO DE VIGILANCIA FISCAL DE META</v>
          </cell>
          <cell r="J973" t="str">
            <v>PROFESIONAL UNIVERSITARIO - GRADO 01</v>
          </cell>
          <cell r="K973" t="str">
            <v>CAR</v>
          </cell>
          <cell r="L973" t="str">
            <v>GENERAL</v>
          </cell>
          <cell r="M973" t="str">
            <v>OCUPADO / ACTIVO</v>
          </cell>
          <cell r="O973" t="str">
            <v>luise.rojas@contraloria.gov.co</v>
          </cell>
          <cell r="R973" t="str">
            <v>CGR</v>
          </cell>
        </row>
        <row r="974">
          <cell r="A974">
            <v>17546300</v>
          </cell>
          <cell r="B974" t="str">
            <v>MANUEL A</v>
          </cell>
          <cell r="C974" t="str">
            <v>SEPULVEDA ESCOBAR</v>
          </cell>
          <cell r="D974" t="str">
            <v>MANUEL A SEPULVEDA ESCOBAR</v>
          </cell>
          <cell r="E974">
            <v>21191</v>
          </cell>
          <cell r="F974">
            <v>3638795</v>
          </cell>
          <cell r="G974">
            <v>36983</v>
          </cell>
          <cell r="H974" t="str">
            <v>ARAUCA - ARAUCA</v>
          </cell>
          <cell r="I974" t="str">
            <v>DESPACHO DEL GERENTE DEPARTAMENTAL ARAUCA</v>
          </cell>
          <cell r="J974" t="str">
            <v>PROFESIONAL UNIVERSITARIO - GRADO 01</v>
          </cell>
          <cell r="K974" t="str">
            <v>CAR</v>
          </cell>
          <cell r="L974" t="str">
            <v>GENERAL</v>
          </cell>
          <cell r="M974" t="str">
            <v>OCUPADO / ACTIVO</v>
          </cell>
          <cell r="O974" t="str">
            <v>manuel.sepulveda@contraloria.gov.co</v>
          </cell>
          <cell r="R974" t="str">
            <v>CGR</v>
          </cell>
        </row>
        <row r="975">
          <cell r="A975">
            <v>17582444</v>
          </cell>
          <cell r="B975" t="str">
            <v>MARIO APOLINAR</v>
          </cell>
          <cell r="C975" t="str">
            <v>LOPEZ</v>
          </cell>
          <cell r="D975" t="str">
            <v>MARIO APOLINAR LOPEZ</v>
          </cell>
          <cell r="E975">
            <v>21904</v>
          </cell>
          <cell r="F975">
            <v>1268190</v>
          </cell>
          <cell r="G975">
            <v>33893</v>
          </cell>
          <cell r="H975" t="str">
            <v>VILLAVICENCIO - META</v>
          </cell>
          <cell r="I975" t="str">
            <v>DESPACHO DEL GERENTE DEPARTAMENTAL META</v>
          </cell>
          <cell r="J975" t="str">
            <v>AUXILIAR OPERATIVO - GRADO 01</v>
          </cell>
          <cell r="K975" t="str">
            <v>CAR</v>
          </cell>
          <cell r="L975" t="str">
            <v>GENERAL</v>
          </cell>
          <cell r="M975" t="str">
            <v>OCUPADO / ACTIVO</v>
          </cell>
          <cell r="O975" t="str">
            <v>apolinar.lopez@contraloria.gov.co</v>
          </cell>
          <cell r="R975" t="str">
            <v>CGR</v>
          </cell>
        </row>
        <row r="976">
          <cell r="A976">
            <v>17585242</v>
          </cell>
          <cell r="B976" t="str">
            <v>HUMBERTO OCTAVIO</v>
          </cell>
          <cell r="C976" t="str">
            <v>MONROY PINZON</v>
          </cell>
          <cell r="D976" t="str">
            <v>HUMBERTO OCTAVIO MONROY PINZON</v>
          </cell>
          <cell r="E976">
            <v>24406</v>
          </cell>
          <cell r="F976">
            <v>3638795</v>
          </cell>
          <cell r="G976">
            <v>35292</v>
          </cell>
          <cell r="H976" t="str">
            <v>SANTA MARTA - MAGDALENA</v>
          </cell>
          <cell r="I976" t="str">
            <v>GRUPO DE INVEST.,JUICIOS Y JURISD. COACTIVA DE MAGDALENA</v>
          </cell>
          <cell r="J976" t="str">
            <v>PROFESIONAL UNIVERSITARIO - GRADO 01</v>
          </cell>
          <cell r="K976" t="str">
            <v>CAR</v>
          </cell>
          <cell r="L976" t="str">
            <v>GENERAL</v>
          </cell>
          <cell r="M976" t="str">
            <v>OCUPADO / ACTIVO</v>
          </cell>
          <cell r="O976" t="str">
            <v>humberto.monroy@contraloria.gov.co</v>
          </cell>
          <cell r="R976" t="str">
            <v>CGR</v>
          </cell>
        </row>
        <row r="977">
          <cell r="A977">
            <v>17587328</v>
          </cell>
          <cell r="B977" t="str">
            <v>CARLOS ARMANDO</v>
          </cell>
          <cell r="C977" t="str">
            <v>YUSTRE NIEVES</v>
          </cell>
          <cell r="D977" t="str">
            <v>CARLOS ARMANDO YUSTRE NIEVES</v>
          </cell>
          <cell r="E977">
            <v>25912</v>
          </cell>
          <cell r="F977">
            <v>2170041</v>
          </cell>
          <cell r="G977">
            <v>35370</v>
          </cell>
          <cell r="H977" t="str">
            <v>ARAUCA - ARAUCA</v>
          </cell>
          <cell r="I977" t="str">
            <v>DESPACHO DEL GERENTE DEPARTAMENTAL ARAUCA</v>
          </cell>
          <cell r="J977" t="str">
            <v>AUXILIAR ADMINISTRATIVO - GRADO 03</v>
          </cell>
          <cell r="K977" t="str">
            <v>CAR</v>
          </cell>
          <cell r="L977" t="str">
            <v>GENERAL</v>
          </cell>
          <cell r="M977" t="str">
            <v>OCUPADO / ACTIVO</v>
          </cell>
          <cell r="O977" t="str">
            <v>carlos.yustre@contraloria.gov.co</v>
          </cell>
          <cell r="R977" t="str">
            <v>CGR</v>
          </cell>
        </row>
        <row r="978">
          <cell r="A978">
            <v>17588177</v>
          </cell>
          <cell r="B978" t="str">
            <v>GUIDO FERNANDO</v>
          </cell>
          <cell r="C978" t="str">
            <v>SANCHEZ DINAS</v>
          </cell>
          <cell r="D978" t="str">
            <v>GUIDO FERNANDO SANCHEZ DINAS</v>
          </cell>
          <cell r="E978">
            <v>26546</v>
          </cell>
          <cell r="F978">
            <v>3319979</v>
          </cell>
          <cell r="G978">
            <v>41352</v>
          </cell>
          <cell r="H978" t="str">
            <v>ARAUCA - ARAUCA</v>
          </cell>
          <cell r="I978" t="str">
            <v>DESPACHO DEL GERENTE DEPARTAMENTAL ARAUCA</v>
          </cell>
          <cell r="J978" t="str">
            <v>TECNOLOGO - GRADO 01</v>
          </cell>
          <cell r="K978" t="str">
            <v>CAR</v>
          </cell>
          <cell r="L978" t="str">
            <v>GENERAL</v>
          </cell>
          <cell r="M978" t="str">
            <v>OCUPADO / ACTIVO</v>
          </cell>
          <cell r="O978" t="str">
            <v>guido.sanchez@contraloria.gov.co</v>
          </cell>
          <cell r="R978" t="str">
            <v>CGR</v>
          </cell>
        </row>
        <row r="979">
          <cell r="A979">
            <v>17588848</v>
          </cell>
          <cell r="B979" t="str">
            <v>ALIRIO</v>
          </cell>
          <cell r="C979" t="str">
            <v>ARAQUE SIERRA</v>
          </cell>
          <cell r="D979" t="str">
            <v>ALIRIO ARAQUE SIERRA</v>
          </cell>
          <cell r="E979">
            <v>27021</v>
          </cell>
          <cell r="F979">
            <v>3638795</v>
          </cell>
          <cell r="G979">
            <v>41352</v>
          </cell>
          <cell r="H979" t="str">
            <v>ARAUCA - ARAUCA</v>
          </cell>
          <cell r="I979" t="str">
            <v>GRUPO DE VIGILANCIA FISCAL DE ARAUCA</v>
          </cell>
          <cell r="J979" t="str">
            <v>PROFESIONAL UNIVERSITARIO - GRADO 01</v>
          </cell>
          <cell r="K979" t="str">
            <v>CAR</v>
          </cell>
          <cell r="L979" t="str">
            <v>GENERAL</v>
          </cell>
          <cell r="M979" t="str">
            <v>OCUPADO / ACTIVO</v>
          </cell>
          <cell r="O979" t="str">
            <v>alirio.araque@contraloria.gov.co</v>
          </cell>
          <cell r="R979" t="str">
            <v>CGR</v>
          </cell>
        </row>
        <row r="980">
          <cell r="A980">
            <v>17589672</v>
          </cell>
          <cell r="B980" t="str">
            <v>JOSE ANTONIO</v>
          </cell>
          <cell r="C980" t="str">
            <v>MARTINEZ BOHORQUEZ</v>
          </cell>
          <cell r="D980" t="str">
            <v>JOSE ANTONIO MARTINEZ BOHORQUEZ</v>
          </cell>
          <cell r="E980">
            <v>27550</v>
          </cell>
          <cell r="F980">
            <v>5232097</v>
          </cell>
          <cell r="G980">
            <v>41344</v>
          </cell>
          <cell r="H980" t="str">
            <v>BOGOTA D.C.</v>
          </cell>
          <cell r="I980" t="str">
            <v>SGR - GRUPO INTERNO CONTROL FISCAL MICRO</v>
          </cell>
          <cell r="J980" t="str">
            <v>PROFESIONAL ESPECIALIZADO - GRADO 04</v>
          </cell>
          <cell r="K980" t="str">
            <v>REG</v>
          </cell>
          <cell r="L980" t="str">
            <v>SISTEMA GENERAL DE REGALIAS</v>
          </cell>
          <cell r="M980" t="str">
            <v>POSESION EN PROPIEDAD</v>
          </cell>
          <cell r="O980" t="str">
            <v>joseant.martinez@contraloria.gov.co</v>
          </cell>
          <cell r="R980" t="str">
            <v>CGR</v>
          </cell>
        </row>
        <row r="981">
          <cell r="A981">
            <v>17592444</v>
          </cell>
          <cell r="B981" t="str">
            <v>LUDBIN ALEXIS</v>
          </cell>
          <cell r="C981" t="str">
            <v>CONTRERAS NARANJO</v>
          </cell>
          <cell r="D981" t="str">
            <v>LUDBIN ALEXIS CONTRERAS NARANJO</v>
          </cell>
          <cell r="E981">
            <v>28919</v>
          </cell>
          <cell r="F981">
            <v>3638795</v>
          </cell>
          <cell r="G981">
            <v>41590</v>
          </cell>
          <cell r="H981" t="str">
            <v>ARAUCA - ARAUCA</v>
          </cell>
          <cell r="I981" t="str">
            <v>GRUPO DE PARTICIPACION CIUDADANA DE ARAUCA</v>
          </cell>
          <cell r="J981" t="str">
            <v>PROFESIONAL UNIVERSITARIO - GRADO 01</v>
          </cell>
          <cell r="K981" t="str">
            <v>CAR</v>
          </cell>
          <cell r="L981" t="str">
            <v>GENERAL</v>
          </cell>
          <cell r="M981" t="str">
            <v>OCUPADO / ACTIVO</v>
          </cell>
          <cell r="O981" t="str">
            <v>ludbin.contreras@contraloria.gov.co</v>
          </cell>
          <cell r="R981" t="str">
            <v>CGR</v>
          </cell>
        </row>
        <row r="982">
          <cell r="A982">
            <v>17592843</v>
          </cell>
          <cell r="B982" t="str">
            <v>NESTOR FARLEY</v>
          </cell>
          <cell r="C982" t="str">
            <v>OSORIO HIDALGO</v>
          </cell>
          <cell r="D982" t="str">
            <v>NESTOR FARLEY OSORIO HIDALGO</v>
          </cell>
          <cell r="E982">
            <v>28719</v>
          </cell>
          <cell r="F982">
            <v>3638795</v>
          </cell>
          <cell r="G982">
            <v>36958</v>
          </cell>
          <cell r="H982" t="str">
            <v>MEDELLIN - ANTIOQUIA</v>
          </cell>
          <cell r="I982" t="str">
            <v>GRUPO DE VIGILANCIA FISCAL DE ANTIOQUIA</v>
          </cell>
          <cell r="J982" t="str">
            <v>PROFESIONAL UNIVERSITARIO - GRADO 01</v>
          </cell>
          <cell r="K982" t="str">
            <v>CAR</v>
          </cell>
          <cell r="L982" t="str">
            <v>GENERAL</v>
          </cell>
          <cell r="M982" t="str">
            <v>OCUPADO / ACTIVO</v>
          </cell>
          <cell r="O982" t="str">
            <v>nestor.osorio@contraloria.gov.co</v>
          </cell>
          <cell r="R982" t="str">
            <v>CGR</v>
          </cell>
        </row>
        <row r="983">
          <cell r="A983">
            <v>17625943</v>
          </cell>
          <cell r="B983" t="str">
            <v>LUIS</v>
          </cell>
          <cell r="C983" t="str">
            <v>ARENAS VEGA</v>
          </cell>
          <cell r="D983" t="str">
            <v>LUIS ARENAS VEGA</v>
          </cell>
          <cell r="E983">
            <v>19018</v>
          </cell>
          <cell r="F983">
            <v>4225175</v>
          </cell>
          <cell r="G983">
            <v>33918</v>
          </cell>
          <cell r="H983" t="str">
            <v>BOGOTA D.C.</v>
          </cell>
          <cell r="I983" t="str">
            <v>DIRECCION DE VIGILANCIA FISCAL SECTOR DEFENSA JUSTICIA Y SEG</v>
          </cell>
          <cell r="J983" t="str">
            <v>PROFESIONAL UNIVERSITARIO - GRADO 02</v>
          </cell>
          <cell r="K983" t="str">
            <v>CAR</v>
          </cell>
          <cell r="L983" t="str">
            <v>GENERAL</v>
          </cell>
          <cell r="M983" t="str">
            <v>OCUPADO / ACTIVO</v>
          </cell>
          <cell r="O983" t="str">
            <v>luis.arenas@contraloria.gov.co</v>
          </cell>
          <cell r="R983" t="str">
            <v>CGR</v>
          </cell>
        </row>
        <row r="984">
          <cell r="A984">
            <v>17625980</v>
          </cell>
          <cell r="B984" t="str">
            <v>DELIO OLIVO</v>
          </cell>
          <cell r="C984" t="str">
            <v>RODRIGUEZ RODRIGUEZ</v>
          </cell>
          <cell r="D984" t="str">
            <v>DELIO OLIVO RODRIGUEZ RODRIGUEZ</v>
          </cell>
          <cell r="E984">
            <v>19176</v>
          </cell>
          <cell r="F984">
            <v>3638795</v>
          </cell>
          <cell r="G984">
            <v>34194</v>
          </cell>
          <cell r="H984" t="str">
            <v>BOGOTA D.C.</v>
          </cell>
          <cell r="I984" t="str">
            <v>DIRECCION DE VIGILANCIA FISCAL SECTOR MEDIO AMBIENTE</v>
          </cell>
          <cell r="J984" t="str">
            <v>PROFESIONAL UNIVERSITARIO - GRADO 01</v>
          </cell>
          <cell r="K984" t="str">
            <v>CAR</v>
          </cell>
          <cell r="L984" t="str">
            <v>GENERAL</v>
          </cell>
          <cell r="M984" t="str">
            <v>OCUPADO / ACTIVO</v>
          </cell>
          <cell r="O984" t="str">
            <v>delio.rodriguez@contraloria.gov.co</v>
          </cell>
          <cell r="R984" t="str">
            <v>CGR</v>
          </cell>
        </row>
        <row r="985">
          <cell r="A985">
            <v>17632069</v>
          </cell>
          <cell r="B985" t="str">
            <v>HUGO</v>
          </cell>
          <cell r="C985" t="str">
            <v>JARAMILLO BOLAÑOS</v>
          </cell>
          <cell r="D985" t="str">
            <v>HUGO JARAMILLO BOLAÑOS</v>
          </cell>
          <cell r="E985">
            <v>21736</v>
          </cell>
          <cell r="F985">
            <v>4225175</v>
          </cell>
          <cell r="G985">
            <v>36648</v>
          </cell>
          <cell r="H985" t="str">
            <v>FLORENCIA - CAQUETA</v>
          </cell>
          <cell r="I985" t="str">
            <v>GRUPO DE VIGILANCIA FISCAL DE CAQUETA</v>
          </cell>
          <cell r="J985" t="str">
            <v>PROFESIONAL UNIVERSITARIO - GRADO 02</v>
          </cell>
          <cell r="K985" t="str">
            <v>CAR</v>
          </cell>
          <cell r="L985" t="str">
            <v>GENERAL</v>
          </cell>
          <cell r="M985" t="str">
            <v>OCUPADO / ACTIVO</v>
          </cell>
          <cell r="O985" t="str">
            <v>hugo.jaramillo@contraloria.gov.co</v>
          </cell>
          <cell r="R985" t="str">
            <v>CGR</v>
          </cell>
        </row>
        <row r="986">
          <cell r="A986">
            <v>17642428</v>
          </cell>
          <cell r="B986" t="str">
            <v>PEDRO JOSE</v>
          </cell>
          <cell r="C986" t="str">
            <v>FAJARDO OLIVEROS</v>
          </cell>
          <cell r="D986" t="str">
            <v>PEDRO JOSE FAJARDO OLIVEROS</v>
          </cell>
          <cell r="E986">
            <v>24945</v>
          </cell>
          <cell r="F986">
            <v>3638795</v>
          </cell>
          <cell r="G986">
            <v>36983</v>
          </cell>
          <cell r="H986" t="str">
            <v>FLORENCIA - CAQUETA</v>
          </cell>
          <cell r="I986" t="str">
            <v>GRUPO DE VIGILANCIA FISCAL DE CAQUETA</v>
          </cell>
          <cell r="J986" t="str">
            <v>PROFESIONAL UNIVERSITARIO - GRADO 01</v>
          </cell>
          <cell r="K986" t="str">
            <v>CAR</v>
          </cell>
          <cell r="L986" t="str">
            <v>GENERAL</v>
          </cell>
          <cell r="M986" t="str">
            <v>OCUPADO / ACTIVO</v>
          </cell>
          <cell r="O986" t="str">
            <v>pedro.fajardo@contraloria.gov.co</v>
          </cell>
          <cell r="R986" t="str">
            <v>CGR</v>
          </cell>
        </row>
        <row r="987">
          <cell r="A987">
            <v>17642724</v>
          </cell>
          <cell r="B987" t="str">
            <v>LUCAS</v>
          </cell>
          <cell r="C987" t="str">
            <v>SILVA ROJAS</v>
          </cell>
          <cell r="D987" t="str">
            <v>LUCAS SILVA ROJAS</v>
          </cell>
          <cell r="E987">
            <v>25039</v>
          </cell>
          <cell r="F987">
            <v>4225175</v>
          </cell>
          <cell r="G987">
            <v>39309</v>
          </cell>
          <cell r="H987" t="str">
            <v>FLORENCIA - CAQUETA</v>
          </cell>
          <cell r="I987" t="str">
            <v>GRUPO DE VIGILANCIA FISCAL DE CAQUETA</v>
          </cell>
          <cell r="J987" t="str">
            <v>PROFESIONAL UNIVERSITARIO - GRADO 02</v>
          </cell>
          <cell r="K987" t="str">
            <v>CAR</v>
          </cell>
          <cell r="L987" t="str">
            <v>GENERAL</v>
          </cell>
          <cell r="M987" t="str">
            <v>OCUPADO / ACTIVO</v>
          </cell>
          <cell r="O987" t="str">
            <v>lucas.silva@contraloria.gov.co</v>
          </cell>
          <cell r="R987" t="str">
            <v>CGR</v>
          </cell>
        </row>
        <row r="988">
          <cell r="A988">
            <v>17649362</v>
          </cell>
          <cell r="B988" t="str">
            <v>ALVARO ADOLFO</v>
          </cell>
          <cell r="C988" t="str">
            <v>OSPINA ANDRADE</v>
          </cell>
          <cell r="D988" t="str">
            <v>ALVARO ADOLFO OSPINA ANDRADE</v>
          </cell>
          <cell r="E988">
            <v>26335</v>
          </cell>
          <cell r="F988">
            <v>3638795</v>
          </cell>
          <cell r="G988">
            <v>36987</v>
          </cell>
          <cell r="H988" t="str">
            <v>FLORENCIA - CAQUETA</v>
          </cell>
          <cell r="I988" t="str">
            <v>GRUPO DE VIGILANCIA FISCAL DE CAQUETA</v>
          </cell>
          <cell r="J988" t="str">
            <v>PROFESIONAL UNIVERSITARIO - GRADO 01</v>
          </cell>
          <cell r="K988" t="str">
            <v>CAR</v>
          </cell>
          <cell r="L988" t="str">
            <v>GENERAL</v>
          </cell>
          <cell r="M988" t="str">
            <v>OCUPADO / ACTIVO</v>
          </cell>
          <cell r="O988" t="str">
            <v>alvaro.ospina@contraloria.gov.co</v>
          </cell>
          <cell r="R988" t="str">
            <v>CGR</v>
          </cell>
        </row>
        <row r="989">
          <cell r="A989">
            <v>17651565</v>
          </cell>
          <cell r="B989" t="str">
            <v>GIOVANY</v>
          </cell>
          <cell r="C989" t="str">
            <v>MURCIA BERMEO</v>
          </cell>
          <cell r="D989" t="str">
            <v>GIOVANY MURCIA BERMEO</v>
          </cell>
          <cell r="E989">
            <v>27221</v>
          </cell>
          <cell r="F989">
            <v>3638795</v>
          </cell>
          <cell r="G989">
            <v>36959</v>
          </cell>
          <cell r="H989" t="str">
            <v>MANIZALES - CALDAS</v>
          </cell>
          <cell r="I989" t="str">
            <v>GRUPO DE VIGILANCIA FISCAL DE CALDAS</v>
          </cell>
          <cell r="J989" t="str">
            <v>PROFESIONAL UNIVERSITARIO - GRADO 01</v>
          </cell>
          <cell r="K989" t="str">
            <v>CAR</v>
          </cell>
          <cell r="L989" t="str">
            <v>GENERAL</v>
          </cell>
          <cell r="M989" t="str">
            <v>OCUPADO / ACTIVO</v>
          </cell>
          <cell r="O989" t="str">
            <v>giovany.murcia@contraloria.gov.co</v>
          </cell>
          <cell r="R989" t="str">
            <v>CGR</v>
          </cell>
        </row>
        <row r="990">
          <cell r="A990">
            <v>17653008</v>
          </cell>
          <cell r="B990" t="str">
            <v>JUAN PABLO</v>
          </cell>
          <cell r="C990" t="str">
            <v>RUIZ OVIEDO</v>
          </cell>
          <cell r="D990" t="str">
            <v>JUAN PABLO RUIZ OVIEDO</v>
          </cell>
          <cell r="E990">
            <v>27544</v>
          </cell>
          <cell r="F990">
            <v>3638795</v>
          </cell>
          <cell r="G990">
            <v>39965</v>
          </cell>
          <cell r="H990" t="str">
            <v>FLORENCIA - CAQUETA</v>
          </cell>
          <cell r="I990" t="str">
            <v>GRUPO DE VIGILANCIA FISCAL DE CAQUETA</v>
          </cell>
          <cell r="J990" t="str">
            <v>PROFESIONAL UNIVERSITARIO - GRADO 01</v>
          </cell>
          <cell r="K990" t="str">
            <v>CAR</v>
          </cell>
          <cell r="L990" t="str">
            <v>GENERAL</v>
          </cell>
          <cell r="M990" t="str">
            <v>OCUPADO / ACTIVO</v>
          </cell>
          <cell r="O990" t="str">
            <v>juan.ruiz@contraloria.gov.co</v>
          </cell>
          <cell r="R990" t="str">
            <v>CGR</v>
          </cell>
        </row>
        <row r="991">
          <cell r="A991">
            <v>17654405</v>
          </cell>
          <cell r="B991" t="str">
            <v>JHON MILLER</v>
          </cell>
          <cell r="C991" t="str">
            <v>VARGAS BEJARANO</v>
          </cell>
          <cell r="D991" t="str">
            <v>JHON MILLER VARGAS BEJARANO</v>
          </cell>
          <cell r="E991">
            <v>27897</v>
          </cell>
          <cell r="F991">
            <v>3638795</v>
          </cell>
          <cell r="G991">
            <v>39947</v>
          </cell>
          <cell r="H991" t="str">
            <v>FLORENCIA - CAQUETA</v>
          </cell>
          <cell r="I991" t="str">
            <v>GRUPO DE VIGILANCIA FISCAL DE CAQUETA</v>
          </cell>
          <cell r="J991" t="str">
            <v>PROFESIONAL UNIVERSITARIO - GRADO 01</v>
          </cell>
          <cell r="K991" t="str">
            <v>CAR</v>
          </cell>
          <cell r="L991" t="str">
            <v>GENERAL</v>
          </cell>
          <cell r="M991" t="str">
            <v>OCUPADO / ACTIVO</v>
          </cell>
          <cell r="O991" t="str">
            <v>jhon.vargas@contraloria.gov.co</v>
          </cell>
          <cell r="R991" t="str">
            <v>CGR</v>
          </cell>
        </row>
        <row r="992">
          <cell r="A992">
            <v>17658410</v>
          </cell>
          <cell r="B992" t="str">
            <v>ROGER LEANDRO</v>
          </cell>
          <cell r="C992" t="str">
            <v>RAMOS LOZANO</v>
          </cell>
          <cell r="D992" t="str">
            <v>ROGER LEANDRO RAMOS LOZANO</v>
          </cell>
          <cell r="E992">
            <v>28819</v>
          </cell>
          <cell r="F992">
            <v>3638795</v>
          </cell>
          <cell r="G992">
            <v>39955</v>
          </cell>
          <cell r="H992" t="str">
            <v>FLORENCIA - CAQUETA</v>
          </cell>
          <cell r="I992" t="str">
            <v>GRUPO DE VIGILANCIA FISCAL DE CAQUETA</v>
          </cell>
          <cell r="J992" t="str">
            <v>PROFESIONAL UNIVERSITARIO - GRADO 01</v>
          </cell>
          <cell r="K992" t="str">
            <v>CAR</v>
          </cell>
          <cell r="L992" t="str">
            <v>GENERAL</v>
          </cell>
          <cell r="M992" t="str">
            <v>OCUPADO / ACTIVO</v>
          </cell>
          <cell r="O992" t="str">
            <v>roger.ramos@contraloria.gov.co</v>
          </cell>
          <cell r="R992" t="str">
            <v>CGR</v>
          </cell>
        </row>
        <row r="993">
          <cell r="A993">
            <v>17668640</v>
          </cell>
          <cell r="B993" t="str">
            <v>JORGE NORBEY</v>
          </cell>
          <cell r="C993" t="str">
            <v>VARGAS</v>
          </cell>
          <cell r="D993" t="str">
            <v>JORGE NORBEY VARGAS</v>
          </cell>
          <cell r="E993">
            <v>22541</v>
          </cell>
          <cell r="F993">
            <v>2170041</v>
          </cell>
          <cell r="G993">
            <v>40010</v>
          </cell>
          <cell r="H993" t="str">
            <v>BOGOTA D.C.</v>
          </cell>
          <cell r="I993" t="str">
            <v>DIRECCION DE RECURSOS FINANCIEROS</v>
          </cell>
          <cell r="J993" t="str">
            <v>AUXILIAR ADMINISTRATIVO - GRADO 03</v>
          </cell>
          <cell r="K993" t="str">
            <v>CAR</v>
          </cell>
          <cell r="L993" t="str">
            <v>GENERAL</v>
          </cell>
          <cell r="M993" t="str">
            <v>OCUPADO / ACTIVO</v>
          </cell>
          <cell r="O993" t="str">
            <v>jorgen.vargas@contraloria.gov.co</v>
          </cell>
          <cell r="R993" t="str">
            <v>CGR</v>
          </cell>
        </row>
        <row r="994">
          <cell r="A994">
            <v>17689869</v>
          </cell>
          <cell r="B994" t="str">
            <v>MIGUEL HERNAN</v>
          </cell>
          <cell r="C994" t="str">
            <v>PADILLA OROZCO</v>
          </cell>
          <cell r="D994" t="str">
            <v>MIGUEL HERNAN PADILLA OROZCO</v>
          </cell>
          <cell r="E994">
            <v>31135</v>
          </cell>
          <cell r="F994">
            <v>3638795</v>
          </cell>
          <cell r="G994">
            <v>41351</v>
          </cell>
          <cell r="H994" t="str">
            <v>LETICIA - AMAZONAS</v>
          </cell>
          <cell r="I994" t="str">
            <v>GRUPO DE VIGILANCIA FISCAL DE AMAZONAS</v>
          </cell>
          <cell r="J994" t="str">
            <v>PROFESIONAL UNIVERSITARIO - GRADO 01</v>
          </cell>
          <cell r="K994" t="str">
            <v>CAR</v>
          </cell>
          <cell r="L994" t="str">
            <v>GENERAL</v>
          </cell>
          <cell r="M994" t="str">
            <v>OCUPADO / ACTIVO</v>
          </cell>
          <cell r="O994" t="str">
            <v>miguelh.padilla@contraloria.gov.co</v>
          </cell>
          <cell r="R994" t="str">
            <v>CGR</v>
          </cell>
        </row>
        <row r="995">
          <cell r="A995">
            <v>17855233</v>
          </cell>
          <cell r="B995" t="str">
            <v>DEIDER ALFONSO</v>
          </cell>
          <cell r="C995" t="str">
            <v>PEREZ GAMEZ</v>
          </cell>
          <cell r="D995" t="str">
            <v>DEIDER ALFONSO PEREZ GAMEZ</v>
          </cell>
          <cell r="E995">
            <v>20004</v>
          </cell>
          <cell r="F995">
            <v>3638795</v>
          </cell>
          <cell r="G995">
            <v>34047</v>
          </cell>
          <cell r="H995" t="str">
            <v>RIOHACHA - LA GUAJIRA</v>
          </cell>
          <cell r="I995" t="str">
            <v>DESPACHO DEL GERENTE DEPARTAMENTAL GUAJIRA</v>
          </cell>
          <cell r="J995" t="str">
            <v>PROFESIONAL UNIVERSITARIO - GRADO 01</v>
          </cell>
          <cell r="K995" t="str">
            <v>CAR</v>
          </cell>
          <cell r="L995" t="str">
            <v>GENERAL</v>
          </cell>
          <cell r="M995" t="str">
            <v>OCUPADO / ACTIVO</v>
          </cell>
          <cell r="O995" t="str">
            <v>deider.perez@contraloria.gov.co</v>
          </cell>
          <cell r="R995" t="str">
            <v>CGR</v>
          </cell>
        </row>
        <row r="996">
          <cell r="A996">
            <v>17869276</v>
          </cell>
          <cell r="B996" t="str">
            <v>ALVARO JOSE</v>
          </cell>
          <cell r="C996" t="str">
            <v>GONZALEZ MEJIA</v>
          </cell>
          <cell r="D996" t="str">
            <v>ALVARO JOSE GONZALEZ MEJIA</v>
          </cell>
          <cell r="E996">
            <v>24608</v>
          </cell>
          <cell r="F996">
            <v>3638795</v>
          </cell>
          <cell r="G996">
            <v>34884</v>
          </cell>
          <cell r="H996" t="str">
            <v>RIOHACHA - LA GUAJIRA</v>
          </cell>
          <cell r="I996" t="str">
            <v>GRUPO DE VIGILANCIA FISCAL DE LA GUAJIRA</v>
          </cell>
          <cell r="J996" t="str">
            <v>PROFESIONAL UNIVERSITARIO - GRADO 01</v>
          </cell>
          <cell r="K996" t="str">
            <v>CAR</v>
          </cell>
          <cell r="L996" t="str">
            <v>GENERAL</v>
          </cell>
          <cell r="M996" t="str">
            <v>OCUPADO / ACTIVO</v>
          </cell>
          <cell r="O996" t="str">
            <v>alvaro.gonzalez@contraloria.gov.co</v>
          </cell>
          <cell r="R996" t="str">
            <v>CGR</v>
          </cell>
        </row>
        <row r="997">
          <cell r="A997">
            <v>17950621</v>
          </cell>
          <cell r="B997" t="str">
            <v>HUGO O</v>
          </cell>
          <cell r="C997" t="str">
            <v>ARCINIEGAS MOLINA</v>
          </cell>
          <cell r="D997" t="str">
            <v>HUGO O ARCINIEGAS MOLINA</v>
          </cell>
          <cell r="E997">
            <v>20892</v>
          </cell>
          <cell r="F997">
            <v>3638795</v>
          </cell>
          <cell r="G997">
            <v>32827</v>
          </cell>
          <cell r="H997" t="str">
            <v>VALLEDUPAR - CESAR</v>
          </cell>
          <cell r="I997" t="str">
            <v>GRUPO DE VIGILANCIA FISCAL DE CESAR</v>
          </cell>
          <cell r="J997" t="str">
            <v>PROFESIONAL UNIVERSITARIO - GRADO 01</v>
          </cell>
          <cell r="K997" t="str">
            <v>CAR</v>
          </cell>
          <cell r="L997" t="str">
            <v>GENERAL</v>
          </cell>
          <cell r="M997" t="str">
            <v>OCUPADO / ACTIVO</v>
          </cell>
          <cell r="O997" t="str">
            <v>hugo.arciniegas@contraloria.gov.co</v>
          </cell>
          <cell r="R997" t="str">
            <v>CGR</v>
          </cell>
        </row>
        <row r="998">
          <cell r="A998">
            <v>17951662</v>
          </cell>
          <cell r="B998" t="str">
            <v>RODRIGO</v>
          </cell>
          <cell r="C998" t="str">
            <v>ARIZA PLATA</v>
          </cell>
          <cell r="D998" t="str">
            <v>RODRIGO ARIZA PLATA</v>
          </cell>
          <cell r="E998">
            <v>23061</v>
          </cell>
          <cell r="F998">
            <v>4736599</v>
          </cell>
          <cell r="G998">
            <v>41162</v>
          </cell>
          <cell r="H998" t="str">
            <v>RIOHACHA - LA GUAJIRA</v>
          </cell>
          <cell r="I998" t="str">
            <v>DESPACHO DEL GERENTE DEPARTAMENTAL GUAJIRA</v>
          </cell>
          <cell r="J998" t="str">
            <v>PROFESIONAL ESPECIALIZADO - GRADO 03</v>
          </cell>
          <cell r="K998" t="str">
            <v>REG</v>
          </cell>
          <cell r="L998" t="str">
            <v>SISTEMA GENERAL DE REGALIAS</v>
          </cell>
          <cell r="M998" t="str">
            <v>POSESION EN PROPIEDAD</v>
          </cell>
          <cell r="O998" t="str">
            <v>rodrigo.ariza@contraloria.gov.co</v>
          </cell>
          <cell r="R998" t="str">
            <v>CGR</v>
          </cell>
        </row>
        <row r="999">
          <cell r="A999">
            <v>17953982</v>
          </cell>
          <cell r="B999" t="str">
            <v>ALBEIRO NICOLAS</v>
          </cell>
          <cell r="C999" t="str">
            <v>CUELLO OÑATE</v>
          </cell>
          <cell r="D999" t="str">
            <v>ALBEIRO NICOLAS CUELLO OÑATE</v>
          </cell>
          <cell r="E999">
            <v>25554</v>
          </cell>
          <cell r="F999">
            <v>5232097</v>
          </cell>
          <cell r="G999">
            <v>41169</v>
          </cell>
          <cell r="H999" t="str">
            <v>SANTA MARTA - MAGDALENA</v>
          </cell>
          <cell r="I999" t="str">
            <v>DESPACHO DEL GERENTE DEPARTAMENTAL MAGDALENA</v>
          </cell>
          <cell r="J999" t="str">
            <v>PROFESIONAL ESPECIALIZADO - GRADO 04</v>
          </cell>
          <cell r="K999" t="str">
            <v>REG</v>
          </cell>
          <cell r="L999" t="str">
            <v>SISTEMA GENERAL DE REGALIAS</v>
          </cell>
          <cell r="M999" t="str">
            <v>POSESION EN PROPIEDAD</v>
          </cell>
          <cell r="O999" t="str">
            <v>albeiro.cuello@contraloria.gov.co</v>
          </cell>
          <cell r="R999" t="str">
            <v>CGR</v>
          </cell>
        </row>
        <row r="1000">
          <cell r="A1000">
            <v>17970036</v>
          </cell>
          <cell r="B1000" t="str">
            <v>JUAN FELIX</v>
          </cell>
          <cell r="C1000" t="str">
            <v>GONZALEZ PEREZ</v>
          </cell>
          <cell r="D1000" t="str">
            <v>JUAN FELIX GONZALEZ PEREZ</v>
          </cell>
          <cell r="E1000">
            <v>20942</v>
          </cell>
          <cell r="F1000">
            <v>1268190</v>
          </cell>
          <cell r="G1000">
            <v>35117</v>
          </cell>
          <cell r="H1000" t="str">
            <v>RIOHACHA - LA GUAJIRA</v>
          </cell>
          <cell r="I1000" t="str">
            <v>DESPACHO DEL GERENTE DEPARTAMENTAL GUAJIRA</v>
          </cell>
          <cell r="J1000" t="str">
            <v>AUXILIAR OPERATIVO - GRADO 01</v>
          </cell>
          <cell r="K1000" t="str">
            <v>CAR</v>
          </cell>
          <cell r="L1000" t="str">
            <v>GENERAL</v>
          </cell>
          <cell r="M1000" t="str">
            <v>OCUPADO / ACTIVO</v>
          </cell>
          <cell r="O1000" t="str">
            <v>juanf.gonzalez@contraloria.gov.co</v>
          </cell>
          <cell r="R1000" t="str">
            <v>CGR</v>
          </cell>
        </row>
        <row r="1001">
          <cell r="A1001">
            <v>17970141</v>
          </cell>
          <cell r="B1001" t="str">
            <v>HEINI FRANCISCO</v>
          </cell>
          <cell r="C1001" t="str">
            <v>MAZENET CABELLO</v>
          </cell>
          <cell r="D1001" t="str">
            <v>HEINI FRANCISCO MAZENET CABELLO</v>
          </cell>
          <cell r="E1001">
            <v>21054</v>
          </cell>
          <cell r="F1001">
            <v>5232097</v>
          </cell>
          <cell r="G1001">
            <v>42166</v>
          </cell>
          <cell r="H1001" t="str">
            <v>RIOHACHA - LA GUAJIRA</v>
          </cell>
          <cell r="I1001" t="str">
            <v>DESPACHO DEL GERENTE DEPARTAMENTAL GUAJIRA</v>
          </cell>
          <cell r="J1001" t="str">
            <v>PROFESIONAL ESPECIALIZADO - GRADO 04</v>
          </cell>
          <cell r="K1001" t="str">
            <v>REG</v>
          </cell>
          <cell r="L1001" t="str">
            <v>SISTEMA GENERAL DE REGALIAS</v>
          </cell>
          <cell r="M1001" t="str">
            <v>POSESION EN PROPIEDAD</v>
          </cell>
          <cell r="O1001" t="str">
            <v>heini.mazenet@contraloria.gov.co</v>
          </cell>
          <cell r="R1001" t="str">
            <v>CGR</v>
          </cell>
        </row>
        <row r="1002">
          <cell r="A1002">
            <v>17972905</v>
          </cell>
          <cell r="B1002" t="str">
            <v>YOVANIS JOSE</v>
          </cell>
          <cell r="C1002" t="str">
            <v>ESCOBAR ACOSTA</v>
          </cell>
          <cell r="D1002" t="str">
            <v>YOVANIS JOSE ESCOBAR ACOSTA</v>
          </cell>
          <cell r="E1002">
            <v>23421</v>
          </cell>
          <cell r="F1002">
            <v>3638795</v>
          </cell>
          <cell r="G1002">
            <v>35776</v>
          </cell>
          <cell r="H1002" t="str">
            <v>RIOHACHA - LA GUAJIRA</v>
          </cell>
          <cell r="I1002" t="str">
            <v>GRUPO DE VIGILANCIA FISCAL DE LA GUAJIRA</v>
          </cell>
          <cell r="J1002" t="str">
            <v>PROFESIONAL UNIVERSITARIO - GRADO 01</v>
          </cell>
          <cell r="K1002" t="str">
            <v>CAR</v>
          </cell>
          <cell r="L1002" t="str">
            <v>GENERAL</v>
          </cell>
          <cell r="M1002" t="str">
            <v>OCUPADO / ACTIVO</v>
          </cell>
          <cell r="O1002" t="str">
            <v>yovanis.escobar@contraloria.gov.co</v>
          </cell>
          <cell r="R1002" t="str">
            <v>CGR</v>
          </cell>
        </row>
        <row r="1003">
          <cell r="A1003">
            <v>17975110</v>
          </cell>
          <cell r="B1003" t="str">
            <v>JOSE JAIME</v>
          </cell>
          <cell r="C1003" t="str">
            <v>VEGA VENCE</v>
          </cell>
          <cell r="D1003" t="str">
            <v>JOSE JAIME VEGA VENCE</v>
          </cell>
          <cell r="E1003">
            <v>27604</v>
          </cell>
          <cell r="F1003">
            <v>7220142</v>
          </cell>
          <cell r="G1003">
            <v>42279</v>
          </cell>
          <cell r="H1003" t="str">
            <v>RIOHACHA - LA GUAJIRA</v>
          </cell>
          <cell r="I1003" t="str">
            <v>DESPACHO DEL GERENTE DEPARTAMENTAL GUAJIRA</v>
          </cell>
          <cell r="J1003" t="str">
            <v>GERENTE DEPARTAMENTAL - GRADO 01</v>
          </cell>
          <cell r="K1003" t="str">
            <v>LBN</v>
          </cell>
          <cell r="L1003" t="str">
            <v>GENERAL</v>
          </cell>
          <cell r="M1003" t="str">
            <v>POSESION EN PROPIEDAD</v>
          </cell>
          <cell r="O1003" t="str">
            <v>josej.vega@contraloria.gov.co</v>
          </cell>
          <cell r="R1003" t="str">
            <v>CGR</v>
          </cell>
        </row>
        <row r="1004">
          <cell r="A1004">
            <v>18123343</v>
          </cell>
          <cell r="B1004" t="str">
            <v>SILVIO E</v>
          </cell>
          <cell r="C1004" t="str">
            <v>CHICUNQUE PANTOJA</v>
          </cell>
          <cell r="D1004" t="str">
            <v>SILVIO E CHICUNQUE PANTOJA</v>
          </cell>
          <cell r="E1004">
            <v>21893</v>
          </cell>
          <cell r="F1004">
            <v>4225175</v>
          </cell>
          <cell r="G1004">
            <v>34795</v>
          </cell>
          <cell r="H1004" t="str">
            <v>MOCOA - PUTUMAYO</v>
          </cell>
          <cell r="I1004" t="str">
            <v>GRUPO DE VIGILANCIA FISCAL DE PUTUMAYO</v>
          </cell>
          <cell r="J1004" t="str">
            <v>PROFESIONAL UNIVERSITARIO - GRADO 02</v>
          </cell>
          <cell r="K1004" t="str">
            <v>CAR</v>
          </cell>
          <cell r="L1004" t="str">
            <v>GENERAL</v>
          </cell>
          <cell r="M1004" t="str">
            <v>OCUPADO / ACTIVO</v>
          </cell>
          <cell r="O1004" t="str">
            <v>silvio.chicunque@contraloria.gov.co</v>
          </cell>
          <cell r="R1004" t="str">
            <v>CGR</v>
          </cell>
        </row>
        <row r="1005">
          <cell r="A1005">
            <v>18123351</v>
          </cell>
          <cell r="B1005" t="str">
            <v>JOHN HENRY</v>
          </cell>
          <cell r="C1005" t="str">
            <v>CAICEDO ORTEGA</v>
          </cell>
          <cell r="D1005" t="str">
            <v>JOHN HENRY CAICEDO ORTEGA</v>
          </cell>
          <cell r="E1005">
            <v>22392</v>
          </cell>
          <cell r="F1005">
            <v>4736599</v>
          </cell>
          <cell r="G1005">
            <v>41415</v>
          </cell>
          <cell r="H1005" t="str">
            <v>MOCOA - PUTUMAYO</v>
          </cell>
          <cell r="I1005" t="str">
            <v>DESPACHO DEL GERENTE DEPARTAMENTAL PUTUMAYO</v>
          </cell>
          <cell r="J1005" t="str">
            <v>PROFESIONAL ESPECIALIZADO - GRADO 03</v>
          </cell>
          <cell r="K1005" t="str">
            <v>REG</v>
          </cell>
          <cell r="L1005" t="str">
            <v>SISTEMA GENERAL DE REGALIAS</v>
          </cell>
          <cell r="M1005" t="str">
            <v>POSESION EN PROPIEDAD</v>
          </cell>
          <cell r="O1005" t="str">
            <v>jhon.caicedo@contraloria.gov.co</v>
          </cell>
          <cell r="R1005" t="str">
            <v>CGR</v>
          </cell>
        </row>
        <row r="1006">
          <cell r="A1006">
            <v>18123467</v>
          </cell>
          <cell r="B1006" t="str">
            <v>FRANCISCO</v>
          </cell>
          <cell r="C1006" t="str">
            <v>CHACUA ROSERO</v>
          </cell>
          <cell r="D1006" t="str">
            <v>FRANCISCO CHACUA ROSERO</v>
          </cell>
          <cell r="E1006">
            <v>22177</v>
          </cell>
          <cell r="F1006">
            <v>4225175</v>
          </cell>
          <cell r="G1006">
            <v>32791</v>
          </cell>
          <cell r="H1006" t="str">
            <v>MOCOA - PUTUMAYO</v>
          </cell>
          <cell r="I1006" t="str">
            <v>GRUPO DE VIGILANCIA FISCAL DE PUTUMAYO</v>
          </cell>
          <cell r="J1006" t="str">
            <v>PROFESIONAL UNIVERSITARIO - GRADO 02</v>
          </cell>
          <cell r="K1006" t="str">
            <v>CAR</v>
          </cell>
          <cell r="L1006" t="str">
            <v>GENERAL</v>
          </cell>
          <cell r="M1006" t="str">
            <v>OCUPADO / ACTIVO</v>
          </cell>
          <cell r="O1006" t="str">
            <v>francisco.chacua@contraloria.gov.co</v>
          </cell>
          <cell r="R1006" t="str">
            <v>CGR</v>
          </cell>
        </row>
        <row r="1007">
          <cell r="A1007">
            <v>18123633</v>
          </cell>
          <cell r="B1007" t="str">
            <v>JAIME HERNAN</v>
          </cell>
          <cell r="C1007" t="str">
            <v>GAVIRIA GOMEZ</v>
          </cell>
          <cell r="D1007" t="str">
            <v>JAIME HERNAN GAVIRIA GOMEZ</v>
          </cell>
          <cell r="E1007">
            <v>22672</v>
          </cell>
          <cell r="F1007">
            <v>4225175</v>
          </cell>
          <cell r="G1007">
            <v>33486</v>
          </cell>
          <cell r="H1007" t="str">
            <v>MOCOA - PUTUMAYO</v>
          </cell>
          <cell r="I1007" t="str">
            <v>GRUPO DE VIGILANCIA FISCAL DE PUTUMAYO</v>
          </cell>
          <cell r="J1007" t="str">
            <v>PROFESIONAL UNIVERSITARIO - GRADO 02</v>
          </cell>
          <cell r="K1007" t="str">
            <v>CAR</v>
          </cell>
          <cell r="L1007" t="str">
            <v>GENERAL</v>
          </cell>
          <cell r="M1007" t="str">
            <v>OCUPADO / ACTIVO</v>
          </cell>
          <cell r="O1007" t="str">
            <v>jaime.gaviria@contraloria.gov.co</v>
          </cell>
          <cell r="R1007" t="str">
            <v>CGR</v>
          </cell>
        </row>
        <row r="1008">
          <cell r="A1008">
            <v>18123709</v>
          </cell>
          <cell r="B1008" t="str">
            <v>JUAN CARLOS</v>
          </cell>
          <cell r="C1008" t="str">
            <v>VIVEROS CALDERON</v>
          </cell>
          <cell r="D1008" t="str">
            <v>JUAN CARLOS VIVEROS CALDERON</v>
          </cell>
          <cell r="E1008">
            <v>23030</v>
          </cell>
          <cell r="F1008">
            <v>3638795</v>
          </cell>
          <cell r="G1008">
            <v>32469</v>
          </cell>
          <cell r="H1008" t="str">
            <v>MOCOA - PUTUMAYO</v>
          </cell>
          <cell r="I1008" t="str">
            <v>GRUPO DE VIGILANCIA FISCAL DE PUTUMAYO</v>
          </cell>
          <cell r="J1008" t="str">
            <v>PROFESIONAL UNIVERSITARIO - GRADO 01</v>
          </cell>
          <cell r="K1008" t="str">
            <v>CAR</v>
          </cell>
          <cell r="L1008" t="str">
            <v>GENERAL</v>
          </cell>
          <cell r="M1008" t="str">
            <v>OCUPADO / ACTIVO</v>
          </cell>
          <cell r="O1008" t="str">
            <v>juanc.viveros@contraloria.gov.co</v>
          </cell>
          <cell r="R1008" t="str">
            <v>CGR</v>
          </cell>
        </row>
        <row r="1009">
          <cell r="A1009">
            <v>18125821</v>
          </cell>
          <cell r="B1009" t="str">
            <v>JAIRO ROSMIRO</v>
          </cell>
          <cell r="C1009" t="str">
            <v>BARRERA SANCHEZ</v>
          </cell>
          <cell r="D1009" t="str">
            <v>JAIRO ROSMIRO BARRERA SANCHEZ</v>
          </cell>
          <cell r="E1009">
            <v>26253</v>
          </cell>
          <cell r="F1009">
            <v>4225175</v>
          </cell>
          <cell r="G1009">
            <v>41366</v>
          </cell>
          <cell r="H1009" t="str">
            <v>PUERTO CARREÑO - VICHADA</v>
          </cell>
          <cell r="I1009" t="str">
            <v>GRUPO DE VIGILANCIA FISCAL DE VICHADA</v>
          </cell>
          <cell r="J1009" t="str">
            <v>PROFESIONAL UNIVERSITARIO - GRADO 02</v>
          </cell>
          <cell r="K1009" t="str">
            <v>CAR</v>
          </cell>
          <cell r="L1009" t="str">
            <v>GENERAL</v>
          </cell>
          <cell r="M1009" t="str">
            <v>OCUPADO / ACTIVO</v>
          </cell>
          <cell r="O1009" t="str">
            <v>jairo.barrera@contraloria.gov.co</v>
          </cell>
          <cell r="R1009" t="str">
            <v>CGR</v>
          </cell>
        </row>
        <row r="1010">
          <cell r="A1010">
            <v>18126583</v>
          </cell>
          <cell r="B1010" t="str">
            <v>GUSTAVO EFRAIN</v>
          </cell>
          <cell r="C1010" t="str">
            <v>BURGOS BENAVIDES</v>
          </cell>
          <cell r="D1010" t="str">
            <v>GUSTAVO EFRAIN BURGOS BENAVIDES</v>
          </cell>
          <cell r="E1010">
            <v>27309</v>
          </cell>
          <cell r="F1010">
            <v>3638795</v>
          </cell>
          <cell r="G1010">
            <v>39001</v>
          </cell>
          <cell r="H1010" t="str">
            <v>MOCOA - PUTUMAYO</v>
          </cell>
          <cell r="I1010" t="str">
            <v>GRUPO DE INVEST.,JUICIOS Y JURISD. COACTIVA DE PUTUMAYO</v>
          </cell>
          <cell r="J1010" t="str">
            <v>PROFESIONAL UNIVERSITARIO - GRADO 01</v>
          </cell>
          <cell r="K1010" t="str">
            <v>CAR</v>
          </cell>
          <cell r="L1010" t="str">
            <v>GENERAL</v>
          </cell>
          <cell r="M1010" t="str">
            <v>OCUPADO / ACTIVO</v>
          </cell>
          <cell r="O1010" t="str">
            <v>gustavo.burgos@contraloria.gov.co</v>
          </cell>
          <cell r="R1010" t="str">
            <v>CGR</v>
          </cell>
        </row>
        <row r="1011">
          <cell r="A1011">
            <v>18129802</v>
          </cell>
          <cell r="B1011" t="str">
            <v>MIKE HELIAN</v>
          </cell>
          <cell r="C1011" t="str">
            <v>GUERRERO GAVIRIA</v>
          </cell>
          <cell r="D1011" t="str">
            <v>MIKE HELIAN GUERRERO GAVIRIA</v>
          </cell>
          <cell r="E1011">
            <v>30322</v>
          </cell>
          <cell r="F1011">
            <v>2170041</v>
          </cell>
          <cell r="G1011">
            <v>40280</v>
          </cell>
          <cell r="H1011" t="str">
            <v>CALI - VALLE</v>
          </cell>
          <cell r="I1011" t="str">
            <v>DESPACHO DEL GERENTE DEPARTAMENTAL VALLE</v>
          </cell>
          <cell r="J1011" t="str">
            <v>AUXILIAR ADMINISTRATIVO - GRADO 03</v>
          </cell>
          <cell r="K1011" t="str">
            <v>CAR</v>
          </cell>
          <cell r="L1011" t="str">
            <v>GENERAL</v>
          </cell>
          <cell r="M1011" t="str">
            <v>OCUPADO / ACTIVO</v>
          </cell>
          <cell r="O1011" t="str">
            <v>mike.guerrero@contraloria.gov.co</v>
          </cell>
          <cell r="R1011" t="str">
            <v>CGR</v>
          </cell>
        </row>
        <row r="1012">
          <cell r="A1012">
            <v>18185403</v>
          </cell>
          <cell r="B1012" t="str">
            <v>FABIAN ANDRES</v>
          </cell>
          <cell r="C1012" t="str">
            <v>JURADO CALVACHE</v>
          </cell>
          <cell r="D1012" t="str">
            <v>FABIAN ANDRES JURADO CALVACHE</v>
          </cell>
          <cell r="E1012">
            <v>27485</v>
          </cell>
          <cell r="F1012">
            <v>3638795</v>
          </cell>
          <cell r="G1012">
            <v>36959</v>
          </cell>
          <cell r="H1012" t="str">
            <v>MOCOA - PUTUMAYO</v>
          </cell>
          <cell r="I1012" t="str">
            <v>GRUPO DE VIGILANCIA FISCAL DE PUTUMAYO</v>
          </cell>
          <cell r="J1012" t="str">
            <v>PROFESIONAL UNIVERSITARIO - GRADO 01</v>
          </cell>
          <cell r="K1012" t="str">
            <v>CAR</v>
          </cell>
          <cell r="L1012" t="str">
            <v>GENERAL</v>
          </cell>
          <cell r="M1012" t="str">
            <v>OCUPADO / ACTIVO</v>
          </cell>
          <cell r="O1012" t="str">
            <v>fabian.jurado@contraloria.gov.co</v>
          </cell>
          <cell r="R1012" t="str">
            <v>CGR</v>
          </cell>
        </row>
        <row r="1013">
          <cell r="A1013">
            <v>18203420</v>
          </cell>
          <cell r="B1013" t="str">
            <v>ALEXANDER</v>
          </cell>
          <cell r="C1013" t="str">
            <v>CASTRO VEGA</v>
          </cell>
          <cell r="D1013" t="str">
            <v>ALEXANDER CASTRO VEGA</v>
          </cell>
          <cell r="E1013">
            <v>27681</v>
          </cell>
          <cell r="F1013">
            <v>3319979</v>
          </cell>
          <cell r="G1013">
            <v>37776</v>
          </cell>
          <cell r="H1013" t="str">
            <v>BOGOTA D.C.</v>
          </cell>
          <cell r="I1013" t="str">
            <v>UNIDAD DE SEGURIDAD Y ASEGURAMIENTO TECNOLOGICO E INFORMATICO</v>
          </cell>
          <cell r="J1013" t="str">
            <v>TECNOLOGO - GRADO 01</v>
          </cell>
          <cell r="K1013" t="str">
            <v>CAR</v>
          </cell>
          <cell r="L1013" t="str">
            <v>GENERAL</v>
          </cell>
          <cell r="M1013" t="str">
            <v>PERIODO DE PRUEBA</v>
          </cell>
          <cell r="O1013" t="str">
            <v>alexander.castro@contraloria.gov.co</v>
          </cell>
          <cell r="R1013" t="str">
            <v>CGR</v>
          </cell>
        </row>
        <row r="1014">
          <cell r="A1014">
            <v>18204328</v>
          </cell>
          <cell r="B1014" t="str">
            <v>VALENTIN</v>
          </cell>
          <cell r="C1014" t="str">
            <v>MOLANO SANTACRUZ</v>
          </cell>
          <cell r="D1014" t="str">
            <v>VALENTIN MOLANO SANTACRUZ</v>
          </cell>
          <cell r="E1014">
            <v>29241</v>
          </cell>
          <cell r="F1014">
            <v>3638795</v>
          </cell>
          <cell r="G1014">
            <v>42396</v>
          </cell>
          <cell r="H1014" t="str">
            <v>MITU - VAUPES</v>
          </cell>
          <cell r="I1014" t="str">
            <v>GRUPO DE PARTICIPACION CIUDADANA DE VAUPES</v>
          </cell>
          <cell r="J1014" t="str">
            <v>PROFESIONAL UNIVERSITARIO - GRADO 01</v>
          </cell>
          <cell r="K1014" t="str">
            <v>CAR</v>
          </cell>
          <cell r="L1014" t="str">
            <v>GENERAL</v>
          </cell>
          <cell r="M1014" t="str">
            <v>PERIODO DE PRUEBA</v>
          </cell>
          <cell r="O1014" t="str">
            <v>robinson.morato@contraloria.gov.co</v>
          </cell>
          <cell r="R1014" t="str">
            <v>CGR</v>
          </cell>
        </row>
        <row r="1015">
          <cell r="A1015">
            <v>18223244</v>
          </cell>
          <cell r="B1015" t="str">
            <v>HEILER ENRIQUE</v>
          </cell>
          <cell r="C1015" t="str">
            <v>VARGAS GUTIERREZ</v>
          </cell>
          <cell r="D1015" t="str">
            <v>HEILER ENRIQUE VARGAS GUTIERREZ</v>
          </cell>
          <cell r="E1015">
            <v>26699</v>
          </cell>
          <cell r="F1015">
            <v>2170041</v>
          </cell>
          <cell r="G1015">
            <v>34890</v>
          </cell>
          <cell r="H1015" t="str">
            <v>SAN JOSE DEL GUAVIARE - GUAVIARE</v>
          </cell>
          <cell r="I1015" t="str">
            <v>DESPACHO DEL GERENTE DEPARTAMENTAL GUAVIARE</v>
          </cell>
          <cell r="J1015" t="str">
            <v>AUXILIAR ADMINISTRATIVO - GRADO 03</v>
          </cell>
          <cell r="K1015" t="str">
            <v>CAR</v>
          </cell>
          <cell r="L1015" t="str">
            <v>GENERAL</v>
          </cell>
          <cell r="M1015" t="str">
            <v>OCUPADO / ACTIVO</v>
          </cell>
          <cell r="O1015" t="str">
            <v>heiler.vargas@contraloria.gov.co</v>
          </cell>
          <cell r="R1015" t="str">
            <v>CGR</v>
          </cell>
        </row>
        <row r="1016">
          <cell r="A1016">
            <v>18223818</v>
          </cell>
          <cell r="B1016" t="str">
            <v>ROBINSON</v>
          </cell>
          <cell r="C1016" t="str">
            <v>MORATO GREIFF</v>
          </cell>
          <cell r="D1016" t="str">
            <v>ROBINSON MORATO GREIFF</v>
          </cell>
          <cell r="E1016">
            <v>27189</v>
          </cell>
          <cell r="F1016">
            <v>6231720</v>
          </cell>
          <cell r="G1016">
            <v>40273</v>
          </cell>
          <cell r="H1016" t="str">
            <v>VILLAVICENCIO - META</v>
          </cell>
          <cell r="I1016" t="str">
            <v>GRUPO DE INVEST.,JUICIOS Y JURISD. COACTIVA DE META</v>
          </cell>
          <cell r="J1016" t="str">
            <v>COORDINADOR DE GESTION - GRADO 02</v>
          </cell>
          <cell r="K1016" t="str">
            <v>CAR</v>
          </cell>
          <cell r="L1016" t="str">
            <v>GENERAL</v>
          </cell>
          <cell r="M1016" t="str">
            <v>OCUPADO / ACTIVO</v>
          </cell>
          <cell r="O1016" t="str">
            <v>robinson.morato@contraloria.gov.co</v>
          </cell>
          <cell r="R1016" t="str">
            <v>CGR</v>
          </cell>
        </row>
        <row r="1017">
          <cell r="A1017">
            <v>18224505</v>
          </cell>
          <cell r="B1017" t="str">
            <v>GUSTAVO</v>
          </cell>
          <cell r="C1017" t="str">
            <v>CONTRERAS HERRERA</v>
          </cell>
          <cell r="D1017" t="str">
            <v>GUSTAVO CONTRERAS HERRERA</v>
          </cell>
          <cell r="E1017">
            <v>27793</v>
          </cell>
          <cell r="F1017">
            <v>5232097</v>
          </cell>
          <cell r="G1017">
            <v>41200</v>
          </cell>
          <cell r="H1017" t="str">
            <v>SAN JOSE DEL GUAVIARE - GUAVIARE</v>
          </cell>
          <cell r="I1017" t="str">
            <v>DESPACHO DEL GERENTE DEPARTAMENTAL GUAVIARE</v>
          </cell>
          <cell r="J1017" t="str">
            <v>PROFESIONAL ESPECIALIZADO - GRADO 04</v>
          </cell>
          <cell r="K1017" t="str">
            <v>REG</v>
          </cell>
          <cell r="L1017" t="str">
            <v>SISTEMA GENERAL DE REGALIAS</v>
          </cell>
          <cell r="M1017" t="str">
            <v>POSESION EN PROPIEDAD</v>
          </cell>
          <cell r="O1017" t="str">
            <v>gustavo.contreras@contraloria.gov.co</v>
          </cell>
          <cell r="R1017" t="str">
            <v>CGR</v>
          </cell>
        </row>
        <row r="1018">
          <cell r="A1018">
            <v>18224765</v>
          </cell>
          <cell r="B1018" t="str">
            <v>CARLOS ANDRES</v>
          </cell>
          <cell r="C1018" t="str">
            <v>OVALLE YEPES</v>
          </cell>
          <cell r="D1018" t="str">
            <v>CARLOS ANDRES OVALLE YEPES</v>
          </cell>
          <cell r="E1018">
            <v>28103</v>
          </cell>
          <cell r="F1018">
            <v>3638795</v>
          </cell>
          <cell r="G1018">
            <v>41375</v>
          </cell>
          <cell r="H1018" t="str">
            <v>MITU - VAUPES</v>
          </cell>
          <cell r="I1018" t="str">
            <v>GRUPO DE VIGILANCIA FISCAL DE VAUPES</v>
          </cell>
          <cell r="J1018" t="str">
            <v>PROFESIONAL UNIVERSITARIO - GRADO 01</v>
          </cell>
          <cell r="K1018" t="str">
            <v>CAR</v>
          </cell>
          <cell r="L1018" t="str">
            <v>GENERAL</v>
          </cell>
          <cell r="M1018" t="str">
            <v>OCUPADO / ACTIVO</v>
          </cell>
          <cell r="O1018" t="str">
            <v>carlos.ovalle@contraloria.gov.co</v>
          </cell>
          <cell r="R1018" t="str">
            <v>CGR</v>
          </cell>
        </row>
        <row r="1019">
          <cell r="A1019">
            <v>18260302</v>
          </cell>
          <cell r="B1019" t="str">
            <v>RAFAEL</v>
          </cell>
          <cell r="C1019" t="str">
            <v>COHECHA ROMERO</v>
          </cell>
          <cell r="D1019" t="str">
            <v>RAFAEL COHECHA ROMERO</v>
          </cell>
          <cell r="E1019">
            <v>19247</v>
          </cell>
          <cell r="F1019">
            <v>4225175</v>
          </cell>
          <cell r="G1019">
            <v>34085</v>
          </cell>
          <cell r="H1019" t="str">
            <v>PUERTO CARREÑO - VICHADA</v>
          </cell>
          <cell r="I1019" t="str">
            <v>GRUPO DE VIGILANCIA FISCAL DE VICHADA</v>
          </cell>
          <cell r="J1019" t="str">
            <v>PROFESIONAL UNIVERSITARIO - GRADO 02</v>
          </cell>
          <cell r="K1019" t="str">
            <v>CAR</v>
          </cell>
          <cell r="L1019" t="str">
            <v>GENERAL</v>
          </cell>
          <cell r="M1019" t="str">
            <v>OCUPADO / ACTIVO</v>
          </cell>
          <cell r="O1019" t="str">
            <v>rafael.cohecha@contraloria.gov.co</v>
          </cell>
          <cell r="R1019" t="str">
            <v>CGR</v>
          </cell>
        </row>
        <row r="1020">
          <cell r="A1020">
            <v>18261696</v>
          </cell>
          <cell r="B1020" t="str">
            <v>FERNANDO AMERICO</v>
          </cell>
          <cell r="C1020" t="str">
            <v>BENJUMEA CARDONA</v>
          </cell>
          <cell r="D1020" t="str">
            <v>FERNANDO AMERICO BENJUMEA CARDONA</v>
          </cell>
          <cell r="E1020">
            <v>26377</v>
          </cell>
          <cell r="F1020">
            <v>3638795</v>
          </cell>
          <cell r="G1020">
            <v>38961</v>
          </cell>
          <cell r="H1020" t="str">
            <v>PUERTO CARREÑO - VICHADA</v>
          </cell>
          <cell r="I1020" t="str">
            <v>GRUPO DE VIGILANCIA FISCAL DE VICHADA</v>
          </cell>
          <cell r="J1020" t="str">
            <v>PROFESIONAL UNIVERSITARIO - GRADO 01</v>
          </cell>
          <cell r="K1020" t="str">
            <v>CAR</v>
          </cell>
          <cell r="L1020" t="str">
            <v>GENERAL</v>
          </cell>
          <cell r="M1020" t="str">
            <v>OCUPADO / ACTIVO</v>
          </cell>
          <cell r="O1020" t="str">
            <v>fernando.benjumea@contraloria.gov.co</v>
          </cell>
          <cell r="R1020" t="str">
            <v>CGR</v>
          </cell>
        </row>
        <row r="1021">
          <cell r="A1021">
            <v>18385571</v>
          </cell>
          <cell r="B1021" t="str">
            <v>JOSE WILLIAM</v>
          </cell>
          <cell r="C1021" t="str">
            <v>TORRES GOMEZ</v>
          </cell>
          <cell r="D1021" t="str">
            <v>JOSE WILLIAM TORRES GOMEZ</v>
          </cell>
          <cell r="E1021">
            <v>22201</v>
          </cell>
          <cell r="F1021">
            <v>3638795</v>
          </cell>
          <cell r="G1021">
            <v>34935</v>
          </cell>
          <cell r="H1021" t="str">
            <v>ARMENIA - QUINDIO</v>
          </cell>
          <cell r="I1021" t="str">
            <v>GRUPO DE INVEST.,JUICIOS Y JURISD. COACTIVA DE QUINDIO</v>
          </cell>
          <cell r="J1021" t="str">
            <v>PROFESIONAL UNIVERSITARIO - GRADO 01</v>
          </cell>
          <cell r="K1021" t="str">
            <v>CAR</v>
          </cell>
          <cell r="L1021" t="str">
            <v>GENERAL</v>
          </cell>
          <cell r="M1021" t="str">
            <v>OCUPADO / ACTIVO</v>
          </cell>
          <cell r="O1021" t="str">
            <v>josew.torres@contraloria.gov.co</v>
          </cell>
          <cell r="R1021" t="str">
            <v>CGR</v>
          </cell>
        </row>
        <row r="1022">
          <cell r="A1022">
            <v>18470066</v>
          </cell>
          <cell r="B1022" t="str">
            <v>JUAN DAVID</v>
          </cell>
          <cell r="C1022" t="str">
            <v>MALDONADO GIRALDO</v>
          </cell>
          <cell r="D1022" t="str">
            <v>JUAN DAVID MALDONADO GIRALDO</v>
          </cell>
          <cell r="E1022">
            <v>30127</v>
          </cell>
          <cell r="F1022">
            <v>5232097</v>
          </cell>
          <cell r="G1022">
            <v>41263</v>
          </cell>
          <cell r="H1022" t="str">
            <v>PEREIRA - RISARALDA</v>
          </cell>
          <cell r="I1022" t="str">
            <v>DESPACHO DEL GERENTE DEPARTAMENTAL RISARALDA</v>
          </cell>
          <cell r="J1022" t="str">
            <v>PROFESIONAL ESPECIALIZADO - GRADO 04</v>
          </cell>
          <cell r="K1022" t="str">
            <v>REG</v>
          </cell>
          <cell r="L1022" t="str">
            <v>SISTEMA GENERAL DE REGALIAS</v>
          </cell>
          <cell r="M1022" t="str">
            <v>POSESION EN PROPIEDAD</v>
          </cell>
          <cell r="O1022" t="str">
            <v>juan.maldonado@contraloria.gov.co</v>
          </cell>
          <cell r="R1022" t="str">
            <v>CGR</v>
          </cell>
        </row>
        <row r="1023">
          <cell r="A1023">
            <v>18492562</v>
          </cell>
          <cell r="B1023" t="str">
            <v>CESAR AUGUSTO</v>
          </cell>
          <cell r="C1023" t="str">
            <v>MONTOYA TRUJILLO</v>
          </cell>
          <cell r="D1023" t="str">
            <v>CESAR AUGUSTO MONTOYA TRUJILLO</v>
          </cell>
          <cell r="E1023">
            <v>29644</v>
          </cell>
          <cell r="F1023">
            <v>3638795</v>
          </cell>
          <cell r="G1023">
            <v>42430</v>
          </cell>
          <cell r="H1023" t="str">
            <v>BOGOTA D.C.</v>
          </cell>
          <cell r="I1023" t="str">
            <v>DIRECCION DE VIGILANCIA FISCAL SECTOR SOCIAL</v>
          </cell>
          <cell r="J1023" t="str">
            <v>PROFESIONAL UNIVERSITARIO - GRADO 01</v>
          </cell>
          <cell r="K1023" t="str">
            <v>CAR</v>
          </cell>
          <cell r="L1023" t="str">
            <v>GENERAL</v>
          </cell>
          <cell r="M1023" t="str">
            <v>PERIODO DE PRUEBA</v>
          </cell>
          <cell r="O1023" t="str">
            <v>hernan.aristizabal@contraloria.gov.co</v>
          </cell>
          <cell r="R1023" t="str">
            <v>CGR</v>
          </cell>
        </row>
        <row r="1024">
          <cell r="A1024">
            <v>18494678</v>
          </cell>
          <cell r="B1024" t="str">
            <v>GABRIEL JOVANY</v>
          </cell>
          <cell r="C1024" t="str">
            <v>FERNANDEZ BROCHERO</v>
          </cell>
          <cell r="D1024" t="str">
            <v>GABRIEL JOVANY FERNANDEZ BROCHERO</v>
          </cell>
          <cell r="E1024">
            <v>26570</v>
          </cell>
          <cell r="F1024">
            <v>3319979</v>
          </cell>
          <cell r="G1024">
            <v>40007</v>
          </cell>
          <cell r="H1024" t="str">
            <v>ARMENIA - QUINDIO</v>
          </cell>
          <cell r="I1024" t="str">
            <v>DESPACHO DEL GERENTE DEPARTAMENTAL QUINDIO</v>
          </cell>
          <cell r="J1024" t="str">
            <v>TECNOLOGO - GRADO 01</v>
          </cell>
          <cell r="K1024" t="str">
            <v>CAR</v>
          </cell>
          <cell r="L1024" t="str">
            <v>GENERAL</v>
          </cell>
          <cell r="M1024" t="str">
            <v>OCUPADO / ACTIVO</v>
          </cell>
          <cell r="O1024" t="str">
            <v>gabriel.fernandez@contraloria.gov.co</v>
          </cell>
          <cell r="R1024" t="str">
            <v>CGR</v>
          </cell>
        </row>
        <row r="1025">
          <cell r="A1025">
            <v>18496423</v>
          </cell>
          <cell r="B1025" t="str">
            <v>JORGE IVAN</v>
          </cell>
          <cell r="C1025" t="str">
            <v>SIERRA MUÑOZ</v>
          </cell>
          <cell r="D1025" t="str">
            <v>JORGE IVAN SIERRA MUÑOZ</v>
          </cell>
          <cell r="E1025">
            <v>26797</v>
          </cell>
          <cell r="F1025">
            <v>3638795</v>
          </cell>
          <cell r="G1025">
            <v>41730</v>
          </cell>
          <cell r="H1025" t="str">
            <v>BOGOTA D.C.</v>
          </cell>
          <cell r="I1025" t="str">
            <v>DIRECCION DE CUENTAS Y ESTADISTICAS FISCALES</v>
          </cell>
          <cell r="J1025" t="str">
            <v>PROFESIONAL UNIVERSITARIO - GRADO 01</v>
          </cell>
          <cell r="K1025" t="str">
            <v>CAR</v>
          </cell>
          <cell r="L1025" t="str">
            <v>GENERAL</v>
          </cell>
          <cell r="M1025" t="str">
            <v>PROVISIONAL</v>
          </cell>
          <cell r="O1025" t="str">
            <v>jorge.sierra@contraloria.gov.co</v>
          </cell>
          <cell r="R1025" t="str">
            <v>CGR</v>
          </cell>
        </row>
        <row r="1026">
          <cell r="A1026">
            <v>18496585</v>
          </cell>
          <cell r="B1026" t="str">
            <v>HERNAN A</v>
          </cell>
          <cell r="C1026" t="str">
            <v>ARISTIZABAL ALZATE</v>
          </cell>
          <cell r="D1026" t="str">
            <v>HERNAN A ARISTIZABAL ALZATE</v>
          </cell>
          <cell r="E1026">
            <v>26588</v>
          </cell>
          <cell r="F1026">
            <v>4225175</v>
          </cell>
          <cell r="G1026">
            <v>36983</v>
          </cell>
          <cell r="H1026" t="str">
            <v>ARMENIA - QUINDIO</v>
          </cell>
          <cell r="I1026" t="str">
            <v>GRUPO DE VIGILANCIA FISCAL DE QUINDIO</v>
          </cell>
          <cell r="J1026" t="str">
            <v>PROFESIONAL UNIVERSITARIO - GRADO 02</v>
          </cell>
          <cell r="K1026" t="str">
            <v>CAR</v>
          </cell>
          <cell r="L1026" t="str">
            <v>GENERAL</v>
          </cell>
          <cell r="M1026" t="str">
            <v>OCUPADO / ACTIVO</v>
          </cell>
          <cell r="O1026" t="str">
            <v>hernan.aristizabal@contraloria.gov.co</v>
          </cell>
          <cell r="R1026" t="str">
            <v>CGR</v>
          </cell>
        </row>
        <row r="1027">
          <cell r="A1027">
            <v>18512321</v>
          </cell>
          <cell r="B1027" t="str">
            <v>JOSE GILBERTO</v>
          </cell>
          <cell r="C1027" t="str">
            <v>DURANGO JIMENEZ</v>
          </cell>
          <cell r="D1027" t="str">
            <v>JOSE GILBERTO DURANGO JIMENEZ</v>
          </cell>
          <cell r="E1027">
            <v>27414</v>
          </cell>
          <cell r="F1027">
            <v>2170041</v>
          </cell>
          <cell r="G1027">
            <v>41374</v>
          </cell>
          <cell r="H1027" t="str">
            <v>QUIBDO - CHOCO</v>
          </cell>
          <cell r="I1027" t="str">
            <v>DESPACHO DEL GERENTE DEPARTAMENTAL CHOCO</v>
          </cell>
          <cell r="J1027" t="str">
            <v>AUXILIAR ADMINISTRATIVO - GRADO 03</v>
          </cell>
          <cell r="K1027" t="str">
            <v>CAR</v>
          </cell>
          <cell r="L1027" t="str">
            <v>GENERAL</v>
          </cell>
          <cell r="M1027" t="str">
            <v>OCUPADO / ACTIVO</v>
          </cell>
          <cell r="O1027" t="str">
            <v>jose.durango@contraloria.gov.co</v>
          </cell>
          <cell r="R1027" t="str">
            <v>CGR</v>
          </cell>
        </row>
        <row r="1028">
          <cell r="A1028">
            <v>18775724</v>
          </cell>
          <cell r="B1028" t="str">
            <v>ANSELMO APOLINAR</v>
          </cell>
          <cell r="C1028" t="str">
            <v>PEREZ VASQUEZ</v>
          </cell>
          <cell r="D1028" t="str">
            <v>ANSELMO APOLINAR PEREZ VASQUEZ</v>
          </cell>
          <cell r="E1028">
            <v>23028</v>
          </cell>
          <cell r="F1028">
            <v>3638795</v>
          </cell>
          <cell r="G1028">
            <v>35033</v>
          </cell>
          <cell r="H1028" t="str">
            <v>SINCELEJO - SUCRE</v>
          </cell>
          <cell r="I1028" t="str">
            <v>GRUPO DE VIGILANCIA FISCAL DE SUCRE</v>
          </cell>
          <cell r="J1028" t="str">
            <v>PROFESIONAL UNIVERSITARIO - GRADO 01</v>
          </cell>
          <cell r="K1028" t="str">
            <v>CAR</v>
          </cell>
          <cell r="L1028" t="str">
            <v>GENERAL</v>
          </cell>
          <cell r="M1028" t="str">
            <v>OCUPADO / ACTIVO</v>
          </cell>
          <cell r="O1028" t="str">
            <v>anselmo.perez@contraloria.gov.co</v>
          </cell>
          <cell r="R1028" t="str">
            <v>CGR</v>
          </cell>
        </row>
        <row r="1029">
          <cell r="A1029">
            <v>18776030</v>
          </cell>
          <cell r="B1029" t="str">
            <v>OVER GARIS</v>
          </cell>
          <cell r="C1029" t="str">
            <v>JIMENEZ DIAZ</v>
          </cell>
          <cell r="D1029" t="str">
            <v>OVER GARIS JIMENEZ DIAZ</v>
          </cell>
          <cell r="E1029">
            <v>24130</v>
          </cell>
          <cell r="F1029">
            <v>4225175</v>
          </cell>
          <cell r="G1029">
            <v>34039</v>
          </cell>
          <cell r="H1029" t="str">
            <v>SINCELEJO - SUCRE</v>
          </cell>
          <cell r="I1029" t="str">
            <v>GRUPO DE VIGILANCIA FISCAL DE SUCRE</v>
          </cell>
          <cell r="J1029" t="str">
            <v>PROFESIONAL UNIVERSITARIO - GRADO 02</v>
          </cell>
          <cell r="K1029" t="str">
            <v>CAR</v>
          </cell>
          <cell r="L1029" t="str">
            <v>GENERAL</v>
          </cell>
          <cell r="M1029" t="str">
            <v>OCUPADO / ACTIVO</v>
          </cell>
          <cell r="O1029" t="str">
            <v>over.jimenez@contraloria.gov.co</v>
          </cell>
          <cell r="R1029" t="str">
            <v>CGR</v>
          </cell>
        </row>
        <row r="1030">
          <cell r="A1030">
            <v>18855176</v>
          </cell>
          <cell r="B1030" t="str">
            <v>LUIS GUILLERMO</v>
          </cell>
          <cell r="C1030" t="str">
            <v>MIER JIMENEZ</v>
          </cell>
          <cell r="D1030" t="str">
            <v>LUIS GUILLERMO MIER JIMENEZ</v>
          </cell>
          <cell r="E1030">
            <v>20949</v>
          </cell>
          <cell r="F1030">
            <v>4225175</v>
          </cell>
          <cell r="G1030">
            <v>32778</v>
          </cell>
          <cell r="H1030" t="str">
            <v>SINCELEJO - SUCRE</v>
          </cell>
          <cell r="I1030" t="str">
            <v>GRUPO DE VIGILANCIA FISCAL DE SUCRE</v>
          </cell>
          <cell r="J1030" t="str">
            <v>PROFESIONAL UNIVERSITARIO - GRADO 02</v>
          </cell>
          <cell r="K1030" t="str">
            <v>CAR</v>
          </cell>
          <cell r="L1030" t="str">
            <v>GENERAL</v>
          </cell>
          <cell r="M1030" t="str">
            <v>OCUPADO / ACTIVO</v>
          </cell>
          <cell r="O1030" t="str">
            <v>luis.mier@contraloria.gov.co</v>
          </cell>
          <cell r="R1030" t="str">
            <v>CGR</v>
          </cell>
        </row>
        <row r="1031">
          <cell r="A1031">
            <v>18875307</v>
          </cell>
          <cell r="B1031" t="str">
            <v>CLAUDIO ENRIQUE</v>
          </cell>
          <cell r="C1031" t="str">
            <v>ECHAVEZ RIVERA</v>
          </cell>
          <cell r="D1031" t="str">
            <v>CLAUDIO ENRIQUE ECHAVEZ RIVERA</v>
          </cell>
          <cell r="E1031">
            <v>20029</v>
          </cell>
          <cell r="F1031">
            <v>4225175</v>
          </cell>
          <cell r="G1031">
            <v>31425</v>
          </cell>
          <cell r="H1031" t="str">
            <v>SINCELEJO - SUCRE</v>
          </cell>
          <cell r="I1031" t="str">
            <v>GRUPO DE VIGILANCIA FISCAL DE SUCRE</v>
          </cell>
          <cell r="J1031" t="str">
            <v>PROFESIONAL UNIVERSITARIO - GRADO 02</v>
          </cell>
          <cell r="K1031" t="str">
            <v>CAR</v>
          </cell>
          <cell r="L1031" t="str">
            <v>GENERAL</v>
          </cell>
          <cell r="M1031" t="str">
            <v>OCUPADO / ACTIVO</v>
          </cell>
          <cell r="O1031" t="str">
            <v>claudio.echavez@contraloria.gov.co</v>
          </cell>
          <cell r="R1031" t="str">
            <v>CGR</v>
          </cell>
        </row>
        <row r="1032">
          <cell r="A1032">
            <v>18973417</v>
          </cell>
          <cell r="B1032" t="str">
            <v>YOVANY</v>
          </cell>
          <cell r="C1032" t="str">
            <v>VIDEZ URIBE</v>
          </cell>
          <cell r="D1032" t="str">
            <v>YOVANY VIDEZ URIBE</v>
          </cell>
          <cell r="E1032">
            <v>28789</v>
          </cell>
          <cell r="F1032">
            <v>3638795</v>
          </cell>
          <cell r="G1032">
            <v>41366</v>
          </cell>
          <cell r="H1032" t="str">
            <v>VALLEDUPAR - CESAR</v>
          </cell>
          <cell r="I1032" t="str">
            <v>GRUPO DE VIGILANCIA FISCAL DE CESAR</v>
          </cell>
          <cell r="J1032" t="str">
            <v>PROFESIONAL UNIVERSITARIO - GRADO 01</v>
          </cell>
          <cell r="K1032" t="str">
            <v>CAR</v>
          </cell>
          <cell r="L1032" t="str">
            <v>GENERAL</v>
          </cell>
          <cell r="M1032" t="str">
            <v>OCUPADO / ACTIVO</v>
          </cell>
          <cell r="O1032" t="str">
            <v>yovany.videz@contraloria.gov.co</v>
          </cell>
          <cell r="R1032" t="str">
            <v>CGR</v>
          </cell>
        </row>
        <row r="1033">
          <cell r="A1033">
            <v>19104135</v>
          </cell>
          <cell r="B1033" t="str">
            <v>IVAN</v>
          </cell>
          <cell r="C1033" t="str">
            <v>TAMAYO BOTERO</v>
          </cell>
          <cell r="D1033" t="str">
            <v>IVAN TAMAYO BOTERO</v>
          </cell>
          <cell r="E1033">
            <v>18286</v>
          </cell>
          <cell r="F1033">
            <v>3638795</v>
          </cell>
          <cell r="G1033">
            <v>34101</v>
          </cell>
          <cell r="H1033" t="str">
            <v>BOGOTA D.C.</v>
          </cell>
          <cell r="I1033" t="str">
            <v>DIRECCION DE VIGILANCIA FISCAL SECTOR MEDIO AMBIENTE</v>
          </cell>
          <cell r="J1033" t="str">
            <v>PROFESIONAL UNIVERSITARIO - GRADO 01</v>
          </cell>
          <cell r="K1033" t="str">
            <v>CAR</v>
          </cell>
          <cell r="L1033" t="str">
            <v>GENERAL</v>
          </cell>
          <cell r="M1033" t="str">
            <v>OCUPADO / ACTIVO</v>
          </cell>
          <cell r="O1033" t="str">
            <v>ivan.tamayo@contraloria.gov.co</v>
          </cell>
          <cell r="R1033" t="str">
            <v>CGR</v>
          </cell>
        </row>
        <row r="1034">
          <cell r="A1034">
            <v>19115024</v>
          </cell>
          <cell r="B1034" t="str">
            <v>JOSE ALBERTO</v>
          </cell>
          <cell r="C1034" t="str">
            <v>CORREA AVILA</v>
          </cell>
          <cell r="D1034" t="str">
            <v>JOSE ALBERTO CORREA AVILA</v>
          </cell>
          <cell r="E1034">
            <v>18017</v>
          </cell>
          <cell r="F1034">
            <v>4225175</v>
          </cell>
          <cell r="G1034">
            <v>38392</v>
          </cell>
          <cell r="H1034" t="str">
            <v>BOGOTA D.C.</v>
          </cell>
          <cell r="I1034" t="str">
            <v>DIRECCION DE CUENTAS Y ESTADISTICAS FISCALES</v>
          </cell>
          <cell r="J1034" t="str">
            <v>PROFESIONAL UNIVERSITARIO - GRADO 02</v>
          </cell>
          <cell r="K1034" t="str">
            <v>CAR</v>
          </cell>
          <cell r="L1034" t="str">
            <v>GENERAL</v>
          </cell>
          <cell r="M1034" t="str">
            <v>OCUPADO / ACTIVO</v>
          </cell>
          <cell r="O1034" t="str">
            <v>jose.correa@contraloria.gov.co</v>
          </cell>
          <cell r="R1034" t="str">
            <v>CGR</v>
          </cell>
        </row>
        <row r="1035">
          <cell r="A1035">
            <v>19117991</v>
          </cell>
          <cell r="B1035" t="str">
            <v>FABIO</v>
          </cell>
          <cell r="C1035" t="str">
            <v>GARCIA SUAREZ</v>
          </cell>
          <cell r="D1035" t="str">
            <v>FABIO GARCIA SUAREZ</v>
          </cell>
          <cell r="E1035">
            <v>18582</v>
          </cell>
          <cell r="F1035">
            <v>3638795</v>
          </cell>
          <cell r="G1035">
            <v>35521</v>
          </cell>
          <cell r="H1035" t="str">
            <v>PUERTO CARREÑO - VICHADA</v>
          </cell>
          <cell r="I1035" t="str">
            <v>GRUPO DE VIGILANCIA FISCAL DE VICHADA</v>
          </cell>
          <cell r="J1035" t="str">
            <v>PROFESIONAL UNIVERSITARIO - GRADO 01</v>
          </cell>
          <cell r="K1035" t="str">
            <v>CAR</v>
          </cell>
          <cell r="L1035" t="str">
            <v>GENERAL</v>
          </cell>
          <cell r="M1035" t="str">
            <v>OCUPADO / ACTIVO</v>
          </cell>
          <cell r="O1035" t="str">
            <v>fabio.garcia@contraloria.gov.co</v>
          </cell>
          <cell r="R1035" t="str">
            <v>CGR</v>
          </cell>
        </row>
        <row r="1036">
          <cell r="A1036">
            <v>19129204</v>
          </cell>
          <cell r="B1036" t="str">
            <v>JAIRO</v>
          </cell>
          <cell r="C1036" t="str">
            <v>MORA</v>
          </cell>
          <cell r="D1036" t="str">
            <v>JAIRO MORA</v>
          </cell>
          <cell r="E1036">
            <v>18697</v>
          </cell>
          <cell r="F1036">
            <v>3638795</v>
          </cell>
          <cell r="G1036">
            <v>39995</v>
          </cell>
          <cell r="H1036" t="str">
            <v>BOGOTA D.C.</v>
          </cell>
          <cell r="I1036" t="str">
            <v>DIRECCION DE IMPRENTA ARCHIVO Y CORRESPONDENCIA</v>
          </cell>
          <cell r="J1036" t="str">
            <v>PROFESIONAL UNIVERSITARIO - GRADO 01</v>
          </cell>
          <cell r="K1036" t="str">
            <v>CAR</v>
          </cell>
          <cell r="L1036" t="str">
            <v>GENERAL</v>
          </cell>
          <cell r="M1036" t="str">
            <v>OCUPADO / ACTIVO</v>
          </cell>
          <cell r="O1036" t="str">
            <v>jairo.mora@contraloria.gov.co</v>
          </cell>
          <cell r="R1036" t="str">
            <v>CGR</v>
          </cell>
        </row>
        <row r="1037">
          <cell r="A1037">
            <v>19133018</v>
          </cell>
          <cell r="B1037" t="str">
            <v>RUBEN</v>
          </cell>
          <cell r="C1037" t="str">
            <v>ARGOTE FUENTES</v>
          </cell>
          <cell r="D1037" t="str">
            <v>RUBEN ARGOTE FUENTES</v>
          </cell>
          <cell r="E1037">
            <v>18859</v>
          </cell>
          <cell r="F1037">
            <v>4225175</v>
          </cell>
          <cell r="G1037">
            <v>35802</v>
          </cell>
          <cell r="H1037" t="str">
            <v>BOGOTA D.C.</v>
          </cell>
          <cell r="I1037" t="str">
            <v>DIRECCION DE ESTUDIOS SECTORIALES SECTOR SOCIAL</v>
          </cell>
          <cell r="J1037" t="str">
            <v>PROFESIONAL UNIVERSITARIO - GRADO 02</v>
          </cell>
          <cell r="K1037" t="str">
            <v>CAR</v>
          </cell>
          <cell r="L1037" t="str">
            <v>GENERAL</v>
          </cell>
          <cell r="M1037" t="str">
            <v>OCUPADO / ACTIVO</v>
          </cell>
          <cell r="O1037" t="str">
            <v>ruben.argote@contraloria.gov.co</v>
          </cell>
          <cell r="R1037" t="str">
            <v>CGR</v>
          </cell>
        </row>
        <row r="1038">
          <cell r="A1038">
            <v>19134061</v>
          </cell>
          <cell r="B1038" t="str">
            <v>PEDRO</v>
          </cell>
          <cell r="C1038" t="str">
            <v>LOPEZ MARTINEZ</v>
          </cell>
          <cell r="D1038" t="str">
            <v>PEDRO LOPEZ MARTINEZ</v>
          </cell>
          <cell r="E1038">
            <v>20751</v>
          </cell>
          <cell r="F1038">
            <v>3638795</v>
          </cell>
          <cell r="G1038">
            <v>33324</v>
          </cell>
          <cell r="H1038" t="str">
            <v>BOGOTA D.C.</v>
          </cell>
          <cell r="I1038" t="str">
            <v>DIRECCION DE VIGILANCIA FISCAL SECTOR DEFENSA JUSTICIA Y SEG</v>
          </cell>
          <cell r="J1038" t="str">
            <v>PROFESIONAL UNIVERSITARIO - GRADO 01</v>
          </cell>
          <cell r="K1038" t="str">
            <v>CAR</v>
          </cell>
          <cell r="L1038" t="str">
            <v>GENERAL</v>
          </cell>
          <cell r="M1038" t="str">
            <v>OCUPADO / ACTIVO</v>
          </cell>
          <cell r="O1038" t="str">
            <v>pedro.lopez@contraloria.gov.co</v>
          </cell>
          <cell r="R1038" t="str">
            <v>CGR</v>
          </cell>
        </row>
        <row r="1039">
          <cell r="A1039">
            <v>19134860</v>
          </cell>
          <cell r="B1039" t="str">
            <v>EDGARDO JOSE</v>
          </cell>
          <cell r="C1039" t="str">
            <v>MAYA VILLAZON</v>
          </cell>
          <cell r="D1039" t="str">
            <v>EDGARDO JOSE MAYA VILLAZON</v>
          </cell>
          <cell r="E1039">
            <v>18833</v>
          </cell>
          <cell r="F1039">
            <v>4265872</v>
          </cell>
          <cell r="G1039">
            <v>41887</v>
          </cell>
          <cell r="H1039" t="str">
            <v>BOGOTA D.C.</v>
          </cell>
          <cell r="I1039" t="str">
            <v>DESPACHO DEL CONTRALOR</v>
          </cell>
          <cell r="J1039" t="str">
            <v>CONTRALOR GENERAL</v>
          </cell>
          <cell r="K1039" t="str">
            <v>LBN</v>
          </cell>
          <cell r="L1039" t="str">
            <v>GENERAL</v>
          </cell>
          <cell r="M1039" t="str">
            <v>POSESION EN PROPIEDAD</v>
          </cell>
          <cell r="O1039" t="str">
            <v>edgardo.maya@contraloria.gov.co</v>
          </cell>
          <cell r="R1039" t="str">
            <v>CGR</v>
          </cell>
        </row>
        <row r="1040">
          <cell r="A1040">
            <v>19136654</v>
          </cell>
          <cell r="B1040" t="str">
            <v>LUIS ANGEL</v>
          </cell>
          <cell r="C1040" t="str">
            <v>RINCON RAMOS</v>
          </cell>
          <cell r="D1040" t="str">
            <v>LUIS ANGEL RINCON RAMOS</v>
          </cell>
          <cell r="E1040">
            <v>18826</v>
          </cell>
          <cell r="F1040">
            <v>6705789</v>
          </cell>
          <cell r="G1040">
            <v>34738</v>
          </cell>
          <cell r="H1040" t="str">
            <v>BOGOTA D.C.</v>
          </cell>
          <cell r="I1040" t="str">
            <v>DIRECCION DE VIGILANCIA FISCAL SECTOR INFRAESTRUCTURA</v>
          </cell>
          <cell r="J1040" t="str">
            <v>COORDINADOR DE GESTION - GRADO 03</v>
          </cell>
          <cell r="K1040" t="str">
            <v>CAR</v>
          </cell>
          <cell r="L1040" t="str">
            <v>GENERAL</v>
          </cell>
          <cell r="M1040" t="str">
            <v>OCUPADO / ACTIVO</v>
          </cell>
          <cell r="O1040" t="str">
            <v>luis.rincon@contraloria.gov.co</v>
          </cell>
          <cell r="R1040" t="str">
            <v>CGR</v>
          </cell>
        </row>
        <row r="1041">
          <cell r="A1041">
            <v>19147679</v>
          </cell>
          <cell r="B1041" t="str">
            <v>CARLOS ORLANDO</v>
          </cell>
          <cell r="C1041" t="str">
            <v>OCHOA GONZALEZ</v>
          </cell>
          <cell r="D1041" t="str">
            <v>CARLOS ORLANDO OCHOA GONZALEZ</v>
          </cell>
          <cell r="E1041">
            <v>18821</v>
          </cell>
          <cell r="F1041">
            <v>4225175</v>
          </cell>
          <cell r="G1041">
            <v>40283</v>
          </cell>
          <cell r="H1041" t="str">
            <v>BOGOTA D.C.</v>
          </cell>
          <cell r="I1041" t="str">
            <v>DIRECCION DE VIGILANCIA FISCAL SECTOR MEDIO AMBIENTE</v>
          </cell>
          <cell r="J1041" t="str">
            <v>PROFESIONAL UNIVERSITARIO - GRADO 02</v>
          </cell>
          <cell r="K1041" t="str">
            <v>CAR</v>
          </cell>
          <cell r="L1041" t="str">
            <v>GENERAL</v>
          </cell>
          <cell r="M1041" t="str">
            <v>OCUPADO / ACTIVO</v>
          </cell>
          <cell r="O1041" t="str">
            <v>carlos.ochoa@contraloria.gov.co</v>
          </cell>
          <cell r="R1041" t="str">
            <v>CGR</v>
          </cell>
        </row>
        <row r="1042">
          <cell r="A1042">
            <v>19155308</v>
          </cell>
          <cell r="B1042" t="str">
            <v>MIGUEL ARMANDO</v>
          </cell>
          <cell r="C1042" t="str">
            <v>ADAIME VANEGAS</v>
          </cell>
          <cell r="D1042" t="str">
            <v>MIGUEL ARMANDO ADAIME VANEGAS</v>
          </cell>
          <cell r="E1042">
            <v>18697</v>
          </cell>
          <cell r="F1042">
            <v>5232097</v>
          </cell>
          <cell r="G1042">
            <v>33667</v>
          </cell>
          <cell r="H1042" t="str">
            <v>BOGOTA D.C.</v>
          </cell>
          <cell r="I1042" t="str">
            <v>DIRECCION DE VIGILANCIA FISCAL SECTOR DEFENSA JUSTICIA Y SEG</v>
          </cell>
          <cell r="J1042" t="str">
            <v>PROFESIONAL ESPECIALIZADO - GRADO 04</v>
          </cell>
          <cell r="K1042" t="str">
            <v>CAR</v>
          </cell>
          <cell r="L1042" t="str">
            <v>GENERAL</v>
          </cell>
          <cell r="M1042" t="str">
            <v>OCUPADO / ACTIVO</v>
          </cell>
          <cell r="O1042" t="str">
            <v>miguel.adaime@contraloria.gov.co</v>
          </cell>
          <cell r="R1042" t="str">
            <v>CGR</v>
          </cell>
        </row>
        <row r="1043">
          <cell r="A1043">
            <v>19169812</v>
          </cell>
          <cell r="B1043" t="str">
            <v>CARLOS A</v>
          </cell>
          <cell r="C1043" t="str">
            <v>RODRIGUEZ RODRIGUEZ</v>
          </cell>
          <cell r="D1043" t="str">
            <v>CARLOS A RODRIGUEZ RODRIGUEZ</v>
          </cell>
          <cell r="E1043">
            <v>19139</v>
          </cell>
          <cell r="F1043">
            <v>5232097</v>
          </cell>
          <cell r="G1043">
            <v>36997</v>
          </cell>
          <cell r="H1043" t="str">
            <v>BOGOTA D.C.</v>
          </cell>
          <cell r="I1043" t="str">
            <v>DIRECCION DE ESTUDIOS MACROECONOMICOS</v>
          </cell>
          <cell r="J1043" t="str">
            <v>PROFESIONAL ESPECIALIZADO - GRADO 04</v>
          </cell>
          <cell r="K1043" t="str">
            <v>CAR</v>
          </cell>
          <cell r="L1043" t="str">
            <v>GENERAL</v>
          </cell>
          <cell r="M1043" t="str">
            <v>OCUPADO / ACTIVO</v>
          </cell>
          <cell r="O1043" t="str">
            <v>carlosa.rodriguez@contraloria.gov.co</v>
          </cell>
          <cell r="R1043" t="str">
            <v>CGR</v>
          </cell>
        </row>
        <row r="1044">
          <cell r="A1044">
            <v>19172304</v>
          </cell>
          <cell r="B1044" t="str">
            <v>CARLOS EDUARDO</v>
          </cell>
          <cell r="C1044" t="str">
            <v>SANABRIA</v>
          </cell>
          <cell r="D1044" t="str">
            <v>CARLOS EDUARDO SANABRIA</v>
          </cell>
          <cell r="E1044">
            <v>19178</v>
          </cell>
          <cell r="F1044">
            <v>2170041</v>
          </cell>
          <cell r="G1044">
            <v>34096</v>
          </cell>
          <cell r="H1044" t="str">
            <v>BOGOTA D.C.</v>
          </cell>
          <cell r="I1044" t="str">
            <v>DIRECCION DE IMPRENTA ARCHIVO Y CORRESPONDENCIA</v>
          </cell>
          <cell r="J1044" t="str">
            <v>AUXILIAR ADMINISTRATIVO - GRADO 03</v>
          </cell>
          <cell r="K1044" t="str">
            <v>CAR</v>
          </cell>
          <cell r="L1044" t="str">
            <v>GENERAL</v>
          </cell>
          <cell r="M1044" t="str">
            <v>OCUPADO / ACTIVO</v>
          </cell>
          <cell r="O1044" t="str">
            <v>carlos.sanabria@contraloria.gov.co</v>
          </cell>
          <cell r="R1044" t="str">
            <v>CGR</v>
          </cell>
        </row>
        <row r="1045">
          <cell r="A1045">
            <v>19176106</v>
          </cell>
          <cell r="B1045" t="str">
            <v>EDGAR A</v>
          </cell>
          <cell r="C1045" t="str">
            <v>SANTACRUZ SOLARTE</v>
          </cell>
          <cell r="D1045" t="str">
            <v>EDGAR A SANTACRUZ SOLARTE</v>
          </cell>
          <cell r="E1045">
            <v>18800</v>
          </cell>
          <cell r="F1045">
            <v>3638795</v>
          </cell>
          <cell r="G1045">
            <v>34045</v>
          </cell>
          <cell r="H1045" t="str">
            <v>POPAYAN - CAUCA</v>
          </cell>
          <cell r="I1045" t="str">
            <v>GRUPO DE VIGILANCIA FISCAL DE CAUCA</v>
          </cell>
          <cell r="J1045" t="str">
            <v>PROFESIONAL UNIVERSITARIO - GRADO 01</v>
          </cell>
          <cell r="K1045" t="str">
            <v>CAR</v>
          </cell>
          <cell r="L1045" t="str">
            <v>GENERAL</v>
          </cell>
          <cell r="M1045" t="str">
            <v>OCUPADO / ACTIVO</v>
          </cell>
          <cell r="O1045" t="str">
            <v>edgar.santacruz@contraloria.gov.co</v>
          </cell>
          <cell r="R1045" t="str">
            <v>CGR</v>
          </cell>
        </row>
        <row r="1046">
          <cell r="A1046">
            <v>19181350</v>
          </cell>
          <cell r="B1046" t="str">
            <v>ALVARO LUIS</v>
          </cell>
          <cell r="C1046" t="str">
            <v>COLON CALADO</v>
          </cell>
          <cell r="D1046" t="str">
            <v>ALVARO LUIS COLON CALADO</v>
          </cell>
          <cell r="E1046">
            <v>18828</v>
          </cell>
          <cell r="F1046">
            <v>4225175</v>
          </cell>
          <cell r="G1046">
            <v>34827</v>
          </cell>
          <cell r="H1046" t="str">
            <v>BOGOTA D.C.</v>
          </cell>
          <cell r="I1046" t="str">
            <v>OFICINA JURIDICA</v>
          </cell>
          <cell r="J1046" t="str">
            <v>PROFESIONAL UNIVERSITARIO - GRADO 02</v>
          </cell>
          <cell r="K1046" t="str">
            <v>CAR</v>
          </cell>
          <cell r="L1046" t="str">
            <v>GENERAL</v>
          </cell>
          <cell r="M1046" t="str">
            <v>OCUPADO / ACTIVO</v>
          </cell>
          <cell r="O1046" t="str">
            <v>alvaro.colon@contraloria.gov.co</v>
          </cell>
          <cell r="R1046" t="str">
            <v>CGR</v>
          </cell>
        </row>
        <row r="1047">
          <cell r="A1047">
            <v>19181628</v>
          </cell>
          <cell r="B1047" t="str">
            <v>MARIO ENRIQUE</v>
          </cell>
          <cell r="C1047" t="str">
            <v>VAN STRAHLEN RIBON</v>
          </cell>
          <cell r="D1047" t="str">
            <v>MARIO ENRIQUE VAN STRAHLEN RIBON</v>
          </cell>
          <cell r="E1047">
            <v>19312</v>
          </cell>
          <cell r="F1047">
            <v>5232097</v>
          </cell>
          <cell r="G1047">
            <v>41852</v>
          </cell>
          <cell r="H1047" t="str">
            <v>BOGOTA D.C.</v>
          </cell>
          <cell r="I1047" t="str">
            <v>SGR - GRUPO INTERNO CONTROL FISCAL MICRO</v>
          </cell>
          <cell r="J1047" t="str">
            <v>PROFESIONAL ESPECIALIZADO - GRADO 04</v>
          </cell>
          <cell r="K1047" t="str">
            <v>REG</v>
          </cell>
          <cell r="L1047" t="str">
            <v>SISTEMA GENERAL DE REGALIAS</v>
          </cell>
          <cell r="M1047" t="str">
            <v>POSESION EN PROPIEDAD</v>
          </cell>
          <cell r="O1047" t="str">
            <v>mario.vanstrahlen@contraloria.gov.co</v>
          </cell>
          <cell r="R1047" t="str">
            <v>CGR</v>
          </cell>
        </row>
        <row r="1048">
          <cell r="A1048">
            <v>19184626</v>
          </cell>
          <cell r="B1048" t="str">
            <v>ARMANDO</v>
          </cell>
          <cell r="C1048" t="str">
            <v>ROBAYO BELLO</v>
          </cell>
          <cell r="D1048" t="str">
            <v>ARMANDO ROBAYO BELLO</v>
          </cell>
          <cell r="E1048">
            <v>19308</v>
          </cell>
          <cell r="F1048">
            <v>4736599</v>
          </cell>
          <cell r="G1048">
            <v>35313</v>
          </cell>
          <cell r="H1048" t="str">
            <v>BOGOTA D.C.</v>
          </cell>
          <cell r="I1048" t="str">
            <v>DIRECCION DE INVESTIGACIONES</v>
          </cell>
          <cell r="J1048" t="str">
            <v>PROFESIONAL ESPECIALIZADO - GRADO 03</v>
          </cell>
          <cell r="K1048" t="str">
            <v>CAR</v>
          </cell>
          <cell r="L1048" t="str">
            <v>GENERAL</v>
          </cell>
          <cell r="M1048" t="str">
            <v>OCUPADO / ACTIVO</v>
          </cell>
          <cell r="O1048" t="str">
            <v>armando.robayo@contraloria.gov.co</v>
          </cell>
          <cell r="R1048" t="str">
            <v>CGR</v>
          </cell>
        </row>
        <row r="1049">
          <cell r="A1049">
            <v>19188773</v>
          </cell>
          <cell r="B1049" t="str">
            <v>GERMAN</v>
          </cell>
          <cell r="C1049" t="str">
            <v>VARGAS ALVARADO</v>
          </cell>
          <cell r="D1049" t="str">
            <v>GERMAN VARGAS ALVARADO</v>
          </cell>
          <cell r="E1049">
            <v>19258</v>
          </cell>
          <cell r="F1049">
            <v>3638795</v>
          </cell>
          <cell r="G1049">
            <v>36964</v>
          </cell>
          <cell r="H1049" t="str">
            <v>BOGOTA D.C.</v>
          </cell>
          <cell r="I1049" t="str">
            <v>DIRECCION DE ESTUDIOS SECTORIALES SECTOR INFRAESTRUCTURA</v>
          </cell>
          <cell r="J1049" t="str">
            <v>PROFESIONAL UNIVERSITARIO - GRADO 01</v>
          </cell>
          <cell r="K1049" t="str">
            <v>CAR</v>
          </cell>
          <cell r="L1049" t="str">
            <v>GENERAL</v>
          </cell>
          <cell r="M1049" t="str">
            <v>OCUPADO / ACTIVO</v>
          </cell>
          <cell r="O1049" t="str">
            <v>german.vargas@contraloria.gov.co</v>
          </cell>
          <cell r="R1049" t="str">
            <v>CGR</v>
          </cell>
        </row>
        <row r="1050">
          <cell r="A1050">
            <v>19191573</v>
          </cell>
          <cell r="B1050" t="str">
            <v>MAXIMO</v>
          </cell>
          <cell r="C1050" t="str">
            <v>PEREA MOSQUERA</v>
          </cell>
          <cell r="D1050" t="str">
            <v>MAXIMO PEREA MOSQUERA</v>
          </cell>
          <cell r="E1050">
            <v>19383</v>
          </cell>
          <cell r="F1050">
            <v>4225175</v>
          </cell>
          <cell r="G1050">
            <v>34473</v>
          </cell>
          <cell r="H1050" t="str">
            <v>BOGOTA D.C.</v>
          </cell>
          <cell r="I1050" t="str">
            <v>UNIDAD DE COOPER NAL E INTERNAL DE PREVENCION, INVESTIGACION E INCAUTACION DE BIENES</v>
          </cell>
          <cell r="J1050" t="str">
            <v>PROFESIONAL UNIVERSITARIO - GRADO 02</v>
          </cell>
          <cell r="K1050" t="str">
            <v>CAR</v>
          </cell>
          <cell r="L1050" t="str">
            <v>GENERAL</v>
          </cell>
          <cell r="M1050" t="str">
            <v>OCUPADO / ACTIVO</v>
          </cell>
          <cell r="O1050" t="str">
            <v>maximo.perea@contraloria.gov.co</v>
          </cell>
          <cell r="R1050" t="str">
            <v>CGR</v>
          </cell>
        </row>
        <row r="1051">
          <cell r="A1051">
            <v>19197424</v>
          </cell>
          <cell r="B1051" t="str">
            <v>JOSE H</v>
          </cell>
          <cell r="C1051" t="str">
            <v>JIMENEZ PICHIMATA</v>
          </cell>
          <cell r="D1051" t="str">
            <v>JOSE H JIMENEZ PICHIMATA</v>
          </cell>
          <cell r="E1051">
            <v>19484</v>
          </cell>
          <cell r="F1051">
            <v>3638795</v>
          </cell>
          <cell r="G1051">
            <v>33851</v>
          </cell>
          <cell r="H1051" t="str">
            <v>BOGOTA D.C.</v>
          </cell>
          <cell r="I1051" t="str">
            <v>DIRECCION DE VIGILANCIA FISCAL SECTOR MEDIO AMBIENTE</v>
          </cell>
          <cell r="J1051" t="str">
            <v>PROFESIONAL UNIVERSITARIO - GRADO 01</v>
          </cell>
          <cell r="K1051" t="str">
            <v>CAR</v>
          </cell>
          <cell r="L1051" t="str">
            <v>GENERAL</v>
          </cell>
          <cell r="M1051" t="str">
            <v>OCUPADO / ACTIVO</v>
          </cell>
          <cell r="O1051" t="str">
            <v>jose.jimenez@contraloria.gov.co</v>
          </cell>
          <cell r="R1051" t="str">
            <v>CGR</v>
          </cell>
        </row>
        <row r="1052">
          <cell r="A1052">
            <v>19197923</v>
          </cell>
          <cell r="B1052" t="str">
            <v>HERNANDO</v>
          </cell>
          <cell r="C1052" t="str">
            <v>REYES VERA</v>
          </cell>
          <cell r="D1052" t="str">
            <v>HERNANDO REYES VERA</v>
          </cell>
          <cell r="E1052">
            <v>19515</v>
          </cell>
          <cell r="F1052">
            <v>4225175</v>
          </cell>
          <cell r="G1052">
            <v>37175</v>
          </cell>
          <cell r="H1052" t="str">
            <v>BOGOTA D.C.</v>
          </cell>
          <cell r="I1052" t="str">
            <v>DIRECCION DE VIGILANCIA FISCAL GESTION PUBLICA</v>
          </cell>
          <cell r="J1052" t="str">
            <v>PROFESIONAL UNIVERSITARIO - GRADO 02</v>
          </cell>
          <cell r="K1052" t="str">
            <v>CAR</v>
          </cell>
          <cell r="L1052" t="str">
            <v>GENERAL</v>
          </cell>
          <cell r="M1052" t="str">
            <v>OCUPADO / ACTIVO</v>
          </cell>
          <cell r="O1052" t="str">
            <v>hernando.reyes@contraloria.gov.co</v>
          </cell>
          <cell r="R1052" t="str">
            <v>CGR</v>
          </cell>
        </row>
        <row r="1053">
          <cell r="A1053">
            <v>19230205</v>
          </cell>
          <cell r="B1053" t="str">
            <v>JORGE ARTURO</v>
          </cell>
          <cell r="C1053" t="str">
            <v>FUENTES MEJIA</v>
          </cell>
          <cell r="D1053" t="str">
            <v>JORGE ARTURO FUENTES MEJIA</v>
          </cell>
          <cell r="E1053">
            <v>19694</v>
          </cell>
          <cell r="F1053">
            <v>4225175</v>
          </cell>
          <cell r="G1053">
            <v>36958</v>
          </cell>
          <cell r="H1053" t="str">
            <v>BOGOTA D.C.</v>
          </cell>
          <cell r="I1053" t="str">
            <v>DIRECCION DE ESTUDIOS SECTORIALES SECTOR SOCIAL</v>
          </cell>
          <cell r="J1053" t="str">
            <v>PROFESIONAL UNIVERSITARIO - GRADO 02</v>
          </cell>
          <cell r="K1053" t="str">
            <v>CAR</v>
          </cell>
          <cell r="L1053" t="str">
            <v>GENERAL</v>
          </cell>
          <cell r="M1053" t="str">
            <v>OCUPADO / ACTIVO</v>
          </cell>
          <cell r="O1053" t="str">
            <v>jorge.fuentes@contraloria.gov.co</v>
          </cell>
          <cell r="R1053" t="str">
            <v>CGR</v>
          </cell>
        </row>
        <row r="1054">
          <cell r="A1054">
            <v>19235006</v>
          </cell>
          <cell r="B1054" t="str">
            <v>EDGAR ALBERTO</v>
          </cell>
          <cell r="C1054" t="str">
            <v>GERLEIN SOTO</v>
          </cell>
          <cell r="D1054" t="str">
            <v>EDGAR ALBERTO GERLEIN SOTO</v>
          </cell>
          <cell r="E1054">
            <v>19728</v>
          </cell>
          <cell r="F1054">
            <v>3638795</v>
          </cell>
          <cell r="G1054">
            <v>38635</v>
          </cell>
          <cell r="H1054" t="str">
            <v>BOGOTA D.C.</v>
          </cell>
          <cell r="I1054" t="str">
            <v>DIRECCION DE ESTUDIOS SECTORIALES GESTION PUBLICA</v>
          </cell>
          <cell r="J1054" t="str">
            <v>PROFESIONAL UNIVERSITARIO - GRADO 01</v>
          </cell>
          <cell r="K1054" t="str">
            <v>CAR</v>
          </cell>
          <cell r="L1054" t="str">
            <v>GENERAL</v>
          </cell>
          <cell r="M1054" t="str">
            <v>OCUPADO / ACTIVO</v>
          </cell>
          <cell r="O1054" t="str">
            <v>edgar.gerlein@contraloria.gov.co</v>
          </cell>
          <cell r="R1054" t="str">
            <v>CGR</v>
          </cell>
        </row>
        <row r="1055">
          <cell r="A1055">
            <v>19236577</v>
          </cell>
          <cell r="B1055" t="str">
            <v>VICTOR RAUL</v>
          </cell>
          <cell r="C1055" t="str">
            <v>ARGOTE FUENTES</v>
          </cell>
          <cell r="D1055" t="str">
            <v>VICTOR RAUL ARGOTE FUENTES</v>
          </cell>
          <cell r="E1055">
            <v>19868</v>
          </cell>
          <cell r="F1055">
            <v>7275646</v>
          </cell>
          <cell r="G1055">
            <v>34016</v>
          </cell>
          <cell r="H1055" t="str">
            <v>BOGOTA D.C.</v>
          </cell>
          <cell r="I1055" t="str">
            <v>CONTRALORIA DELEGADA PARA EL SECTOR DE MINAS Y ENERGIA</v>
          </cell>
          <cell r="J1055" t="str">
            <v>ASESOR DE GESTION - GRADO 01</v>
          </cell>
          <cell r="K1055" t="str">
            <v>CAR</v>
          </cell>
          <cell r="L1055" t="str">
            <v>GENERAL</v>
          </cell>
          <cell r="M1055" t="str">
            <v>OCUPADO / ACTIVO</v>
          </cell>
          <cell r="O1055" t="str">
            <v>victor.argote@contraloria.gov.co</v>
          </cell>
          <cell r="R1055" t="str">
            <v>CGR</v>
          </cell>
        </row>
        <row r="1056">
          <cell r="A1056">
            <v>19238074</v>
          </cell>
          <cell r="B1056" t="str">
            <v>LUIS FERNANDO</v>
          </cell>
          <cell r="C1056" t="str">
            <v>OTERO OLAYA</v>
          </cell>
          <cell r="D1056" t="str">
            <v>LUIS FERNANDO OTERO OLAYA</v>
          </cell>
          <cell r="E1056">
            <v>19505</v>
          </cell>
          <cell r="F1056">
            <v>3638795</v>
          </cell>
          <cell r="G1056">
            <v>33512</v>
          </cell>
          <cell r="H1056" t="str">
            <v>SAN ANDRES - SAN ANDRES</v>
          </cell>
          <cell r="I1056" t="str">
            <v>GRUPO DE VIGILANCIA FISCAL DE SAN ANDRES</v>
          </cell>
          <cell r="J1056" t="str">
            <v>PROFESIONAL UNIVERSITARIO - GRADO 01</v>
          </cell>
          <cell r="K1056" t="str">
            <v>CAR</v>
          </cell>
          <cell r="L1056" t="str">
            <v>GENERAL</v>
          </cell>
          <cell r="M1056" t="str">
            <v>OCUPADO / ACTIVO</v>
          </cell>
          <cell r="O1056" t="str">
            <v>luis.otero@contraloria.gov.co</v>
          </cell>
          <cell r="R1056" t="str">
            <v>CGR</v>
          </cell>
        </row>
        <row r="1057">
          <cell r="A1057">
            <v>19241684</v>
          </cell>
          <cell r="B1057" t="str">
            <v>LEON ARTURO</v>
          </cell>
          <cell r="C1057" t="str">
            <v>QUIJANO APONTE</v>
          </cell>
          <cell r="D1057" t="str">
            <v>LEON ARTURO QUIJANO APONTE</v>
          </cell>
          <cell r="E1057">
            <v>19908</v>
          </cell>
          <cell r="F1057">
            <v>6705789</v>
          </cell>
          <cell r="G1057">
            <v>33892</v>
          </cell>
          <cell r="H1057" t="str">
            <v>BOGOTA D.C.</v>
          </cell>
          <cell r="I1057" t="str">
            <v>UNIDAD DE APOYO TECNICO AL CONGRESO</v>
          </cell>
          <cell r="J1057" t="str">
            <v>COORDINADOR DE GESTION - GRADO 03</v>
          </cell>
          <cell r="K1057" t="str">
            <v>CAR</v>
          </cell>
          <cell r="L1057" t="str">
            <v>GENERAL</v>
          </cell>
          <cell r="M1057" t="str">
            <v>OCUPADO / ACTIVO</v>
          </cell>
          <cell r="O1057" t="str">
            <v>leon.quijano@contraloria.gov.co</v>
          </cell>
          <cell r="R1057" t="str">
            <v>CGR</v>
          </cell>
        </row>
        <row r="1058">
          <cell r="A1058">
            <v>19243827</v>
          </cell>
          <cell r="B1058" t="str">
            <v>CARLOS MANUEL</v>
          </cell>
          <cell r="C1058" t="str">
            <v>SILVA FUQUEN</v>
          </cell>
          <cell r="D1058" t="str">
            <v>CARLOS MANUEL SILVA FUQUEN</v>
          </cell>
          <cell r="E1058">
            <v>19877</v>
          </cell>
          <cell r="F1058">
            <v>4225175</v>
          </cell>
          <cell r="G1058">
            <v>34934</v>
          </cell>
          <cell r="H1058" t="str">
            <v>PASTO - NARIÑO</v>
          </cell>
          <cell r="I1058" t="str">
            <v>GRUPO DE VIGILANCIA FISCAL DE NARIÑO</v>
          </cell>
          <cell r="J1058" t="str">
            <v>PROFESIONAL UNIVERSITARIO - GRADO 02</v>
          </cell>
          <cell r="K1058" t="str">
            <v>CAR</v>
          </cell>
          <cell r="L1058" t="str">
            <v>GENERAL</v>
          </cell>
          <cell r="M1058" t="str">
            <v>OCUPADO / ACTIVO</v>
          </cell>
          <cell r="O1058" t="str">
            <v>carlos.silva@contraloria.gov.co</v>
          </cell>
          <cell r="R1058" t="str">
            <v>CGR</v>
          </cell>
        </row>
        <row r="1059">
          <cell r="A1059">
            <v>19246374</v>
          </cell>
          <cell r="B1059" t="str">
            <v>JORGE ENRIQUE</v>
          </cell>
          <cell r="C1059" t="str">
            <v>PULIDO PAEZ</v>
          </cell>
          <cell r="D1059" t="str">
            <v>JORGE ENRIQUE PULIDO PAEZ</v>
          </cell>
          <cell r="E1059">
            <v>19974</v>
          </cell>
          <cell r="F1059">
            <v>7275646</v>
          </cell>
          <cell r="G1059">
            <v>37043</v>
          </cell>
          <cell r="H1059" t="str">
            <v>BOGOTA D.C.</v>
          </cell>
          <cell r="I1059" t="str">
            <v>CONTRALORIA DELEGADA PARA EL SECTOR AGROPECUARIO</v>
          </cell>
          <cell r="J1059" t="str">
            <v>ASESOR DE GESTION - GRADO 01</v>
          </cell>
          <cell r="K1059" t="str">
            <v>CAR</v>
          </cell>
          <cell r="L1059" t="str">
            <v>GENERAL</v>
          </cell>
          <cell r="M1059" t="str">
            <v>OCUPADO / ACTIVO</v>
          </cell>
          <cell r="O1059" t="str">
            <v>jorge.pulido@contraloria.gov.co</v>
          </cell>
          <cell r="R1059" t="str">
            <v>CGR</v>
          </cell>
        </row>
        <row r="1060">
          <cell r="A1060">
            <v>19247136</v>
          </cell>
          <cell r="B1060" t="str">
            <v>MARIO</v>
          </cell>
          <cell r="C1060" t="str">
            <v>CORTES ROJAS</v>
          </cell>
          <cell r="D1060" t="str">
            <v>MARIO CORTES ROJAS</v>
          </cell>
          <cell r="E1060">
            <v>20517</v>
          </cell>
          <cell r="F1060">
            <v>5232097</v>
          </cell>
          <cell r="G1060">
            <v>37013</v>
          </cell>
          <cell r="H1060" t="str">
            <v>BOGOTA D.C.</v>
          </cell>
          <cell r="I1060" t="str">
            <v>DIRECCION DE VIGILANCIA FISCAL SECTOR MEDIO AMBIENTE</v>
          </cell>
          <cell r="J1060" t="str">
            <v>PROFESIONAL ESPECIALIZADO - GRADO 04</v>
          </cell>
          <cell r="K1060" t="str">
            <v>CAR</v>
          </cell>
          <cell r="L1060" t="str">
            <v>GENERAL</v>
          </cell>
          <cell r="M1060" t="str">
            <v>OCUPADO / ACTIVO</v>
          </cell>
          <cell r="O1060" t="str">
            <v>mario.cortes@contraloria.gov.co</v>
          </cell>
          <cell r="R1060" t="str">
            <v>CGR</v>
          </cell>
        </row>
        <row r="1061">
          <cell r="A1061">
            <v>19253772</v>
          </cell>
          <cell r="B1061" t="str">
            <v>ARMANDO ENRIQUE</v>
          </cell>
          <cell r="C1061" t="str">
            <v>ARIAS PULIDO</v>
          </cell>
          <cell r="D1061" t="str">
            <v>ARMANDO ENRIQUE ARIAS PULIDO</v>
          </cell>
          <cell r="E1061">
            <v>19964</v>
          </cell>
          <cell r="F1061">
            <v>5232097</v>
          </cell>
          <cell r="G1061">
            <v>36997</v>
          </cell>
          <cell r="H1061" t="str">
            <v>BOGOTA D.C.</v>
          </cell>
          <cell r="I1061" t="str">
            <v>DIRECCION DE ESTUDIOS SECTORIALES GESTION PUBLICA</v>
          </cell>
          <cell r="J1061" t="str">
            <v>PROFESIONAL ESPECIALIZADO - GRADO 04</v>
          </cell>
          <cell r="K1061" t="str">
            <v>CAR</v>
          </cell>
          <cell r="L1061" t="str">
            <v>GENERAL</v>
          </cell>
          <cell r="M1061" t="str">
            <v>OCUPADO / ACTIVO</v>
          </cell>
          <cell r="O1061" t="str">
            <v>aearias@contraloria.gov.co</v>
          </cell>
          <cell r="R1061" t="str">
            <v>CGR</v>
          </cell>
        </row>
        <row r="1062">
          <cell r="A1062">
            <v>19256932</v>
          </cell>
          <cell r="B1062" t="str">
            <v>JORGE ALEJANDRO</v>
          </cell>
          <cell r="C1062" t="str">
            <v>MENDOZA VARGAS</v>
          </cell>
          <cell r="D1062" t="str">
            <v>JORGE ALEJANDRO MENDOZA VARGAS</v>
          </cell>
          <cell r="E1062">
            <v>20834</v>
          </cell>
          <cell r="F1062">
            <v>3638795</v>
          </cell>
          <cell r="G1062">
            <v>38369</v>
          </cell>
          <cell r="H1062" t="str">
            <v>BOGOTA D.C.</v>
          </cell>
          <cell r="I1062" t="str">
            <v>OFICINA DE CAPACITACION PRODUC DETECNOLOGIA Y COOP TECNICA</v>
          </cell>
          <cell r="J1062" t="str">
            <v>PROFESIONAL UNIVERSITARIO - GRADO 01</v>
          </cell>
          <cell r="K1062" t="str">
            <v>CAR</v>
          </cell>
          <cell r="L1062" t="str">
            <v>GENERAL</v>
          </cell>
          <cell r="M1062" t="str">
            <v>OCUPADO / ACTIVO</v>
          </cell>
          <cell r="O1062" t="str">
            <v>jorge.mendoza@contraloria.gov.co</v>
          </cell>
          <cell r="R1062" t="str">
            <v>CGR</v>
          </cell>
        </row>
        <row r="1063">
          <cell r="A1063">
            <v>19257058</v>
          </cell>
          <cell r="B1063" t="str">
            <v>JUAN ERNESTO</v>
          </cell>
          <cell r="C1063" t="str">
            <v>OVIEDO HERNANDEZ</v>
          </cell>
          <cell r="D1063" t="str">
            <v>JUAN ERNESTO OVIEDO HERNANDEZ</v>
          </cell>
          <cell r="E1063">
            <v>20680</v>
          </cell>
          <cell r="F1063">
            <v>5232097</v>
          </cell>
          <cell r="G1063">
            <v>36998</v>
          </cell>
          <cell r="H1063" t="str">
            <v>BOGOTA D.C.</v>
          </cell>
          <cell r="I1063" t="str">
            <v>DIRECCION DE VIGILANCIA FISCAL SECTOR SOCIAL</v>
          </cell>
          <cell r="J1063" t="str">
            <v>PROFESIONAL ESPECIALIZADO - GRADO 04</v>
          </cell>
          <cell r="K1063" t="str">
            <v>CAR</v>
          </cell>
          <cell r="L1063" t="str">
            <v>GENERAL</v>
          </cell>
          <cell r="M1063" t="str">
            <v>OCUPADO / ACTIVO</v>
          </cell>
          <cell r="O1063" t="str">
            <v>juan.oviedo@contraloria.gov.co</v>
          </cell>
          <cell r="R1063" t="str">
            <v>CGR</v>
          </cell>
        </row>
        <row r="1064">
          <cell r="A1064">
            <v>19258518</v>
          </cell>
          <cell r="B1064" t="str">
            <v>ORLANDO</v>
          </cell>
          <cell r="C1064" t="str">
            <v>LOPEZ NIÑO</v>
          </cell>
          <cell r="D1064" t="str">
            <v>ORLANDO LOPEZ NIÑO</v>
          </cell>
          <cell r="E1064">
            <v>20400</v>
          </cell>
          <cell r="F1064">
            <v>4225175</v>
          </cell>
          <cell r="G1064">
            <v>41414</v>
          </cell>
          <cell r="H1064" t="str">
            <v>BOGOTA D.C.</v>
          </cell>
          <cell r="I1064" t="str">
            <v>DIRECCION DE VIGILANCIA FISCAL SECTOR INFRAESTRUCTURA</v>
          </cell>
          <cell r="J1064" t="str">
            <v>PROFESIONAL UNIVERSITARIO - GRADO 02</v>
          </cell>
          <cell r="K1064" t="str">
            <v>CAR</v>
          </cell>
          <cell r="L1064" t="str">
            <v>GENERAL</v>
          </cell>
          <cell r="M1064" t="str">
            <v>OCUPADO / ACTIVO</v>
          </cell>
          <cell r="O1064" t="str">
            <v>orlando.lopez@contraloria.gov.co</v>
          </cell>
          <cell r="R1064" t="str">
            <v>CGR</v>
          </cell>
        </row>
        <row r="1065">
          <cell r="A1065">
            <v>19258635</v>
          </cell>
          <cell r="B1065" t="str">
            <v>JOSE YESID</v>
          </cell>
          <cell r="C1065" t="str">
            <v>OTALORA GONZALEZ</v>
          </cell>
          <cell r="D1065" t="str">
            <v>JOSE YESID OTALORA GONZALEZ</v>
          </cell>
          <cell r="E1065">
            <v>20067</v>
          </cell>
          <cell r="F1065">
            <v>3638795</v>
          </cell>
          <cell r="G1065">
            <v>30579</v>
          </cell>
          <cell r="H1065" t="str">
            <v>BOGOTA D.C.</v>
          </cell>
          <cell r="I1065" t="str">
            <v>DIRECCION DE VIGILANCIA FISCAL SECTOR INFRAESTRUCTURA</v>
          </cell>
          <cell r="J1065" t="str">
            <v>PROFESIONAL UNIVERSITARIO - GRADO 01</v>
          </cell>
          <cell r="K1065" t="str">
            <v>CAR</v>
          </cell>
          <cell r="L1065" t="str">
            <v>GENERAL</v>
          </cell>
          <cell r="M1065" t="str">
            <v>OCUPADO / ACTIVO</v>
          </cell>
          <cell r="O1065" t="str">
            <v>josey.otalora@contraloria.gov.co</v>
          </cell>
          <cell r="R1065" t="str">
            <v>CGR</v>
          </cell>
        </row>
        <row r="1066">
          <cell r="A1066">
            <v>19260018</v>
          </cell>
          <cell r="B1066" t="str">
            <v>ROGELIO DE J</v>
          </cell>
          <cell r="C1066" t="str">
            <v>LOPEZ RODRIGUEZ</v>
          </cell>
          <cell r="D1066" t="str">
            <v>ROGELIO DE J LOPEZ RODRIGUEZ</v>
          </cell>
          <cell r="E1066">
            <v>20071</v>
          </cell>
          <cell r="F1066">
            <v>3638795</v>
          </cell>
          <cell r="G1066">
            <v>35779</v>
          </cell>
          <cell r="H1066" t="str">
            <v>BOGOTA D.C.</v>
          </cell>
          <cell r="I1066" t="str">
            <v>DIRECCION DE INVESTIGACIONES</v>
          </cell>
          <cell r="J1066" t="str">
            <v>PROFESIONAL UNIVERSITARIO - GRADO 01</v>
          </cell>
          <cell r="K1066" t="str">
            <v>CAR</v>
          </cell>
          <cell r="L1066" t="str">
            <v>GENERAL</v>
          </cell>
          <cell r="M1066" t="str">
            <v>OCUPADO / ACTIVO</v>
          </cell>
          <cell r="O1066" t="str">
            <v>rogelio.lopez@contraloria.gov.co</v>
          </cell>
          <cell r="R1066" t="str">
            <v>CGR</v>
          </cell>
        </row>
        <row r="1067">
          <cell r="A1067">
            <v>19260459</v>
          </cell>
          <cell r="B1067" t="str">
            <v>CARLOS ARMANDO</v>
          </cell>
          <cell r="C1067" t="str">
            <v>SILVA SALINAS</v>
          </cell>
          <cell r="D1067" t="str">
            <v>CARLOS ARMANDO SILVA SALINAS</v>
          </cell>
          <cell r="E1067">
            <v>20253</v>
          </cell>
          <cell r="F1067">
            <v>4225175</v>
          </cell>
          <cell r="G1067">
            <v>35383</v>
          </cell>
          <cell r="H1067" t="str">
            <v>BOGOTA D.C.</v>
          </cell>
          <cell r="I1067" t="str">
            <v>DIRECCION DE VIGILANCIA FISCAL GESTION PUBLICA</v>
          </cell>
          <cell r="J1067" t="str">
            <v>PROFESIONAL UNIVERSITARIO - GRADO 02</v>
          </cell>
          <cell r="K1067" t="str">
            <v>CAR</v>
          </cell>
          <cell r="L1067" t="str">
            <v>GENERAL</v>
          </cell>
          <cell r="M1067" t="str">
            <v>OCUPADO / ACTIVO</v>
          </cell>
          <cell r="O1067" t="str">
            <v>carlosa.silva@contraloria.gov.co</v>
          </cell>
          <cell r="R1067" t="str">
            <v>CGR</v>
          </cell>
        </row>
        <row r="1068">
          <cell r="A1068">
            <v>19260665</v>
          </cell>
          <cell r="B1068" t="str">
            <v>JOSE GUILLERMO</v>
          </cell>
          <cell r="C1068" t="str">
            <v>CAMPOS OSPINA</v>
          </cell>
          <cell r="D1068" t="str">
            <v>JOSE GUILLERMO CAMPOS OSPINA</v>
          </cell>
          <cell r="E1068">
            <v>20839</v>
          </cell>
          <cell r="F1068">
            <v>3638795</v>
          </cell>
          <cell r="G1068">
            <v>34044</v>
          </cell>
          <cell r="H1068" t="str">
            <v>BOGOTA D.C.</v>
          </cell>
          <cell r="I1068" t="str">
            <v>OFICINA DE CAPACITACION PRODUC DETECNOLOGIA Y COOP TECNICA</v>
          </cell>
          <cell r="J1068" t="str">
            <v>PROFESIONAL UNIVERSITARIO - GRADO 01</v>
          </cell>
          <cell r="K1068" t="str">
            <v>CAR</v>
          </cell>
          <cell r="L1068" t="str">
            <v>GENERAL</v>
          </cell>
          <cell r="M1068" t="str">
            <v>OCUPADO / ACTIVO</v>
          </cell>
          <cell r="O1068" t="str">
            <v>jose.campos@contraloria.gov.co</v>
          </cell>
          <cell r="R1068" t="str">
            <v>CGR</v>
          </cell>
        </row>
        <row r="1069">
          <cell r="A1069">
            <v>19262916</v>
          </cell>
          <cell r="B1069" t="str">
            <v>GUILLERMO</v>
          </cell>
          <cell r="C1069" t="str">
            <v>VALDES GOMEZ</v>
          </cell>
          <cell r="D1069" t="str">
            <v>GUILLERMO VALDES GOMEZ</v>
          </cell>
          <cell r="E1069">
            <v>20816</v>
          </cell>
          <cell r="F1069">
            <v>3638795</v>
          </cell>
          <cell r="G1069">
            <v>34998</v>
          </cell>
          <cell r="H1069" t="str">
            <v>BOGOTA D.C.</v>
          </cell>
          <cell r="I1069" t="str">
            <v>DIRECCION DE VIGILANCIA FISCAL GESTION PUBLICA</v>
          </cell>
          <cell r="J1069" t="str">
            <v>PROFESIONAL UNIVERSITARIO - GRADO 01</v>
          </cell>
          <cell r="K1069" t="str">
            <v>CAR</v>
          </cell>
          <cell r="L1069" t="str">
            <v>GENERAL</v>
          </cell>
          <cell r="M1069" t="str">
            <v>OCUPADO / ACTIVO</v>
          </cell>
          <cell r="O1069" t="str">
            <v>guillermo.valdes@contraloria.gov.co</v>
          </cell>
          <cell r="R1069" t="str">
            <v>CGR</v>
          </cell>
        </row>
        <row r="1070">
          <cell r="A1070">
            <v>19263268</v>
          </cell>
          <cell r="B1070" t="str">
            <v>JORGE ALBERTO</v>
          </cell>
          <cell r="C1070" t="str">
            <v>LOPEZ RUIZ</v>
          </cell>
          <cell r="D1070" t="str">
            <v>JORGE ALBERTO LOPEZ RUIZ</v>
          </cell>
          <cell r="E1070">
            <v>20654</v>
          </cell>
          <cell r="F1070">
            <v>7275646</v>
          </cell>
          <cell r="G1070">
            <v>36998</v>
          </cell>
          <cell r="H1070" t="str">
            <v>BOGOTA D.C.</v>
          </cell>
          <cell r="I1070" t="str">
            <v>OFICINA DE PLANEACION</v>
          </cell>
          <cell r="J1070" t="str">
            <v>ASESOR DE GESTION - GRADO 01</v>
          </cell>
          <cell r="K1070" t="str">
            <v>CAR</v>
          </cell>
          <cell r="L1070" t="str">
            <v>GENERAL</v>
          </cell>
          <cell r="M1070" t="str">
            <v>OCUPADO / ACTIVO</v>
          </cell>
          <cell r="O1070" t="str">
            <v>jorge.lopez@contraloria.gov.co</v>
          </cell>
          <cell r="R1070" t="str">
            <v>CGR</v>
          </cell>
        </row>
        <row r="1071">
          <cell r="A1071">
            <v>19264050</v>
          </cell>
          <cell r="B1071" t="str">
            <v>NELSON GUILLERMO</v>
          </cell>
          <cell r="C1071" t="str">
            <v>HERRERA ANGULO</v>
          </cell>
          <cell r="D1071" t="str">
            <v>NELSON GUILLERMO HERRERA ANGULO</v>
          </cell>
          <cell r="E1071">
            <v>20837</v>
          </cell>
          <cell r="F1071">
            <v>4736599</v>
          </cell>
          <cell r="G1071">
            <v>36997</v>
          </cell>
          <cell r="H1071" t="str">
            <v>BOGOTA D.C.</v>
          </cell>
          <cell r="I1071" t="str">
            <v>DIRECCION DE VIGILANCIA FISCAL SECTOR INFRAESTRUCTURA</v>
          </cell>
          <cell r="J1071" t="str">
            <v>PROFESIONAL ESPECIALIZADO - GRADO 03</v>
          </cell>
          <cell r="K1071" t="str">
            <v>CAR</v>
          </cell>
          <cell r="L1071" t="str">
            <v>GENERAL</v>
          </cell>
          <cell r="M1071" t="str">
            <v>OCUPADO / ACTIVO</v>
          </cell>
          <cell r="O1071" t="str">
            <v>nelson.herrera@contraloria.gov.co</v>
          </cell>
          <cell r="R1071" t="str">
            <v>CGR</v>
          </cell>
        </row>
        <row r="1072">
          <cell r="A1072">
            <v>19265169</v>
          </cell>
          <cell r="B1072" t="str">
            <v>MARIANO DE JESUS</v>
          </cell>
          <cell r="C1072" t="str">
            <v>BERNAL CARDENAS</v>
          </cell>
          <cell r="D1072" t="str">
            <v>MARIANO DE JESUS BERNAL CARDENAS</v>
          </cell>
          <cell r="E1072">
            <v>20865</v>
          </cell>
          <cell r="F1072">
            <v>5232097</v>
          </cell>
          <cell r="G1072">
            <v>41317</v>
          </cell>
          <cell r="H1072" t="str">
            <v>BOGOTA D.C.</v>
          </cell>
          <cell r="I1072" t="str">
            <v>SGR - GRUPO INTERNO CONTROL FISCAL MICRO</v>
          </cell>
          <cell r="J1072" t="str">
            <v>PROFESIONAL ESPECIALIZADO - GRADO 04</v>
          </cell>
          <cell r="K1072" t="str">
            <v>REG</v>
          </cell>
          <cell r="L1072" t="str">
            <v>SISTEMA GENERAL DE REGALIAS</v>
          </cell>
          <cell r="M1072" t="str">
            <v>POSESION EN PROPIEDAD</v>
          </cell>
          <cell r="O1072" t="str">
            <v>mjbernal@contraloria.gov.co</v>
          </cell>
          <cell r="R1072" t="str">
            <v>CGR</v>
          </cell>
        </row>
        <row r="1073">
          <cell r="A1073">
            <v>19265853</v>
          </cell>
          <cell r="B1073" t="str">
            <v>BELISARIO</v>
          </cell>
          <cell r="C1073" t="str">
            <v>NIETO ARIAS</v>
          </cell>
          <cell r="D1073" t="str">
            <v>BELISARIO NIETO ARIAS</v>
          </cell>
          <cell r="E1073">
            <v>20221</v>
          </cell>
          <cell r="F1073">
            <v>3638795</v>
          </cell>
          <cell r="G1073">
            <v>32961</v>
          </cell>
          <cell r="H1073" t="str">
            <v>BOGOTA D.C.</v>
          </cell>
          <cell r="I1073" t="str">
            <v>DIRECCION DE VIGILANCIA FISCAL GESTION PUBLICA</v>
          </cell>
          <cell r="J1073" t="str">
            <v>PROFESIONAL UNIVERSITARIO - GRADO 01</v>
          </cell>
          <cell r="K1073" t="str">
            <v>CAR</v>
          </cell>
          <cell r="L1073" t="str">
            <v>GENERAL</v>
          </cell>
          <cell r="M1073" t="str">
            <v>OCUPADO / ACTIVO</v>
          </cell>
          <cell r="O1073" t="str">
            <v>belisario.nieto@contraloria.gov.co</v>
          </cell>
          <cell r="R1073" t="str">
            <v>CGR</v>
          </cell>
        </row>
        <row r="1074">
          <cell r="A1074">
            <v>19270245</v>
          </cell>
          <cell r="B1074" t="str">
            <v>WILLIAM A</v>
          </cell>
          <cell r="C1074" t="str">
            <v>VELASQUEZ RODRIGUEZ</v>
          </cell>
          <cell r="D1074" t="str">
            <v>WILLIAM A VELASQUEZ RODRIGUEZ</v>
          </cell>
          <cell r="E1074">
            <v>19980</v>
          </cell>
          <cell r="F1074">
            <v>3638795</v>
          </cell>
          <cell r="G1074">
            <v>33532</v>
          </cell>
          <cell r="H1074" t="str">
            <v>BOGOTA D.C.</v>
          </cell>
          <cell r="I1074" t="str">
            <v>DIRECCION DE VIGILANCIA FISCAL SECTOR SOCIAL</v>
          </cell>
          <cell r="J1074" t="str">
            <v>PROFESIONAL UNIVERSITARIO - GRADO 01</v>
          </cell>
          <cell r="K1074" t="str">
            <v>CAR</v>
          </cell>
          <cell r="L1074" t="str">
            <v>GENERAL</v>
          </cell>
          <cell r="M1074" t="str">
            <v>OCUPADO / ACTIVO</v>
          </cell>
          <cell r="O1074" t="str">
            <v>william.velasquez@contraloria.gov.co</v>
          </cell>
          <cell r="R1074" t="str">
            <v>CGR</v>
          </cell>
        </row>
        <row r="1075">
          <cell r="A1075">
            <v>19271715</v>
          </cell>
          <cell r="B1075" t="str">
            <v>DANIEL</v>
          </cell>
          <cell r="C1075" t="str">
            <v>ROJAS BELTRAN</v>
          </cell>
          <cell r="D1075" t="str">
            <v>DANIEL ROJAS BELTRAN</v>
          </cell>
          <cell r="E1075">
            <v>19690</v>
          </cell>
          <cell r="F1075">
            <v>4225175</v>
          </cell>
          <cell r="G1075">
            <v>29556</v>
          </cell>
          <cell r="H1075" t="str">
            <v>BOGOTA D.C.</v>
          </cell>
          <cell r="I1075" t="str">
            <v>DIRECCION DE GESTION DEL TALENTO HUMANO</v>
          </cell>
          <cell r="J1075" t="str">
            <v>PROFESIONAL UNIVERSITARIO - GRADO 02</v>
          </cell>
          <cell r="K1075" t="str">
            <v>CAR</v>
          </cell>
          <cell r="L1075" t="str">
            <v>GENERAL</v>
          </cell>
          <cell r="M1075" t="str">
            <v>OCUPADO / ACTIVO</v>
          </cell>
          <cell r="O1075" t="str">
            <v>daniel.rojas@contraloria.gov.co</v>
          </cell>
          <cell r="R1075" t="str">
            <v>CGR</v>
          </cell>
        </row>
        <row r="1076">
          <cell r="A1076">
            <v>19271918</v>
          </cell>
          <cell r="B1076" t="str">
            <v>LUIS JOAQUIN</v>
          </cell>
          <cell r="C1076" t="str">
            <v>MAHECHA QUEVEDO</v>
          </cell>
          <cell r="D1076" t="str">
            <v>LUIS JOAQUIN MAHECHA QUEVEDO</v>
          </cell>
          <cell r="E1076">
            <v>20974</v>
          </cell>
          <cell r="F1076">
            <v>3638795</v>
          </cell>
          <cell r="G1076">
            <v>30140</v>
          </cell>
          <cell r="H1076" t="str">
            <v>BOGOTA D.C.</v>
          </cell>
          <cell r="I1076" t="str">
            <v>DIRECCION DE VIGILANCIA FISCAL SECTOR SOCIAL</v>
          </cell>
          <cell r="J1076" t="str">
            <v>PROFESIONAL UNIVERSITARIO - GRADO 01</v>
          </cell>
          <cell r="K1076" t="str">
            <v>CAR</v>
          </cell>
          <cell r="L1076" t="str">
            <v>GENERAL</v>
          </cell>
          <cell r="M1076" t="str">
            <v>OCUPADO / ACTIVO</v>
          </cell>
          <cell r="O1076" t="str">
            <v>luis.mahecha@contraloria.gov.co</v>
          </cell>
          <cell r="R1076" t="str">
            <v>CGR</v>
          </cell>
        </row>
        <row r="1077">
          <cell r="A1077">
            <v>19272604</v>
          </cell>
          <cell r="B1077" t="str">
            <v>CARLOS IGNACIO</v>
          </cell>
          <cell r="C1077" t="str">
            <v>COPETE VARGAS</v>
          </cell>
          <cell r="D1077" t="str">
            <v>CARLOS IGNACIO COPETE VARGAS</v>
          </cell>
          <cell r="E1077">
            <v>20664</v>
          </cell>
          <cell r="F1077">
            <v>3638795</v>
          </cell>
          <cell r="G1077">
            <v>33228</v>
          </cell>
          <cell r="H1077" t="str">
            <v>BOGOTA D.C.</v>
          </cell>
          <cell r="I1077" t="str">
            <v>DIRECCION DE VIGILANCIA FISCAL SECTOR SOCIAL</v>
          </cell>
          <cell r="J1077" t="str">
            <v>PROFESIONAL UNIVERSITARIO - GRADO 01</v>
          </cell>
          <cell r="K1077" t="str">
            <v>CAR</v>
          </cell>
          <cell r="L1077" t="str">
            <v>GENERAL</v>
          </cell>
          <cell r="M1077" t="str">
            <v>OCUPADO / ACTIVO</v>
          </cell>
          <cell r="O1077" t="str">
            <v>carlos.copete@contraloria.gov.co</v>
          </cell>
          <cell r="R1077" t="str">
            <v>CGR</v>
          </cell>
        </row>
        <row r="1078">
          <cell r="A1078">
            <v>19277184</v>
          </cell>
          <cell r="B1078" t="str">
            <v>LUIS GUILLERMO</v>
          </cell>
          <cell r="C1078" t="str">
            <v>ZAPATA GONZALEZ</v>
          </cell>
          <cell r="D1078" t="str">
            <v>LUIS GUILLERMO ZAPATA GONZALEZ</v>
          </cell>
          <cell r="E1078">
            <v>20895</v>
          </cell>
          <cell r="F1078">
            <v>5232097</v>
          </cell>
          <cell r="G1078">
            <v>41212</v>
          </cell>
          <cell r="H1078" t="str">
            <v>BOGOTA D.C.</v>
          </cell>
          <cell r="I1078" t="str">
            <v>SGR - GRUPO INTERNO CONTROL FISCAL MICRO</v>
          </cell>
          <cell r="J1078" t="str">
            <v>PROFESIONAL ESPECIALIZADO - GRADO 04</v>
          </cell>
          <cell r="K1078" t="str">
            <v>REG</v>
          </cell>
          <cell r="L1078" t="str">
            <v>SISTEMA GENERAL DE REGALIAS</v>
          </cell>
          <cell r="M1078" t="str">
            <v>POSESION EN PROPIEDAD</v>
          </cell>
          <cell r="O1078" t="str">
            <v>luis.zapata@contraloria.gov.co</v>
          </cell>
          <cell r="R1078" t="str">
            <v>CGR</v>
          </cell>
        </row>
        <row r="1079">
          <cell r="A1079">
            <v>19282224</v>
          </cell>
          <cell r="B1079" t="str">
            <v>MAURICIO</v>
          </cell>
          <cell r="C1079" t="str">
            <v>AREVALO SANCHEZ</v>
          </cell>
          <cell r="D1079" t="str">
            <v>MAURICIO AREVALO SANCHEZ</v>
          </cell>
          <cell r="E1079">
            <v>20652</v>
          </cell>
          <cell r="F1079">
            <v>3638795</v>
          </cell>
          <cell r="G1079">
            <v>37211</v>
          </cell>
          <cell r="H1079" t="str">
            <v>BOGOTA D.C.</v>
          </cell>
          <cell r="I1079" t="str">
            <v>GRUPO DE VIGILANCIA FISCAL DISTRITO CAPITAL</v>
          </cell>
          <cell r="J1079" t="str">
            <v>PROFESIONAL UNIVERSITARIO - GRADO 01</v>
          </cell>
          <cell r="K1079" t="str">
            <v>CAR</v>
          </cell>
          <cell r="L1079" t="str">
            <v>GENERAL</v>
          </cell>
          <cell r="M1079" t="str">
            <v>OCUPADO / ACTIVO</v>
          </cell>
          <cell r="O1079" t="str">
            <v>mauricio.arevalo@contraloria.gov.co</v>
          </cell>
          <cell r="R1079" t="str">
            <v>CGR</v>
          </cell>
        </row>
        <row r="1080">
          <cell r="A1080">
            <v>19282773</v>
          </cell>
          <cell r="B1080" t="str">
            <v>RAUL ERNESTO</v>
          </cell>
          <cell r="C1080" t="str">
            <v>LAZALA SILVA VARGAS</v>
          </cell>
          <cell r="D1080" t="str">
            <v>RAUL ERNESTO LAZALA SILVA VARGAS</v>
          </cell>
          <cell r="E1080">
            <v>20645</v>
          </cell>
          <cell r="F1080">
            <v>4225175</v>
          </cell>
          <cell r="G1080">
            <v>42460</v>
          </cell>
          <cell r="H1080" t="str">
            <v>BOGOTA D.C.</v>
          </cell>
          <cell r="I1080" t="str">
            <v>CONTRALORIA DELEGADA PARA EL SECTOR INFRAESTRUCTURA</v>
          </cell>
          <cell r="J1080" t="str">
            <v>PROFESIONAL UNIVERSITARIO - GRADO 02</v>
          </cell>
          <cell r="K1080" t="str">
            <v>CAR</v>
          </cell>
          <cell r="L1080" t="str">
            <v>GENERAL</v>
          </cell>
          <cell r="M1080" t="str">
            <v>OCUPADO / ACTIVO</v>
          </cell>
          <cell r="O1080" t="str">
            <v>raul.lazala@contraloria.gov.co</v>
          </cell>
          <cell r="R1080" t="str">
            <v>CGR</v>
          </cell>
        </row>
        <row r="1081">
          <cell r="A1081">
            <v>19284037</v>
          </cell>
          <cell r="B1081" t="str">
            <v>JAIRO ALFREDO</v>
          </cell>
          <cell r="C1081" t="str">
            <v>MUÑOZ PRADA</v>
          </cell>
          <cell r="D1081" t="str">
            <v>JAIRO ALFREDO MUÑOZ PRADA</v>
          </cell>
          <cell r="E1081">
            <v>20093</v>
          </cell>
          <cell r="F1081">
            <v>4225175</v>
          </cell>
          <cell r="G1081">
            <v>40008</v>
          </cell>
          <cell r="H1081" t="str">
            <v>BARRANQUILLA - ATLANTICO</v>
          </cell>
          <cell r="I1081" t="str">
            <v>GRUPO DE INVEST.JUICIOS Y JURISD. COACTIVA DE ATLANTICO</v>
          </cell>
          <cell r="J1081" t="str">
            <v>PROFESIONAL UNIVERSITARIO - GRADO 02</v>
          </cell>
          <cell r="K1081" t="str">
            <v>CAR</v>
          </cell>
          <cell r="L1081" t="str">
            <v>GENERAL</v>
          </cell>
          <cell r="M1081" t="str">
            <v>OCUPADO / ACTIVO</v>
          </cell>
          <cell r="O1081" t="str">
            <v>jairo.munoz@contraloria.gov.co</v>
          </cell>
          <cell r="R1081" t="str">
            <v>CGR</v>
          </cell>
        </row>
        <row r="1082">
          <cell r="A1082">
            <v>19284962</v>
          </cell>
          <cell r="B1082" t="str">
            <v>JULIO DIDIMO</v>
          </cell>
          <cell r="C1082" t="str">
            <v>ORDOÑEZ MOSQUERA</v>
          </cell>
          <cell r="D1082" t="str">
            <v>JULIO DIDIMO ORDOÑEZ MOSQUERA</v>
          </cell>
          <cell r="E1082">
            <v>20119</v>
          </cell>
          <cell r="F1082">
            <v>3638795</v>
          </cell>
          <cell r="G1082">
            <v>33534</v>
          </cell>
          <cell r="H1082" t="str">
            <v>BOGOTA D.C.</v>
          </cell>
          <cell r="I1082" t="str">
            <v>DIRECCION DE VIGILANCIA FISCAL SECTOR INFRAESTRUCTURA</v>
          </cell>
          <cell r="J1082" t="str">
            <v>PROFESIONAL UNIVERSITARIO - GRADO 01</v>
          </cell>
          <cell r="K1082" t="str">
            <v>CAR</v>
          </cell>
          <cell r="L1082" t="str">
            <v>GENERAL</v>
          </cell>
          <cell r="M1082" t="str">
            <v>OCUPADO / ACTIVO</v>
          </cell>
          <cell r="O1082" t="str">
            <v>julio.ordonez@contraloria.gov.co</v>
          </cell>
          <cell r="R1082" t="str">
            <v>CGR</v>
          </cell>
        </row>
        <row r="1083">
          <cell r="A1083">
            <v>19289459</v>
          </cell>
          <cell r="B1083" t="str">
            <v>FRANCISCO J</v>
          </cell>
          <cell r="C1083" t="str">
            <v>BARRETO VASQUEZ</v>
          </cell>
          <cell r="D1083" t="str">
            <v>FRANCISCO J BARRETO VASQUEZ</v>
          </cell>
          <cell r="E1083">
            <v>20111</v>
          </cell>
          <cell r="F1083">
            <v>4225175</v>
          </cell>
          <cell r="G1083">
            <v>33752</v>
          </cell>
          <cell r="H1083" t="str">
            <v>BOGOTA D.C.</v>
          </cell>
          <cell r="I1083" t="str">
            <v>CONTRALORIA DELEGADA PARA INVEST JUIC FISC Y JURIS COACTIVA</v>
          </cell>
          <cell r="J1083" t="str">
            <v>PROFESIONAL UNIVERSITARIO - GRADO 02</v>
          </cell>
          <cell r="K1083" t="str">
            <v>CAR</v>
          </cell>
          <cell r="L1083" t="str">
            <v>GENERAL</v>
          </cell>
          <cell r="M1083" t="str">
            <v>OCUPADO / ACTIVO</v>
          </cell>
          <cell r="O1083" t="str">
            <v>francisco.barreto@contraloria.gov.co</v>
          </cell>
          <cell r="R1083" t="str">
            <v>CGR</v>
          </cell>
        </row>
        <row r="1084">
          <cell r="A1084">
            <v>19291279</v>
          </cell>
          <cell r="B1084" t="str">
            <v>ARBEY A</v>
          </cell>
          <cell r="C1084" t="str">
            <v>SEPULVEDA MORALES</v>
          </cell>
          <cell r="D1084" t="str">
            <v>ARBEY A SEPULVEDA MORALES</v>
          </cell>
          <cell r="E1084">
            <v>20172</v>
          </cell>
          <cell r="F1084">
            <v>4225175</v>
          </cell>
          <cell r="G1084">
            <v>32878</v>
          </cell>
          <cell r="H1084" t="str">
            <v>CALI - VALLE</v>
          </cell>
          <cell r="I1084" t="str">
            <v>GRUPO DE INVEST.,JUICIOS Y JURISD. COACTIVA DE VALLE</v>
          </cell>
          <cell r="J1084" t="str">
            <v>PROFESIONAL UNIVERSITARIO - GRADO 02</v>
          </cell>
          <cell r="K1084" t="str">
            <v>CAR</v>
          </cell>
          <cell r="L1084" t="str">
            <v>GENERAL</v>
          </cell>
          <cell r="M1084" t="str">
            <v>OCUPADO / ACTIVO</v>
          </cell>
          <cell r="O1084" t="str">
            <v>arbey.sepulveda@contraloria.gov.co</v>
          </cell>
          <cell r="R1084" t="str">
            <v>CGR</v>
          </cell>
        </row>
        <row r="1085">
          <cell r="A1085">
            <v>19291939</v>
          </cell>
          <cell r="B1085" t="str">
            <v>DAVID</v>
          </cell>
          <cell r="C1085" t="str">
            <v>MENDEZ MEZA</v>
          </cell>
          <cell r="D1085" t="str">
            <v>DAVID MENDEZ MEZA</v>
          </cell>
          <cell r="E1085">
            <v>21322</v>
          </cell>
          <cell r="F1085">
            <v>3638795</v>
          </cell>
          <cell r="G1085">
            <v>35011</v>
          </cell>
          <cell r="H1085" t="str">
            <v>BOGOTA D.C.</v>
          </cell>
          <cell r="I1085" t="str">
            <v>DIRECCION DE VIGILANCIA FISCAL SECTOR SOCIAL</v>
          </cell>
          <cell r="J1085" t="str">
            <v>PROFESIONAL UNIVERSITARIO - GRADO 01</v>
          </cell>
          <cell r="K1085" t="str">
            <v>CAR</v>
          </cell>
          <cell r="L1085" t="str">
            <v>GENERAL</v>
          </cell>
          <cell r="M1085" t="str">
            <v>OCUPADO / ACTIVO</v>
          </cell>
          <cell r="O1085" t="str">
            <v>david.mendez@contraloria.gov.co</v>
          </cell>
          <cell r="R1085" t="str">
            <v>CGR</v>
          </cell>
        </row>
        <row r="1086">
          <cell r="A1086">
            <v>19292637</v>
          </cell>
          <cell r="B1086" t="str">
            <v>LUIS ARNULFO</v>
          </cell>
          <cell r="C1086" t="str">
            <v>ALEMAN ARCOS</v>
          </cell>
          <cell r="D1086" t="str">
            <v>LUIS ARNULFO ALEMAN ARCOS</v>
          </cell>
          <cell r="E1086">
            <v>20216</v>
          </cell>
          <cell r="F1086">
            <v>3638795</v>
          </cell>
          <cell r="G1086">
            <v>31096</v>
          </cell>
          <cell r="H1086" t="str">
            <v>BOGOTA D.C.</v>
          </cell>
          <cell r="I1086" t="str">
            <v>DIRECCION DE JURISDICCION COACTIVA</v>
          </cell>
          <cell r="J1086" t="str">
            <v>PROFESIONAL UNIVERSITARIO - GRADO 01</v>
          </cell>
          <cell r="K1086" t="str">
            <v>CAR</v>
          </cell>
          <cell r="L1086" t="str">
            <v>GENERAL</v>
          </cell>
          <cell r="M1086" t="str">
            <v>OCUPADO / ACTIVO</v>
          </cell>
          <cell r="O1086" t="str">
            <v>luis.aleman@contraloria.gov.co</v>
          </cell>
          <cell r="R1086" t="str">
            <v>CGR</v>
          </cell>
        </row>
        <row r="1087">
          <cell r="A1087">
            <v>19293207</v>
          </cell>
          <cell r="B1087" t="str">
            <v>OCTAVIO</v>
          </cell>
          <cell r="C1087" t="str">
            <v>LUNA RUIZ</v>
          </cell>
          <cell r="D1087" t="str">
            <v>OCTAVIO LUNA RUIZ</v>
          </cell>
          <cell r="E1087">
            <v>20813</v>
          </cell>
          <cell r="F1087">
            <v>4736599</v>
          </cell>
          <cell r="G1087">
            <v>37180</v>
          </cell>
          <cell r="H1087" t="str">
            <v>BOGOTA D.C.</v>
          </cell>
          <cell r="I1087" t="str">
            <v>DIRECCION DE VIGILANCIA FISCAL SECTOR MINAS Y ENERGIA</v>
          </cell>
          <cell r="J1087" t="str">
            <v>PROFESIONAL ESPECIALIZADO - GRADO 03</v>
          </cell>
          <cell r="K1087" t="str">
            <v>CAR</v>
          </cell>
          <cell r="L1087" t="str">
            <v>GENERAL</v>
          </cell>
          <cell r="M1087" t="str">
            <v>OCUPADO / ACTIVO</v>
          </cell>
          <cell r="O1087" t="str">
            <v>octavio.luna@contraloria.gov.co</v>
          </cell>
          <cell r="R1087" t="str">
            <v>CGR</v>
          </cell>
        </row>
        <row r="1088">
          <cell r="A1088">
            <v>19293294</v>
          </cell>
          <cell r="B1088" t="str">
            <v>HUGO ARMANDO</v>
          </cell>
          <cell r="C1088" t="str">
            <v>PENARENAS PENA</v>
          </cell>
          <cell r="D1088" t="str">
            <v>HUGO ARMANDO PENARENAS PENA</v>
          </cell>
          <cell r="E1088">
            <v>21124</v>
          </cell>
          <cell r="F1088">
            <v>4225175</v>
          </cell>
          <cell r="G1088">
            <v>30992</v>
          </cell>
          <cell r="H1088" t="str">
            <v>MEDELLIN - ANTIOQUIA</v>
          </cell>
          <cell r="I1088" t="str">
            <v>GRUPO DE VIGILANCIA FISCAL DE ANTIOQUIA</v>
          </cell>
          <cell r="J1088" t="str">
            <v>PROFESIONAL UNIVERSITARIO - GRADO 02</v>
          </cell>
          <cell r="K1088" t="str">
            <v>CAR</v>
          </cell>
          <cell r="L1088" t="str">
            <v>GENERAL</v>
          </cell>
          <cell r="M1088" t="str">
            <v>OCUPADO / ACTIVO</v>
          </cell>
          <cell r="O1088" t="str">
            <v>hugo.penarenas@contraloria.gov.co</v>
          </cell>
          <cell r="R1088" t="str">
            <v>CGR</v>
          </cell>
        </row>
        <row r="1089">
          <cell r="A1089">
            <v>19295347</v>
          </cell>
          <cell r="B1089" t="str">
            <v>GERMAN</v>
          </cell>
          <cell r="C1089" t="str">
            <v>SALINAS BELTRAN</v>
          </cell>
          <cell r="D1089" t="str">
            <v>GERMAN SALINAS BELTRAN</v>
          </cell>
          <cell r="E1089">
            <v>20171</v>
          </cell>
          <cell r="F1089">
            <v>4225175</v>
          </cell>
          <cell r="G1089">
            <v>33382</v>
          </cell>
          <cell r="H1089" t="str">
            <v>BOGOTA D.C.</v>
          </cell>
          <cell r="I1089" t="str">
            <v>DIRECCION DE IMPRENTA ARCHIVO Y CORRESPONDENCIA</v>
          </cell>
          <cell r="J1089" t="str">
            <v>PROFESIONAL UNIVERSITARIO - GRADO 02</v>
          </cell>
          <cell r="K1089" t="str">
            <v>CAR</v>
          </cell>
          <cell r="L1089" t="str">
            <v>GENERAL</v>
          </cell>
          <cell r="M1089" t="str">
            <v>OCUPADO / ACTIVO</v>
          </cell>
          <cell r="O1089" t="str">
            <v>german.salinas@contraloria.gov.co</v>
          </cell>
          <cell r="R1089" t="str">
            <v>CGR</v>
          </cell>
        </row>
        <row r="1090">
          <cell r="A1090">
            <v>19295951</v>
          </cell>
          <cell r="B1090" t="str">
            <v>ROBERTO</v>
          </cell>
          <cell r="C1090" t="str">
            <v>ARIAS CASANOVA</v>
          </cell>
          <cell r="D1090" t="str">
            <v>ROBERTO ARIAS CASANOVA</v>
          </cell>
          <cell r="E1090">
            <v>20488</v>
          </cell>
          <cell r="F1090">
            <v>3638795</v>
          </cell>
          <cell r="G1090">
            <v>32821</v>
          </cell>
          <cell r="H1090" t="str">
            <v>PASTO - NARIÑO</v>
          </cell>
          <cell r="I1090" t="str">
            <v>GRUPO DE VIGILANCIA FISCAL DE NARIÑO</v>
          </cell>
          <cell r="J1090" t="str">
            <v>PROFESIONAL UNIVERSITARIO - GRADO 01</v>
          </cell>
          <cell r="K1090" t="str">
            <v>CAR</v>
          </cell>
          <cell r="L1090" t="str">
            <v>GENERAL</v>
          </cell>
          <cell r="M1090" t="str">
            <v>OCUPADO / ACTIVO</v>
          </cell>
          <cell r="O1090" t="str">
            <v>roberto.arias@contraloria.gov.co</v>
          </cell>
          <cell r="R1090" t="str">
            <v>CGR</v>
          </cell>
        </row>
        <row r="1091">
          <cell r="A1091">
            <v>19295979</v>
          </cell>
          <cell r="B1091" t="str">
            <v>ORLANDO</v>
          </cell>
          <cell r="C1091" t="str">
            <v>PEREZ GIL</v>
          </cell>
          <cell r="D1091" t="str">
            <v>ORLANDO PEREZ GIL</v>
          </cell>
          <cell r="E1091">
            <v>21349</v>
          </cell>
          <cell r="F1091">
            <v>4736599</v>
          </cell>
          <cell r="G1091">
            <v>36999</v>
          </cell>
          <cell r="H1091" t="str">
            <v>BOGOTA D.C.</v>
          </cell>
          <cell r="I1091" t="str">
            <v>DIRECCION DE JUICIOS FISCALES</v>
          </cell>
          <cell r="J1091" t="str">
            <v>PROFESIONAL ESPECIALIZADO - GRADO 03</v>
          </cell>
          <cell r="K1091" t="str">
            <v>CAR</v>
          </cell>
          <cell r="L1091" t="str">
            <v>GENERAL</v>
          </cell>
          <cell r="M1091" t="str">
            <v>OCUPADO / ACTIVO</v>
          </cell>
          <cell r="O1091" t="str">
            <v>orlando.perez@contraloria.gov.co</v>
          </cell>
          <cell r="R1091" t="str">
            <v>CGR</v>
          </cell>
        </row>
        <row r="1092">
          <cell r="A1092">
            <v>19297940</v>
          </cell>
          <cell r="B1092" t="str">
            <v>MANUEL ANTONIO</v>
          </cell>
          <cell r="C1092" t="str">
            <v>CARRANZA MONTENEGRO</v>
          </cell>
          <cell r="D1092" t="str">
            <v>MANUEL ANTONIO CARRANZA MONTENEGRO</v>
          </cell>
          <cell r="E1092">
            <v>20783</v>
          </cell>
          <cell r="F1092">
            <v>1617654</v>
          </cell>
          <cell r="G1092">
            <v>41227</v>
          </cell>
          <cell r="H1092" t="str">
            <v>BOGOTA D.C.</v>
          </cell>
          <cell r="I1092" t="str">
            <v>DESPACHO DEL CONTRALOR</v>
          </cell>
          <cell r="J1092" t="str">
            <v>AUXILIAR OPERATIVO - GRADO 02</v>
          </cell>
          <cell r="K1092" t="str">
            <v>LBN</v>
          </cell>
          <cell r="L1092" t="str">
            <v>GENERAL</v>
          </cell>
          <cell r="M1092" t="str">
            <v>POSESION EN PROPIEDAD</v>
          </cell>
          <cell r="O1092" t="str">
            <v>manuel.carranza@contraloria.gov.co</v>
          </cell>
          <cell r="R1092" t="str">
            <v>CGR</v>
          </cell>
        </row>
        <row r="1093">
          <cell r="A1093">
            <v>19300642</v>
          </cell>
          <cell r="B1093" t="str">
            <v>CARLOS F</v>
          </cell>
          <cell r="C1093" t="str">
            <v>GUZMAN MANRIQUE</v>
          </cell>
          <cell r="D1093" t="str">
            <v>CARLOS F GUZMAN MANRIQUE</v>
          </cell>
          <cell r="E1093">
            <v>21076</v>
          </cell>
          <cell r="F1093">
            <v>3638795</v>
          </cell>
          <cell r="G1093">
            <v>34172</v>
          </cell>
          <cell r="H1093" t="str">
            <v>BOGOTA D.C.</v>
          </cell>
          <cell r="I1093" t="str">
            <v>DIRECCION DE VIGILANCIA FISCAL SECTOR INFRAESTRUCTURA</v>
          </cell>
          <cell r="J1093" t="str">
            <v>PROFESIONAL UNIVERSITARIO - GRADO 01</v>
          </cell>
          <cell r="K1093" t="str">
            <v>CAR</v>
          </cell>
          <cell r="L1093" t="str">
            <v>GENERAL</v>
          </cell>
          <cell r="M1093" t="str">
            <v>OCUPADO / ACTIVO</v>
          </cell>
          <cell r="O1093" t="str">
            <v>carlosf.guzman@contraloria.gov.co</v>
          </cell>
          <cell r="R1093" t="str">
            <v>CGR</v>
          </cell>
        </row>
        <row r="1094">
          <cell r="A1094">
            <v>19300762</v>
          </cell>
          <cell r="B1094" t="str">
            <v>LUIS FERNANDO</v>
          </cell>
          <cell r="C1094" t="str">
            <v>GOMEZ ZULUAGA</v>
          </cell>
          <cell r="D1094" t="str">
            <v>LUIS FERNANDO GOMEZ ZULUAGA</v>
          </cell>
          <cell r="E1094">
            <v>19929</v>
          </cell>
          <cell r="F1094">
            <v>4225175</v>
          </cell>
          <cell r="G1094">
            <v>34402</v>
          </cell>
          <cell r="H1094" t="str">
            <v>BOGOTA D.C.</v>
          </cell>
          <cell r="I1094" t="str">
            <v>CONTRALORIA DELEGADA PARA INVEST JUIC FISC Y JURIS COACTIVA</v>
          </cell>
          <cell r="J1094" t="str">
            <v>PROFESIONAL UNIVERSITARIO - GRADO 02</v>
          </cell>
          <cell r="K1094" t="str">
            <v>CAR</v>
          </cell>
          <cell r="L1094" t="str">
            <v>GENERAL</v>
          </cell>
          <cell r="M1094" t="str">
            <v>OCUPADO / ACTIVO</v>
          </cell>
          <cell r="O1094" t="str">
            <v>luis.gomez@contraloria.gov.co</v>
          </cell>
          <cell r="R1094" t="str">
            <v>CGR</v>
          </cell>
        </row>
        <row r="1095">
          <cell r="A1095">
            <v>19302686</v>
          </cell>
          <cell r="B1095" t="str">
            <v>ISAIAS</v>
          </cell>
          <cell r="C1095" t="str">
            <v>QUEVEDO MARTINEZ</v>
          </cell>
          <cell r="D1095" t="str">
            <v>ISAIAS QUEVEDO MARTINEZ</v>
          </cell>
          <cell r="E1095">
            <v>20428</v>
          </cell>
          <cell r="F1095">
            <v>3638795</v>
          </cell>
          <cell r="G1095">
            <v>37348</v>
          </cell>
          <cell r="H1095" t="str">
            <v>VILLAVICENCIO - META</v>
          </cell>
          <cell r="I1095" t="str">
            <v>GRUPO DE VIGILANCIA FISCAL DE META</v>
          </cell>
          <cell r="J1095" t="str">
            <v>PROFESIONAL UNIVERSITARIO - GRADO 01</v>
          </cell>
          <cell r="K1095" t="str">
            <v>CAR</v>
          </cell>
          <cell r="L1095" t="str">
            <v>GENERAL</v>
          </cell>
          <cell r="M1095" t="str">
            <v>OCUPADO / ACTIVO</v>
          </cell>
          <cell r="O1095" t="str">
            <v>isaias.quevedo@contraloria.gov.co</v>
          </cell>
          <cell r="R1095" t="str">
            <v>CGR</v>
          </cell>
        </row>
        <row r="1096">
          <cell r="A1096">
            <v>19305971</v>
          </cell>
          <cell r="B1096" t="str">
            <v>BENITO</v>
          </cell>
          <cell r="C1096" t="str">
            <v>RINCON ROJAS</v>
          </cell>
          <cell r="D1096" t="str">
            <v>BENITO RINCON ROJAS</v>
          </cell>
          <cell r="E1096">
            <v>20833</v>
          </cell>
          <cell r="F1096">
            <v>4736599</v>
          </cell>
          <cell r="G1096">
            <v>34169</v>
          </cell>
          <cell r="H1096" t="str">
            <v>BOGOTA D.C.</v>
          </cell>
          <cell r="I1096" t="str">
            <v>DIRECCION DE VIGILANCIA FISCAL SECTOR DEFENSA JUSTICIA Y SEG</v>
          </cell>
          <cell r="J1096" t="str">
            <v>PROFESIONAL ESPECIALIZADO - GRADO 03</v>
          </cell>
          <cell r="K1096" t="str">
            <v>CAR</v>
          </cell>
          <cell r="L1096" t="str">
            <v>GENERAL</v>
          </cell>
          <cell r="M1096" t="str">
            <v>OCUPADO / ACTIVO</v>
          </cell>
          <cell r="O1096" t="str">
            <v>benito.rincon@contraloria.gov.co</v>
          </cell>
          <cell r="R1096" t="str">
            <v>CGR</v>
          </cell>
        </row>
        <row r="1097">
          <cell r="A1097">
            <v>19307342</v>
          </cell>
          <cell r="B1097" t="str">
            <v>ALBERTO LUIS</v>
          </cell>
          <cell r="C1097" t="str">
            <v>MOLINA MEJIA</v>
          </cell>
          <cell r="D1097" t="str">
            <v>ALBERTO LUIS MOLINA MEJIA</v>
          </cell>
          <cell r="E1097">
            <v>20260</v>
          </cell>
          <cell r="F1097">
            <v>7275646</v>
          </cell>
          <cell r="G1097">
            <v>42081</v>
          </cell>
          <cell r="H1097" t="str">
            <v>VALLEDUPAR - CESAR</v>
          </cell>
          <cell r="I1097" t="str">
            <v>DESPACHO DEL GERENTE DEPARTAMENTAL CESAR</v>
          </cell>
          <cell r="J1097" t="str">
            <v>ASESOR DE GESTION - GRADO 01</v>
          </cell>
          <cell r="K1097" t="str">
            <v>REG</v>
          </cell>
          <cell r="L1097" t="str">
            <v>SISTEMA GENERAL DE REGALIAS</v>
          </cell>
          <cell r="M1097" t="str">
            <v>POSESION EN PROPIEDAD</v>
          </cell>
          <cell r="O1097" t="str">
            <v>alberto.molina@contraloria.gov.co</v>
          </cell>
          <cell r="R1097" t="str">
            <v>CGR</v>
          </cell>
        </row>
        <row r="1098">
          <cell r="A1098">
            <v>19307744</v>
          </cell>
          <cell r="B1098" t="str">
            <v>EDUARDO</v>
          </cell>
          <cell r="C1098" t="str">
            <v>LOPEZ SANCHEZ</v>
          </cell>
          <cell r="D1098" t="str">
            <v>EDUARDO LOPEZ SANCHEZ</v>
          </cell>
          <cell r="E1098">
            <v>21358</v>
          </cell>
          <cell r="F1098">
            <v>5232097</v>
          </cell>
          <cell r="G1098">
            <v>36999</v>
          </cell>
          <cell r="H1098" t="str">
            <v>BOGOTA D.C.</v>
          </cell>
          <cell r="I1098" t="str">
            <v>DIRECCION DE VIGILANCIA FISCAL SECTOR SOCIAL</v>
          </cell>
          <cell r="J1098" t="str">
            <v>PROFESIONAL ESPECIALIZADO - GRADO 04</v>
          </cell>
          <cell r="K1098" t="str">
            <v>CAR</v>
          </cell>
          <cell r="L1098" t="str">
            <v>GENERAL</v>
          </cell>
          <cell r="M1098" t="str">
            <v>OCUPADO / ACTIVO</v>
          </cell>
          <cell r="O1098" t="str">
            <v>eduardo.lopez@contraloria.gov.co</v>
          </cell>
          <cell r="R1098" t="str">
            <v>CGR</v>
          </cell>
        </row>
        <row r="1099">
          <cell r="A1099">
            <v>19307861</v>
          </cell>
          <cell r="B1099" t="str">
            <v>JOSE RICARDO</v>
          </cell>
          <cell r="C1099" t="str">
            <v>SAMPER VILLALOBOS</v>
          </cell>
          <cell r="D1099" t="str">
            <v>JOSE RICARDO SAMPER VILLALOBOS</v>
          </cell>
          <cell r="E1099">
            <v>20433</v>
          </cell>
          <cell r="F1099">
            <v>5232097</v>
          </cell>
          <cell r="G1099">
            <v>37020</v>
          </cell>
          <cell r="H1099" t="str">
            <v>BOGOTA D.C.</v>
          </cell>
          <cell r="I1099" t="str">
            <v>DIRECCION DE VIGILANCIA FISCAL SECTOR MINAS Y ENERGIA</v>
          </cell>
          <cell r="J1099" t="str">
            <v>PROFESIONAL ESPECIALIZADO - GRADO 04</v>
          </cell>
          <cell r="K1099" t="str">
            <v>CAR</v>
          </cell>
          <cell r="L1099" t="str">
            <v>GENERAL</v>
          </cell>
          <cell r="M1099" t="str">
            <v>OCUPADO / ACTIVO</v>
          </cell>
          <cell r="O1099" t="str">
            <v>jose.samper@contraloria.gov.co</v>
          </cell>
          <cell r="R1099" t="str">
            <v>CGR</v>
          </cell>
        </row>
        <row r="1100">
          <cell r="A1100">
            <v>19308149</v>
          </cell>
          <cell r="B1100" t="str">
            <v>CARLOS A</v>
          </cell>
          <cell r="C1100" t="str">
            <v>RAMIREZ DEL CASTILLO</v>
          </cell>
          <cell r="D1100" t="str">
            <v>CARLOS A RAMIREZ DEL CASTILLO</v>
          </cell>
          <cell r="E1100">
            <v>20296</v>
          </cell>
          <cell r="F1100">
            <v>4225175</v>
          </cell>
          <cell r="G1100">
            <v>30103</v>
          </cell>
          <cell r="H1100" t="str">
            <v>BOGOTA D.C.</v>
          </cell>
          <cell r="I1100" t="str">
            <v>OFICINA DE CAPACITACION PRODUC DETECNOLOGIA Y COOP TECNICA</v>
          </cell>
          <cell r="J1100" t="str">
            <v>PROFESIONAL UNIVERSITARIO - GRADO 02</v>
          </cell>
          <cell r="K1100" t="str">
            <v>CAR</v>
          </cell>
          <cell r="L1100" t="str">
            <v>GENERAL</v>
          </cell>
          <cell r="M1100" t="str">
            <v>OCUPADO / ACTIVO</v>
          </cell>
          <cell r="O1100" t="str">
            <v>carlos.ramirez@contraloria.gov.co</v>
          </cell>
          <cell r="R1100" t="str">
            <v>CGR</v>
          </cell>
        </row>
        <row r="1101">
          <cell r="A1101">
            <v>19313439</v>
          </cell>
          <cell r="B1101" t="str">
            <v>HANS NEVARDO</v>
          </cell>
          <cell r="C1101" t="str">
            <v>RAMIREZ ZARATE</v>
          </cell>
          <cell r="D1101" t="str">
            <v>HANS NEVARDO RAMIREZ ZARATE</v>
          </cell>
          <cell r="E1101">
            <v>21129</v>
          </cell>
          <cell r="F1101">
            <v>4225175</v>
          </cell>
          <cell r="G1101">
            <v>34060</v>
          </cell>
          <cell r="H1101" t="str">
            <v>BOGOTA D.C.</v>
          </cell>
          <cell r="I1101" t="str">
            <v>OFICINA DE CAPACITACION PRODUC DETECNOLOGIA Y COOP TECNICA</v>
          </cell>
          <cell r="J1101" t="str">
            <v>PROFESIONAL UNIVERSITARIO - GRADO 02</v>
          </cell>
          <cell r="K1101" t="str">
            <v>CAR</v>
          </cell>
          <cell r="L1101" t="str">
            <v>GENERAL</v>
          </cell>
          <cell r="M1101" t="str">
            <v>OCUPADO / ACTIVO</v>
          </cell>
          <cell r="O1101" t="str">
            <v>hans.ramirez@contraloria.gov.co</v>
          </cell>
          <cell r="R1101" t="str">
            <v>CGR</v>
          </cell>
        </row>
        <row r="1102">
          <cell r="A1102">
            <v>19314953</v>
          </cell>
          <cell r="B1102" t="str">
            <v>JORGE ENRIQUE</v>
          </cell>
          <cell r="C1102" t="str">
            <v>BALLEN DIAZ</v>
          </cell>
          <cell r="D1102" t="str">
            <v>JORGE ENRIQUE BALLEN DIAZ</v>
          </cell>
          <cell r="E1102">
            <v>20264</v>
          </cell>
          <cell r="F1102">
            <v>3638795</v>
          </cell>
          <cell r="G1102">
            <v>31965</v>
          </cell>
          <cell r="H1102" t="str">
            <v>BOGOTA D.C.</v>
          </cell>
          <cell r="I1102" t="str">
            <v>DIRECCION DE VIGILANCIA FISCAL SECTOR SOCIAL</v>
          </cell>
          <cell r="J1102" t="str">
            <v>PROFESIONAL UNIVERSITARIO - GRADO 01</v>
          </cell>
          <cell r="K1102" t="str">
            <v>CAR</v>
          </cell>
          <cell r="L1102" t="str">
            <v>GENERAL</v>
          </cell>
          <cell r="M1102" t="str">
            <v>OCUPADO / ACTIVO</v>
          </cell>
          <cell r="O1102" t="str">
            <v>jorge.ballen@contraloria.gov.co</v>
          </cell>
          <cell r="R1102" t="str">
            <v>CGR</v>
          </cell>
        </row>
        <row r="1103">
          <cell r="A1103">
            <v>19315228</v>
          </cell>
          <cell r="B1103" t="str">
            <v>GUSTAVO ARMANDO</v>
          </cell>
          <cell r="C1103" t="str">
            <v>ORTIZ BUITRAGO</v>
          </cell>
          <cell r="D1103" t="str">
            <v>GUSTAVO ARMANDO ORTIZ BUITRAGO</v>
          </cell>
          <cell r="E1103">
            <v>20401</v>
          </cell>
          <cell r="F1103">
            <v>2170041</v>
          </cell>
          <cell r="G1103">
            <v>35760</v>
          </cell>
          <cell r="H1103" t="str">
            <v>BOGOTA D.C.</v>
          </cell>
          <cell r="I1103" t="str">
            <v>DIRECCION DE RECURSOS FISICOS</v>
          </cell>
          <cell r="J1103" t="str">
            <v>AUXILIAR ADMINISTRATIVO - GRADO 03</v>
          </cell>
          <cell r="K1103" t="str">
            <v>CAR</v>
          </cell>
          <cell r="L1103" t="str">
            <v>GENERAL</v>
          </cell>
          <cell r="M1103" t="str">
            <v>OCUPADO / ACTIVO</v>
          </cell>
          <cell r="O1103" t="str">
            <v>gustavo.ortiz@contraloria.gov.co</v>
          </cell>
          <cell r="R1103" t="str">
            <v>CGR</v>
          </cell>
        </row>
        <row r="1104">
          <cell r="A1104">
            <v>19315521</v>
          </cell>
          <cell r="B1104" t="str">
            <v>URIEL</v>
          </cell>
          <cell r="C1104" t="str">
            <v>BUENO ALVARO</v>
          </cell>
          <cell r="D1104" t="str">
            <v>URIEL BUENO ALVARO</v>
          </cell>
          <cell r="E1104">
            <v>20687</v>
          </cell>
          <cell r="F1104">
            <v>3638795</v>
          </cell>
          <cell r="G1104">
            <v>36997</v>
          </cell>
          <cell r="H1104" t="str">
            <v>BOGOTA D.C.</v>
          </cell>
          <cell r="I1104" t="str">
            <v>DIRECCION DE ESTUDIOS SECTORIALES GESTION PUBLICA</v>
          </cell>
          <cell r="J1104" t="str">
            <v>PROFESIONAL UNIVERSITARIO - GRADO 01</v>
          </cell>
          <cell r="K1104" t="str">
            <v>CAR</v>
          </cell>
          <cell r="L1104" t="str">
            <v>GENERAL</v>
          </cell>
          <cell r="M1104" t="str">
            <v>OCUPADO / ACTIVO</v>
          </cell>
          <cell r="O1104" t="str">
            <v>alvaro.bueno@contraloria.gov.co</v>
          </cell>
          <cell r="R1104" t="str">
            <v>CGR</v>
          </cell>
        </row>
        <row r="1105">
          <cell r="A1105">
            <v>19316423</v>
          </cell>
          <cell r="B1105" t="str">
            <v>JESUS ARISTARCO</v>
          </cell>
          <cell r="C1105" t="str">
            <v>NAZARITH SANDOVAL</v>
          </cell>
          <cell r="D1105" t="str">
            <v>JESUS ARISTARCO NAZARITH SANDOVAL</v>
          </cell>
          <cell r="E1105">
            <v>20455</v>
          </cell>
          <cell r="F1105">
            <v>4225175</v>
          </cell>
          <cell r="G1105">
            <v>33344</v>
          </cell>
          <cell r="H1105" t="str">
            <v>POPAYAN - CAUCA</v>
          </cell>
          <cell r="I1105" t="str">
            <v>GRUPO DE VIGILANCIA FISCAL DE CAUCA</v>
          </cell>
          <cell r="J1105" t="str">
            <v>PROFESIONAL UNIVERSITARIO - GRADO 02</v>
          </cell>
          <cell r="K1105" t="str">
            <v>CAR</v>
          </cell>
          <cell r="L1105" t="str">
            <v>GENERAL</v>
          </cell>
          <cell r="M1105" t="str">
            <v>OCUPADO / ACTIVO</v>
          </cell>
          <cell r="O1105" t="str">
            <v>jesus.nazarith@contraloria.gov.co</v>
          </cell>
          <cell r="R1105" t="str">
            <v>CGR</v>
          </cell>
        </row>
        <row r="1106">
          <cell r="A1106">
            <v>19318288</v>
          </cell>
          <cell r="B1106" t="str">
            <v>JAIME AUGUSTO</v>
          </cell>
          <cell r="C1106" t="str">
            <v>MEJIA CASTAÑEDA</v>
          </cell>
          <cell r="D1106" t="str">
            <v>JAIME AUGUSTO MEJIA CASTAÑEDA</v>
          </cell>
          <cell r="E1106">
            <v>20336</v>
          </cell>
          <cell r="F1106">
            <v>4225175</v>
          </cell>
          <cell r="G1106">
            <v>32539</v>
          </cell>
          <cell r="H1106" t="str">
            <v>BOGOTA D.C.</v>
          </cell>
          <cell r="I1106" t="str">
            <v>DIRECCION DE VIGILANCIA FISCAL SECTOR MEDIO AMBIENTE</v>
          </cell>
          <cell r="J1106" t="str">
            <v>PROFESIONAL UNIVERSITARIO - GRADO 02</v>
          </cell>
          <cell r="K1106" t="str">
            <v>CAR</v>
          </cell>
          <cell r="L1106" t="str">
            <v>GENERAL</v>
          </cell>
          <cell r="M1106" t="str">
            <v>OCUPADO / ACTIVO</v>
          </cell>
          <cell r="O1106" t="str">
            <v>jaime.mejia@contraloria.gov.co</v>
          </cell>
          <cell r="R1106" t="str">
            <v>CGR</v>
          </cell>
        </row>
        <row r="1107">
          <cell r="A1107">
            <v>19319192</v>
          </cell>
          <cell r="B1107" t="str">
            <v>LUIS ALBERTO</v>
          </cell>
          <cell r="C1107" t="str">
            <v>TORRES SALGADO</v>
          </cell>
          <cell r="D1107" t="str">
            <v>LUIS ALBERTO TORRES SALGADO</v>
          </cell>
          <cell r="E1107">
            <v>20627</v>
          </cell>
          <cell r="F1107">
            <v>4736599</v>
          </cell>
          <cell r="G1107">
            <v>37014</v>
          </cell>
          <cell r="H1107" t="str">
            <v>BOGOTA D.C.</v>
          </cell>
          <cell r="I1107" t="str">
            <v>OFICINA DE PLANEACION</v>
          </cell>
          <cell r="J1107" t="str">
            <v>PROFESIONAL ESPECIALIZADO - GRADO 03</v>
          </cell>
          <cell r="K1107" t="str">
            <v>CAR</v>
          </cell>
          <cell r="L1107" t="str">
            <v>GENERAL</v>
          </cell>
          <cell r="M1107" t="str">
            <v>OCUPADO / ACTIVO</v>
          </cell>
          <cell r="O1107" t="str">
            <v>luis.torres@contraloria.gov.co</v>
          </cell>
          <cell r="R1107" t="str">
            <v>CGR</v>
          </cell>
        </row>
        <row r="1108">
          <cell r="A1108">
            <v>19325949</v>
          </cell>
          <cell r="B1108" t="str">
            <v>MISAEL</v>
          </cell>
          <cell r="C1108" t="str">
            <v>VERGARA ORTIZ</v>
          </cell>
          <cell r="D1108" t="str">
            <v>MISAEL VERGARA ORTIZ</v>
          </cell>
          <cell r="E1108">
            <v>20348</v>
          </cell>
          <cell r="F1108">
            <v>1617654</v>
          </cell>
          <cell r="G1108">
            <v>32647</v>
          </cell>
          <cell r="H1108" t="str">
            <v>BOGOTA D.C.</v>
          </cell>
          <cell r="I1108" t="str">
            <v>UNIDAD DE COOPER NAL E INTERNAL DE PREVENCION, INVESTIGACION E INCAUTACION DE BIENES</v>
          </cell>
          <cell r="J1108" t="str">
            <v>AUXILIAR OPERATIVO - GRADO 02</v>
          </cell>
          <cell r="K1108" t="str">
            <v>CAR</v>
          </cell>
          <cell r="L1108" t="str">
            <v>GENERAL</v>
          </cell>
          <cell r="M1108" t="str">
            <v>OCUPADO / ACTIVO</v>
          </cell>
          <cell r="O1108" t="str">
            <v>misael.vergara@contraloria.gov.co</v>
          </cell>
          <cell r="R1108" t="str">
            <v>CGR</v>
          </cell>
        </row>
        <row r="1109">
          <cell r="A1109">
            <v>19326561</v>
          </cell>
          <cell r="B1109" t="str">
            <v>ISAURO</v>
          </cell>
          <cell r="C1109" t="str">
            <v>SUAREZ RAMIREZ</v>
          </cell>
          <cell r="D1109" t="str">
            <v>ISAURO SUAREZ RAMIREZ</v>
          </cell>
          <cell r="E1109">
            <v>20215</v>
          </cell>
          <cell r="F1109">
            <v>4225175</v>
          </cell>
          <cell r="G1109">
            <v>34961</v>
          </cell>
          <cell r="H1109" t="str">
            <v>BOGOTA D.C.</v>
          </cell>
          <cell r="I1109" t="str">
            <v>DIRECCION DE VIGILANCIA FISCAL GESTION PUBLICA</v>
          </cell>
          <cell r="J1109" t="str">
            <v>PROFESIONAL UNIVERSITARIO - GRADO 02</v>
          </cell>
          <cell r="K1109" t="str">
            <v>CAR</v>
          </cell>
          <cell r="L1109" t="str">
            <v>GENERAL</v>
          </cell>
          <cell r="M1109" t="str">
            <v>OCUPADO / ACTIVO</v>
          </cell>
          <cell r="O1109" t="str">
            <v>isauro.suarez@contraloria.gov.co</v>
          </cell>
          <cell r="R1109" t="str">
            <v>CGR</v>
          </cell>
        </row>
        <row r="1110">
          <cell r="A1110">
            <v>19327518</v>
          </cell>
          <cell r="B1110" t="str">
            <v>MARTIN ALBERTO</v>
          </cell>
          <cell r="C1110" t="str">
            <v>FONTALVO FERREIRA</v>
          </cell>
          <cell r="D1110" t="str">
            <v>MARTIN ALBERTO FONTALVO FERREIRA</v>
          </cell>
          <cell r="E1110">
            <v>20721</v>
          </cell>
          <cell r="F1110">
            <v>3638795</v>
          </cell>
          <cell r="G1110">
            <v>32595</v>
          </cell>
          <cell r="H1110" t="str">
            <v>BOGOTA D.C.</v>
          </cell>
          <cell r="I1110" t="str">
            <v>DIRECCION DE ATENCION CIUDADANA</v>
          </cell>
          <cell r="J1110" t="str">
            <v>PROFESIONAL UNIVERSITARIO - GRADO 01</v>
          </cell>
          <cell r="K1110" t="str">
            <v>CAR</v>
          </cell>
          <cell r="L1110" t="str">
            <v>GENERAL</v>
          </cell>
          <cell r="M1110" t="str">
            <v>OCUPADO / ACTIVO</v>
          </cell>
          <cell r="O1110" t="str">
            <v>martin.fontalvo@contraloria.gov.co</v>
          </cell>
          <cell r="R1110" t="str">
            <v>CGR</v>
          </cell>
        </row>
        <row r="1111">
          <cell r="A1111">
            <v>19331176</v>
          </cell>
          <cell r="B1111" t="str">
            <v>ABSALON</v>
          </cell>
          <cell r="C1111" t="str">
            <v>TAVERA TINJACA</v>
          </cell>
          <cell r="D1111" t="str">
            <v>ABSALON TAVERA TINJACA</v>
          </cell>
          <cell r="E1111">
            <v>21085</v>
          </cell>
          <cell r="F1111">
            <v>4225175</v>
          </cell>
          <cell r="G1111">
            <v>32651</v>
          </cell>
          <cell r="H1111" t="str">
            <v>BOGOTA D.C.</v>
          </cell>
          <cell r="I1111" t="str">
            <v>DIRECCION DE VIGILANCIA FISCAL SECTOR SOCIAL</v>
          </cell>
          <cell r="J1111" t="str">
            <v>PROFESIONAL UNIVERSITARIO - GRADO 02</v>
          </cell>
          <cell r="K1111" t="str">
            <v>CAR</v>
          </cell>
          <cell r="L1111" t="str">
            <v>GENERAL</v>
          </cell>
          <cell r="M1111" t="str">
            <v>OCUPADO / ACTIVO</v>
          </cell>
          <cell r="O1111" t="str">
            <v>absalon.tavera@contraloria.gov.co</v>
          </cell>
          <cell r="R1111" t="str">
            <v>CGR</v>
          </cell>
        </row>
        <row r="1112">
          <cell r="A1112">
            <v>19335445</v>
          </cell>
          <cell r="B1112" t="str">
            <v>JOSE TELESFORO</v>
          </cell>
          <cell r="C1112" t="str">
            <v>OSPINA CASTILLO</v>
          </cell>
          <cell r="D1112" t="str">
            <v>JOSE TELESFORO OSPINA CASTILLO</v>
          </cell>
          <cell r="E1112">
            <v>20711</v>
          </cell>
          <cell r="F1112">
            <v>3638795</v>
          </cell>
          <cell r="G1112">
            <v>34003</v>
          </cell>
          <cell r="H1112" t="str">
            <v>BOGOTA D.C.</v>
          </cell>
          <cell r="I1112" t="str">
            <v>DIRECCION DE ESTUDIOS SECTORIALES SECTOR MINAS Y ENERGIA</v>
          </cell>
          <cell r="J1112" t="str">
            <v>PROFESIONAL UNIVERSITARIO - GRADO 01</v>
          </cell>
          <cell r="K1112" t="str">
            <v>CAR</v>
          </cell>
          <cell r="L1112" t="str">
            <v>GENERAL</v>
          </cell>
          <cell r="M1112" t="str">
            <v>OCUPADO / ACTIVO</v>
          </cell>
          <cell r="O1112" t="str">
            <v>jose.ospina@contraloria.gov.co</v>
          </cell>
          <cell r="R1112" t="str">
            <v>CGR</v>
          </cell>
        </row>
        <row r="1113">
          <cell r="A1113">
            <v>19335687</v>
          </cell>
          <cell r="B1113" t="str">
            <v>JOSE GABRIEL</v>
          </cell>
          <cell r="C1113" t="str">
            <v>PALACIOS MESA</v>
          </cell>
          <cell r="D1113" t="str">
            <v>JOSE GABRIEL PALACIOS MESA</v>
          </cell>
          <cell r="E1113">
            <v>20046</v>
          </cell>
          <cell r="F1113">
            <v>3638795</v>
          </cell>
          <cell r="G1113">
            <v>34787</v>
          </cell>
          <cell r="H1113" t="str">
            <v>BOGOTA D.C.</v>
          </cell>
          <cell r="I1113" t="str">
            <v>DIRECCION DE JUICIOS FISCALES</v>
          </cell>
          <cell r="J1113" t="str">
            <v>PROFESIONAL UNIVERSITARIO - GRADO 01</v>
          </cell>
          <cell r="K1113" t="str">
            <v>CAR</v>
          </cell>
          <cell r="L1113" t="str">
            <v>GENERAL</v>
          </cell>
          <cell r="M1113" t="str">
            <v>OCUPADO / ACTIVO</v>
          </cell>
          <cell r="O1113" t="str">
            <v>jose.palacios@contraloria.gov.co</v>
          </cell>
          <cell r="R1113" t="str">
            <v>CGR</v>
          </cell>
        </row>
        <row r="1114">
          <cell r="A1114">
            <v>19335853</v>
          </cell>
          <cell r="B1114" t="str">
            <v>LUIS ALFREDO</v>
          </cell>
          <cell r="C1114" t="str">
            <v>QUIJANO ZEA</v>
          </cell>
          <cell r="D1114" t="str">
            <v>LUIS ALFREDO QUIJANO ZEA</v>
          </cell>
          <cell r="E1114">
            <v>21420</v>
          </cell>
          <cell r="F1114">
            <v>3638795</v>
          </cell>
          <cell r="G1114">
            <v>28261</v>
          </cell>
          <cell r="H1114" t="str">
            <v>BOGOTA D.C.</v>
          </cell>
          <cell r="I1114" t="str">
            <v>DIRECCION DE RECURSOS FINANCIEROS</v>
          </cell>
          <cell r="J1114" t="str">
            <v>PROFESIONAL UNIVERSITARIO - GRADO 01</v>
          </cell>
          <cell r="K1114" t="str">
            <v>CAR</v>
          </cell>
          <cell r="L1114" t="str">
            <v>GENERAL</v>
          </cell>
          <cell r="M1114" t="str">
            <v>OCUPADO / ACTIVO</v>
          </cell>
          <cell r="O1114" t="str">
            <v>luis.quijano@contraloria.gov.co</v>
          </cell>
          <cell r="R1114" t="str">
            <v>CGR</v>
          </cell>
        </row>
        <row r="1115">
          <cell r="A1115">
            <v>19338346</v>
          </cell>
          <cell r="B1115" t="str">
            <v>HENRY</v>
          </cell>
          <cell r="C1115" t="str">
            <v>DUARTE SERRANO</v>
          </cell>
          <cell r="D1115" t="str">
            <v>HENRY DUARTE SERRANO</v>
          </cell>
          <cell r="E1115">
            <v>20942</v>
          </cell>
          <cell r="F1115">
            <v>3638795</v>
          </cell>
          <cell r="G1115">
            <v>35795</v>
          </cell>
          <cell r="H1115" t="str">
            <v>BOGOTA D.C.</v>
          </cell>
          <cell r="I1115" t="str">
            <v>DIRECCION DE ESTUDIOS SECTORIALES SECTOR AGROPECUARIO</v>
          </cell>
          <cell r="J1115" t="str">
            <v>PROFESIONAL UNIVERSITARIO - GRADO 01</v>
          </cell>
          <cell r="K1115" t="str">
            <v>CAR</v>
          </cell>
          <cell r="L1115" t="str">
            <v>GENERAL</v>
          </cell>
          <cell r="M1115" t="str">
            <v>OCUPADO / ACTIVO</v>
          </cell>
          <cell r="O1115" t="str">
            <v>henry.duarte@contraloria.gov.co</v>
          </cell>
          <cell r="R1115" t="str">
            <v>CGR</v>
          </cell>
        </row>
        <row r="1116">
          <cell r="A1116">
            <v>19340302</v>
          </cell>
          <cell r="B1116" t="str">
            <v>OSCAR FERNANDO</v>
          </cell>
          <cell r="C1116" t="str">
            <v>CAJIAO SARMIENTO</v>
          </cell>
          <cell r="D1116" t="str">
            <v>OSCAR FERNANDO CAJIAO SARMIENTO</v>
          </cell>
          <cell r="E1116">
            <v>21203</v>
          </cell>
          <cell r="F1116">
            <v>4225175</v>
          </cell>
          <cell r="G1116">
            <v>41204</v>
          </cell>
          <cell r="H1116" t="str">
            <v>BOGOTA D.C.</v>
          </cell>
          <cell r="I1116" t="str">
            <v>SGR - GRUPO INTERNO CONTROL FISCAL MICRO</v>
          </cell>
          <cell r="J1116" t="str">
            <v>PROFESIONAL UNIVERSITARIO - GRADO 02</v>
          </cell>
          <cell r="K1116" t="str">
            <v>REG</v>
          </cell>
          <cell r="L1116" t="str">
            <v>SISTEMA GENERAL DE REGALIAS</v>
          </cell>
          <cell r="M1116" t="str">
            <v>POSESION EN PROPIEDAD</v>
          </cell>
          <cell r="O1116" t="str">
            <v>oscar.cajiao@contraloria.gov.co</v>
          </cell>
          <cell r="R1116" t="str">
            <v>CGR</v>
          </cell>
        </row>
        <row r="1117">
          <cell r="A1117">
            <v>19343699</v>
          </cell>
          <cell r="B1117" t="str">
            <v>EDGAR RODOLFO</v>
          </cell>
          <cell r="C1117" t="str">
            <v>MONTENEGRO MUÑOZ</v>
          </cell>
          <cell r="D1117" t="str">
            <v>EDGAR RODOLFO MONTENEGRO MUÑOZ</v>
          </cell>
          <cell r="E1117">
            <v>20931</v>
          </cell>
          <cell r="F1117">
            <v>3638795</v>
          </cell>
          <cell r="G1117">
            <v>35019</v>
          </cell>
          <cell r="H1117" t="str">
            <v>BOGOTA D.C.</v>
          </cell>
          <cell r="I1117" t="str">
            <v>DIRECCION DE VIGILANCIA FISCAL SECTOR INFRAESTRUCTURA</v>
          </cell>
          <cell r="J1117" t="str">
            <v>PROFESIONAL UNIVERSITARIO - GRADO 01</v>
          </cell>
          <cell r="K1117" t="str">
            <v>CAR</v>
          </cell>
          <cell r="L1117" t="str">
            <v>GENERAL</v>
          </cell>
          <cell r="M1117" t="str">
            <v>OCUPADO / ACTIVO</v>
          </cell>
          <cell r="O1117" t="str">
            <v>edgar.montenegro@contraloria.gov.co</v>
          </cell>
          <cell r="R1117" t="str">
            <v>CGR</v>
          </cell>
        </row>
        <row r="1118">
          <cell r="A1118">
            <v>19345233</v>
          </cell>
          <cell r="B1118" t="str">
            <v>MARIO ENRIQUE</v>
          </cell>
          <cell r="C1118" t="str">
            <v>BAEZ VALDERRAMA</v>
          </cell>
          <cell r="D1118" t="str">
            <v>MARIO ENRIQUE BAEZ VALDERRAMA</v>
          </cell>
          <cell r="E1118">
            <v>21413</v>
          </cell>
          <cell r="F1118">
            <v>3638795</v>
          </cell>
          <cell r="G1118">
            <v>36963</v>
          </cell>
          <cell r="H1118" t="str">
            <v>BOGOTA D.C.</v>
          </cell>
          <cell r="I1118" t="str">
            <v>DIRECCION DE VIGILANCIA FISCAL SECTOR SOCIAL</v>
          </cell>
          <cell r="J1118" t="str">
            <v>PROFESIONAL UNIVERSITARIO - GRADO 01</v>
          </cell>
          <cell r="K1118" t="str">
            <v>CAR</v>
          </cell>
          <cell r="L1118" t="str">
            <v>GENERAL</v>
          </cell>
          <cell r="M1118" t="str">
            <v>OCUPADO / ACTIVO</v>
          </cell>
          <cell r="O1118" t="str">
            <v>mario.baez@contraloria.gov.co</v>
          </cell>
          <cell r="R1118" t="str">
            <v>CGR</v>
          </cell>
        </row>
        <row r="1119">
          <cell r="A1119">
            <v>19345609</v>
          </cell>
          <cell r="B1119" t="str">
            <v>HECTOR EDUARDO</v>
          </cell>
          <cell r="C1119" t="str">
            <v>ABRIL BARRANTES</v>
          </cell>
          <cell r="D1119" t="str">
            <v>HECTOR EDUARDO ABRIL BARRANTES</v>
          </cell>
          <cell r="E1119">
            <v>20507</v>
          </cell>
          <cell r="F1119">
            <v>1640724</v>
          </cell>
          <cell r="G1119">
            <v>41640</v>
          </cell>
          <cell r="H1119" t="str">
            <v>BOGOTA D.C.</v>
          </cell>
          <cell r="I1119" t="str">
            <v>UNIDAD DE SEGURIDAD Y ASEGURAMIENTO TECNOLOGICO E INFORMATICO</v>
          </cell>
          <cell r="J1119" t="str">
            <v>CONDUCTOR MECÁNICO - GRADO 04</v>
          </cell>
          <cell r="K1119" t="str">
            <v>DAS</v>
          </cell>
          <cell r="L1119" t="str">
            <v>PLANTA TRANSITORIA - DAS</v>
          </cell>
          <cell r="M1119" t="str">
            <v>OCUPADO / ACTIVO</v>
          </cell>
          <cell r="O1119" t="str">
            <v>jairo.valero@contraloria.gov.co</v>
          </cell>
          <cell r="R1119" t="str">
            <v>CGR</v>
          </cell>
        </row>
        <row r="1120">
          <cell r="A1120">
            <v>19345946</v>
          </cell>
          <cell r="B1120" t="str">
            <v>JOSE DOLORES</v>
          </cell>
          <cell r="C1120" t="str">
            <v>DIAZ RODRIGUEZ</v>
          </cell>
          <cell r="D1120" t="str">
            <v>JOSE DOLORES DIAZ RODRIGUEZ</v>
          </cell>
          <cell r="E1120">
            <v>21616</v>
          </cell>
          <cell r="F1120">
            <v>4225175</v>
          </cell>
          <cell r="G1120">
            <v>36983</v>
          </cell>
          <cell r="H1120" t="str">
            <v>BOGOTA D.C.</v>
          </cell>
          <cell r="I1120" t="str">
            <v>DIRECCION DE ESTUDIOS SECTORIALES SECTOR SOCIAL</v>
          </cell>
          <cell r="J1120" t="str">
            <v>PROFESIONAL UNIVERSITARIO - GRADO 02</v>
          </cell>
          <cell r="K1120" t="str">
            <v>CAR</v>
          </cell>
          <cell r="L1120" t="str">
            <v>GENERAL</v>
          </cell>
          <cell r="M1120" t="str">
            <v>OCUPADO / ACTIVO</v>
          </cell>
          <cell r="O1120" t="str">
            <v>josed.diaz@contraloria.gov.co</v>
          </cell>
          <cell r="R1120" t="str">
            <v>CGR</v>
          </cell>
        </row>
        <row r="1121">
          <cell r="A1121">
            <v>19347512</v>
          </cell>
          <cell r="B1121" t="str">
            <v>LUIS ALEJANDRO</v>
          </cell>
          <cell r="C1121" t="str">
            <v>AVILA LEAL</v>
          </cell>
          <cell r="D1121" t="str">
            <v>LUIS ALEJANDRO AVILA LEAL</v>
          </cell>
          <cell r="E1121">
            <v>20020</v>
          </cell>
          <cell r="F1121">
            <v>4225175</v>
          </cell>
          <cell r="G1121">
            <v>40210</v>
          </cell>
          <cell r="H1121" t="str">
            <v>BOGOTA D.C.</v>
          </cell>
          <cell r="I1121" t="str">
            <v>DIRECCION DE ESTUDIOS SECTORIALES SECTOR INFRAESTRUCTURA</v>
          </cell>
          <cell r="J1121" t="str">
            <v>PROFESIONAL UNIVERSITARIO - GRADO 02</v>
          </cell>
          <cell r="K1121" t="str">
            <v>CAR</v>
          </cell>
          <cell r="L1121" t="str">
            <v>GENERAL</v>
          </cell>
          <cell r="M1121" t="str">
            <v>OCUPADO / ACTIVO</v>
          </cell>
          <cell r="O1121" t="str">
            <v>luis.avila@contraloria.gov.co</v>
          </cell>
          <cell r="R1121" t="str">
            <v>CGR</v>
          </cell>
        </row>
        <row r="1122">
          <cell r="A1122">
            <v>19347665</v>
          </cell>
          <cell r="B1122" t="str">
            <v>JOSE JACINTO</v>
          </cell>
          <cell r="C1122" t="str">
            <v>BEJARANO BELTRAN</v>
          </cell>
          <cell r="D1122" t="str">
            <v>JOSE JACINTO BEJARANO BELTRAN</v>
          </cell>
          <cell r="E1122">
            <v>21357</v>
          </cell>
          <cell r="F1122">
            <v>1617654</v>
          </cell>
          <cell r="G1122">
            <v>32811</v>
          </cell>
          <cell r="H1122" t="str">
            <v>BOGOTA D.C.</v>
          </cell>
          <cell r="I1122" t="str">
            <v>DESPACHO DEL CONTRALOR</v>
          </cell>
          <cell r="J1122" t="str">
            <v>AUXILIAR OPERATIVO - GRADO 02</v>
          </cell>
          <cell r="K1122" t="str">
            <v>CAR</v>
          </cell>
          <cell r="L1122" t="str">
            <v>GENERAL</v>
          </cell>
          <cell r="M1122" t="str">
            <v>OCUPADO / ACTIVO</v>
          </cell>
          <cell r="O1122" t="str">
            <v>jose.bejarano@contraloria.gov.co</v>
          </cell>
          <cell r="R1122" t="str">
            <v>CGR</v>
          </cell>
        </row>
        <row r="1123">
          <cell r="A1123">
            <v>19350130</v>
          </cell>
          <cell r="B1123" t="str">
            <v>JAIRO</v>
          </cell>
          <cell r="C1123" t="str">
            <v>VALERO CHEPOSSKY</v>
          </cell>
          <cell r="D1123" t="str">
            <v>JAIRO VALERO CHEPOSSKY</v>
          </cell>
          <cell r="E1123">
            <v>21321</v>
          </cell>
          <cell r="F1123">
            <v>1617654</v>
          </cell>
          <cell r="G1123">
            <v>40185</v>
          </cell>
          <cell r="H1123" t="str">
            <v>BOGOTA D.C.</v>
          </cell>
          <cell r="I1123" t="str">
            <v>DESPACHO DEL CONTRALOR</v>
          </cell>
          <cell r="J1123" t="str">
            <v>AUXILIAR OPERATIVO - GRADO 02</v>
          </cell>
          <cell r="K1123" t="str">
            <v>CAR</v>
          </cell>
          <cell r="L1123" t="str">
            <v>GENERAL</v>
          </cell>
          <cell r="M1123" t="str">
            <v>OCUPADO / ACTIVO</v>
          </cell>
          <cell r="O1123" t="str">
            <v>jairo.valero@contraloria.gov.co</v>
          </cell>
          <cell r="R1123" t="str">
            <v>CGR</v>
          </cell>
        </row>
        <row r="1124">
          <cell r="A1124">
            <v>19350145</v>
          </cell>
          <cell r="B1124" t="str">
            <v>ALFONSO R</v>
          </cell>
          <cell r="C1124" t="str">
            <v>BECERRA ALARCON</v>
          </cell>
          <cell r="D1124" t="str">
            <v>ALFONSO R BECERRA ALARCON</v>
          </cell>
          <cell r="E1124">
            <v>21630</v>
          </cell>
          <cell r="F1124">
            <v>3638795</v>
          </cell>
          <cell r="G1124">
            <v>33378</v>
          </cell>
          <cell r="H1124" t="str">
            <v>BOGOTA D.C.</v>
          </cell>
          <cell r="I1124" t="str">
            <v>DIRECCION DE VIGILANCIA FISCAL SECTOR INFRAESTRUCTURA</v>
          </cell>
          <cell r="J1124" t="str">
            <v>PROFESIONAL UNIVERSITARIO - GRADO 01</v>
          </cell>
          <cell r="K1124" t="str">
            <v>CAR</v>
          </cell>
          <cell r="L1124" t="str">
            <v>GENERAL</v>
          </cell>
          <cell r="M1124" t="str">
            <v>OCUPADO / ACTIVO</v>
          </cell>
          <cell r="O1124" t="str">
            <v>alfonso.becerra@contraloria.gov.co</v>
          </cell>
          <cell r="R1124" t="str">
            <v>CGR</v>
          </cell>
        </row>
        <row r="1125">
          <cell r="A1125">
            <v>19350531</v>
          </cell>
          <cell r="B1125" t="str">
            <v>JOSE HERNANDO</v>
          </cell>
          <cell r="C1125" t="str">
            <v>GOMEZ REYES</v>
          </cell>
          <cell r="D1125" t="str">
            <v>JOSE HERNANDO GOMEZ REYES</v>
          </cell>
          <cell r="E1125">
            <v>20460</v>
          </cell>
          <cell r="F1125">
            <v>7275646</v>
          </cell>
          <cell r="G1125">
            <v>31014</v>
          </cell>
          <cell r="H1125" t="str">
            <v>BOGOTA D.C.</v>
          </cell>
          <cell r="I1125" t="str">
            <v>CONTRALORIA DELEGADA PARA EL SECTOR INFRAESTRUCTURA</v>
          </cell>
          <cell r="J1125" t="str">
            <v>ASESOR DE GESTION - GRADO 01</v>
          </cell>
          <cell r="K1125" t="str">
            <v>CAR</v>
          </cell>
          <cell r="L1125" t="str">
            <v>GENERAL</v>
          </cell>
          <cell r="M1125" t="str">
            <v>OCUPADO / ACTIVO</v>
          </cell>
          <cell r="O1125" t="str">
            <v>joseh.gomez@contraloria.gov.co</v>
          </cell>
          <cell r="R1125" t="str">
            <v>CGR</v>
          </cell>
        </row>
        <row r="1126">
          <cell r="A1126">
            <v>19351508</v>
          </cell>
          <cell r="B1126" t="str">
            <v>CARLOS JULIO</v>
          </cell>
          <cell r="C1126" t="str">
            <v>JIMENEZ RODRIGUEZ</v>
          </cell>
          <cell r="D1126" t="str">
            <v>CARLOS JULIO JIMENEZ RODRIGUEZ</v>
          </cell>
          <cell r="E1126">
            <v>20334</v>
          </cell>
          <cell r="F1126">
            <v>5772529</v>
          </cell>
          <cell r="G1126">
            <v>33211</v>
          </cell>
          <cell r="H1126" t="str">
            <v>BUCARAMANGA - SANTANDER</v>
          </cell>
          <cell r="I1126" t="str">
            <v>GRUPO DE VIGILANCIA FISCAL DE SANTANDER</v>
          </cell>
          <cell r="J1126" t="str">
            <v>COORDINADOR DE GESTION - GRADO 01</v>
          </cell>
          <cell r="K1126" t="str">
            <v>CAR</v>
          </cell>
          <cell r="L1126" t="str">
            <v>GENERAL</v>
          </cell>
          <cell r="M1126" t="str">
            <v>OCUPADO / ACTIVO</v>
          </cell>
          <cell r="O1126" t="str">
            <v>carlos.jimenez@contraloria.gov.co</v>
          </cell>
          <cell r="R1126" t="str">
            <v>CGR</v>
          </cell>
        </row>
        <row r="1127">
          <cell r="A1127">
            <v>19352734</v>
          </cell>
          <cell r="B1127" t="str">
            <v>SALVADOR</v>
          </cell>
          <cell r="C1127" t="str">
            <v>MORENO VASQUEZ</v>
          </cell>
          <cell r="D1127" t="str">
            <v>SALVADOR MORENO VASQUEZ</v>
          </cell>
          <cell r="E1127">
            <v>21646</v>
          </cell>
          <cell r="F1127">
            <v>3638795</v>
          </cell>
          <cell r="G1127">
            <v>34057</v>
          </cell>
          <cell r="H1127" t="str">
            <v>BOGOTA D.C.</v>
          </cell>
          <cell r="I1127" t="str">
            <v>DIRECCION DE ESTUDIOS SECTORIALES SECTOR INFRAESTRUCTURA</v>
          </cell>
          <cell r="J1127" t="str">
            <v>PROFESIONAL UNIVERSITARIO - GRADO 01</v>
          </cell>
          <cell r="K1127" t="str">
            <v>CAR</v>
          </cell>
          <cell r="L1127" t="str">
            <v>GENERAL</v>
          </cell>
          <cell r="M1127" t="str">
            <v>OCUPADO / ACTIVO</v>
          </cell>
          <cell r="O1127" t="str">
            <v>salvador.moreno@contraloria.gov.co</v>
          </cell>
          <cell r="R1127" t="str">
            <v>CGR</v>
          </cell>
        </row>
        <row r="1128">
          <cell r="A1128">
            <v>19353861</v>
          </cell>
          <cell r="B1128" t="str">
            <v>HECTOR ORLANDO</v>
          </cell>
          <cell r="C1128" t="str">
            <v>CASTRO ROMERO</v>
          </cell>
          <cell r="D1128" t="str">
            <v>HECTOR ORLANDO CASTRO ROMERO</v>
          </cell>
          <cell r="E1128">
            <v>21644</v>
          </cell>
          <cell r="F1128">
            <v>5232097</v>
          </cell>
          <cell r="G1128">
            <v>35164</v>
          </cell>
          <cell r="H1128" t="str">
            <v>BOGOTA D.C.</v>
          </cell>
          <cell r="I1128" t="str">
            <v>DIRECCION DE VIGILANCIA FISCAL SECTOR SOCIAL</v>
          </cell>
          <cell r="J1128" t="str">
            <v>PROFESIONAL ESPECIALIZADO - GRADO 04</v>
          </cell>
          <cell r="K1128" t="str">
            <v>CAR</v>
          </cell>
          <cell r="L1128" t="str">
            <v>GENERAL</v>
          </cell>
          <cell r="M1128" t="str">
            <v>OCUPADO / ACTIVO</v>
          </cell>
          <cell r="O1128" t="str">
            <v>hector.castro@contraloria.gov.co</v>
          </cell>
          <cell r="R1128" t="str">
            <v>CGR</v>
          </cell>
        </row>
        <row r="1129">
          <cell r="A1129">
            <v>19356120</v>
          </cell>
          <cell r="B1129" t="str">
            <v>FERNANDO A</v>
          </cell>
          <cell r="C1129" t="str">
            <v>RODRIGUEZ CARRILLO</v>
          </cell>
          <cell r="D1129" t="str">
            <v>FERNANDO A RODRIGUEZ CARRILLO</v>
          </cell>
          <cell r="E1129">
            <v>21306</v>
          </cell>
          <cell r="F1129">
            <v>4736599</v>
          </cell>
          <cell r="G1129">
            <v>37043</v>
          </cell>
          <cell r="H1129" t="str">
            <v>BOGOTA D.C.</v>
          </cell>
          <cell r="I1129" t="str">
            <v>CONTRALORIA DELEGADA PARA EL SECTOR AGROPECUARIO</v>
          </cell>
          <cell r="J1129" t="str">
            <v>PROFESIONAL ESPECIALIZADO - GRADO 03</v>
          </cell>
          <cell r="K1129" t="str">
            <v>CAR</v>
          </cell>
          <cell r="L1129" t="str">
            <v>GENERAL</v>
          </cell>
          <cell r="M1129" t="str">
            <v>OCUPADO / ACTIVO</v>
          </cell>
          <cell r="O1129" t="str">
            <v>fernando.rodriguez@contraloria.gov.co</v>
          </cell>
          <cell r="R1129" t="str">
            <v>CGR</v>
          </cell>
        </row>
        <row r="1130">
          <cell r="A1130">
            <v>19356166</v>
          </cell>
          <cell r="B1130" t="str">
            <v>LUIS ALBERTO</v>
          </cell>
          <cell r="C1130" t="str">
            <v>BERMUDEZ FORERO</v>
          </cell>
          <cell r="D1130" t="str">
            <v>LUIS ALBERTO BERMUDEZ FORERO</v>
          </cell>
          <cell r="E1130">
            <v>21106</v>
          </cell>
          <cell r="F1130">
            <v>3638795</v>
          </cell>
          <cell r="G1130">
            <v>34115</v>
          </cell>
          <cell r="H1130" t="str">
            <v>BOGOTA D.C.</v>
          </cell>
          <cell r="I1130" t="str">
            <v>DIRECCION DE VIGILANCIA FISCAL GESTION PUBLICA</v>
          </cell>
          <cell r="J1130" t="str">
            <v>PROFESIONAL UNIVERSITARIO - GRADO 01</v>
          </cell>
          <cell r="K1130" t="str">
            <v>CAR</v>
          </cell>
          <cell r="L1130" t="str">
            <v>GENERAL</v>
          </cell>
          <cell r="M1130" t="str">
            <v>OCUPADO / ACTIVO</v>
          </cell>
          <cell r="O1130" t="str">
            <v>luis.bermudez@contraloria.gov.co</v>
          </cell>
          <cell r="R1130" t="str">
            <v>CGR</v>
          </cell>
        </row>
        <row r="1131">
          <cell r="A1131">
            <v>19356406</v>
          </cell>
          <cell r="B1131" t="str">
            <v>LUIS EDUARDO</v>
          </cell>
          <cell r="C1131" t="str">
            <v>BOLANO TAFUR</v>
          </cell>
          <cell r="D1131" t="str">
            <v>LUIS EDUARDO BOLANO TAFUR</v>
          </cell>
          <cell r="E1131">
            <v>20027</v>
          </cell>
          <cell r="F1131">
            <v>3638795</v>
          </cell>
          <cell r="G1131">
            <v>39995</v>
          </cell>
          <cell r="H1131" t="str">
            <v>BOGOTA D.C.</v>
          </cell>
          <cell r="I1131" t="str">
            <v>DIRECCION DE VIGILANCIA FISCAL SECTOR SOCIAL</v>
          </cell>
          <cell r="J1131" t="str">
            <v>PROFESIONAL UNIVERSITARIO - GRADO 01</v>
          </cell>
          <cell r="K1131" t="str">
            <v>CAR</v>
          </cell>
          <cell r="L1131" t="str">
            <v>GENERAL</v>
          </cell>
          <cell r="M1131" t="str">
            <v>OCUPADO / ACTIVO</v>
          </cell>
          <cell r="O1131" t="str">
            <v>luis.bolano@contraloria.gov.co</v>
          </cell>
          <cell r="R1131" t="str">
            <v>CGR</v>
          </cell>
        </row>
        <row r="1132">
          <cell r="A1132">
            <v>19359095</v>
          </cell>
          <cell r="B1132" t="str">
            <v>EDUARDO ANTONIO</v>
          </cell>
          <cell r="C1132" t="str">
            <v>GARCIA JIMENEZ</v>
          </cell>
          <cell r="D1132" t="str">
            <v>EDUARDO ANTONIO GARCIA JIMENEZ</v>
          </cell>
          <cell r="E1132">
            <v>20939</v>
          </cell>
          <cell r="F1132">
            <v>10959792</v>
          </cell>
          <cell r="G1132">
            <v>30307</v>
          </cell>
          <cell r="H1132" t="str">
            <v>BOGOTA D.C.</v>
          </cell>
          <cell r="I1132" t="str">
            <v>UNIDAD DE SEGURIDAD Y ASEGURAMIENTO TECNOLOGICO E INFORMATICO</v>
          </cell>
          <cell r="J1132" t="str">
            <v>JEFE DE UNIDAD - GRADO 04</v>
          </cell>
          <cell r="K1132" t="str">
            <v>CAR</v>
          </cell>
          <cell r="L1132" t="str">
            <v>GENERAL</v>
          </cell>
          <cell r="M1132" t="str">
            <v>COMISION</v>
          </cell>
          <cell r="O1132" t="str">
            <v>eduardoa.garcia@contraloria.gov.co</v>
          </cell>
          <cell r="R1132" t="str">
            <v>CGR</v>
          </cell>
        </row>
        <row r="1133">
          <cell r="A1133">
            <v>19359338</v>
          </cell>
          <cell r="B1133" t="str">
            <v>GERMAN D</v>
          </cell>
          <cell r="C1133" t="str">
            <v>RODRIGUEZ PINILLA</v>
          </cell>
          <cell r="D1133" t="str">
            <v>GERMAN D RODRIGUEZ PINILLA</v>
          </cell>
          <cell r="E1133">
            <v>21709</v>
          </cell>
          <cell r="F1133">
            <v>3638795</v>
          </cell>
          <cell r="G1133">
            <v>33633</v>
          </cell>
          <cell r="H1133" t="str">
            <v>BOGOTA D.C.</v>
          </cell>
          <cell r="I1133" t="str">
            <v>CONTRALORIA DELEGADA PARA EL SECTOR SOCIAL</v>
          </cell>
          <cell r="J1133" t="str">
            <v>PROFESIONAL UNIVERSITARIO - GRADO 01</v>
          </cell>
          <cell r="K1133" t="str">
            <v>CAR</v>
          </cell>
          <cell r="L1133" t="str">
            <v>GENERAL</v>
          </cell>
          <cell r="M1133" t="str">
            <v>OCUPADO / ACTIVO</v>
          </cell>
          <cell r="O1133" t="str">
            <v>german.rodriguez@contraloria.gov.co</v>
          </cell>
          <cell r="R1133" t="str">
            <v>CGR</v>
          </cell>
        </row>
        <row r="1134">
          <cell r="A1134">
            <v>19361356</v>
          </cell>
          <cell r="B1134" t="str">
            <v>TOMAS E</v>
          </cell>
          <cell r="C1134" t="str">
            <v>RODRIGUEZ PENAGOS</v>
          </cell>
          <cell r="D1134" t="str">
            <v>TOMAS E RODRIGUEZ PENAGOS</v>
          </cell>
          <cell r="E1134">
            <v>21140</v>
          </cell>
          <cell r="F1134">
            <v>4225175</v>
          </cell>
          <cell r="G1134">
            <v>30424</v>
          </cell>
          <cell r="H1134" t="str">
            <v>BOGOTA D.C.</v>
          </cell>
          <cell r="I1134" t="str">
            <v>DIRECCION DE VIGILANCIA FISCAL SECTOR DEFENSA JUSTICIA Y SEG</v>
          </cell>
          <cell r="J1134" t="str">
            <v>PROFESIONAL UNIVERSITARIO - GRADO 02</v>
          </cell>
          <cell r="K1134" t="str">
            <v>CAR</v>
          </cell>
          <cell r="L1134" t="str">
            <v>GENERAL</v>
          </cell>
          <cell r="M1134" t="str">
            <v>OCUPADO / ACTIVO</v>
          </cell>
          <cell r="O1134" t="str">
            <v>tomas.rodriguez@contraloria.gov.co</v>
          </cell>
          <cell r="R1134" t="str">
            <v>CGR</v>
          </cell>
        </row>
        <row r="1135">
          <cell r="A1135">
            <v>19363856</v>
          </cell>
          <cell r="B1135" t="str">
            <v>JOSE ATALIBAR</v>
          </cell>
          <cell r="C1135" t="str">
            <v>CUBILLOS BARBOSA</v>
          </cell>
          <cell r="D1135" t="str">
            <v>JOSE ATALIBAR CUBILLOS BARBOSA</v>
          </cell>
          <cell r="E1135">
            <v>21199</v>
          </cell>
          <cell r="F1135">
            <v>1268190</v>
          </cell>
          <cell r="G1135">
            <v>32209</v>
          </cell>
          <cell r="H1135" t="str">
            <v>BOGOTA D.C.</v>
          </cell>
          <cell r="I1135" t="str">
            <v>DIRECCION DE IMPRENTA ARCHIVO Y CORRESPONDENCIA</v>
          </cell>
          <cell r="J1135" t="str">
            <v>AUXILIAR OPERATIVO - GRADO 01</v>
          </cell>
          <cell r="K1135" t="str">
            <v>CAR</v>
          </cell>
          <cell r="L1135" t="str">
            <v>GENERAL</v>
          </cell>
          <cell r="M1135" t="str">
            <v>OCUPADO / ACTIVO</v>
          </cell>
          <cell r="O1135" t="str">
            <v>josea.cubillos@contraloria.gov.co</v>
          </cell>
          <cell r="R1135" t="str">
            <v>CGR</v>
          </cell>
        </row>
        <row r="1136">
          <cell r="A1136">
            <v>19364140</v>
          </cell>
          <cell r="B1136" t="str">
            <v>ALBEIRO  DE JESUS</v>
          </cell>
          <cell r="C1136" t="str">
            <v>RUIZ GUERRERO</v>
          </cell>
          <cell r="D1136" t="str">
            <v>ALBEIRO  DE JESUS RUIZ GUERRERO</v>
          </cell>
          <cell r="E1136">
            <v>21706</v>
          </cell>
          <cell r="F1136">
            <v>1099673</v>
          </cell>
          <cell r="G1136">
            <v>41640</v>
          </cell>
          <cell r="H1136" t="str">
            <v>BOGOTA D.C.</v>
          </cell>
          <cell r="I1136" t="str">
            <v>UNIDAD DE SEGURIDAD Y ASEGURAMIENTO TECNOLOGICO E INFORMATICO</v>
          </cell>
          <cell r="J1136" t="str">
            <v>AUXILIAR DE APOYO - GRADO 01</v>
          </cell>
          <cell r="K1136" t="str">
            <v>DAS</v>
          </cell>
          <cell r="L1136" t="str">
            <v>PLANTA TRANSITORIA - DAS</v>
          </cell>
          <cell r="M1136" t="str">
            <v>OCUPADO / ACTIVO</v>
          </cell>
          <cell r="O1136" t="str">
            <v>javier.barriga@contraloria.gov.co</v>
          </cell>
          <cell r="R1136" t="str">
            <v>CGR</v>
          </cell>
        </row>
        <row r="1137">
          <cell r="A1137">
            <v>19367153</v>
          </cell>
          <cell r="B1137" t="str">
            <v>DEOGRACIAS</v>
          </cell>
          <cell r="C1137" t="str">
            <v>MORENO REDONDO</v>
          </cell>
          <cell r="D1137" t="str">
            <v>DEOGRACIAS MORENO REDONDO</v>
          </cell>
          <cell r="E1137">
            <v>21469</v>
          </cell>
          <cell r="F1137">
            <v>2170041</v>
          </cell>
          <cell r="G1137">
            <v>34151</v>
          </cell>
          <cell r="H1137" t="str">
            <v>BOGOTA D.C.</v>
          </cell>
          <cell r="I1137" t="str">
            <v>CONTRALORIA DELEGADA PARA LA PARTICIPACION CIUDADANA</v>
          </cell>
          <cell r="J1137" t="str">
            <v>AUXILIAR ADMINISTRATIVO - GRADO 03</v>
          </cell>
          <cell r="K1137" t="str">
            <v>CAR</v>
          </cell>
          <cell r="L1137" t="str">
            <v>GENERAL</v>
          </cell>
          <cell r="M1137" t="str">
            <v>OCUPADO / ACTIVO</v>
          </cell>
          <cell r="O1137" t="str">
            <v>deogracias.moreno@contraloria.gov.co</v>
          </cell>
          <cell r="R1137" t="str">
            <v>CGR</v>
          </cell>
        </row>
        <row r="1138">
          <cell r="A1138">
            <v>19370685</v>
          </cell>
          <cell r="B1138" t="str">
            <v>RAFAEL ANGEL</v>
          </cell>
          <cell r="C1138" t="str">
            <v>MENDEZ MENDEZ</v>
          </cell>
          <cell r="D1138" t="str">
            <v>RAFAEL ANGEL MENDEZ MENDEZ</v>
          </cell>
          <cell r="E1138">
            <v>21795</v>
          </cell>
          <cell r="F1138">
            <v>5232097</v>
          </cell>
          <cell r="G1138">
            <v>37013</v>
          </cell>
          <cell r="H1138" t="str">
            <v>BOGOTA D.C.</v>
          </cell>
          <cell r="I1138" t="str">
            <v>SGR - GRUPO INTERNO CONTROL FISCAL MACRO</v>
          </cell>
          <cell r="J1138" t="str">
            <v>PROFESIONAL ESPECIALIZADO - GRADO 04</v>
          </cell>
          <cell r="K1138" t="str">
            <v>CAR</v>
          </cell>
          <cell r="L1138" t="str">
            <v>SISTEMA GENERAL DE REGALIAS</v>
          </cell>
          <cell r="M1138" t="str">
            <v>COMISION</v>
          </cell>
          <cell r="O1138" t="str">
            <v>rafael.mendez@contraloria.gov.co</v>
          </cell>
          <cell r="R1138" t="str">
            <v>CGR</v>
          </cell>
        </row>
        <row r="1139">
          <cell r="A1139">
            <v>19370996</v>
          </cell>
          <cell r="B1139" t="str">
            <v>GERMAN</v>
          </cell>
          <cell r="C1139" t="str">
            <v>PARDO ROJAS</v>
          </cell>
          <cell r="D1139" t="str">
            <v>GERMAN PARDO ROJAS</v>
          </cell>
          <cell r="E1139">
            <v>20489</v>
          </cell>
          <cell r="F1139">
            <v>7275646</v>
          </cell>
          <cell r="G1139">
            <v>38596</v>
          </cell>
          <cell r="H1139" t="str">
            <v>BOGOTA D.C.</v>
          </cell>
          <cell r="I1139" t="str">
            <v>CONTRALORIA DELEGADA PARA LA GESTION PUBLICA</v>
          </cell>
          <cell r="J1139" t="str">
            <v>ASESOR DE GESTION - GRADO 01</v>
          </cell>
          <cell r="K1139" t="str">
            <v>CAR</v>
          </cell>
          <cell r="L1139" t="str">
            <v>GENERAL</v>
          </cell>
          <cell r="M1139" t="str">
            <v>OCUPADO / ACTIVO</v>
          </cell>
          <cell r="O1139" t="str">
            <v>german.pardo@contraloria.gov.co</v>
          </cell>
          <cell r="R1139" t="str">
            <v>CGR</v>
          </cell>
        </row>
        <row r="1140">
          <cell r="A1140">
            <v>19372095</v>
          </cell>
          <cell r="B1140" t="str">
            <v>JAVIER FERNANDO</v>
          </cell>
          <cell r="C1140" t="str">
            <v>BARRIGA COUOT</v>
          </cell>
          <cell r="D1140" t="str">
            <v>JAVIER FERNANDO BARRIGA COUOT</v>
          </cell>
          <cell r="E1140">
            <v>21566</v>
          </cell>
          <cell r="F1140">
            <v>4225175</v>
          </cell>
          <cell r="G1140">
            <v>30321</v>
          </cell>
          <cell r="H1140" t="str">
            <v>BOGOTA D.C.</v>
          </cell>
          <cell r="I1140" t="str">
            <v>DIRECCION DE PROMOCION Y DESARROLLO DEL CONTROL CIUDADANO</v>
          </cell>
          <cell r="J1140" t="str">
            <v>PROFESIONAL UNIVERSITARIO - GRADO 02</v>
          </cell>
          <cell r="K1140" t="str">
            <v>CAR</v>
          </cell>
          <cell r="L1140" t="str">
            <v>GENERAL</v>
          </cell>
          <cell r="M1140" t="str">
            <v>OCUPADO / ACTIVO</v>
          </cell>
          <cell r="O1140" t="str">
            <v>javier.barriga@contraloria.gov.co</v>
          </cell>
          <cell r="R1140" t="str">
            <v>CGR</v>
          </cell>
        </row>
        <row r="1141">
          <cell r="A1141">
            <v>19374957</v>
          </cell>
          <cell r="B1141" t="str">
            <v>GERMAN EDUARDO</v>
          </cell>
          <cell r="C1141" t="str">
            <v>FORERO CRISTANCHO</v>
          </cell>
          <cell r="D1141" t="str">
            <v>GERMAN EDUARDO FORERO CRISTANCHO</v>
          </cell>
          <cell r="E1141">
            <v>21425</v>
          </cell>
          <cell r="F1141">
            <v>3638795</v>
          </cell>
          <cell r="G1141">
            <v>34995</v>
          </cell>
          <cell r="H1141" t="str">
            <v>BOGOTA D.C.</v>
          </cell>
          <cell r="I1141" t="str">
            <v>CONTRALORIA DELEGADA PARA INVEST JUIC FISC Y JURIS COACTIVA</v>
          </cell>
          <cell r="J1141" t="str">
            <v>PROFESIONAL UNIVERSITARIO - GRADO 01</v>
          </cell>
          <cell r="K1141" t="str">
            <v>CAR</v>
          </cell>
          <cell r="L1141" t="str">
            <v>GENERAL</v>
          </cell>
          <cell r="M1141" t="str">
            <v>OCUPADO / ACTIVO</v>
          </cell>
          <cell r="O1141" t="str">
            <v>german.forero@contraloria.gov.co</v>
          </cell>
          <cell r="R1141" t="str">
            <v>CGR</v>
          </cell>
        </row>
        <row r="1142">
          <cell r="A1142">
            <v>19376819</v>
          </cell>
          <cell r="B1142" t="str">
            <v>HECTOR HERNANDO</v>
          </cell>
          <cell r="C1142" t="str">
            <v>CASTRO CLAVIJO</v>
          </cell>
          <cell r="D1142" t="str">
            <v>HECTOR HERNANDO CASTRO CLAVIJO</v>
          </cell>
          <cell r="E1142">
            <v>21635</v>
          </cell>
          <cell r="F1142">
            <v>4225175</v>
          </cell>
          <cell r="G1142">
            <v>35787</v>
          </cell>
          <cell r="H1142" t="str">
            <v>BOGOTA D.C.</v>
          </cell>
          <cell r="I1142" t="str">
            <v>OFICINA DE CONTROL INTERNO</v>
          </cell>
          <cell r="J1142" t="str">
            <v>PROFESIONAL UNIVERSITARIO - GRADO 02</v>
          </cell>
          <cell r="K1142" t="str">
            <v>CAR</v>
          </cell>
          <cell r="L1142" t="str">
            <v>GENERAL</v>
          </cell>
          <cell r="M1142" t="str">
            <v>OCUPADO / ACTIVO</v>
          </cell>
          <cell r="O1142" t="str">
            <v>hectorh.castro@contraloria.gov.co</v>
          </cell>
          <cell r="R1142" t="str">
            <v>CGR</v>
          </cell>
        </row>
        <row r="1143">
          <cell r="A1143">
            <v>19378552</v>
          </cell>
          <cell r="B1143" t="str">
            <v>JOSE SALVADOR</v>
          </cell>
          <cell r="C1143" t="str">
            <v>JUNCO GARCIA</v>
          </cell>
          <cell r="D1143" t="str">
            <v>JOSE SALVADOR JUNCO GARCIA</v>
          </cell>
          <cell r="E1143">
            <v>21800</v>
          </cell>
          <cell r="F1143">
            <v>3638795</v>
          </cell>
          <cell r="G1143">
            <v>35828</v>
          </cell>
          <cell r="H1143" t="str">
            <v>BOGOTA D.C.</v>
          </cell>
          <cell r="I1143" t="str">
            <v>DIRECCION DE VIGILANCIA FISCAL GESTION PUBLICA</v>
          </cell>
          <cell r="J1143" t="str">
            <v>PROFESIONAL UNIVERSITARIO - GRADO 01</v>
          </cell>
          <cell r="K1143" t="str">
            <v>CAR</v>
          </cell>
          <cell r="L1143" t="str">
            <v>GENERAL</v>
          </cell>
          <cell r="M1143" t="str">
            <v>OCUPADO / ACTIVO</v>
          </cell>
          <cell r="O1143" t="str">
            <v>joses.junco@contraloria.gov.co</v>
          </cell>
          <cell r="R1143" t="str">
            <v>CGR</v>
          </cell>
        </row>
        <row r="1144">
          <cell r="A1144">
            <v>19380593</v>
          </cell>
          <cell r="B1144" t="str">
            <v>AGOBARDO</v>
          </cell>
          <cell r="C1144" t="str">
            <v>CAGUA CASTELLANOS</v>
          </cell>
          <cell r="D1144" t="str">
            <v>AGOBARDO CAGUA CASTELLANOS</v>
          </cell>
          <cell r="E1144">
            <v>20762</v>
          </cell>
          <cell r="F1144">
            <v>5232097</v>
          </cell>
          <cell r="G1144">
            <v>37014</v>
          </cell>
          <cell r="H1144" t="str">
            <v>CALI - VALLE</v>
          </cell>
          <cell r="I1144" t="str">
            <v>DESPACHO DEL GERENTE DEPARTAMENTAL VALLE</v>
          </cell>
          <cell r="J1144" t="str">
            <v>PROFESIONAL ESPECIALIZADO - GRADO 04</v>
          </cell>
          <cell r="K1144" t="str">
            <v>CAR</v>
          </cell>
          <cell r="L1144" t="str">
            <v>SISTEMA GENERAL DE REGALIAS</v>
          </cell>
          <cell r="M1144" t="str">
            <v>COMISION</v>
          </cell>
          <cell r="O1144" t="str">
            <v>agobardo.cagua@contraloria.gov.co</v>
          </cell>
          <cell r="R1144" t="str">
            <v>CGR</v>
          </cell>
        </row>
        <row r="1145">
          <cell r="A1145">
            <v>19380785</v>
          </cell>
          <cell r="B1145" t="str">
            <v>PEDRO JOSE</v>
          </cell>
          <cell r="C1145" t="str">
            <v>PEREZ CAMARGO</v>
          </cell>
          <cell r="D1145" t="str">
            <v>PEDRO JOSE PEREZ CAMARGO</v>
          </cell>
          <cell r="E1145">
            <v>21854</v>
          </cell>
          <cell r="F1145">
            <v>1617654</v>
          </cell>
          <cell r="G1145">
            <v>32944</v>
          </cell>
          <cell r="H1145" t="str">
            <v>BOGOTA D.C.</v>
          </cell>
          <cell r="I1145" t="str">
            <v>CONTRALORIA DELEGADA PARA EL SECTOR INFRAESTRUCTURA</v>
          </cell>
          <cell r="J1145" t="str">
            <v>AUXILIAR OPERATIVO - GRADO 02</v>
          </cell>
          <cell r="K1145" t="str">
            <v>CAR</v>
          </cell>
          <cell r="L1145" t="str">
            <v>GENERAL</v>
          </cell>
          <cell r="M1145" t="str">
            <v>OCUPADO / ACTIVO</v>
          </cell>
          <cell r="O1145" t="str">
            <v>pedro.perez@contraloria.gov.co</v>
          </cell>
          <cell r="R1145" t="str">
            <v>CGR</v>
          </cell>
        </row>
        <row r="1146">
          <cell r="A1146">
            <v>19382331</v>
          </cell>
          <cell r="B1146" t="str">
            <v>JOSE DAVID</v>
          </cell>
          <cell r="C1146" t="str">
            <v>BARRETO NIETO</v>
          </cell>
          <cell r="D1146" t="str">
            <v>JOSE DAVID BARRETO NIETO</v>
          </cell>
          <cell r="E1146">
            <v>21656</v>
          </cell>
          <cell r="F1146">
            <v>4225175</v>
          </cell>
          <cell r="G1146">
            <v>33396</v>
          </cell>
          <cell r="H1146" t="str">
            <v>BOGOTA D.C.</v>
          </cell>
          <cell r="I1146" t="str">
            <v>DIRECCION DE VIGILANCIA FISCAL SECTOR INFRAESTRUCTURA</v>
          </cell>
          <cell r="J1146" t="str">
            <v>PROFESIONAL UNIVERSITARIO - GRADO 02</v>
          </cell>
          <cell r="K1146" t="str">
            <v>CAR</v>
          </cell>
          <cell r="L1146" t="str">
            <v>GENERAL</v>
          </cell>
          <cell r="M1146" t="str">
            <v>OCUPADO / ACTIVO</v>
          </cell>
          <cell r="O1146" t="str">
            <v>jose.barreto@contraloria.gov.co</v>
          </cell>
          <cell r="R1146" t="str">
            <v>CGR</v>
          </cell>
        </row>
        <row r="1147">
          <cell r="A1147">
            <v>19382639</v>
          </cell>
          <cell r="B1147" t="str">
            <v>MIGUEL ANGEL</v>
          </cell>
          <cell r="C1147" t="str">
            <v>SEGURA GUERRERO</v>
          </cell>
          <cell r="D1147" t="str">
            <v>MIGUEL ANGEL SEGURA GUERRERO</v>
          </cell>
          <cell r="E1147">
            <v>21775</v>
          </cell>
          <cell r="F1147">
            <v>1268190</v>
          </cell>
          <cell r="G1147">
            <v>29851</v>
          </cell>
          <cell r="H1147" t="str">
            <v>BOGOTA D.C.</v>
          </cell>
          <cell r="I1147" t="str">
            <v>UNIDAD DE SEGURIDAD Y ASEGURAMIENTO TECNOLOGICO E INFORMATICO</v>
          </cell>
          <cell r="J1147" t="str">
            <v>AUXILIAR OPERATIVO - GRADO 01</v>
          </cell>
          <cell r="K1147" t="str">
            <v>CAR</v>
          </cell>
          <cell r="L1147" t="str">
            <v>GENERAL</v>
          </cell>
          <cell r="M1147" t="str">
            <v>OCUPADO / ACTIVO</v>
          </cell>
          <cell r="O1147" t="str">
            <v>miguel.segura@contraloria.gov.co</v>
          </cell>
          <cell r="R1147" t="str">
            <v>CGR</v>
          </cell>
        </row>
        <row r="1148">
          <cell r="A1148">
            <v>19382663</v>
          </cell>
          <cell r="B1148" t="str">
            <v>WILSON JAVIER</v>
          </cell>
          <cell r="C1148" t="str">
            <v>ROMERO TORRES</v>
          </cell>
          <cell r="D1148" t="str">
            <v>WILSON JAVIER ROMERO TORRES</v>
          </cell>
          <cell r="E1148">
            <v>21807</v>
          </cell>
          <cell r="F1148">
            <v>4225175</v>
          </cell>
          <cell r="G1148">
            <v>33024</v>
          </cell>
          <cell r="H1148" t="str">
            <v>BOGOTA D.C.</v>
          </cell>
          <cell r="I1148" t="str">
            <v>DIRECCION DE VIGILANCIA FISCAL GESTION PUBLICA</v>
          </cell>
          <cell r="J1148" t="str">
            <v>PROFESIONAL UNIVERSITARIO - GRADO 02</v>
          </cell>
          <cell r="K1148" t="str">
            <v>CAR</v>
          </cell>
          <cell r="L1148" t="str">
            <v>GENERAL</v>
          </cell>
          <cell r="M1148" t="str">
            <v>OCUPADO / ACTIVO</v>
          </cell>
          <cell r="O1148" t="str">
            <v>wilson.romero@contraloria.gov.co</v>
          </cell>
          <cell r="R1148" t="str">
            <v>CGR</v>
          </cell>
        </row>
        <row r="1149">
          <cell r="A1149">
            <v>19382765</v>
          </cell>
          <cell r="B1149" t="str">
            <v>EDGAR ENRIQUE</v>
          </cell>
          <cell r="C1149" t="str">
            <v>CELY SILVA</v>
          </cell>
          <cell r="D1149" t="str">
            <v>EDGAR ENRIQUE CELY SILVA</v>
          </cell>
          <cell r="E1149">
            <v>21592</v>
          </cell>
          <cell r="F1149">
            <v>2402591</v>
          </cell>
          <cell r="G1149">
            <v>33878</v>
          </cell>
          <cell r="H1149" t="str">
            <v>BOGOTA D.C.</v>
          </cell>
          <cell r="I1149" t="str">
            <v>DIRECCION DE GESTION DEL TALENTO HUMANO</v>
          </cell>
          <cell r="J1149" t="str">
            <v>SECRETARIA (O) - GRADO 04</v>
          </cell>
          <cell r="K1149" t="str">
            <v>CAR</v>
          </cell>
          <cell r="L1149" t="str">
            <v>GENERAL</v>
          </cell>
          <cell r="M1149" t="str">
            <v>OCUPADO / ACTIVO</v>
          </cell>
          <cell r="O1149" t="str">
            <v>edgar.cely@contraloria.gov.co</v>
          </cell>
          <cell r="R1149" t="str">
            <v>CGR</v>
          </cell>
        </row>
        <row r="1150">
          <cell r="A1150">
            <v>19383635</v>
          </cell>
          <cell r="B1150" t="str">
            <v>CARLOS E</v>
          </cell>
          <cell r="C1150" t="str">
            <v>GALLEGO CERTUCHE</v>
          </cell>
          <cell r="D1150" t="str">
            <v>CARLOS E GALLEGO CERTUCHE</v>
          </cell>
          <cell r="E1150">
            <v>21742</v>
          </cell>
          <cell r="F1150">
            <v>1268190</v>
          </cell>
          <cell r="G1150">
            <v>29392</v>
          </cell>
          <cell r="H1150" t="str">
            <v>POPAYAN - CAUCA</v>
          </cell>
          <cell r="I1150" t="str">
            <v>DESPACHO DEL GERENTE DEPARTAMENTAL CAUCA</v>
          </cell>
          <cell r="J1150" t="str">
            <v>AUXILIAR OPERATIVO - GRADO 01</v>
          </cell>
          <cell r="K1150" t="str">
            <v>CAR</v>
          </cell>
          <cell r="L1150" t="str">
            <v>GENERAL</v>
          </cell>
          <cell r="M1150" t="str">
            <v>OCUPADO / ACTIVO</v>
          </cell>
          <cell r="O1150" t="str">
            <v>carlos.gallego@contraloria.gov.co</v>
          </cell>
          <cell r="R1150" t="str">
            <v>CGR</v>
          </cell>
        </row>
        <row r="1151">
          <cell r="A1151">
            <v>19384502</v>
          </cell>
          <cell r="B1151" t="str">
            <v>LUIS FERNANDO</v>
          </cell>
          <cell r="C1151" t="str">
            <v>ARIAS GOMEZ</v>
          </cell>
          <cell r="D1151" t="str">
            <v>LUIS FERNANDO ARIAS GOMEZ</v>
          </cell>
          <cell r="E1151">
            <v>21747</v>
          </cell>
          <cell r="F1151">
            <v>10959792</v>
          </cell>
          <cell r="G1151">
            <v>41935</v>
          </cell>
          <cell r="H1151" t="str">
            <v>BOGOTA D.C.</v>
          </cell>
          <cell r="I1151" t="str">
            <v>SGR - GRUPO INTERNO PARA EL CONOCIMIENTO Y TRAMITE DEL PROCESO DE RESPONSABILIDAD FISCAL</v>
          </cell>
          <cell r="J1151" t="str">
            <v>CONTRALOR DELEGADO INTERSECTORIAL - GR 4</v>
          </cell>
          <cell r="K1151" t="str">
            <v>REG</v>
          </cell>
          <cell r="L1151" t="str">
            <v>SISTEMA GENERAL DE REGALIAS</v>
          </cell>
          <cell r="M1151" t="str">
            <v>POSESION EN PROPIEDAD</v>
          </cell>
          <cell r="O1151" t="str">
            <v>lfarias@contraloria.gov.co</v>
          </cell>
          <cell r="R1151" t="str">
            <v>CGR</v>
          </cell>
        </row>
        <row r="1152">
          <cell r="A1152">
            <v>19384932</v>
          </cell>
          <cell r="B1152" t="str">
            <v>JUAN CARLOS</v>
          </cell>
          <cell r="C1152" t="str">
            <v>ABUABARA ELJADUE</v>
          </cell>
          <cell r="D1152" t="str">
            <v>JUAN CARLOS ABUABARA ELJADUE</v>
          </cell>
          <cell r="E1152">
            <v>21602</v>
          </cell>
          <cell r="F1152">
            <v>6705789</v>
          </cell>
          <cell r="G1152">
            <v>34593</v>
          </cell>
          <cell r="H1152" t="str">
            <v>BOGOTA D.C.</v>
          </cell>
          <cell r="I1152" t="str">
            <v>DIRECCION DE VIGILANCIA FISCAL SECTOR AGROPECUARIO</v>
          </cell>
          <cell r="J1152" t="str">
            <v>COORDINADOR DE GESTION - GRADO 03</v>
          </cell>
          <cell r="K1152" t="str">
            <v>CAR</v>
          </cell>
          <cell r="L1152" t="str">
            <v>GENERAL</v>
          </cell>
          <cell r="M1152" t="str">
            <v>OCUPADO / ACTIVO</v>
          </cell>
          <cell r="O1152" t="str">
            <v>juan.abuabara@contraloria.gov.co</v>
          </cell>
          <cell r="R1152" t="str">
            <v>CGR</v>
          </cell>
        </row>
        <row r="1153">
          <cell r="A1153">
            <v>19385026</v>
          </cell>
          <cell r="B1153" t="str">
            <v>EFRAIN</v>
          </cell>
          <cell r="C1153" t="str">
            <v>MONTEJO ANGEL</v>
          </cell>
          <cell r="D1153" t="str">
            <v>EFRAIN MONTEJO ANGEL</v>
          </cell>
          <cell r="E1153">
            <v>21646</v>
          </cell>
          <cell r="F1153">
            <v>4736599</v>
          </cell>
          <cell r="G1153">
            <v>36999</v>
          </cell>
          <cell r="H1153" t="str">
            <v>BOGOTA D.C.</v>
          </cell>
          <cell r="I1153" t="str">
            <v>DIRECCION DE VIGILANCIA FISCAL SECTOR DEFENSA JUSTICIA Y SEG</v>
          </cell>
          <cell r="J1153" t="str">
            <v>PROFESIONAL ESPECIALIZADO - GRADO 03</v>
          </cell>
          <cell r="K1153" t="str">
            <v>CAR</v>
          </cell>
          <cell r="L1153" t="str">
            <v>GENERAL</v>
          </cell>
          <cell r="M1153" t="str">
            <v>OCUPADO / ACTIVO</v>
          </cell>
          <cell r="O1153" t="str">
            <v>efrain.montejo@contraloria.gov.co</v>
          </cell>
          <cell r="R1153" t="str">
            <v>CGR</v>
          </cell>
        </row>
        <row r="1154">
          <cell r="A1154">
            <v>19386208</v>
          </cell>
          <cell r="B1154" t="str">
            <v>ENRIQUE JOSE</v>
          </cell>
          <cell r="C1154" t="str">
            <v>CARDONA SANCHEZ</v>
          </cell>
          <cell r="D1154" t="str">
            <v>ENRIQUE JOSE CARDONA SANCHEZ</v>
          </cell>
          <cell r="E1154">
            <v>20819</v>
          </cell>
          <cell r="F1154">
            <v>10959792</v>
          </cell>
          <cell r="G1154">
            <v>37176</v>
          </cell>
          <cell r="H1154" t="str">
            <v>BOGOTA D.C.</v>
          </cell>
          <cell r="I1154" t="str">
            <v>UNIDAD DE INVESTIGACIONES ESPECIALES CONTRA LA CORRUPCION</v>
          </cell>
          <cell r="J1154" t="str">
            <v>CONTRALOR DELEGADO INTERSECTORIAL - GR 4</v>
          </cell>
          <cell r="K1154" t="str">
            <v>CAR</v>
          </cell>
          <cell r="L1154" t="str">
            <v>GENERAL</v>
          </cell>
          <cell r="M1154" t="str">
            <v>COMISION</v>
          </cell>
          <cell r="O1154" t="str">
            <v>enrique.cardona@contraloria.gov.co</v>
          </cell>
          <cell r="R1154" t="str">
            <v>CGR</v>
          </cell>
        </row>
        <row r="1155">
          <cell r="A1155">
            <v>19386859</v>
          </cell>
          <cell r="B1155" t="str">
            <v>ELKIN ALBERTO</v>
          </cell>
          <cell r="C1155" t="str">
            <v>ZAPATA RAMIREZ</v>
          </cell>
          <cell r="D1155" t="str">
            <v>ELKIN ALBERTO ZAPATA RAMIREZ</v>
          </cell>
          <cell r="E1155">
            <v>21672</v>
          </cell>
          <cell r="F1155">
            <v>4225175</v>
          </cell>
          <cell r="G1155">
            <v>41480</v>
          </cell>
          <cell r="H1155" t="str">
            <v>BOGOTA D.C.</v>
          </cell>
          <cell r="I1155" t="str">
            <v>SGR - GRUPO INTERNO PARA EL CONOCIMIENTO Y TRAMITE DEL PROCESO DE RESPONSABILIDAD FISCAL</v>
          </cell>
          <cell r="J1155" t="str">
            <v>PROFESIONAL UNIVERSITARIO - GRADO 02</v>
          </cell>
          <cell r="K1155" t="str">
            <v>CAR</v>
          </cell>
          <cell r="L1155" t="str">
            <v>SISTEMA GENERAL DE REGALIAS</v>
          </cell>
          <cell r="M1155" t="str">
            <v>COMISION</v>
          </cell>
          <cell r="O1155" t="str">
            <v>elkin.zapata@contraloria.gov.co</v>
          </cell>
          <cell r="R1155" t="str">
            <v>CGR</v>
          </cell>
        </row>
        <row r="1156">
          <cell r="A1156">
            <v>19389247</v>
          </cell>
          <cell r="B1156" t="str">
            <v>OSCAR ARTURO</v>
          </cell>
          <cell r="C1156" t="str">
            <v>YORY CHAVARRO</v>
          </cell>
          <cell r="D1156" t="str">
            <v>OSCAR ARTURO YORY CHAVARRO</v>
          </cell>
          <cell r="E1156">
            <v>21909</v>
          </cell>
          <cell r="F1156">
            <v>3638795</v>
          </cell>
          <cell r="G1156">
            <v>35782</v>
          </cell>
          <cell r="H1156" t="str">
            <v>BOGOTA D.C.</v>
          </cell>
          <cell r="I1156" t="str">
            <v>DIRECCION DE VIGILANCIA FISCAL GESTION PUBLICA</v>
          </cell>
          <cell r="J1156" t="str">
            <v>PROFESIONAL UNIVERSITARIO - GRADO 01</v>
          </cell>
          <cell r="K1156" t="str">
            <v>CAR</v>
          </cell>
          <cell r="L1156" t="str">
            <v>GENERAL</v>
          </cell>
          <cell r="M1156" t="str">
            <v>OCUPADO / ACTIVO</v>
          </cell>
          <cell r="O1156" t="str">
            <v>oscar.yory@contraloria.gov.co</v>
          </cell>
          <cell r="R1156" t="str">
            <v>CGR</v>
          </cell>
        </row>
        <row r="1157">
          <cell r="A1157">
            <v>19390677</v>
          </cell>
          <cell r="B1157" t="str">
            <v>SIGILFREDO</v>
          </cell>
          <cell r="C1157" t="str">
            <v>ALVAREZ MILIAN</v>
          </cell>
          <cell r="D1157" t="str">
            <v>SIGILFREDO ALVAREZ MILIAN</v>
          </cell>
          <cell r="E1157">
            <v>22290</v>
          </cell>
          <cell r="F1157">
            <v>4225175</v>
          </cell>
          <cell r="G1157">
            <v>30889</v>
          </cell>
          <cell r="H1157" t="str">
            <v>BOGOTA D.C.</v>
          </cell>
          <cell r="I1157" t="str">
            <v>DIRECCION DE VIGILANCIA FISCAL SECTOR INFRAESTRUCTURA</v>
          </cell>
          <cell r="J1157" t="str">
            <v>PROFESIONAL UNIVERSITARIO - GRADO 02</v>
          </cell>
          <cell r="K1157" t="str">
            <v>CAR</v>
          </cell>
          <cell r="L1157" t="str">
            <v>GENERAL</v>
          </cell>
          <cell r="M1157" t="str">
            <v>OCUPADO / ACTIVO</v>
          </cell>
          <cell r="O1157" t="str">
            <v>sigilfredo.alvarez@contraloria.gov.co</v>
          </cell>
          <cell r="R1157" t="str">
            <v>CGR</v>
          </cell>
        </row>
        <row r="1158">
          <cell r="A1158">
            <v>19392047</v>
          </cell>
          <cell r="B1158" t="str">
            <v>ORLANDO EMIRO</v>
          </cell>
          <cell r="C1158" t="str">
            <v>MORILLO GUERRERO</v>
          </cell>
          <cell r="D1158" t="str">
            <v>ORLANDO EMIRO MORILLO GUERRERO</v>
          </cell>
          <cell r="E1158">
            <v>21972</v>
          </cell>
          <cell r="F1158">
            <v>3638795</v>
          </cell>
          <cell r="G1158">
            <v>35243</v>
          </cell>
          <cell r="H1158" t="str">
            <v>BOGOTA D.C.</v>
          </cell>
          <cell r="I1158" t="str">
            <v>DIRECCION DE VIGILANCIA FISCAL SECTOR AGROPECUARIO</v>
          </cell>
          <cell r="J1158" t="str">
            <v>PROFESIONAL UNIVERSITARIO - GRADO 01</v>
          </cell>
          <cell r="K1158" t="str">
            <v>CAR</v>
          </cell>
          <cell r="L1158" t="str">
            <v>GENERAL</v>
          </cell>
          <cell r="M1158" t="str">
            <v>OCUPADO / ACTIVO</v>
          </cell>
          <cell r="O1158" t="str">
            <v>orlando.morillo@contraloria.gov.co</v>
          </cell>
          <cell r="R1158" t="str">
            <v>CGR</v>
          </cell>
        </row>
        <row r="1159">
          <cell r="A1159">
            <v>19392339</v>
          </cell>
          <cell r="B1159" t="str">
            <v>PABLO EMILIO</v>
          </cell>
          <cell r="C1159" t="str">
            <v>SILVA CAICEDO</v>
          </cell>
          <cell r="D1159" t="str">
            <v>PABLO EMILIO SILVA CAICEDO</v>
          </cell>
          <cell r="E1159">
            <v>21459</v>
          </cell>
          <cell r="F1159">
            <v>2170041</v>
          </cell>
          <cell r="G1159">
            <v>30061</v>
          </cell>
          <cell r="H1159" t="str">
            <v>BOGOTA D.C.</v>
          </cell>
          <cell r="I1159" t="str">
            <v>DIRECCION DE CARRERA ADMINISTRATIVA</v>
          </cell>
          <cell r="J1159" t="str">
            <v>AUXILIAR ADMINISTRATIVO - GRADO 03</v>
          </cell>
          <cell r="K1159" t="str">
            <v>CAR</v>
          </cell>
          <cell r="L1159" t="str">
            <v>GENERAL</v>
          </cell>
          <cell r="M1159" t="str">
            <v>OCUPADO / ACTIVO</v>
          </cell>
          <cell r="O1159" t="str">
            <v>pablo.silva@contraloria.gov.co</v>
          </cell>
          <cell r="R1159" t="str">
            <v>CGR</v>
          </cell>
        </row>
        <row r="1160">
          <cell r="A1160">
            <v>19395516</v>
          </cell>
          <cell r="B1160" t="str">
            <v>PEDRO PABLO</v>
          </cell>
          <cell r="C1160" t="str">
            <v>BUSTOS PINTO</v>
          </cell>
          <cell r="D1160" t="str">
            <v>PEDRO PABLO BUSTOS PINTO</v>
          </cell>
          <cell r="E1160">
            <v>21762</v>
          </cell>
          <cell r="F1160">
            <v>3638795</v>
          </cell>
          <cell r="G1160">
            <v>34010</v>
          </cell>
          <cell r="H1160" t="str">
            <v>BOGOTA D.C.</v>
          </cell>
          <cell r="I1160" t="str">
            <v>DIRECCION DE VIGILANCIA FISCAL SECTOR DEFENSA JUSTICIA Y SEG</v>
          </cell>
          <cell r="J1160" t="str">
            <v>PROFESIONAL UNIVERSITARIO - GRADO 01</v>
          </cell>
          <cell r="K1160" t="str">
            <v>CAR</v>
          </cell>
          <cell r="L1160" t="str">
            <v>GENERAL</v>
          </cell>
          <cell r="M1160" t="str">
            <v>OCUPADO / ACTIVO</v>
          </cell>
          <cell r="O1160" t="str">
            <v>pedro.bustos@contraloria.gov.co</v>
          </cell>
          <cell r="R1160" t="str">
            <v>CGR</v>
          </cell>
        </row>
        <row r="1161">
          <cell r="A1161">
            <v>19396155</v>
          </cell>
          <cell r="B1161" t="str">
            <v>JOSE ALBERTO</v>
          </cell>
          <cell r="C1161" t="str">
            <v>MARIN</v>
          </cell>
          <cell r="D1161" t="str">
            <v>JOSE ALBERTO MARIN</v>
          </cell>
          <cell r="E1161">
            <v>21544</v>
          </cell>
          <cell r="F1161">
            <v>1268190</v>
          </cell>
          <cell r="G1161">
            <v>31985</v>
          </cell>
          <cell r="H1161" t="str">
            <v>BOGOTA D.C.</v>
          </cell>
          <cell r="I1161" t="str">
            <v>DIRECCION DE RECURSOS FISICOS</v>
          </cell>
          <cell r="J1161" t="str">
            <v>AUXILIAR OPERATIVO - GRADO 01</v>
          </cell>
          <cell r="K1161" t="str">
            <v>CAR</v>
          </cell>
          <cell r="L1161" t="str">
            <v>GENERAL</v>
          </cell>
          <cell r="M1161" t="str">
            <v>OCUPADO / ACTIVO</v>
          </cell>
          <cell r="O1161" t="str">
            <v>jose.marin@contraloria.gov.co</v>
          </cell>
          <cell r="R1161" t="str">
            <v>CGR</v>
          </cell>
        </row>
        <row r="1162">
          <cell r="A1162">
            <v>19399132</v>
          </cell>
          <cell r="B1162" t="str">
            <v>WILLIAN A</v>
          </cell>
          <cell r="C1162" t="str">
            <v>SARMIENTO CUERVO</v>
          </cell>
          <cell r="D1162" t="str">
            <v>WILLIAN A SARMIENTO CUERVO</v>
          </cell>
          <cell r="E1162">
            <v>21941</v>
          </cell>
          <cell r="F1162">
            <v>3638795</v>
          </cell>
          <cell r="G1162">
            <v>35030</v>
          </cell>
          <cell r="H1162" t="str">
            <v>BOGOTA D.C.</v>
          </cell>
          <cell r="I1162" t="str">
            <v>DIRECCION DE VIGILANCIA FISCAL GESTION PUBLICA</v>
          </cell>
          <cell r="J1162" t="str">
            <v>PROFESIONAL UNIVERSITARIO - GRADO 01</v>
          </cell>
          <cell r="K1162" t="str">
            <v>CAR</v>
          </cell>
          <cell r="L1162" t="str">
            <v>GENERAL</v>
          </cell>
          <cell r="M1162" t="str">
            <v>OCUPADO / ACTIVO</v>
          </cell>
          <cell r="O1162" t="str">
            <v>william.sarmiento@contraloria.gov.co</v>
          </cell>
          <cell r="R1162" t="str">
            <v>CGR</v>
          </cell>
        </row>
        <row r="1163">
          <cell r="A1163">
            <v>19399941</v>
          </cell>
          <cell r="B1163" t="str">
            <v>NICOLAS TOLENTINO</v>
          </cell>
          <cell r="C1163" t="str">
            <v>CHAMAT LUNA</v>
          </cell>
          <cell r="D1163" t="str">
            <v>NICOLAS TOLENTINO CHAMAT LUNA</v>
          </cell>
          <cell r="E1163">
            <v>22122</v>
          </cell>
          <cell r="F1163">
            <v>3638795</v>
          </cell>
          <cell r="G1163">
            <v>34998</v>
          </cell>
          <cell r="H1163" t="str">
            <v>BOGOTA D.C.</v>
          </cell>
          <cell r="I1163" t="str">
            <v>DIRECCION DE VIGILANCIA FISCAL SECTOR AGROPECUARIO</v>
          </cell>
          <cell r="J1163" t="str">
            <v>PROFESIONAL UNIVERSITARIO - GRADO 01</v>
          </cell>
          <cell r="K1163" t="str">
            <v>CAR</v>
          </cell>
          <cell r="L1163" t="str">
            <v>GENERAL</v>
          </cell>
          <cell r="M1163" t="str">
            <v>OCUPADO / ACTIVO</v>
          </cell>
          <cell r="O1163" t="str">
            <v>nicolas.chamat@contraloria.gov.co</v>
          </cell>
          <cell r="R1163" t="str">
            <v>CGR</v>
          </cell>
        </row>
        <row r="1164">
          <cell r="A1164">
            <v>19400020</v>
          </cell>
          <cell r="B1164" t="str">
            <v>JORGE ENRIQUE</v>
          </cell>
          <cell r="C1164" t="str">
            <v>ESPITIA ZAMORA</v>
          </cell>
          <cell r="D1164" t="str">
            <v>JORGE ENRIQUE ESPITIA ZAMORA</v>
          </cell>
          <cell r="E1164">
            <v>22098</v>
          </cell>
          <cell r="F1164">
            <v>6705789</v>
          </cell>
          <cell r="G1164">
            <v>33277</v>
          </cell>
          <cell r="H1164" t="str">
            <v>BOGOTA D.C.</v>
          </cell>
          <cell r="I1164" t="str">
            <v>CONTRALORIA DELEGADA PARA EL SECTOR AGROPECUARIO</v>
          </cell>
          <cell r="J1164" t="str">
            <v>COORDINADOR DE GESTION - GRADO 03</v>
          </cell>
          <cell r="K1164" t="str">
            <v>CAR</v>
          </cell>
          <cell r="L1164" t="str">
            <v>GENERAL</v>
          </cell>
          <cell r="M1164" t="str">
            <v>OCUPADO / ACTIVO</v>
          </cell>
          <cell r="O1164" t="str">
            <v>jorge.espitia@contraloria.gov.co</v>
          </cell>
          <cell r="R1164" t="str">
            <v>CGR</v>
          </cell>
        </row>
        <row r="1165">
          <cell r="A1165">
            <v>19402620</v>
          </cell>
          <cell r="B1165" t="str">
            <v>CARLOS ALBERTO</v>
          </cell>
          <cell r="C1165" t="str">
            <v>MOSQUERA ORTIZ</v>
          </cell>
          <cell r="D1165" t="str">
            <v>CARLOS ALBERTO MOSQUERA ORTIZ</v>
          </cell>
          <cell r="E1165">
            <v>21260</v>
          </cell>
          <cell r="F1165">
            <v>5232097</v>
          </cell>
          <cell r="G1165">
            <v>36992</v>
          </cell>
          <cell r="H1165" t="str">
            <v>BOGOTA D.C.</v>
          </cell>
          <cell r="I1165" t="str">
            <v>DIRECCION DE ESTUDIOS SECTORIALES SECTOR SOCIAL</v>
          </cell>
          <cell r="J1165" t="str">
            <v>PROFESIONAL ESPECIALIZADO - GRADO 04</v>
          </cell>
          <cell r="K1165" t="str">
            <v>CAR</v>
          </cell>
          <cell r="L1165" t="str">
            <v>GENERAL</v>
          </cell>
          <cell r="M1165" t="str">
            <v>OCUPADO / ACTIVO</v>
          </cell>
          <cell r="O1165" t="str">
            <v>carlos.mosquera@contraloria.gov.co</v>
          </cell>
          <cell r="R1165" t="str">
            <v>CGR</v>
          </cell>
        </row>
        <row r="1166">
          <cell r="A1166">
            <v>19403202</v>
          </cell>
          <cell r="B1166" t="str">
            <v>IVAN RICARDO</v>
          </cell>
          <cell r="C1166" t="str">
            <v>HERNÁNDEZ PARRA</v>
          </cell>
          <cell r="D1166" t="str">
            <v>IVAN RICARDO HERNÁNDEZ PARRA</v>
          </cell>
          <cell r="E1166">
            <v>21985</v>
          </cell>
          <cell r="F1166">
            <v>5232097</v>
          </cell>
          <cell r="G1166">
            <v>42081</v>
          </cell>
          <cell r="H1166" t="str">
            <v>BOGOTA D.C.</v>
          </cell>
          <cell r="I1166" t="str">
            <v>SGR - GRUPO INTERNO CONTROL FISCAL MACRO</v>
          </cell>
          <cell r="J1166" t="str">
            <v>PROFESIONAL ESPECIALIZADO - GRADO 04</v>
          </cell>
          <cell r="K1166" t="str">
            <v>REG</v>
          </cell>
          <cell r="L1166" t="str">
            <v>SISTEMA GENERAL DE REGALIAS</v>
          </cell>
          <cell r="M1166" t="str">
            <v>POSESION EN PROPIEDAD</v>
          </cell>
          <cell r="O1166" t="str">
            <v>ivanr.hernandez@contraloria.gov.co</v>
          </cell>
          <cell r="R1166" t="str">
            <v>CGR</v>
          </cell>
        </row>
        <row r="1167">
          <cell r="A1167">
            <v>19403364</v>
          </cell>
          <cell r="B1167" t="str">
            <v>MARIO RODRIGO</v>
          </cell>
          <cell r="C1167" t="str">
            <v>SAENZ MOLINA</v>
          </cell>
          <cell r="D1167" t="str">
            <v>MARIO RODRIGO SAENZ MOLINA</v>
          </cell>
          <cell r="E1167">
            <v>21691</v>
          </cell>
          <cell r="F1167">
            <v>3638795</v>
          </cell>
          <cell r="G1167">
            <v>35769</v>
          </cell>
          <cell r="H1167" t="str">
            <v>BOGOTA D.C.</v>
          </cell>
          <cell r="I1167" t="str">
            <v>DIRECCION DE VIGILANCIA FISCAL SECTOR DEFENSA JUSTICIA Y SEG</v>
          </cell>
          <cell r="J1167" t="str">
            <v>PROFESIONAL UNIVERSITARIO - GRADO 01</v>
          </cell>
          <cell r="K1167" t="str">
            <v>CAR</v>
          </cell>
          <cell r="L1167" t="str">
            <v>GENERAL</v>
          </cell>
          <cell r="M1167" t="str">
            <v>OCUPADO / ACTIVO</v>
          </cell>
          <cell r="O1167" t="str">
            <v>mario.saenz@contraloria.gov.co</v>
          </cell>
          <cell r="R1167" t="str">
            <v>CGR</v>
          </cell>
        </row>
        <row r="1168">
          <cell r="A1168">
            <v>19403755</v>
          </cell>
          <cell r="B1168" t="str">
            <v>LUIS EDUARDO</v>
          </cell>
          <cell r="C1168" t="str">
            <v>ROCHA BRICEÑO</v>
          </cell>
          <cell r="D1168" t="str">
            <v>LUIS EDUARDO ROCHA BRICEÑO</v>
          </cell>
          <cell r="E1168">
            <v>22014</v>
          </cell>
          <cell r="F1168">
            <v>3638795</v>
          </cell>
          <cell r="G1168">
            <v>38366</v>
          </cell>
          <cell r="H1168" t="str">
            <v>BOGOTA D.C.</v>
          </cell>
          <cell r="I1168" t="str">
            <v>DIRECCION DE VIGILANCIA FISCAL SECTOR INFRAESTRUCTURA</v>
          </cell>
          <cell r="J1168" t="str">
            <v>PROFESIONAL UNIVERSITARIO - GRADO 01</v>
          </cell>
          <cell r="K1168" t="str">
            <v>CAR</v>
          </cell>
          <cell r="L1168" t="str">
            <v>GENERAL</v>
          </cell>
          <cell r="M1168" t="str">
            <v>OCUPADO / ACTIVO</v>
          </cell>
          <cell r="O1168" t="str">
            <v>luis.rocha@contraloria.gov.co</v>
          </cell>
          <cell r="R1168" t="str">
            <v>CGR</v>
          </cell>
        </row>
        <row r="1169">
          <cell r="A1169">
            <v>19405111</v>
          </cell>
          <cell r="B1169" t="str">
            <v>RAIMUNDO JOSE</v>
          </cell>
          <cell r="C1169" t="str">
            <v>BURGOS MARTINEZ</v>
          </cell>
          <cell r="D1169" t="str">
            <v>RAIMUNDO JOSE BURGOS MARTINEZ</v>
          </cell>
          <cell r="E1169">
            <v>21873</v>
          </cell>
          <cell r="F1169">
            <v>4225175</v>
          </cell>
          <cell r="G1169">
            <v>33364</v>
          </cell>
          <cell r="H1169" t="str">
            <v>BOGOTA D.C.</v>
          </cell>
          <cell r="I1169" t="str">
            <v>DIRECCION DE VIGILANCIA FISCAL SECTOR MINAS Y ENERGIA</v>
          </cell>
          <cell r="J1169" t="str">
            <v>PROFESIONAL UNIVERSITARIO - GRADO 02</v>
          </cell>
          <cell r="K1169" t="str">
            <v>CAR</v>
          </cell>
          <cell r="L1169" t="str">
            <v>GENERAL</v>
          </cell>
          <cell r="M1169" t="str">
            <v>OCUPADO / ACTIVO</v>
          </cell>
          <cell r="O1169" t="str">
            <v>jose.burgos@contraloria.gov.co</v>
          </cell>
          <cell r="R1169" t="str">
            <v>CGR</v>
          </cell>
        </row>
        <row r="1170">
          <cell r="A1170">
            <v>19406802</v>
          </cell>
          <cell r="B1170" t="str">
            <v>VICTOR ADOLFO</v>
          </cell>
          <cell r="C1170" t="str">
            <v>CORTES SOTELO</v>
          </cell>
          <cell r="D1170" t="str">
            <v>VICTOR ADOLFO CORTES SOTELO</v>
          </cell>
          <cell r="E1170">
            <v>21959</v>
          </cell>
          <cell r="F1170">
            <v>5232097</v>
          </cell>
          <cell r="G1170">
            <v>37020</v>
          </cell>
          <cell r="H1170" t="str">
            <v>BOGOTA D.C.</v>
          </cell>
          <cell r="I1170" t="str">
            <v>DIRECCION DE GESTION DEL TALENTO HUMANO</v>
          </cell>
          <cell r="J1170" t="str">
            <v>PROFESIONAL ESPECIALIZADO - GRADO 04</v>
          </cell>
          <cell r="K1170" t="str">
            <v>CAR</v>
          </cell>
          <cell r="L1170" t="str">
            <v>GENERAL</v>
          </cell>
          <cell r="M1170" t="str">
            <v>OCUPADO / ACTIVO</v>
          </cell>
          <cell r="O1170" t="str">
            <v>victor.cortes@contraloria.gov.co</v>
          </cell>
          <cell r="R1170" t="str">
            <v>CGR</v>
          </cell>
        </row>
        <row r="1171">
          <cell r="A1171">
            <v>19409614</v>
          </cell>
          <cell r="B1171" t="str">
            <v>JOSE FERNANDO</v>
          </cell>
          <cell r="C1171" t="str">
            <v>ALDANA SAYIN</v>
          </cell>
          <cell r="D1171" t="str">
            <v>JOSE FERNANDO ALDANA SAYIN</v>
          </cell>
          <cell r="E1171">
            <v>21950</v>
          </cell>
          <cell r="F1171">
            <v>4736599</v>
          </cell>
          <cell r="G1171">
            <v>37014</v>
          </cell>
          <cell r="H1171" t="str">
            <v>BOGOTA D.C.</v>
          </cell>
          <cell r="I1171" t="str">
            <v>DIRECCION DE PROMOCION Y DESARROLLO DEL CONTROL CIUDADANO</v>
          </cell>
          <cell r="J1171" t="str">
            <v>PROFESIONAL ESPECIALIZADO - GRADO 03</v>
          </cell>
          <cell r="K1171" t="str">
            <v>CAR</v>
          </cell>
          <cell r="L1171" t="str">
            <v>GENERAL</v>
          </cell>
          <cell r="M1171" t="str">
            <v>OCUPADO / ACTIVO</v>
          </cell>
          <cell r="O1171" t="str">
            <v>jose.aldana@contraloria.gov.co</v>
          </cell>
          <cell r="R1171" t="str">
            <v>CGR</v>
          </cell>
        </row>
        <row r="1172">
          <cell r="A1172">
            <v>19410004</v>
          </cell>
          <cell r="B1172" t="str">
            <v>CARLOS JAIME</v>
          </cell>
          <cell r="C1172" t="str">
            <v>DAZA ORTIZ</v>
          </cell>
          <cell r="D1172" t="str">
            <v>CARLOS JAIME DAZA ORTIZ</v>
          </cell>
          <cell r="E1172">
            <v>21825</v>
          </cell>
          <cell r="F1172">
            <v>4225175</v>
          </cell>
          <cell r="G1172">
            <v>33277</v>
          </cell>
          <cell r="H1172" t="str">
            <v>BOGOTA D.C.</v>
          </cell>
          <cell r="I1172" t="str">
            <v>DIRECCION DE VIGILANCIA FISCAL SECTOR MINAS Y ENERGIA</v>
          </cell>
          <cell r="J1172" t="str">
            <v>PROFESIONAL UNIVERSITARIO - GRADO 02</v>
          </cell>
          <cell r="K1172" t="str">
            <v>CAR</v>
          </cell>
          <cell r="L1172" t="str">
            <v>GENERAL</v>
          </cell>
          <cell r="M1172" t="str">
            <v>OCUPADO / ACTIVO</v>
          </cell>
          <cell r="O1172" t="str">
            <v>carlos.daza@contraloria.gov.co</v>
          </cell>
          <cell r="R1172" t="str">
            <v>CGR</v>
          </cell>
        </row>
        <row r="1173">
          <cell r="A1173">
            <v>19410267</v>
          </cell>
          <cell r="B1173" t="str">
            <v>GUILLERMO A</v>
          </cell>
          <cell r="C1173" t="str">
            <v>VALLEJO DAVALOS</v>
          </cell>
          <cell r="D1173" t="str">
            <v>GUILLERMO A VALLEJO DAVALOS</v>
          </cell>
          <cell r="E1173">
            <v>21913</v>
          </cell>
          <cell r="F1173">
            <v>4225175</v>
          </cell>
          <cell r="G1173">
            <v>32896</v>
          </cell>
          <cell r="H1173" t="str">
            <v>CARTAGENA - BOLIVAR</v>
          </cell>
          <cell r="I1173" t="str">
            <v>GRUPO DE INVEST.,JUICIOS Y JURISD. COACTIVA DE BOLIVAR</v>
          </cell>
          <cell r="J1173" t="str">
            <v>PROFESIONAL UNIVERSITARIO - GRADO 02</v>
          </cell>
          <cell r="K1173" t="str">
            <v>CAR</v>
          </cell>
          <cell r="L1173" t="str">
            <v>GENERAL</v>
          </cell>
          <cell r="M1173" t="str">
            <v>OCUPADO / ACTIVO</v>
          </cell>
          <cell r="O1173" t="str">
            <v>guillermo.vallejo@contraloria.gov.co</v>
          </cell>
          <cell r="R1173" t="str">
            <v>CGR</v>
          </cell>
        </row>
        <row r="1174">
          <cell r="A1174">
            <v>19412711</v>
          </cell>
          <cell r="B1174" t="str">
            <v>NESTOR RAUL</v>
          </cell>
          <cell r="C1174" t="str">
            <v>RUBIANO PAEZ</v>
          </cell>
          <cell r="D1174" t="str">
            <v>NESTOR RAUL RUBIANO PAEZ</v>
          </cell>
          <cell r="E1174">
            <v>22176</v>
          </cell>
          <cell r="F1174">
            <v>7275646</v>
          </cell>
          <cell r="G1174">
            <v>37020</v>
          </cell>
          <cell r="H1174" t="str">
            <v>BOGOTA D.C.</v>
          </cell>
          <cell r="I1174" t="str">
            <v>CONTRALORIA DELEGADA PARA EL SECTOR AGROPECUARIO</v>
          </cell>
          <cell r="J1174" t="str">
            <v>ASESOR DE GESTION - GRADO 01</v>
          </cell>
          <cell r="K1174" t="str">
            <v>CAR</v>
          </cell>
          <cell r="L1174" t="str">
            <v>GENERAL</v>
          </cell>
          <cell r="M1174" t="str">
            <v>OCUPADO / ACTIVO</v>
          </cell>
          <cell r="O1174" t="str">
            <v>nestor.rubiano@contraloria.gov.co</v>
          </cell>
          <cell r="R1174" t="str">
            <v>CGR</v>
          </cell>
        </row>
        <row r="1175">
          <cell r="A1175">
            <v>19413165</v>
          </cell>
          <cell r="B1175" t="str">
            <v>HENRY</v>
          </cell>
          <cell r="C1175" t="str">
            <v>CORREDOR WILCHES</v>
          </cell>
          <cell r="D1175" t="str">
            <v>HENRY CORREDOR WILCHES</v>
          </cell>
          <cell r="E1175">
            <v>22082</v>
          </cell>
          <cell r="F1175">
            <v>3638795</v>
          </cell>
          <cell r="G1175">
            <v>41471</v>
          </cell>
          <cell r="H1175" t="str">
            <v>SAN JOSE DEL GUAVIARE - GUAVIARE</v>
          </cell>
          <cell r="I1175" t="str">
            <v>GRUPO DE INVEST.,JUICIOS Y JURISD. COACTIVA DE GUAVIARE</v>
          </cell>
          <cell r="J1175" t="str">
            <v>PROFESIONAL UNIVERSITARIO - GRADO 01</v>
          </cell>
          <cell r="K1175" t="str">
            <v>CAR</v>
          </cell>
          <cell r="L1175" t="str">
            <v>GENERAL</v>
          </cell>
          <cell r="M1175" t="str">
            <v>OCUPADO / ACTIVO</v>
          </cell>
          <cell r="O1175" t="str">
            <v>henry.corredor@contraloria.gov.co</v>
          </cell>
          <cell r="R1175" t="str">
            <v>CGR</v>
          </cell>
        </row>
        <row r="1176">
          <cell r="A1176">
            <v>19413351</v>
          </cell>
          <cell r="B1176" t="str">
            <v>VICTOR HUGO</v>
          </cell>
          <cell r="C1176" t="str">
            <v>OCHOA AMAYA</v>
          </cell>
          <cell r="D1176" t="str">
            <v>VICTOR HUGO OCHOA AMAYA</v>
          </cell>
          <cell r="E1176">
            <v>21932</v>
          </cell>
          <cell r="F1176">
            <v>3638795</v>
          </cell>
          <cell r="G1176">
            <v>35002</v>
          </cell>
          <cell r="H1176" t="str">
            <v>BOGOTA D.C.</v>
          </cell>
          <cell r="I1176" t="str">
            <v>DIRECCION DE VIGILANCIA FISCAL SECTOR MINAS Y ENERGIA</v>
          </cell>
          <cell r="J1176" t="str">
            <v>PROFESIONAL UNIVERSITARIO - GRADO 01</v>
          </cell>
          <cell r="K1176" t="str">
            <v>CAR</v>
          </cell>
          <cell r="L1176" t="str">
            <v>GENERAL</v>
          </cell>
          <cell r="M1176" t="str">
            <v>OCUPADO / ACTIVO</v>
          </cell>
          <cell r="O1176" t="str">
            <v>victor.ochoa@contraloria.gov.co</v>
          </cell>
          <cell r="R1176" t="str">
            <v>CGR</v>
          </cell>
        </row>
        <row r="1177">
          <cell r="A1177">
            <v>19413745</v>
          </cell>
          <cell r="B1177" t="str">
            <v>RICARDO</v>
          </cell>
          <cell r="C1177" t="str">
            <v>MANTILLA RAMIREZ</v>
          </cell>
          <cell r="D1177" t="str">
            <v>RICARDO MANTILLA RAMIREZ</v>
          </cell>
          <cell r="E1177">
            <v>22205</v>
          </cell>
          <cell r="F1177">
            <v>3638795</v>
          </cell>
          <cell r="G1177">
            <v>37350</v>
          </cell>
          <cell r="H1177" t="str">
            <v>BOGOTA D.C.</v>
          </cell>
          <cell r="I1177" t="str">
            <v>DIRECCION DE PROMOCION Y DESARROLLO DEL CONTROL CIUDADANO</v>
          </cell>
          <cell r="J1177" t="str">
            <v>PROFESIONAL UNIVERSITARIO - GRADO 01</v>
          </cell>
          <cell r="K1177" t="str">
            <v>CAR</v>
          </cell>
          <cell r="L1177" t="str">
            <v>GENERAL</v>
          </cell>
          <cell r="M1177" t="str">
            <v>OCUPADO / ACTIVO</v>
          </cell>
          <cell r="O1177" t="str">
            <v>ricardo.mantilla@contraloria.gov.co</v>
          </cell>
          <cell r="R1177" t="str">
            <v>CGR</v>
          </cell>
        </row>
        <row r="1178">
          <cell r="A1178">
            <v>19414097</v>
          </cell>
          <cell r="B1178" t="str">
            <v>ALFREDO</v>
          </cell>
          <cell r="C1178" t="str">
            <v>VARGAS ABAD</v>
          </cell>
          <cell r="D1178" t="str">
            <v>ALFREDO VARGAS ABAD</v>
          </cell>
          <cell r="E1178">
            <v>22117</v>
          </cell>
          <cell r="F1178">
            <v>10959792</v>
          </cell>
          <cell r="G1178">
            <v>42339</v>
          </cell>
          <cell r="H1178" t="str">
            <v>BOGOTA D.C.</v>
          </cell>
          <cell r="I1178" t="str">
            <v>GERENCIA ADMINISTRATIVA Y FINANCIERA</v>
          </cell>
          <cell r="J1178" t="str">
            <v>GERENTE - GRADO 04</v>
          </cell>
          <cell r="K1178" t="str">
            <v>LBN</v>
          </cell>
          <cell r="L1178" t="str">
            <v>GENERAL</v>
          </cell>
          <cell r="M1178" t="str">
            <v>POSESION EN PROPIEDAD</v>
          </cell>
          <cell r="O1178" t="str">
            <v>alfredo.vargasa@contraloria.gov.co</v>
          </cell>
          <cell r="R1178" t="str">
            <v>CGR</v>
          </cell>
        </row>
        <row r="1179">
          <cell r="A1179">
            <v>19415141</v>
          </cell>
          <cell r="B1179" t="str">
            <v>JOSE EDGAR</v>
          </cell>
          <cell r="C1179" t="str">
            <v>BERNAL VELANDIA</v>
          </cell>
          <cell r="D1179" t="str">
            <v>JOSE EDGAR BERNAL VELANDIA</v>
          </cell>
          <cell r="E1179">
            <v>21592</v>
          </cell>
          <cell r="F1179">
            <v>1268190</v>
          </cell>
          <cell r="G1179">
            <v>32927</v>
          </cell>
          <cell r="H1179" t="str">
            <v>BOGOTA D.C.</v>
          </cell>
          <cell r="I1179" t="str">
            <v>UNIDAD DE SEGURIDAD Y ASEGURAMIENTO TECNOLOGICO E INFORMATICO</v>
          </cell>
          <cell r="J1179" t="str">
            <v>AUXILIAR OPERATIVO - GRADO 01</v>
          </cell>
          <cell r="K1179" t="str">
            <v>CAR</v>
          </cell>
          <cell r="L1179" t="str">
            <v>GENERAL</v>
          </cell>
          <cell r="M1179" t="str">
            <v>OCUPADO / ACTIVO</v>
          </cell>
          <cell r="O1179" t="str">
            <v>jose.bernal@contraloria.gov.co</v>
          </cell>
          <cell r="R1179" t="str">
            <v>CGR</v>
          </cell>
        </row>
        <row r="1180">
          <cell r="A1180">
            <v>19417012</v>
          </cell>
          <cell r="B1180" t="str">
            <v>WOSBALDO</v>
          </cell>
          <cell r="C1180" t="str">
            <v>AYALA LOPEZ</v>
          </cell>
          <cell r="D1180" t="str">
            <v>WOSBALDO AYALA LOPEZ</v>
          </cell>
          <cell r="E1180">
            <v>22207</v>
          </cell>
          <cell r="F1180">
            <v>7275646</v>
          </cell>
          <cell r="G1180">
            <v>41155</v>
          </cell>
          <cell r="H1180" t="str">
            <v>BOGOTA D.C.</v>
          </cell>
          <cell r="I1180" t="str">
            <v>GERENCIA ADMINISTRATIVA Y FINANCIERA</v>
          </cell>
          <cell r="J1180" t="str">
            <v>ASESOR DE GESTION - GRADO 01</v>
          </cell>
          <cell r="K1180" t="str">
            <v>REG</v>
          </cell>
          <cell r="L1180" t="str">
            <v>SISTEMA GENERAL DE REGALIAS</v>
          </cell>
          <cell r="M1180" t="str">
            <v>POSESION EN PROPIEDAD</v>
          </cell>
          <cell r="O1180" t="str">
            <v>wosbaldo.ayala@contraloria.gov.co</v>
          </cell>
          <cell r="R1180" t="str">
            <v>CGR</v>
          </cell>
        </row>
        <row r="1181">
          <cell r="A1181">
            <v>19418932</v>
          </cell>
          <cell r="B1181" t="str">
            <v>JORGE LUIS</v>
          </cell>
          <cell r="C1181" t="str">
            <v>JUDEX AVENDANO</v>
          </cell>
          <cell r="D1181" t="str">
            <v>JORGE LUIS JUDEX AVENDANO</v>
          </cell>
          <cell r="E1181">
            <v>22239</v>
          </cell>
          <cell r="F1181">
            <v>3638795</v>
          </cell>
          <cell r="G1181">
            <v>33858</v>
          </cell>
          <cell r="H1181" t="str">
            <v>SANTA MARTA - MAGDALENA</v>
          </cell>
          <cell r="I1181" t="str">
            <v>GRUPO DE VIGILANCIA FISCAL DE MAGDALENA</v>
          </cell>
          <cell r="J1181" t="str">
            <v>PROFESIONAL UNIVERSITARIO - GRADO 01</v>
          </cell>
          <cell r="K1181" t="str">
            <v>CAR</v>
          </cell>
          <cell r="L1181" t="str">
            <v>GENERAL</v>
          </cell>
          <cell r="M1181" t="str">
            <v>OCUPADO / ACTIVO</v>
          </cell>
          <cell r="O1181" t="str">
            <v>jorge.judex@contraloria.gov.co</v>
          </cell>
          <cell r="R1181" t="str">
            <v>CGR</v>
          </cell>
        </row>
        <row r="1182">
          <cell r="A1182">
            <v>19419000</v>
          </cell>
          <cell r="B1182" t="str">
            <v>GUSTAVO</v>
          </cell>
          <cell r="C1182" t="str">
            <v>PULIDO VELASQUEZ</v>
          </cell>
          <cell r="D1182" t="str">
            <v>GUSTAVO PULIDO VELASQUEZ</v>
          </cell>
          <cell r="E1182">
            <v>22174</v>
          </cell>
          <cell r="F1182">
            <v>3319979</v>
          </cell>
          <cell r="G1182">
            <v>38356</v>
          </cell>
          <cell r="H1182" t="str">
            <v>BOGOTA D.C.</v>
          </cell>
          <cell r="I1182" t="str">
            <v>UNIDAD DE INVESTIGACIONES ESPECIALES CONTRA LA CORRUPCION</v>
          </cell>
          <cell r="J1182" t="str">
            <v>TECNOLOGO - GRADO 01</v>
          </cell>
          <cell r="K1182" t="str">
            <v>CAR</v>
          </cell>
          <cell r="L1182" t="str">
            <v>GENERAL</v>
          </cell>
          <cell r="M1182" t="str">
            <v>OCUPADO / ACTIVO</v>
          </cell>
          <cell r="O1182" t="str">
            <v>gustavo.pulido@contraloria.gov.co</v>
          </cell>
          <cell r="R1182" t="str">
            <v>CGR</v>
          </cell>
        </row>
        <row r="1183">
          <cell r="A1183">
            <v>19419196</v>
          </cell>
          <cell r="B1183" t="str">
            <v>EDGAR ENRIQUE</v>
          </cell>
          <cell r="C1183" t="str">
            <v>ROA ACOSTA</v>
          </cell>
          <cell r="D1183" t="str">
            <v>EDGAR ENRIQUE ROA ACOSTA</v>
          </cell>
          <cell r="E1183">
            <v>22236</v>
          </cell>
          <cell r="F1183">
            <v>4225175</v>
          </cell>
          <cell r="G1183">
            <v>36984</v>
          </cell>
          <cell r="H1183" t="str">
            <v>BOGOTA D.C.</v>
          </cell>
          <cell r="I1183" t="str">
            <v>DIRECCION DE VIGILANCIA FISCAL SECTOR MEDIO AMBIENTE</v>
          </cell>
          <cell r="J1183" t="str">
            <v>PROFESIONAL UNIVERSITARIO - GRADO 02</v>
          </cell>
          <cell r="K1183" t="str">
            <v>CAR</v>
          </cell>
          <cell r="L1183" t="str">
            <v>GENERAL</v>
          </cell>
          <cell r="M1183" t="str">
            <v>OCUPADO / ACTIVO</v>
          </cell>
          <cell r="O1183" t="str">
            <v>edgar.roa@contraloria.gov.co</v>
          </cell>
          <cell r="R1183" t="str">
            <v>CGR</v>
          </cell>
        </row>
        <row r="1184">
          <cell r="A1184">
            <v>19422165</v>
          </cell>
          <cell r="B1184" t="str">
            <v>JOSE MANUEL</v>
          </cell>
          <cell r="C1184" t="str">
            <v>APONTE GARCIA</v>
          </cell>
          <cell r="D1184" t="str">
            <v>JOSE MANUEL APONTE GARCIA</v>
          </cell>
          <cell r="E1184">
            <v>22199</v>
          </cell>
          <cell r="F1184">
            <v>4225175</v>
          </cell>
          <cell r="G1184">
            <v>33413</v>
          </cell>
          <cell r="H1184" t="str">
            <v>BOGOTA D.C.</v>
          </cell>
          <cell r="I1184" t="str">
            <v>DIRECCION DE VIGILANCIA FISCAL GESTION PUBLICA</v>
          </cell>
          <cell r="J1184" t="str">
            <v>PROFESIONAL UNIVERSITARIO - GRADO 02</v>
          </cell>
          <cell r="K1184" t="str">
            <v>CAR</v>
          </cell>
          <cell r="L1184" t="str">
            <v>GENERAL</v>
          </cell>
          <cell r="M1184" t="str">
            <v>OCUPADO / ACTIVO</v>
          </cell>
          <cell r="O1184" t="str">
            <v>jose.aponte@contraloria.gov.co</v>
          </cell>
          <cell r="R1184" t="str">
            <v>CGR</v>
          </cell>
        </row>
        <row r="1185">
          <cell r="A1185">
            <v>19422397</v>
          </cell>
          <cell r="B1185" t="str">
            <v>ALVARO</v>
          </cell>
          <cell r="C1185" t="str">
            <v>DIAZ BARON</v>
          </cell>
          <cell r="D1185" t="str">
            <v>ALVARO DIAZ BARON</v>
          </cell>
          <cell r="E1185">
            <v>22231</v>
          </cell>
          <cell r="F1185">
            <v>3638795</v>
          </cell>
          <cell r="G1185">
            <v>41487</v>
          </cell>
          <cell r="H1185" t="str">
            <v>BOGOTA D.C.</v>
          </cell>
          <cell r="I1185" t="str">
            <v>DIRECCION DE VIGILANCIA FISCAL GESTION PUBLICA</v>
          </cell>
          <cell r="J1185" t="str">
            <v>PROFESIONAL UNIVERSITARIO - GRADO 01</v>
          </cell>
          <cell r="K1185" t="str">
            <v>CAR</v>
          </cell>
          <cell r="L1185" t="str">
            <v>GENERAL</v>
          </cell>
          <cell r="M1185" t="str">
            <v>OCUPADO / ACTIVO</v>
          </cell>
          <cell r="O1185" t="str">
            <v>alvaro.diaz@contraloria.gov.co</v>
          </cell>
          <cell r="R1185" t="str">
            <v>CGR</v>
          </cell>
        </row>
        <row r="1186">
          <cell r="A1186">
            <v>19425235</v>
          </cell>
          <cell r="B1186" t="str">
            <v>JAVIER</v>
          </cell>
          <cell r="C1186" t="str">
            <v>MARTINEZ GARCIA</v>
          </cell>
          <cell r="D1186" t="str">
            <v>JAVIER MARTINEZ GARCIA</v>
          </cell>
          <cell r="E1186">
            <v>22302</v>
          </cell>
          <cell r="F1186">
            <v>6705789</v>
          </cell>
          <cell r="G1186">
            <v>33532</v>
          </cell>
          <cell r="H1186" t="str">
            <v>BOGOTA D.C.</v>
          </cell>
          <cell r="I1186" t="str">
            <v>DIRECCION DE VIGILANCIA FISCAL SECTOR SOCIAL</v>
          </cell>
          <cell r="J1186" t="str">
            <v>COORDINADOR DE GESTION - GRADO 03</v>
          </cell>
          <cell r="K1186" t="str">
            <v>CAR</v>
          </cell>
          <cell r="L1186" t="str">
            <v>GENERAL</v>
          </cell>
          <cell r="M1186" t="str">
            <v>OCUPADO / ACTIVO</v>
          </cell>
          <cell r="O1186" t="str">
            <v>javier.martinez@contraloria.gov.co</v>
          </cell>
          <cell r="R1186" t="str">
            <v>CGR</v>
          </cell>
        </row>
        <row r="1187">
          <cell r="A1187">
            <v>19426327</v>
          </cell>
          <cell r="B1187" t="str">
            <v>GUILLERMO</v>
          </cell>
          <cell r="C1187" t="str">
            <v>CORTES PEREZ</v>
          </cell>
          <cell r="D1187" t="str">
            <v>GUILLERMO CORTES PEREZ</v>
          </cell>
          <cell r="E1187">
            <v>22142</v>
          </cell>
          <cell r="F1187">
            <v>3638795</v>
          </cell>
          <cell r="G1187">
            <v>33490</v>
          </cell>
          <cell r="H1187" t="str">
            <v>BOGOTA D.C.</v>
          </cell>
          <cell r="I1187" t="str">
            <v>DIRECCION DE VIGILANCIA FISCAL SECTOR SOCIAL</v>
          </cell>
          <cell r="J1187" t="str">
            <v>PROFESIONAL UNIVERSITARIO - GRADO 01</v>
          </cell>
          <cell r="K1187" t="str">
            <v>CAR</v>
          </cell>
          <cell r="L1187" t="str">
            <v>GENERAL</v>
          </cell>
          <cell r="M1187" t="str">
            <v>OCUPADO / ACTIVO</v>
          </cell>
          <cell r="O1187" t="str">
            <v>guillermo.cortes@contraloria.gov.co</v>
          </cell>
          <cell r="R1187" t="str">
            <v>CGR</v>
          </cell>
        </row>
        <row r="1188">
          <cell r="A1188">
            <v>19427400</v>
          </cell>
          <cell r="B1188" t="str">
            <v>CARLOS MAURICIO</v>
          </cell>
          <cell r="C1188" t="str">
            <v>PRIETO VACA</v>
          </cell>
          <cell r="D1188" t="str">
            <v>CARLOS MAURICIO PRIETO VACA</v>
          </cell>
          <cell r="E1188">
            <v>21990</v>
          </cell>
          <cell r="F1188">
            <v>7275646</v>
          </cell>
          <cell r="G1188">
            <v>37013</v>
          </cell>
          <cell r="H1188" t="str">
            <v>BOGOTA D.C.</v>
          </cell>
          <cell r="I1188" t="str">
            <v>CONTRALORIA DELEGADA PARA EL SECTOR SOCIAL</v>
          </cell>
          <cell r="J1188" t="str">
            <v>ASESOR DE GESTION - GRADO 01</v>
          </cell>
          <cell r="K1188" t="str">
            <v>CAR</v>
          </cell>
          <cell r="L1188" t="str">
            <v>GENERAL</v>
          </cell>
          <cell r="M1188" t="str">
            <v>OCUPADO / ACTIVO</v>
          </cell>
          <cell r="O1188" t="str">
            <v>carlos.prieto@contraloria.gov.co</v>
          </cell>
          <cell r="R1188" t="str">
            <v>CGR</v>
          </cell>
        </row>
        <row r="1189">
          <cell r="A1189">
            <v>19427460</v>
          </cell>
          <cell r="B1189" t="str">
            <v>JOSE OBDULIO</v>
          </cell>
          <cell r="C1189" t="str">
            <v>HERNANDEZ RAMOS</v>
          </cell>
          <cell r="D1189" t="str">
            <v>JOSE OBDULIO HERNANDEZ RAMOS</v>
          </cell>
          <cell r="E1189">
            <v>21501</v>
          </cell>
          <cell r="F1189">
            <v>2170041</v>
          </cell>
          <cell r="G1189">
            <v>39995</v>
          </cell>
          <cell r="H1189" t="str">
            <v>BOGOTA D.C.</v>
          </cell>
          <cell r="I1189" t="str">
            <v>DIRECCION DE GESTION DEL TALENTO HUMANO</v>
          </cell>
          <cell r="J1189" t="str">
            <v>AUXILIAR ADMINISTRATIVO - GRADO 03</v>
          </cell>
          <cell r="K1189" t="str">
            <v>CAR</v>
          </cell>
          <cell r="L1189" t="str">
            <v>GENERAL</v>
          </cell>
          <cell r="M1189" t="str">
            <v>OCUPADO / ACTIVO</v>
          </cell>
          <cell r="O1189" t="str">
            <v>jose.hernandez@contraloria.gov.co</v>
          </cell>
          <cell r="R1189" t="str">
            <v>CGR</v>
          </cell>
        </row>
        <row r="1190">
          <cell r="A1190">
            <v>19431800</v>
          </cell>
          <cell r="B1190" t="str">
            <v>JORGE LUIS</v>
          </cell>
          <cell r="C1190" t="str">
            <v>CASTRO MORALES</v>
          </cell>
          <cell r="D1190" t="str">
            <v>JORGE LUIS CASTRO MORALES</v>
          </cell>
          <cell r="E1190">
            <v>22206</v>
          </cell>
          <cell r="F1190">
            <v>3638795</v>
          </cell>
          <cell r="G1190">
            <v>33808</v>
          </cell>
          <cell r="H1190" t="str">
            <v>BOGOTA D.C.</v>
          </cell>
          <cell r="I1190" t="str">
            <v>DIRECCION DE VIGILANCIA FISCAL SECTOR MINAS Y ENERGIA</v>
          </cell>
          <cell r="J1190" t="str">
            <v>PROFESIONAL UNIVERSITARIO - GRADO 01</v>
          </cell>
          <cell r="K1190" t="str">
            <v>CAR</v>
          </cell>
          <cell r="L1190" t="str">
            <v>GENERAL</v>
          </cell>
          <cell r="M1190" t="str">
            <v>OCUPADO / ACTIVO</v>
          </cell>
          <cell r="O1190" t="str">
            <v>jorge.castro@contraloria.gov.co</v>
          </cell>
          <cell r="R1190" t="str">
            <v>CGR</v>
          </cell>
        </row>
        <row r="1191">
          <cell r="A1191">
            <v>19432257</v>
          </cell>
          <cell r="B1191" t="str">
            <v>HECTOR AUGUSTO</v>
          </cell>
          <cell r="C1191" t="str">
            <v>RODRIGUEZ SANABRIA</v>
          </cell>
          <cell r="D1191" t="str">
            <v>HECTOR AUGUSTO RODRIGUEZ SANABRIA</v>
          </cell>
          <cell r="E1191">
            <v>22293</v>
          </cell>
          <cell r="F1191">
            <v>1268190</v>
          </cell>
          <cell r="G1191">
            <v>38814</v>
          </cell>
          <cell r="H1191" t="str">
            <v>BOGOTA D.C.</v>
          </cell>
          <cell r="I1191" t="str">
            <v>DIRECCION DE VIGILANCIA FISCAL SECTOR AGROPECUARIO</v>
          </cell>
          <cell r="J1191" t="str">
            <v>AUXILIAR OPERATIVO - GRADO 01</v>
          </cell>
          <cell r="K1191" t="str">
            <v>CAR</v>
          </cell>
          <cell r="L1191" t="str">
            <v>GENERAL</v>
          </cell>
          <cell r="M1191" t="str">
            <v>OCUPADO / ACTIVO</v>
          </cell>
          <cell r="O1191" t="str">
            <v>hectora.rodriguez@contraloria.gov.co</v>
          </cell>
          <cell r="R1191" t="str">
            <v>CGR</v>
          </cell>
        </row>
        <row r="1192">
          <cell r="A1192">
            <v>19432595</v>
          </cell>
          <cell r="B1192" t="str">
            <v>DIEGO ALBERTO</v>
          </cell>
          <cell r="C1192" t="str">
            <v>OSPINA GUZMAN</v>
          </cell>
          <cell r="D1192" t="str">
            <v>DIEGO ALBERTO OSPINA GUZMAN</v>
          </cell>
          <cell r="E1192">
            <v>22299</v>
          </cell>
          <cell r="F1192">
            <v>9798835</v>
          </cell>
          <cell r="G1192">
            <v>41876</v>
          </cell>
          <cell r="H1192" t="str">
            <v>BOGOTA D.C.</v>
          </cell>
          <cell r="I1192" t="str">
            <v>DIRECCION DE ESTUDIOS SECTORIALES SECTOR MEDIO AMBIENTE</v>
          </cell>
          <cell r="J1192" t="str">
            <v>DIRECTOR - GRADO 03</v>
          </cell>
          <cell r="K1192" t="str">
            <v>CAR</v>
          </cell>
          <cell r="L1192" t="str">
            <v>GENERAL</v>
          </cell>
          <cell r="M1192" t="str">
            <v>OCUPADO / ACTIVO</v>
          </cell>
          <cell r="O1192" t="str">
            <v>daospina@contraloria.gov.co</v>
          </cell>
          <cell r="R1192" t="str">
            <v>CGR</v>
          </cell>
        </row>
        <row r="1193">
          <cell r="A1193">
            <v>19436015</v>
          </cell>
          <cell r="B1193" t="str">
            <v>RAFAEL</v>
          </cell>
          <cell r="C1193" t="str">
            <v>MENDIETA GONZALEZ</v>
          </cell>
          <cell r="D1193" t="str">
            <v>RAFAEL MENDIETA GONZALEZ</v>
          </cell>
          <cell r="E1193">
            <v>22408</v>
          </cell>
          <cell r="F1193">
            <v>2170041</v>
          </cell>
          <cell r="G1193">
            <v>35370</v>
          </cell>
          <cell r="H1193" t="str">
            <v>BOGOTA D.C.</v>
          </cell>
          <cell r="I1193" t="str">
            <v>CONTRALORIA DELEGADA PARA INVEST JUIC FISC Y JURIS COACTIVA</v>
          </cell>
          <cell r="J1193" t="str">
            <v>AUXILIAR ADMINISTRATIVO - GRADO 03</v>
          </cell>
          <cell r="K1193" t="str">
            <v>CAR</v>
          </cell>
          <cell r="L1193" t="str">
            <v>GENERAL</v>
          </cell>
          <cell r="M1193" t="str">
            <v>OCUPADO / ACTIVO</v>
          </cell>
          <cell r="O1193" t="str">
            <v>rafael.mendieta@contraloria.gov.co</v>
          </cell>
          <cell r="R1193" t="str">
            <v>CGR</v>
          </cell>
        </row>
        <row r="1194">
          <cell r="A1194">
            <v>19436729</v>
          </cell>
          <cell r="B1194" t="str">
            <v>JOSE BOHIT</v>
          </cell>
          <cell r="C1194" t="str">
            <v>SANCHEZ HERNANDEZ</v>
          </cell>
          <cell r="D1194" t="str">
            <v>JOSE BOHIT SANCHEZ HERNANDEZ</v>
          </cell>
          <cell r="E1194">
            <v>22350</v>
          </cell>
          <cell r="F1194">
            <v>3638795</v>
          </cell>
          <cell r="G1194">
            <v>33757</v>
          </cell>
          <cell r="H1194" t="str">
            <v>BOGOTA D.C.</v>
          </cell>
          <cell r="I1194" t="str">
            <v>DIRECCION DE INVESTIGACIONES</v>
          </cell>
          <cell r="J1194" t="str">
            <v>PROFESIONAL UNIVERSITARIO - GRADO 01</v>
          </cell>
          <cell r="K1194" t="str">
            <v>CAR</v>
          </cell>
          <cell r="L1194" t="str">
            <v>GENERAL</v>
          </cell>
          <cell r="M1194" t="str">
            <v>OCUPADO / ACTIVO</v>
          </cell>
          <cell r="O1194" t="str">
            <v>joseb.sanchez@contraloria.gov.co</v>
          </cell>
          <cell r="R1194" t="str">
            <v>CGR</v>
          </cell>
        </row>
        <row r="1195">
          <cell r="A1195">
            <v>19438337</v>
          </cell>
          <cell r="B1195" t="str">
            <v>JOSE ENRIQUE</v>
          </cell>
          <cell r="C1195" t="str">
            <v>CONTRERAS HERNANDEZ</v>
          </cell>
          <cell r="D1195" t="str">
            <v>JOSE ENRIQUE CONTRERAS HERNANDEZ</v>
          </cell>
          <cell r="E1195">
            <v>22050</v>
          </cell>
          <cell r="F1195">
            <v>4736599</v>
          </cell>
          <cell r="G1195">
            <v>34011</v>
          </cell>
          <cell r="H1195" t="str">
            <v>BOGOTA D.C.</v>
          </cell>
          <cell r="I1195" t="str">
            <v>DIRECCION DE ESTUDIOS MACROECONOMICOS</v>
          </cell>
          <cell r="J1195" t="str">
            <v>PROFESIONAL ESPECIALIZADO - GRADO 03</v>
          </cell>
          <cell r="K1195" t="str">
            <v>CAR</v>
          </cell>
          <cell r="L1195" t="str">
            <v>GENERAL</v>
          </cell>
          <cell r="M1195" t="str">
            <v>OCUPADO / ACTIVO</v>
          </cell>
          <cell r="O1195" t="str">
            <v>josee.contreras@contraloria.gov.co</v>
          </cell>
          <cell r="R1195" t="str">
            <v>CGR</v>
          </cell>
        </row>
        <row r="1196">
          <cell r="A1196">
            <v>19439080</v>
          </cell>
          <cell r="B1196" t="str">
            <v>RICARDO</v>
          </cell>
          <cell r="C1196" t="str">
            <v>RODRIGUEZ CAMARGO</v>
          </cell>
          <cell r="D1196" t="str">
            <v>RICARDO RODRIGUEZ CAMARGO</v>
          </cell>
          <cell r="E1196">
            <v>22358</v>
          </cell>
          <cell r="F1196">
            <v>3638795</v>
          </cell>
          <cell r="G1196">
            <v>32545</v>
          </cell>
          <cell r="H1196" t="str">
            <v>CALI - VALLE</v>
          </cell>
          <cell r="I1196" t="str">
            <v>GRUPO DE VIGILANCIA FISCAL DE VALLE</v>
          </cell>
          <cell r="J1196" t="str">
            <v>PROFESIONAL UNIVERSITARIO - GRADO 01</v>
          </cell>
          <cell r="K1196" t="str">
            <v>CAR</v>
          </cell>
          <cell r="L1196" t="str">
            <v>GENERAL</v>
          </cell>
          <cell r="M1196" t="str">
            <v>OCUPADO / ACTIVO</v>
          </cell>
          <cell r="O1196" t="str">
            <v>ricardo.rodriguez@contraloria.gov.co</v>
          </cell>
          <cell r="R1196" t="str">
            <v>CGR</v>
          </cell>
        </row>
        <row r="1197">
          <cell r="A1197">
            <v>19440763</v>
          </cell>
          <cell r="B1197" t="str">
            <v>GABRIEL HERNANDO</v>
          </cell>
          <cell r="C1197" t="str">
            <v>PALOMINO B</v>
          </cell>
          <cell r="D1197" t="str">
            <v>GABRIEL HERNANDO PALOMINO B</v>
          </cell>
          <cell r="E1197">
            <v>22280</v>
          </cell>
          <cell r="F1197">
            <v>2402591</v>
          </cell>
          <cell r="G1197">
            <v>34717</v>
          </cell>
          <cell r="H1197" t="str">
            <v>BOGOTA D.C.</v>
          </cell>
          <cell r="I1197" t="str">
            <v>CONTRALORIA DELEGADA PARA INVEST JUIC FISC Y JURIS COACTIVA</v>
          </cell>
          <cell r="J1197" t="str">
            <v>SECRETARIA (O) - GRADO 04</v>
          </cell>
          <cell r="K1197" t="str">
            <v>CAR</v>
          </cell>
          <cell r="L1197" t="str">
            <v>GENERAL</v>
          </cell>
          <cell r="M1197" t="str">
            <v>OCUPADO / ACTIVO</v>
          </cell>
          <cell r="O1197" t="str">
            <v>gabriel.palomino@contraloria.gov.co</v>
          </cell>
          <cell r="R1197" t="str">
            <v>CGR</v>
          </cell>
        </row>
        <row r="1198">
          <cell r="A1198">
            <v>19441141</v>
          </cell>
          <cell r="B1198" t="str">
            <v>EDGAR JULIO</v>
          </cell>
          <cell r="C1198" t="str">
            <v>RAMIREZ VASQUEZ</v>
          </cell>
          <cell r="D1198" t="str">
            <v>EDGAR JULIO RAMIREZ VASQUEZ</v>
          </cell>
          <cell r="E1198">
            <v>22379</v>
          </cell>
          <cell r="F1198">
            <v>4225175</v>
          </cell>
          <cell r="G1198">
            <v>34064</v>
          </cell>
          <cell r="H1198" t="str">
            <v>BOGOTA D.C.</v>
          </cell>
          <cell r="I1198" t="str">
            <v>CONTRALORIA DELEGADA PARA INVEST JUIC FISC Y JURIS COACTIVA</v>
          </cell>
          <cell r="J1198" t="str">
            <v>PROFESIONAL UNIVERSITARIO - GRADO 02</v>
          </cell>
          <cell r="K1198" t="str">
            <v>CAR</v>
          </cell>
          <cell r="L1198" t="str">
            <v>GENERAL</v>
          </cell>
          <cell r="M1198" t="str">
            <v>OCUPADO / ACTIVO</v>
          </cell>
          <cell r="O1198" t="str">
            <v>edgar.ramirez@contraloria.gov.co</v>
          </cell>
          <cell r="R1198" t="str">
            <v>CGR</v>
          </cell>
        </row>
        <row r="1199">
          <cell r="A1199">
            <v>19441728</v>
          </cell>
          <cell r="B1199" t="str">
            <v>CARLOS ARTURO</v>
          </cell>
          <cell r="C1199" t="str">
            <v>MEDINA TORRES</v>
          </cell>
          <cell r="D1199" t="str">
            <v>CARLOS ARTURO MEDINA TORRES</v>
          </cell>
          <cell r="E1199">
            <v>22238</v>
          </cell>
          <cell r="F1199">
            <v>3638795</v>
          </cell>
          <cell r="G1199">
            <v>33995</v>
          </cell>
          <cell r="H1199" t="str">
            <v>BOGOTA D.C.</v>
          </cell>
          <cell r="I1199" t="str">
            <v>DIRECCION DE VIGILANCIA FISCAL SECTOR INFRAESTRUCTURA</v>
          </cell>
          <cell r="J1199" t="str">
            <v>PROFESIONAL UNIVERSITARIO - GRADO 01</v>
          </cell>
          <cell r="K1199" t="str">
            <v>CAR</v>
          </cell>
          <cell r="L1199" t="str">
            <v>GENERAL</v>
          </cell>
          <cell r="M1199" t="str">
            <v>OCUPADO / ACTIVO</v>
          </cell>
          <cell r="O1199" t="str">
            <v>carlos.medina@contraloria.gov.co</v>
          </cell>
          <cell r="R1199" t="str">
            <v>CGR</v>
          </cell>
        </row>
        <row r="1200">
          <cell r="A1200">
            <v>19444619</v>
          </cell>
          <cell r="B1200" t="str">
            <v>JUAN CARLOS</v>
          </cell>
          <cell r="C1200" t="str">
            <v>FRANCO VARGAS</v>
          </cell>
          <cell r="D1200" t="str">
            <v>JUAN CARLOS FRANCO VARGAS</v>
          </cell>
          <cell r="E1200">
            <v>22220</v>
          </cell>
          <cell r="F1200">
            <v>3638795</v>
          </cell>
          <cell r="G1200">
            <v>33968</v>
          </cell>
          <cell r="H1200" t="str">
            <v>BOGOTA D.C.</v>
          </cell>
          <cell r="I1200" t="str">
            <v>DIRECCION DE GESTION DEL TALENTO HUMANO</v>
          </cell>
          <cell r="J1200" t="str">
            <v>PROFESIONAL UNIVERSITARIO - GRADO 01</v>
          </cell>
          <cell r="K1200" t="str">
            <v>CAR</v>
          </cell>
          <cell r="L1200" t="str">
            <v>GENERAL</v>
          </cell>
          <cell r="M1200" t="str">
            <v>OCUPADO / ACTIVO</v>
          </cell>
          <cell r="O1200" t="str">
            <v>juan.franco@contraloria.gov.co</v>
          </cell>
          <cell r="R1200" t="str">
            <v>CGR</v>
          </cell>
        </row>
        <row r="1201">
          <cell r="A1201">
            <v>19445090</v>
          </cell>
          <cell r="B1201" t="str">
            <v>JUAN MANUEL</v>
          </cell>
          <cell r="C1201" t="str">
            <v>ORTIZ SUAREZ</v>
          </cell>
          <cell r="D1201" t="str">
            <v>JUAN MANUEL ORTIZ SUAREZ</v>
          </cell>
          <cell r="E1201">
            <v>22431</v>
          </cell>
          <cell r="F1201">
            <v>4225175</v>
          </cell>
          <cell r="G1201">
            <v>33683</v>
          </cell>
          <cell r="H1201" t="str">
            <v>VALLEDUPAR - CESAR</v>
          </cell>
          <cell r="I1201" t="str">
            <v>GRUPO DE PARTICIPACION CIUDADANA DE CESAR</v>
          </cell>
          <cell r="J1201" t="str">
            <v>PROFESIONAL UNIVERSITARIO - GRADO 02</v>
          </cell>
          <cell r="K1201" t="str">
            <v>CAR</v>
          </cell>
          <cell r="L1201" t="str">
            <v>GENERAL</v>
          </cell>
          <cell r="M1201" t="str">
            <v>OCUPADO / ACTIVO</v>
          </cell>
          <cell r="O1201" t="str">
            <v>juan.ortiz@contraloria.gov.co</v>
          </cell>
          <cell r="R1201" t="str">
            <v>CGR</v>
          </cell>
        </row>
        <row r="1202">
          <cell r="A1202">
            <v>19448204</v>
          </cell>
          <cell r="B1202" t="str">
            <v>LUIS ALBERTO</v>
          </cell>
          <cell r="C1202" t="str">
            <v>HIGUERA MALAVER</v>
          </cell>
          <cell r="D1202" t="str">
            <v>LUIS ALBERTO HIGUERA MALAVER</v>
          </cell>
          <cell r="E1202">
            <v>22416</v>
          </cell>
          <cell r="F1202">
            <v>4225175</v>
          </cell>
          <cell r="G1202">
            <v>37204</v>
          </cell>
          <cell r="H1202" t="str">
            <v>BOGOTA D.C.</v>
          </cell>
          <cell r="I1202" t="str">
            <v>DIRECCION DE PROMOCION Y DESARROLLO DEL CONTROL CIUDADANO</v>
          </cell>
          <cell r="J1202" t="str">
            <v>PROFESIONAL UNIVERSITARIO - GRADO 02</v>
          </cell>
          <cell r="K1202" t="str">
            <v>CAR</v>
          </cell>
          <cell r="L1202" t="str">
            <v>GENERAL</v>
          </cell>
          <cell r="M1202" t="str">
            <v>COMISION</v>
          </cell>
          <cell r="O1202" t="str">
            <v>luis.higuera@contraloria.gov.co</v>
          </cell>
          <cell r="R1202" t="str">
            <v>CGR</v>
          </cell>
        </row>
        <row r="1203">
          <cell r="A1203">
            <v>19455566</v>
          </cell>
          <cell r="B1203" t="str">
            <v>RUBEN DARIO</v>
          </cell>
          <cell r="C1203" t="str">
            <v>MONTENEGRO RAMIREZ</v>
          </cell>
          <cell r="D1203" t="str">
            <v>RUBEN DARIO MONTENEGRO RAMIREZ</v>
          </cell>
          <cell r="E1203">
            <v>21888</v>
          </cell>
          <cell r="F1203">
            <v>5772529</v>
          </cell>
          <cell r="G1203">
            <v>38511</v>
          </cell>
          <cell r="H1203" t="str">
            <v>ARAUCA - ARAUCA</v>
          </cell>
          <cell r="I1203" t="str">
            <v>GRUPO DE VIGILANCIA FISCAL DE ARAUCA</v>
          </cell>
          <cell r="J1203" t="str">
            <v>COORDINADOR DE GESTION - GRADO 01</v>
          </cell>
          <cell r="K1203" t="str">
            <v>CAR</v>
          </cell>
          <cell r="L1203" t="str">
            <v>GENERAL</v>
          </cell>
          <cell r="M1203" t="str">
            <v>OCUPADO / ACTIVO</v>
          </cell>
          <cell r="O1203" t="str">
            <v>ruben.montenegro@contraloria.gov.co</v>
          </cell>
          <cell r="R1203" t="str">
            <v>CGR</v>
          </cell>
        </row>
        <row r="1204">
          <cell r="A1204">
            <v>19456818</v>
          </cell>
          <cell r="B1204" t="str">
            <v>PEDRO LUIS</v>
          </cell>
          <cell r="C1204" t="str">
            <v>DAZA CORONEL</v>
          </cell>
          <cell r="D1204" t="str">
            <v>PEDRO LUIS DAZA CORONEL</v>
          </cell>
          <cell r="E1204">
            <v>21941</v>
          </cell>
          <cell r="F1204">
            <v>2170041</v>
          </cell>
          <cell r="G1204">
            <v>32274</v>
          </cell>
          <cell r="H1204" t="str">
            <v>BOGOTA D.C.</v>
          </cell>
          <cell r="I1204" t="str">
            <v>DIRECCION DE IMPRENTA ARCHIVO Y CORRESPONDENCIA</v>
          </cell>
          <cell r="J1204" t="str">
            <v>AUXILIAR ADMINISTRATIVO - GRADO 03</v>
          </cell>
          <cell r="K1204" t="str">
            <v>CAR</v>
          </cell>
          <cell r="L1204" t="str">
            <v>GENERAL</v>
          </cell>
          <cell r="M1204" t="str">
            <v>OCUPADO / ACTIVO</v>
          </cell>
          <cell r="O1204" t="str">
            <v>pedro.daza@contraloria.gov.co</v>
          </cell>
          <cell r="R1204" t="str">
            <v>CGR</v>
          </cell>
        </row>
        <row r="1205">
          <cell r="A1205">
            <v>19462353</v>
          </cell>
          <cell r="B1205" t="str">
            <v>HERNAN</v>
          </cell>
          <cell r="C1205" t="str">
            <v>PALACIOS CASALLAS</v>
          </cell>
          <cell r="D1205" t="str">
            <v>HERNAN PALACIOS CASALLAS</v>
          </cell>
          <cell r="E1205">
            <v>22568</v>
          </cell>
          <cell r="F1205">
            <v>3638795</v>
          </cell>
          <cell r="G1205">
            <v>33528</v>
          </cell>
          <cell r="H1205" t="str">
            <v>BOGOTA D.C.</v>
          </cell>
          <cell r="I1205" t="str">
            <v>DIRECCION DE ESTUDIOS SECTORIALES SECTOR INFRAESTRUCTURA</v>
          </cell>
          <cell r="J1205" t="str">
            <v>PROFESIONAL UNIVERSITARIO - GRADO 01</v>
          </cell>
          <cell r="K1205" t="str">
            <v>CAR</v>
          </cell>
          <cell r="L1205" t="str">
            <v>GENERAL</v>
          </cell>
          <cell r="M1205" t="str">
            <v>OCUPADO / ACTIVO</v>
          </cell>
          <cell r="O1205" t="str">
            <v>hernan.palacios@contraloria.gov.co</v>
          </cell>
          <cell r="R1205" t="str">
            <v>CGR</v>
          </cell>
        </row>
        <row r="1206">
          <cell r="A1206">
            <v>19462457</v>
          </cell>
          <cell r="B1206" t="str">
            <v>LUIS IGNACIO</v>
          </cell>
          <cell r="C1206" t="str">
            <v>VILLALBA LESMES</v>
          </cell>
          <cell r="D1206" t="str">
            <v>LUIS IGNACIO VILLALBA LESMES</v>
          </cell>
          <cell r="E1206">
            <v>22612</v>
          </cell>
          <cell r="F1206">
            <v>3638795</v>
          </cell>
          <cell r="G1206">
            <v>32861</v>
          </cell>
          <cell r="H1206" t="str">
            <v>BOGOTA D.C.</v>
          </cell>
          <cell r="I1206" t="str">
            <v>DIRECCION DE VIGILANCIA FISCAL GESTION PUBLICA</v>
          </cell>
          <cell r="J1206" t="str">
            <v>PROFESIONAL UNIVERSITARIO - GRADO 01</v>
          </cell>
          <cell r="K1206" t="str">
            <v>CAR</v>
          </cell>
          <cell r="L1206" t="str">
            <v>GENERAL</v>
          </cell>
          <cell r="M1206" t="str">
            <v>OCUPADO / ACTIVO</v>
          </cell>
          <cell r="O1206" t="str">
            <v>luisi.villalba@contraloria.gov.co</v>
          </cell>
          <cell r="R1206" t="str">
            <v>CGR</v>
          </cell>
        </row>
        <row r="1207">
          <cell r="A1207">
            <v>19464120</v>
          </cell>
          <cell r="B1207" t="str">
            <v>GERMAN</v>
          </cell>
          <cell r="C1207" t="str">
            <v>CAMPOS DIAZ</v>
          </cell>
          <cell r="D1207" t="str">
            <v>GERMAN CAMPOS DIAZ</v>
          </cell>
          <cell r="E1207">
            <v>22956</v>
          </cell>
          <cell r="F1207">
            <v>3638795</v>
          </cell>
          <cell r="G1207">
            <v>39996</v>
          </cell>
          <cell r="H1207" t="str">
            <v>BOGOTA D.C.</v>
          </cell>
          <cell r="I1207" t="str">
            <v>DIRECCION DE VIGILANCIA FISCAL SECTOR SOCIAL</v>
          </cell>
          <cell r="J1207" t="str">
            <v>PROFESIONAL UNIVERSITARIO - GRADO 01</v>
          </cell>
          <cell r="K1207" t="str">
            <v>CAR</v>
          </cell>
          <cell r="L1207" t="str">
            <v>GENERAL</v>
          </cell>
          <cell r="M1207" t="str">
            <v>OCUPADO / ACTIVO</v>
          </cell>
          <cell r="O1207" t="str">
            <v>german.campos@contraloria.gov.co</v>
          </cell>
          <cell r="R1207" t="str">
            <v>CGR</v>
          </cell>
        </row>
        <row r="1208">
          <cell r="A1208">
            <v>19465458</v>
          </cell>
          <cell r="B1208" t="str">
            <v>JEFREY ALFONSO</v>
          </cell>
          <cell r="C1208" t="str">
            <v>PRADA DIAZ</v>
          </cell>
          <cell r="D1208" t="str">
            <v>JEFREY ALFONSO PRADA DIAZ</v>
          </cell>
          <cell r="E1208">
            <v>22703</v>
          </cell>
          <cell r="F1208">
            <v>3638795</v>
          </cell>
          <cell r="G1208">
            <v>33795</v>
          </cell>
          <cell r="H1208" t="str">
            <v>BOGOTA D.C.</v>
          </cell>
          <cell r="I1208" t="str">
            <v>DIRECCION DE INVESTIGACIONES</v>
          </cell>
          <cell r="J1208" t="str">
            <v>PROFESIONAL UNIVERSITARIO - GRADO 01</v>
          </cell>
          <cell r="K1208" t="str">
            <v>CAR</v>
          </cell>
          <cell r="L1208" t="str">
            <v>GENERAL</v>
          </cell>
          <cell r="M1208" t="str">
            <v>OCUPADO / ACTIVO</v>
          </cell>
          <cell r="O1208" t="str">
            <v>jefrey.prada@contraloria.gov.co</v>
          </cell>
          <cell r="R1208" t="str">
            <v>CGR</v>
          </cell>
        </row>
        <row r="1209">
          <cell r="A1209">
            <v>19466744</v>
          </cell>
          <cell r="B1209" t="str">
            <v>LUIS ALBERTO</v>
          </cell>
          <cell r="C1209" t="str">
            <v>SUPELANO MURCIA</v>
          </cell>
          <cell r="D1209" t="str">
            <v>LUIS ALBERTO SUPELANO MURCIA</v>
          </cell>
          <cell r="E1209">
            <v>22655</v>
          </cell>
          <cell r="F1209">
            <v>3638795</v>
          </cell>
          <cell r="G1209">
            <v>33423</v>
          </cell>
          <cell r="H1209" t="str">
            <v>BOGOTA D.C.</v>
          </cell>
          <cell r="I1209" t="str">
            <v>DIRECCION DE VIGILANCIA FISCAL SECTOR SOCIAL</v>
          </cell>
          <cell r="J1209" t="str">
            <v>PROFESIONAL UNIVERSITARIO - GRADO 01</v>
          </cell>
          <cell r="K1209" t="str">
            <v>CAR</v>
          </cell>
          <cell r="L1209" t="str">
            <v>GENERAL</v>
          </cell>
          <cell r="M1209" t="str">
            <v>OCUPADO / ACTIVO</v>
          </cell>
          <cell r="O1209" t="str">
            <v>luis.supelano@contraloria.gov.co</v>
          </cell>
          <cell r="R1209" t="str">
            <v>CGR</v>
          </cell>
        </row>
        <row r="1210">
          <cell r="A1210">
            <v>19467575</v>
          </cell>
          <cell r="B1210" t="str">
            <v>LUIS ANTONIO</v>
          </cell>
          <cell r="C1210" t="str">
            <v>TORRES HUERTAS</v>
          </cell>
          <cell r="D1210" t="str">
            <v>LUIS ANTONIO TORRES HUERTAS</v>
          </cell>
          <cell r="E1210">
            <v>21273</v>
          </cell>
          <cell r="F1210">
            <v>1617654</v>
          </cell>
          <cell r="G1210">
            <v>33116</v>
          </cell>
          <cell r="H1210" t="str">
            <v>BOGOTA D.C.</v>
          </cell>
          <cell r="I1210" t="str">
            <v>CONTRALORIA DELEGADA PARA LA GESTION PUBLICA</v>
          </cell>
          <cell r="J1210" t="str">
            <v>AUXILIAR OPERATIVO - GRADO 02</v>
          </cell>
          <cell r="K1210" t="str">
            <v>CAR</v>
          </cell>
          <cell r="L1210" t="str">
            <v>GENERAL</v>
          </cell>
          <cell r="M1210" t="str">
            <v>OCUPADO / ACTIVO</v>
          </cell>
          <cell r="O1210" t="str">
            <v>luisan.torres@contraloria.gov.co</v>
          </cell>
          <cell r="R1210" t="str">
            <v>CGR</v>
          </cell>
        </row>
        <row r="1211">
          <cell r="A1211">
            <v>19470289</v>
          </cell>
          <cell r="B1211" t="str">
            <v>OMAR</v>
          </cell>
          <cell r="C1211" t="str">
            <v>VELASQUEZ FRAGUA</v>
          </cell>
          <cell r="D1211" t="str">
            <v>OMAR VELASQUEZ FRAGUA</v>
          </cell>
          <cell r="E1211">
            <v>22015</v>
          </cell>
          <cell r="F1211">
            <v>3638795</v>
          </cell>
          <cell r="G1211">
            <v>34026</v>
          </cell>
          <cell r="H1211" t="str">
            <v>BOGOTA D.C.</v>
          </cell>
          <cell r="I1211" t="str">
            <v>DIRECCION DE VIGILANCIA FISCAL SECTOR MINAS Y ENERGIA</v>
          </cell>
          <cell r="J1211" t="str">
            <v>PROFESIONAL UNIVERSITARIO - GRADO 01</v>
          </cell>
          <cell r="K1211" t="str">
            <v>CAR</v>
          </cell>
          <cell r="L1211" t="str">
            <v>GENERAL</v>
          </cell>
          <cell r="M1211" t="str">
            <v>OCUPADO / ACTIVO</v>
          </cell>
          <cell r="O1211" t="str">
            <v>omar.velasquez@contraloria.gov.co</v>
          </cell>
          <cell r="R1211" t="str">
            <v>CGR</v>
          </cell>
        </row>
        <row r="1212">
          <cell r="A1212">
            <v>19470490</v>
          </cell>
          <cell r="B1212" t="str">
            <v>JORGE AUGUSTO</v>
          </cell>
          <cell r="C1212" t="str">
            <v>FANDIÑO CASTRO</v>
          </cell>
          <cell r="D1212" t="str">
            <v>JORGE AUGUSTO FANDIÑO CASTRO</v>
          </cell>
          <cell r="E1212">
            <v>22644</v>
          </cell>
          <cell r="F1212">
            <v>7275646</v>
          </cell>
          <cell r="G1212">
            <v>36997</v>
          </cell>
          <cell r="H1212" t="str">
            <v>BOGOTA D.C.</v>
          </cell>
          <cell r="I1212" t="str">
            <v>CONTRALORIA DELEGADA PARA EL SECTOR AGROPECUARIO</v>
          </cell>
          <cell r="J1212" t="str">
            <v>ASESOR DE GESTION - GRADO 01</v>
          </cell>
          <cell r="K1212" t="str">
            <v>CAR</v>
          </cell>
          <cell r="L1212" t="str">
            <v>GENERAL</v>
          </cell>
          <cell r="M1212" t="str">
            <v>OCUPADO / ACTIVO</v>
          </cell>
          <cell r="O1212" t="str">
            <v>jorge.fandino@contraloria.gov.co</v>
          </cell>
          <cell r="R1212" t="str">
            <v>CGR</v>
          </cell>
        </row>
        <row r="1213">
          <cell r="A1213">
            <v>19471610</v>
          </cell>
          <cell r="B1213" t="str">
            <v>FERNANDO A</v>
          </cell>
          <cell r="C1213" t="str">
            <v>BONILLA CARVAJAL</v>
          </cell>
          <cell r="D1213" t="str">
            <v>FERNANDO A BONILLA CARVAJAL</v>
          </cell>
          <cell r="E1213">
            <v>22302</v>
          </cell>
          <cell r="F1213">
            <v>4225175</v>
          </cell>
          <cell r="G1213">
            <v>30579</v>
          </cell>
          <cell r="H1213" t="str">
            <v>BOGOTA D.C.</v>
          </cell>
          <cell r="I1213" t="str">
            <v>DIRECCION DE VIGILANCIA FISCAL SECTOR MINAS Y ENERGIA</v>
          </cell>
          <cell r="J1213" t="str">
            <v>PROFESIONAL UNIVERSITARIO - GRADO 02</v>
          </cell>
          <cell r="K1213" t="str">
            <v>CAR</v>
          </cell>
          <cell r="L1213" t="str">
            <v>GENERAL</v>
          </cell>
          <cell r="M1213" t="str">
            <v>OCUPADO / ACTIVO</v>
          </cell>
          <cell r="O1213" t="str">
            <v>fernando.bonilla@contraloria.gov.co</v>
          </cell>
          <cell r="R1213" t="str">
            <v>CGR</v>
          </cell>
        </row>
        <row r="1214">
          <cell r="A1214">
            <v>19472143</v>
          </cell>
          <cell r="B1214" t="str">
            <v>ALFREDO</v>
          </cell>
          <cell r="C1214" t="str">
            <v>VARGAS RODRIGUEZ</v>
          </cell>
          <cell r="D1214" t="str">
            <v>ALFREDO VARGAS RODRIGUEZ</v>
          </cell>
          <cell r="E1214">
            <v>22726</v>
          </cell>
          <cell r="F1214">
            <v>3638795</v>
          </cell>
          <cell r="G1214">
            <v>35775</v>
          </cell>
          <cell r="H1214" t="str">
            <v>BOGOTA D.C.</v>
          </cell>
          <cell r="I1214" t="str">
            <v>DIRECCION DE VIGILANCIA FISCAL SECTOR SOCIAL</v>
          </cell>
          <cell r="J1214" t="str">
            <v>PROFESIONAL UNIVERSITARIO - GRADO 01</v>
          </cell>
          <cell r="K1214" t="str">
            <v>CAR</v>
          </cell>
          <cell r="L1214" t="str">
            <v>GENERAL</v>
          </cell>
          <cell r="M1214" t="str">
            <v>OCUPADO / ACTIVO</v>
          </cell>
          <cell r="O1214" t="str">
            <v>alfredo.vargas@contraloria.gov.co</v>
          </cell>
          <cell r="R1214" t="str">
            <v>CGR</v>
          </cell>
        </row>
        <row r="1215">
          <cell r="A1215">
            <v>19476207</v>
          </cell>
          <cell r="B1215" t="str">
            <v>ARIEL ORLANDO</v>
          </cell>
          <cell r="C1215" t="str">
            <v>CASTRO MONTANA</v>
          </cell>
          <cell r="D1215" t="str">
            <v>ARIEL ORLANDO CASTRO MONTANA</v>
          </cell>
          <cell r="E1215">
            <v>22443</v>
          </cell>
          <cell r="F1215">
            <v>3638795</v>
          </cell>
          <cell r="G1215">
            <v>33513</v>
          </cell>
          <cell r="H1215" t="str">
            <v>BOGOTA D.C.</v>
          </cell>
          <cell r="I1215" t="str">
            <v>DIRECCION DE VIGILANCIA FISCAL SECTOR SOCIAL</v>
          </cell>
          <cell r="J1215" t="str">
            <v>PROFESIONAL UNIVERSITARIO - GRADO 01</v>
          </cell>
          <cell r="K1215" t="str">
            <v>CAR</v>
          </cell>
          <cell r="L1215" t="str">
            <v>GENERAL</v>
          </cell>
          <cell r="M1215" t="str">
            <v>OCUPADO / ACTIVO</v>
          </cell>
          <cell r="O1215" t="str">
            <v>ariel.castro@contraloria.gov.co</v>
          </cell>
          <cell r="R1215" t="str">
            <v>CGR</v>
          </cell>
        </row>
        <row r="1216">
          <cell r="A1216">
            <v>19480590</v>
          </cell>
          <cell r="B1216" t="str">
            <v>LUIS ALBERTO</v>
          </cell>
          <cell r="C1216" t="str">
            <v>SANDOVAL NAVAS</v>
          </cell>
          <cell r="D1216" t="str">
            <v>LUIS ALBERTO SANDOVAL NAVAS</v>
          </cell>
          <cell r="E1216">
            <v>22562</v>
          </cell>
          <cell r="F1216">
            <v>7275646</v>
          </cell>
          <cell r="G1216">
            <v>36999</v>
          </cell>
          <cell r="H1216" t="str">
            <v>BOGOTA D.C.</v>
          </cell>
          <cell r="I1216" t="str">
            <v>CONTRALORIA DELEGADA PARA LA GESTION PUBLICA</v>
          </cell>
          <cell r="J1216" t="str">
            <v>ASESOR DE GESTION - GRADO 01</v>
          </cell>
          <cell r="K1216" t="str">
            <v>CAR</v>
          </cell>
          <cell r="L1216" t="str">
            <v>GENERAL</v>
          </cell>
          <cell r="M1216" t="str">
            <v>OCUPADO / ACTIVO</v>
          </cell>
          <cell r="O1216" t="str">
            <v>luis.sandoval@contraloria.gov.co</v>
          </cell>
          <cell r="R1216" t="str">
            <v>CGR</v>
          </cell>
        </row>
        <row r="1217">
          <cell r="A1217">
            <v>19481113</v>
          </cell>
          <cell r="B1217" t="str">
            <v>RENE ALEJANDRO</v>
          </cell>
          <cell r="C1217" t="str">
            <v>LATORRE LIEVANO</v>
          </cell>
          <cell r="D1217" t="str">
            <v>RENE ALEJANDRO LATORRE LIEVANO</v>
          </cell>
          <cell r="E1217">
            <v>21498</v>
          </cell>
          <cell r="F1217">
            <v>3638795</v>
          </cell>
          <cell r="G1217">
            <v>36020</v>
          </cell>
          <cell r="H1217" t="str">
            <v>BOGOTA D.C.</v>
          </cell>
          <cell r="I1217" t="str">
            <v>DIRECCION DE VIGILANCIA FISCAL SECTOR SOCIAL</v>
          </cell>
          <cell r="J1217" t="str">
            <v>PROFESIONAL UNIVERSITARIO - GRADO 01</v>
          </cell>
          <cell r="K1217" t="str">
            <v>CAR</v>
          </cell>
          <cell r="L1217" t="str">
            <v>GENERAL</v>
          </cell>
          <cell r="M1217" t="str">
            <v>OCUPADO / ACTIVO</v>
          </cell>
          <cell r="O1217" t="str">
            <v>rene.latorre@contraloria.gov.co</v>
          </cell>
          <cell r="R1217" t="str">
            <v>CGR</v>
          </cell>
        </row>
        <row r="1218">
          <cell r="A1218">
            <v>19482124</v>
          </cell>
          <cell r="B1218" t="str">
            <v>CARLOS JOSE</v>
          </cell>
          <cell r="C1218" t="str">
            <v>GUERRERO</v>
          </cell>
          <cell r="D1218" t="str">
            <v>CARLOS JOSE GUERRERO</v>
          </cell>
          <cell r="E1218">
            <v>22866</v>
          </cell>
          <cell r="F1218">
            <v>6231720</v>
          </cell>
          <cell r="G1218">
            <v>41367</v>
          </cell>
          <cell r="H1218" t="str">
            <v>LETICIA - AMAZONAS</v>
          </cell>
          <cell r="I1218" t="str">
            <v>GRUPO DE INVEST.,JUICIOS Y JURISD. COACTIVA DE AMAZONAS</v>
          </cell>
          <cell r="J1218" t="str">
            <v>COORDINADOR DE GESTION - GRADO 02</v>
          </cell>
          <cell r="K1218" t="str">
            <v>CAR</v>
          </cell>
          <cell r="L1218" t="str">
            <v>GENERAL</v>
          </cell>
          <cell r="M1218" t="str">
            <v>OCUPADO / ACTIVO</v>
          </cell>
          <cell r="O1218" t="str">
            <v>carlosj.guerrero@contraloria.gov.co</v>
          </cell>
          <cell r="R1218" t="str">
            <v>CGR</v>
          </cell>
        </row>
        <row r="1219">
          <cell r="A1219">
            <v>19482337</v>
          </cell>
          <cell r="B1219" t="str">
            <v>IVAN AUGUSTO</v>
          </cell>
          <cell r="C1219" t="str">
            <v>DAVILA GUZMAN</v>
          </cell>
          <cell r="D1219" t="str">
            <v>IVAN AUGUSTO DAVILA GUZMAN</v>
          </cell>
          <cell r="E1219">
            <v>22868</v>
          </cell>
          <cell r="F1219">
            <v>3638795</v>
          </cell>
          <cell r="G1219">
            <v>36970</v>
          </cell>
          <cell r="H1219" t="str">
            <v>BOGOTA D.C.</v>
          </cell>
          <cell r="I1219" t="str">
            <v>DIRECCION DE VIGILANCIA FISCAL SECTOR INFRAESTRUCTURA</v>
          </cell>
          <cell r="J1219" t="str">
            <v>PROFESIONAL UNIVERSITARIO - GRADO 01</v>
          </cell>
          <cell r="K1219" t="str">
            <v>CAR</v>
          </cell>
          <cell r="L1219" t="str">
            <v>GENERAL</v>
          </cell>
          <cell r="M1219" t="str">
            <v>OCUPADO / ACTIVO</v>
          </cell>
          <cell r="O1219" t="str">
            <v>ivan.davila@contraloria.gov.co</v>
          </cell>
          <cell r="R1219" t="str">
            <v>CGR</v>
          </cell>
        </row>
        <row r="1220">
          <cell r="A1220">
            <v>19482360</v>
          </cell>
          <cell r="B1220" t="str">
            <v>LUIS ALFONSO</v>
          </cell>
          <cell r="C1220" t="str">
            <v>BURBANO BARRERA</v>
          </cell>
          <cell r="D1220" t="str">
            <v>LUIS ALFONSO BURBANO BARRERA</v>
          </cell>
          <cell r="E1220">
            <v>22778</v>
          </cell>
          <cell r="F1220">
            <v>3638795</v>
          </cell>
          <cell r="G1220">
            <v>31618</v>
          </cell>
          <cell r="H1220" t="str">
            <v>BOGOTA D.C.</v>
          </cell>
          <cell r="I1220" t="str">
            <v>DIRECCION DE VIGILANCIA FISCAL SECTOR MEDIO AMBIENTE</v>
          </cell>
          <cell r="J1220" t="str">
            <v>PROFESIONAL UNIVERSITARIO - GRADO 01</v>
          </cell>
          <cell r="K1220" t="str">
            <v>CAR</v>
          </cell>
          <cell r="L1220" t="str">
            <v>GENERAL</v>
          </cell>
          <cell r="M1220" t="str">
            <v>OCUPADO / ACTIVO</v>
          </cell>
          <cell r="O1220" t="str">
            <v>luis.burbano@contraloria.gov.co</v>
          </cell>
          <cell r="R1220" t="str">
            <v>CGR</v>
          </cell>
        </row>
        <row r="1221">
          <cell r="A1221">
            <v>19484490</v>
          </cell>
          <cell r="B1221" t="str">
            <v>FRANCISCO</v>
          </cell>
          <cell r="C1221" t="str">
            <v>BASTIDAS CASTRO</v>
          </cell>
          <cell r="D1221" t="str">
            <v>FRANCISCO BASTIDAS CASTRO</v>
          </cell>
          <cell r="E1221">
            <v>22721</v>
          </cell>
          <cell r="F1221">
            <v>3638795</v>
          </cell>
          <cell r="G1221">
            <v>40183</v>
          </cell>
          <cell r="H1221" t="str">
            <v>BOGOTA D.C.</v>
          </cell>
          <cell r="I1221" t="str">
            <v>DIRECCION DE VIGILANCIA FISCAL SECTOR INFRAESTRUCTURA</v>
          </cell>
          <cell r="J1221" t="str">
            <v>PROFESIONAL UNIVERSITARIO - GRADO 01</v>
          </cell>
          <cell r="K1221" t="str">
            <v>CAR</v>
          </cell>
          <cell r="L1221" t="str">
            <v>GENERAL</v>
          </cell>
          <cell r="M1221" t="str">
            <v>OCUPADO / ACTIVO</v>
          </cell>
          <cell r="O1221" t="str">
            <v>francisco.bastidas@contraloria.gov.co</v>
          </cell>
          <cell r="R1221" t="str">
            <v>CGR</v>
          </cell>
        </row>
        <row r="1222">
          <cell r="A1222">
            <v>19486909</v>
          </cell>
          <cell r="B1222" t="str">
            <v>GUILLERMO</v>
          </cell>
          <cell r="C1222" t="str">
            <v>GARCIA SALAZAR</v>
          </cell>
          <cell r="D1222" t="str">
            <v>GUILLERMO GARCIA SALAZAR</v>
          </cell>
          <cell r="E1222">
            <v>22517</v>
          </cell>
          <cell r="F1222">
            <v>3638795</v>
          </cell>
          <cell r="G1222">
            <v>34991</v>
          </cell>
          <cell r="H1222" t="str">
            <v>BOGOTA D.C.</v>
          </cell>
          <cell r="I1222" t="str">
            <v>DIRECCION DE PROMOCION Y DESARROLLO DEL CONTROL CIUDADANO</v>
          </cell>
          <cell r="J1222" t="str">
            <v>PROFESIONAL UNIVERSITARIO - GRADO 01</v>
          </cell>
          <cell r="K1222" t="str">
            <v>CAR</v>
          </cell>
          <cell r="L1222" t="str">
            <v>GENERAL</v>
          </cell>
          <cell r="M1222" t="str">
            <v>OCUPADO / ACTIVO</v>
          </cell>
          <cell r="O1222" t="str">
            <v>guillermo.garcia@contraloria.gov.co</v>
          </cell>
          <cell r="R1222" t="str">
            <v>CGR</v>
          </cell>
        </row>
        <row r="1223">
          <cell r="A1223">
            <v>19486930</v>
          </cell>
          <cell r="B1223" t="str">
            <v>LUIS FRANCISCO</v>
          </cell>
          <cell r="C1223" t="str">
            <v>BALAGUERA BARACALDO</v>
          </cell>
          <cell r="D1223" t="str">
            <v>LUIS FRANCISCO BALAGUERA BARACALDO</v>
          </cell>
          <cell r="E1223">
            <v>22885</v>
          </cell>
          <cell r="F1223">
            <v>9798835</v>
          </cell>
          <cell r="G1223">
            <v>41898</v>
          </cell>
          <cell r="H1223" t="str">
            <v>BOGOTA D.C.</v>
          </cell>
          <cell r="I1223" t="str">
            <v>DIRECCION DE VIGILANCIA FISCAL SECTOR DEFENSA JUSTICIA Y SEG</v>
          </cell>
          <cell r="J1223" t="str">
            <v>DIRECTOR - GRADO 03</v>
          </cell>
          <cell r="K1223" t="str">
            <v>CAR</v>
          </cell>
          <cell r="L1223" t="str">
            <v>GENERAL</v>
          </cell>
          <cell r="M1223" t="str">
            <v>OCUPADO / ACTIVO</v>
          </cell>
          <cell r="O1223" t="str">
            <v>luisf.balaguera@contraloria.gov.co</v>
          </cell>
          <cell r="R1223" t="str">
            <v>CGR</v>
          </cell>
        </row>
        <row r="1224">
          <cell r="A1224">
            <v>19487809</v>
          </cell>
          <cell r="B1224" t="str">
            <v>VICTOR MARTIN</v>
          </cell>
          <cell r="C1224" t="str">
            <v>ROMERO MORALES</v>
          </cell>
          <cell r="D1224" t="str">
            <v>VICTOR MARTIN ROMERO MORALES</v>
          </cell>
          <cell r="E1224">
            <v>22780</v>
          </cell>
          <cell r="F1224">
            <v>4225175</v>
          </cell>
          <cell r="G1224">
            <v>33763</v>
          </cell>
          <cell r="H1224" t="str">
            <v>BOGOTA D.C.</v>
          </cell>
          <cell r="I1224" t="str">
            <v>DIRECCION DE VIGILANCIA FISCAL SECTOR INFRAESTRUCTURA</v>
          </cell>
          <cell r="J1224" t="str">
            <v>PROFESIONAL UNIVERSITARIO - GRADO 02</v>
          </cell>
          <cell r="K1224" t="str">
            <v>CAR</v>
          </cell>
          <cell r="L1224" t="str">
            <v>GENERAL</v>
          </cell>
          <cell r="M1224" t="str">
            <v>OCUPADO / ACTIVO</v>
          </cell>
          <cell r="O1224" t="str">
            <v>victor.romero@contraloria.gov.co</v>
          </cell>
          <cell r="R1224" t="str">
            <v>CGR</v>
          </cell>
        </row>
        <row r="1225">
          <cell r="A1225">
            <v>19488035</v>
          </cell>
          <cell r="B1225" t="str">
            <v>JOSE GUILLERMO</v>
          </cell>
          <cell r="C1225" t="str">
            <v>POVEDA MARTINEZ</v>
          </cell>
          <cell r="D1225" t="str">
            <v>JOSE GUILLERMO POVEDA MARTINEZ</v>
          </cell>
          <cell r="E1225">
            <v>22913</v>
          </cell>
          <cell r="F1225">
            <v>3638795</v>
          </cell>
          <cell r="G1225">
            <v>36963</v>
          </cell>
          <cell r="H1225" t="str">
            <v>YOPAL - CASANARE</v>
          </cell>
          <cell r="I1225" t="str">
            <v>GRUPO DE PARTICIPACION CIUDADANA DE CASANARE</v>
          </cell>
          <cell r="J1225" t="str">
            <v>PROFESIONAL UNIVERSITARIO - GRADO 01</v>
          </cell>
          <cell r="K1225" t="str">
            <v>CAR</v>
          </cell>
          <cell r="L1225" t="str">
            <v>GENERAL</v>
          </cell>
          <cell r="M1225" t="str">
            <v>OCUPADO / ACTIVO</v>
          </cell>
          <cell r="O1225" t="str">
            <v>jose.poveda@contraloria.gov.co</v>
          </cell>
          <cell r="R1225" t="str">
            <v>CGR</v>
          </cell>
        </row>
        <row r="1226">
          <cell r="A1226">
            <v>19488594</v>
          </cell>
          <cell r="B1226" t="str">
            <v>HECTOR</v>
          </cell>
          <cell r="C1226" t="str">
            <v>GARZON JUZGA</v>
          </cell>
          <cell r="D1226" t="str">
            <v>HECTOR GARZON JUZGA</v>
          </cell>
          <cell r="E1226">
            <v>22677</v>
          </cell>
          <cell r="F1226">
            <v>1905155</v>
          </cell>
          <cell r="G1226">
            <v>41640</v>
          </cell>
          <cell r="H1226" t="str">
            <v>BOGOTA D.C.</v>
          </cell>
          <cell r="I1226" t="str">
            <v>UNIDAD DE SEGURIDAD Y ASEGURAMIENTO TECNOLOGICO E INFORMATICO</v>
          </cell>
          <cell r="J1226" t="str">
            <v>CONDUCTOR MECÁNICO - GRADO 08</v>
          </cell>
          <cell r="K1226" t="str">
            <v>DAS</v>
          </cell>
          <cell r="L1226" t="str">
            <v>PLANTA TRANSITORIA - DAS</v>
          </cell>
          <cell r="M1226" t="str">
            <v>OCUPADO / ACTIVO</v>
          </cell>
          <cell r="O1226" t="str">
            <v>luis.michaels@contraloria.gov.co</v>
          </cell>
          <cell r="R1226" t="str">
            <v>CGR</v>
          </cell>
        </row>
        <row r="1227">
          <cell r="A1227">
            <v>19491228</v>
          </cell>
          <cell r="B1227" t="str">
            <v>JAIRO JESUS</v>
          </cell>
          <cell r="C1227" t="str">
            <v>PULIDO GALINDO</v>
          </cell>
          <cell r="D1227" t="str">
            <v>JAIRO JESUS PULIDO GALINDO</v>
          </cell>
          <cell r="E1227">
            <v>22900</v>
          </cell>
          <cell r="F1227">
            <v>3638795</v>
          </cell>
          <cell r="G1227">
            <v>38572</v>
          </cell>
          <cell r="H1227" t="str">
            <v>BOGOTA D.C.</v>
          </cell>
          <cell r="I1227" t="str">
            <v>DIRECCION DE VIGILANCIA FISCAL SECTOR MINAS Y ENERGIA</v>
          </cell>
          <cell r="J1227" t="str">
            <v>PROFESIONAL UNIVERSITARIO - GRADO 01</v>
          </cell>
          <cell r="K1227" t="str">
            <v>CAR</v>
          </cell>
          <cell r="L1227" t="str">
            <v>GENERAL</v>
          </cell>
          <cell r="M1227" t="str">
            <v>OCUPADO / ACTIVO</v>
          </cell>
          <cell r="O1227" t="str">
            <v>jairo.pulido@contraloria.gov.co</v>
          </cell>
          <cell r="R1227" t="str">
            <v>CGR</v>
          </cell>
        </row>
        <row r="1228">
          <cell r="A1228">
            <v>19491744</v>
          </cell>
          <cell r="B1228" t="str">
            <v>NELSON</v>
          </cell>
          <cell r="C1228" t="str">
            <v>ROJAS VELANDIA</v>
          </cell>
          <cell r="D1228" t="str">
            <v>NELSON ROJAS VELANDIA</v>
          </cell>
          <cell r="E1228">
            <v>22843</v>
          </cell>
          <cell r="F1228">
            <v>4225175</v>
          </cell>
          <cell r="G1228">
            <v>36983</v>
          </cell>
          <cell r="H1228" t="str">
            <v>BOGOTA D.C.</v>
          </cell>
          <cell r="I1228" t="str">
            <v>DIRECCION DE INVESTIGACIONES</v>
          </cell>
          <cell r="J1228" t="str">
            <v>PROFESIONAL UNIVERSITARIO - GRADO 02</v>
          </cell>
          <cell r="K1228" t="str">
            <v>CAR</v>
          </cell>
          <cell r="L1228" t="str">
            <v>GENERAL</v>
          </cell>
          <cell r="M1228" t="str">
            <v>OCUPADO / ACTIVO</v>
          </cell>
          <cell r="O1228" t="str">
            <v>nelson.rojas@contraloria.gov.co</v>
          </cell>
          <cell r="R1228" t="str">
            <v>CGR</v>
          </cell>
        </row>
        <row r="1229">
          <cell r="A1229">
            <v>19492131</v>
          </cell>
          <cell r="B1229" t="str">
            <v>LUIS EDGAR</v>
          </cell>
          <cell r="C1229" t="str">
            <v>MICHAELS RODRIGUEZ</v>
          </cell>
          <cell r="D1229" t="str">
            <v>LUIS EDGAR MICHAELS RODRIGUEZ</v>
          </cell>
          <cell r="E1229">
            <v>22969</v>
          </cell>
          <cell r="F1229">
            <v>6231720</v>
          </cell>
          <cell r="G1229">
            <v>29374</v>
          </cell>
          <cell r="H1229" t="str">
            <v>BOGOTA D.C.</v>
          </cell>
          <cell r="I1229" t="str">
            <v>DIRECCION DE VIGILANCIA FISCAL SECTOR INFRAESTRUCTURA</v>
          </cell>
          <cell r="J1229" t="str">
            <v>COORDINADOR DE GESTION - GRADO 02</v>
          </cell>
          <cell r="K1229" t="str">
            <v>CAR</v>
          </cell>
          <cell r="L1229" t="str">
            <v>GENERAL</v>
          </cell>
          <cell r="M1229" t="str">
            <v>OCUPADO / ACTIVO</v>
          </cell>
          <cell r="O1229" t="str">
            <v>luis.michaels@contraloria.gov.co</v>
          </cell>
          <cell r="R1229" t="str">
            <v>CGR</v>
          </cell>
        </row>
        <row r="1230">
          <cell r="A1230">
            <v>19492384</v>
          </cell>
          <cell r="B1230" t="str">
            <v>JAIRO</v>
          </cell>
          <cell r="C1230" t="str">
            <v>GOMEZ BUITRAGO</v>
          </cell>
          <cell r="D1230" t="str">
            <v>JAIRO GOMEZ BUITRAGO</v>
          </cell>
          <cell r="E1230">
            <v>22977</v>
          </cell>
          <cell r="F1230">
            <v>10959792</v>
          </cell>
          <cell r="G1230">
            <v>42219</v>
          </cell>
          <cell r="H1230" t="str">
            <v>BOGOTA D.C.</v>
          </cell>
          <cell r="I1230" t="str">
            <v>SGR - GRUPO INTERNO CONTROL FISCAL MICRO</v>
          </cell>
          <cell r="J1230" t="str">
            <v>CONTRALOR DELEGADO INTERSECTORIAL - GR 4</v>
          </cell>
          <cell r="K1230" t="str">
            <v>REG</v>
          </cell>
          <cell r="L1230" t="str">
            <v>SISTEMA GENERAL DE REGALIAS</v>
          </cell>
          <cell r="M1230" t="str">
            <v>POSESION EN PROPIEDAD</v>
          </cell>
          <cell r="O1230" t="str">
            <v>jairo.gomez@contraloria.gov.co</v>
          </cell>
          <cell r="R1230" t="str">
            <v>CGR</v>
          </cell>
        </row>
        <row r="1231">
          <cell r="A1231">
            <v>19495058</v>
          </cell>
          <cell r="B1231" t="str">
            <v>MARIO ERNESTO</v>
          </cell>
          <cell r="C1231" t="str">
            <v>CAMARGO CORTES</v>
          </cell>
          <cell r="D1231" t="str">
            <v>MARIO ERNESTO CAMARGO CORTES</v>
          </cell>
          <cell r="E1231">
            <v>22750</v>
          </cell>
          <cell r="F1231">
            <v>4225175</v>
          </cell>
          <cell r="G1231">
            <v>34521</v>
          </cell>
          <cell r="H1231" t="str">
            <v>BOGOTA D.C.</v>
          </cell>
          <cell r="I1231" t="str">
            <v>DIRECCION DE ESTUDIOS SECTORIALES SECTOR SOCIAL</v>
          </cell>
          <cell r="J1231" t="str">
            <v>PROFESIONAL UNIVERSITARIO - GRADO 02</v>
          </cell>
          <cell r="K1231" t="str">
            <v>CAR</v>
          </cell>
          <cell r="L1231" t="str">
            <v>GENERAL</v>
          </cell>
          <cell r="M1231" t="str">
            <v>OCUPADO / ACTIVO</v>
          </cell>
          <cell r="O1231" t="str">
            <v>mario.camargo@contraloria.gov.co</v>
          </cell>
          <cell r="R1231" t="str">
            <v>CGR</v>
          </cell>
        </row>
        <row r="1232">
          <cell r="A1232">
            <v>19495741</v>
          </cell>
          <cell r="B1232" t="str">
            <v>ASDRUBAL HARVEY</v>
          </cell>
          <cell r="C1232" t="str">
            <v>SUAREZ MORALES</v>
          </cell>
          <cell r="D1232" t="str">
            <v>ASDRUBAL HARVEY SUAREZ MORALES</v>
          </cell>
          <cell r="E1232">
            <v>23004</v>
          </cell>
          <cell r="F1232">
            <v>4225175</v>
          </cell>
          <cell r="G1232">
            <v>33456</v>
          </cell>
          <cell r="H1232" t="str">
            <v>BOGOTA D.C.</v>
          </cell>
          <cell r="I1232" t="str">
            <v>CONTRALORIA DELEGADA PARA LA PARTICIPACION CIUDADANA</v>
          </cell>
          <cell r="J1232" t="str">
            <v>PROFESIONAL UNIVERSITARIO - GRADO 02</v>
          </cell>
          <cell r="K1232" t="str">
            <v>CAR</v>
          </cell>
          <cell r="L1232" t="str">
            <v>GENERAL</v>
          </cell>
          <cell r="M1232" t="str">
            <v>OCUPADO / ACTIVO</v>
          </cell>
          <cell r="O1232" t="str">
            <v>asdrubal.suarez@contraloria.gov.co</v>
          </cell>
          <cell r="R1232" t="str">
            <v>CGR</v>
          </cell>
        </row>
        <row r="1233">
          <cell r="A1233">
            <v>19497351</v>
          </cell>
          <cell r="B1233" t="str">
            <v>RAUL</v>
          </cell>
          <cell r="C1233" t="str">
            <v>VARGAS RAMOS</v>
          </cell>
          <cell r="D1233" t="str">
            <v>RAUL VARGAS RAMOS</v>
          </cell>
          <cell r="E1233">
            <v>22946</v>
          </cell>
          <cell r="F1233">
            <v>3638795</v>
          </cell>
          <cell r="G1233">
            <v>40121</v>
          </cell>
          <cell r="H1233" t="str">
            <v>PEREIRA - RISARALDA</v>
          </cell>
          <cell r="I1233" t="str">
            <v>DESPACHO DEL GERENTE DEPARTAMENTAL RISARALDA</v>
          </cell>
          <cell r="J1233" t="str">
            <v>PROFESIONAL UNIVERSITARIO - GRADO 01</v>
          </cell>
          <cell r="K1233" t="str">
            <v>CAR</v>
          </cell>
          <cell r="L1233" t="str">
            <v>GENERAL</v>
          </cell>
          <cell r="M1233" t="str">
            <v>OCUPADO / ACTIVO</v>
          </cell>
          <cell r="O1233" t="str">
            <v>raul.vargas@contraloria.gov.co</v>
          </cell>
          <cell r="R1233" t="str">
            <v>CGR</v>
          </cell>
        </row>
        <row r="1234">
          <cell r="A1234">
            <v>19497437</v>
          </cell>
          <cell r="B1234" t="str">
            <v>ALAN DIXON</v>
          </cell>
          <cell r="C1234" t="str">
            <v>PINZON BAUTISTA</v>
          </cell>
          <cell r="D1234" t="str">
            <v>ALAN DIXON PINZON BAUTISTA</v>
          </cell>
          <cell r="E1234">
            <v>23364</v>
          </cell>
          <cell r="F1234">
            <v>2170041</v>
          </cell>
          <cell r="G1234">
            <v>33379</v>
          </cell>
          <cell r="H1234" t="str">
            <v>BOGOTA D.C.</v>
          </cell>
          <cell r="I1234" t="str">
            <v>DIRECCION DE RECURSOS FISICOS</v>
          </cell>
          <cell r="J1234" t="str">
            <v>AUXILIAR ADMINISTRATIVO - GRADO 03</v>
          </cell>
          <cell r="K1234" t="str">
            <v>CAR</v>
          </cell>
          <cell r="L1234" t="str">
            <v>GENERAL</v>
          </cell>
          <cell r="M1234" t="str">
            <v>OCUPADO / ACTIVO</v>
          </cell>
          <cell r="O1234" t="str">
            <v>alan.pinzon@contraloria.gov.co</v>
          </cell>
          <cell r="R1234" t="str">
            <v>CGR</v>
          </cell>
        </row>
        <row r="1235">
          <cell r="A1235">
            <v>19498657</v>
          </cell>
          <cell r="B1235" t="str">
            <v>GUSTAVO A</v>
          </cell>
          <cell r="C1235" t="str">
            <v>ZAMBRANO RODRIGUEZ</v>
          </cell>
          <cell r="D1235" t="str">
            <v>GUSTAVO A ZAMBRANO RODRIGUEZ</v>
          </cell>
          <cell r="E1235">
            <v>22986</v>
          </cell>
          <cell r="F1235">
            <v>2170041</v>
          </cell>
          <cell r="G1235">
            <v>35353</v>
          </cell>
          <cell r="H1235" t="str">
            <v>BOGOTA D.C.</v>
          </cell>
          <cell r="I1235" t="str">
            <v>CONTRALORIA DELEGADA PARA ECONOMIA Y FINANZAS</v>
          </cell>
          <cell r="J1235" t="str">
            <v>AUXILIAR ADMINISTRATIVO - GRADO 03</v>
          </cell>
          <cell r="K1235" t="str">
            <v>CAR</v>
          </cell>
          <cell r="L1235" t="str">
            <v>GENERAL</v>
          </cell>
          <cell r="M1235" t="str">
            <v>OCUPADO / ACTIVO</v>
          </cell>
          <cell r="O1235" t="str">
            <v>gustavo.zambrano@contraloria.gov.co</v>
          </cell>
          <cell r="R1235" t="str">
            <v>CGR</v>
          </cell>
        </row>
        <row r="1236">
          <cell r="A1236">
            <v>19498692</v>
          </cell>
          <cell r="B1236" t="str">
            <v>JOHN JAIRO</v>
          </cell>
          <cell r="C1236" t="str">
            <v>SANCHEZ MARTINEZ</v>
          </cell>
          <cell r="D1236" t="str">
            <v>JOHN JAIRO SANCHEZ MARTINEZ</v>
          </cell>
          <cell r="E1236">
            <v>22938</v>
          </cell>
          <cell r="F1236">
            <v>2170041</v>
          </cell>
          <cell r="G1236">
            <v>34130</v>
          </cell>
          <cell r="H1236" t="str">
            <v>BOGOTA D.C.</v>
          </cell>
          <cell r="I1236" t="str">
            <v>SECRETARIA PRIVADA</v>
          </cell>
          <cell r="J1236" t="str">
            <v>AUXILIAR ADMINISTRATIVO - GRADO 03</v>
          </cell>
          <cell r="K1236" t="str">
            <v>CAR</v>
          </cell>
          <cell r="L1236" t="str">
            <v>GENERAL</v>
          </cell>
          <cell r="M1236" t="str">
            <v>OCUPADO / ACTIVO</v>
          </cell>
          <cell r="O1236" t="str">
            <v>jhonj.sanchez@contraloria.gov.co</v>
          </cell>
          <cell r="R1236" t="str">
            <v>CGR</v>
          </cell>
        </row>
        <row r="1237">
          <cell r="A1237">
            <v>19498936</v>
          </cell>
          <cell r="B1237" t="str">
            <v>HERNANDO E</v>
          </cell>
          <cell r="C1237" t="str">
            <v>VELANDIA RODRIGUEZ</v>
          </cell>
          <cell r="D1237" t="str">
            <v>HERNANDO E VELANDIA RODRIGUEZ</v>
          </cell>
          <cell r="E1237">
            <v>22957</v>
          </cell>
          <cell r="F1237">
            <v>3638795</v>
          </cell>
          <cell r="G1237">
            <v>37175</v>
          </cell>
          <cell r="H1237" t="str">
            <v>BOGOTA D.C.</v>
          </cell>
          <cell r="I1237" t="str">
            <v>DIRECCION DE IMPRENTA ARCHIVO Y CORRESPONDENCIA</v>
          </cell>
          <cell r="J1237" t="str">
            <v>PROFESIONAL UNIVERSITARIO - GRADO 01</v>
          </cell>
          <cell r="K1237" t="str">
            <v>CAR</v>
          </cell>
          <cell r="L1237" t="str">
            <v>GENERAL</v>
          </cell>
          <cell r="M1237" t="str">
            <v>OCUPADO / ACTIVO</v>
          </cell>
          <cell r="O1237" t="str">
            <v>hernando.velandia@contraloria.gov.co</v>
          </cell>
          <cell r="R1237" t="str">
            <v>CGR</v>
          </cell>
        </row>
        <row r="1238">
          <cell r="A1238">
            <v>19587791</v>
          </cell>
          <cell r="B1238" t="str">
            <v>RAFAEL ENRIQUE</v>
          </cell>
          <cell r="C1238" t="str">
            <v>CASTAÑEDA AMASHTA</v>
          </cell>
          <cell r="D1238" t="str">
            <v>RAFAEL ENRIQUE CASTAÑEDA AMASHTA</v>
          </cell>
          <cell r="E1238">
            <v>24281</v>
          </cell>
          <cell r="F1238">
            <v>4736599</v>
          </cell>
          <cell r="G1238">
            <v>41206</v>
          </cell>
          <cell r="H1238" t="str">
            <v>SANTA MARTA - MAGDALENA</v>
          </cell>
          <cell r="I1238" t="str">
            <v>DESPACHO DEL GERENTE DEPARTAMENTAL MAGDALENA</v>
          </cell>
          <cell r="J1238" t="str">
            <v>PROFESIONAL ESPECIALIZADO - GRADO 03</v>
          </cell>
          <cell r="K1238" t="str">
            <v>REG</v>
          </cell>
          <cell r="L1238" t="str">
            <v>SISTEMA GENERAL DE REGALIAS</v>
          </cell>
          <cell r="M1238" t="str">
            <v>POSESION EN PROPIEDAD</v>
          </cell>
          <cell r="O1238" t="str">
            <v>rafael.castaneda@contraloria.gov.co</v>
          </cell>
          <cell r="R1238" t="str">
            <v>CGR</v>
          </cell>
        </row>
        <row r="1239">
          <cell r="A1239">
            <v>19593519</v>
          </cell>
          <cell r="B1239" t="str">
            <v>ALBERT JOSE</v>
          </cell>
          <cell r="C1239" t="str">
            <v>OTERO PABA</v>
          </cell>
          <cell r="D1239" t="str">
            <v>ALBERT JOSE OTERO PABA</v>
          </cell>
          <cell r="E1239">
            <v>27295</v>
          </cell>
          <cell r="F1239">
            <v>7220142</v>
          </cell>
          <cell r="G1239">
            <v>42089</v>
          </cell>
          <cell r="H1239" t="str">
            <v>LETICIA - AMAZONAS</v>
          </cell>
          <cell r="I1239" t="str">
            <v>DESPACHO DEL GERENTE DEPARTAMENTAL AMAZONAS</v>
          </cell>
          <cell r="J1239" t="str">
            <v>GERENTE DEPARTAMENTAL - GRADO 01</v>
          </cell>
          <cell r="K1239" t="str">
            <v>LBN</v>
          </cell>
          <cell r="L1239" t="str">
            <v>GENERAL</v>
          </cell>
          <cell r="M1239" t="str">
            <v>POSESION EN PROPIEDAD</v>
          </cell>
          <cell r="O1239" t="str">
            <v>albert.otero@contraloria.gov.co</v>
          </cell>
          <cell r="R1239" t="str">
            <v>CGR</v>
          </cell>
        </row>
        <row r="1240">
          <cell r="A1240">
            <v>19617828</v>
          </cell>
          <cell r="B1240" t="str">
            <v>OSVALDO ESTEBAN</v>
          </cell>
          <cell r="C1240" t="str">
            <v>DE LA ROSA MORELLY</v>
          </cell>
          <cell r="D1240" t="str">
            <v>OSVALDO ESTEBAN DE LA ROSA MORELLY</v>
          </cell>
          <cell r="E1240">
            <v>28720</v>
          </cell>
          <cell r="F1240">
            <v>4225175</v>
          </cell>
          <cell r="G1240">
            <v>40274</v>
          </cell>
          <cell r="H1240" t="str">
            <v>VALLEDUPAR - CESAR</v>
          </cell>
          <cell r="I1240" t="str">
            <v>GRUPO DE VIGILANCIA FISCAL DE CESAR</v>
          </cell>
          <cell r="J1240" t="str">
            <v>PROFESIONAL UNIVERSITARIO - GRADO 02</v>
          </cell>
          <cell r="K1240" t="str">
            <v>CAR</v>
          </cell>
          <cell r="L1240" t="str">
            <v>GENERAL</v>
          </cell>
          <cell r="M1240" t="str">
            <v>OCUPADO / ACTIVO</v>
          </cell>
          <cell r="O1240" t="str">
            <v>osvaldo.delarosa@contraloria.gov.co</v>
          </cell>
          <cell r="R1240" t="str">
            <v>CGR</v>
          </cell>
        </row>
        <row r="1241">
          <cell r="A1241">
            <v>19773279</v>
          </cell>
          <cell r="B1241" t="str">
            <v>JOSE MIGUEL</v>
          </cell>
          <cell r="C1241" t="str">
            <v>MIRANDA COGOLLO</v>
          </cell>
          <cell r="D1241" t="str">
            <v>JOSE MIGUEL MIRANDA COGOLLO</v>
          </cell>
          <cell r="E1241">
            <v>25818</v>
          </cell>
          <cell r="F1241">
            <v>3319979</v>
          </cell>
          <cell r="G1241">
            <v>39980</v>
          </cell>
          <cell r="H1241" t="str">
            <v>BOGOTA D.C.</v>
          </cell>
          <cell r="I1241" t="str">
            <v>DIRECCION DE ATENCION CIUDADANA</v>
          </cell>
          <cell r="J1241" t="str">
            <v>TECNOLOGO - GRADO 01</v>
          </cell>
          <cell r="K1241" t="str">
            <v>CAR</v>
          </cell>
          <cell r="L1241" t="str">
            <v>GENERAL</v>
          </cell>
          <cell r="M1241" t="str">
            <v>OCUPADO / ACTIVO</v>
          </cell>
          <cell r="O1241" t="str">
            <v>jose.miranda@contraloria.gov.co</v>
          </cell>
          <cell r="R1241" t="str">
            <v>CGR</v>
          </cell>
        </row>
        <row r="1242">
          <cell r="A1242">
            <v>19845114</v>
          </cell>
          <cell r="B1242" t="str">
            <v>JAVIER</v>
          </cell>
          <cell r="C1242" t="str">
            <v>TAFUR DIAZ</v>
          </cell>
          <cell r="D1242" t="str">
            <v>JAVIER TAFUR DIAZ</v>
          </cell>
          <cell r="E1242">
            <v>24134</v>
          </cell>
          <cell r="F1242">
            <v>5232097</v>
          </cell>
          <cell r="G1242">
            <v>41144</v>
          </cell>
          <cell r="H1242" t="str">
            <v>BOGOTA D.C.</v>
          </cell>
          <cell r="I1242" t="str">
            <v>SGR - GRUPO INTERNO CONTROL FISCAL MICRO</v>
          </cell>
          <cell r="J1242" t="str">
            <v>PROFESIONAL ESPECIALIZADO - GRADO 04</v>
          </cell>
          <cell r="K1242" t="str">
            <v>REG</v>
          </cell>
          <cell r="L1242" t="str">
            <v>SISTEMA GENERAL DE REGALIAS</v>
          </cell>
          <cell r="M1242" t="str">
            <v>POSESION EN PROPIEDAD</v>
          </cell>
          <cell r="O1242" t="str">
            <v>javier.tafur@contraloria.gov.co</v>
          </cell>
          <cell r="R1242" t="str">
            <v>CGR</v>
          </cell>
        </row>
        <row r="1243">
          <cell r="A1243">
            <v>19896517</v>
          </cell>
          <cell r="B1243" t="str">
            <v>JUAN ANTONIO</v>
          </cell>
          <cell r="C1243" t="str">
            <v>SARMIENTO VALOYES</v>
          </cell>
          <cell r="D1243" t="str">
            <v>JUAN ANTONIO SARMIENTO VALOYES</v>
          </cell>
          <cell r="E1243">
            <v>27193</v>
          </cell>
          <cell r="F1243">
            <v>1268190</v>
          </cell>
          <cell r="G1243">
            <v>35786</v>
          </cell>
          <cell r="H1243" t="str">
            <v>QUIBDO - CHOCO</v>
          </cell>
          <cell r="I1243" t="str">
            <v>DESPACHO DEL GERENTE DEPARTAMENTAL CHOCO</v>
          </cell>
          <cell r="J1243" t="str">
            <v>AUXILIAR OPERATIVO - GRADO 01</v>
          </cell>
          <cell r="K1243" t="str">
            <v>CAR</v>
          </cell>
          <cell r="L1243" t="str">
            <v>GENERAL</v>
          </cell>
          <cell r="M1243" t="str">
            <v>OCUPADO / ACTIVO</v>
          </cell>
          <cell r="O1243" t="str">
            <v>juan.sarmiento@contraloria.gov.co</v>
          </cell>
          <cell r="R1243" t="str">
            <v>CGR</v>
          </cell>
        </row>
        <row r="1244">
          <cell r="A1244">
            <v>20368308</v>
          </cell>
          <cell r="B1244" t="str">
            <v>NIYIRETH</v>
          </cell>
          <cell r="C1244" t="str">
            <v>TORRES MORENO</v>
          </cell>
          <cell r="D1244" t="str">
            <v>NIYIRETH TORRES MORENO</v>
          </cell>
          <cell r="E1244">
            <v>22782</v>
          </cell>
          <cell r="F1244">
            <v>2402591</v>
          </cell>
          <cell r="G1244">
            <v>28952</v>
          </cell>
          <cell r="H1244" t="str">
            <v>BOGOTA D.C.</v>
          </cell>
          <cell r="I1244" t="str">
            <v>DIRECCION DE VIGILANCIA FISCAL SECTOR MINAS Y ENERGIA</v>
          </cell>
          <cell r="J1244" t="str">
            <v>SECRETARIA (O) - GRADO 04</v>
          </cell>
          <cell r="K1244" t="str">
            <v>CAR</v>
          </cell>
          <cell r="L1244" t="str">
            <v>GENERAL</v>
          </cell>
          <cell r="M1244" t="str">
            <v>OCUPADO / ACTIVO</v>
          </cell>
          <cell r="O1244" t="str">
            <v>niyireth.torres@contraloria.gov.co</v>
          </cell>
          <cell r="R1244" t="str">
            <v>CGR</v>
          </cell>
        </row>
        <row r="1245">
          <cell r="A1245">
            <v>20369142</v>
          </cell>
          <cell r="B1245" t="str">
            <v>MARIA JANETH</v>
          </cell>
          <cell r="C1245" t="str">
            <v>RAMIREZ VARGAS</v>
          </cell>
          <cell r="D1245" t="str">
            <v>MARIA JANETH RAMIREZ VARGAS</v>
          </cell>
          <cell r="E1245">
            <v>24966</v>
          </cell>
          <cell r="F1245">
            <v>2170041</v>
          </cell>
          <cell r="G1245">
            <v>34851</v>
          </cell>
          <cell r="H1245" t="str">
            <v>BOGOTA D.C.</v>
          </cell>
          <cell r="I1245" t="str">
            <v>DIRECCION DE RECURSOS FINANCIEROS</v>
          </cell>
          <cell r="J1245" t="str">
            <v>AUXILIAR ADMINISTRATIVO - GRADO 03</v>
          </cell>
          <cell r="K1245" t="str">
            <v>CAR</v>
          </cell>
          <cell r="L1245" t="str">
            <v>GENERAL</v>
          </cell>
          <cell r="M1245" t="str">
            <v>OCUPADO / ACTIVO</v>
          </cell>
          <cell r="O1245" t="str">
            <v>mariay.ramirez@contraloria.gov.co</v>
          </cell>
          <cell r="R1245" t="str">
            <v>CGR</v>
          </cell>
        </row>
        <row r="1246">
          <cell r="A1246">
            <v>20369550</v>
          </cell>
          <cell r="B1246" t="str">
            <v>RUTH ARLEY</v>
          </cell>
          <cell r="C1246" t="str">
            <v>TRIANA RUBIO</v>
          </cell>
          <cell r="D1246" t="str">
            <v>RUTH ARLEY TRIANA RUBIO</v>
          </cell>
          <cell r="E1246">
            <v>26049</v>
          </cell>
          <cell r="F1246">
            <v>2402591</v>
          </cell>
          <cell r="G1246">
            <v>35370</v>
          </cell>
          <cell r="H1246" t="str">
            <v>BOGOTA D.C.</v>
          </cell>
          <cell r="I1246" t="str">
            <v>OFICINA JURIDICA</v>
          </cell>
          <cell r="J1246" t="str">
            <v>SECRETARIA (O) - GRADO 04</v>
          </cell>
          <cell r="K1246" t="str">
            <v>CAR</v>
          </cell>
          <cell r="L1246" t="str">
            <v>GENERAL</v>
          </cell>
          <cell r="M1246" t="str">
            <v>OCUPADO / ACTIVO</v>
          </cell>
          <cell r="O1246" t="str">
            <v>ruth.triana@contraloria.gov.co</v>
          </cell>
          <cell r="R1246" t="str">
            <v>CGR</v>
          </cell>
        </row>
        <row r="1247">
          <cell r="A1247">
            <v>20390564</v>
          </cell>
          <cell r="B1247" t="str">
            <v>MARTHA LILIA</v>
          </cell>
          <cell r="C1247" t="str">
            <v>SABOGAL AMAYA</v>
          </cell>
          <cell r="D1247" t="str">
            <v>MARTHA LILIA SABOGAL AMAYA</v>
          </cell>
          <cell r="E1247">
            <v>22983</v>
          </cell>
          <cell r="F1247">
            <v>6705789</v>
          </cell>
          <cell r="G1247">
            <v>41017</v>
          </cell>
          <cell r="H1247" t="str">
            <v>BOGOTA D.C.</v>
          </cell>
          <cell r="I1247" t="str">
            <v>SGR - GRUPO INTERNO CONTROL FISCAL MICRO</v>
          </cell>
          <cell r="J1247" t="str">
            <v>COORDINADOR DE GESTION - GRADO 03</v>
          </cell>
          <cell r="K1247" t="str">
            <v>REG</v>
          </cell>
          <cell r="L1247" t="str">
            <v>SISTEMA GENERAL DE REGALIAS</v>
          </cell>
          <cell r="M1247" t="str">
            <v>POSESION EN PROPIEDAD</v>
          </cell>
          <cell r="O1247" t="str">
            <v>martha.sabogal@contraloria.gov.co</v>
          </cell>
          <cell r="R1247" t="str">
            <v>CGR</v>
          </cell>
        </row>
        <row r="1248">
          <cell r="A1248">
            <v>20408410</v>
          </cell>
          <cell r="B1248" t="str">
            <v>ELIZABETH</v>
          </cell>
          <cell r="C1248" t="str">
            <v>GUTIERREZ ORTIZ</v>
          </cell>
          <cell r="D1248" t="str">
            <v>ELIZABETH GUTIERREZ ORTIZ</v>
          </cell>
          <cell r="E1248">
            <v>20731</v>
          </cell>
          <cell r="F1248">
            <v>2402591</v>
          </cell>
          <cell r="G1248">
            <v>32118</v>
          </cell>
          <cell r="H1248" t="str">
            <v>BOGOTA D.C.</v>
          </cell>
          <cell r="I1248" t="str">
            <v>DIRECCION DE PROMOCION Y DESARROLLO DEL CONTROL CIUDADANO</v>
          </cell>
          <cell r="J1248" t="str">
            <v>SECRETARIA (O) - GRADO 04</v>
          </cell>
          <cell r="K1248" t="str">
            <v>CAR</v>
          </cell>
          <cell r="L1248" t="str">
            <v>GENERAL</v>
          </cell>
          <cell r="M1248" t="str">
            <v>OCUPADO / ACTIVO</v>
          </cell>
          <cell r="O1248" t="str">
            <v>elizabeth.gutierrez@contraloria.gov.co</v>
          </cell>
          <cell r="R1248" t="str">
            <v>CGR</v>
          </cell>
        </row>
        <row r="1249">
          <cell r="A1249">
            <v>20410942</v>
          </cell>
          <cell r="B1249" t="str">
            <v>EUGENIA</v>
          </cell>
          <cell r="C1249" t="str">
            <v>CASTRO CASTRO</v>
          </cell>
          <cell r="D1249" t="str">
            <v>EUGENIA CASTRO CASTRO</v>
          </cell>
          <cell r="E1249">
            <v>21905</v>
          </cell>
          <cell r="F1249">
            <v>4225175</v>
          </cell>
          <cell r="G1249">
            <v>34542</v>
          </cell>
          <cell r="H1249" t="str">
            <v>BOGOTA D.C.</v>
          </cell>
          <cell r="I1249" t="str">
            <v>DIRECCION DE VIGILANCIA FISCAL SECTOR SOCIAL</v>
          </cell>
          <cell r="J1249" t="str">
            <v>PROFESIONAL UNIVERSITARIO - GRADO 02</v>
          </cell>
          <cell r="K1249" t="str">
            <v>CAR</v>
          </cell>
          <cell r="L1249" t="str">
            <v>GENERAL</v>
          </cell>
          <cell r="M1249" t="str">
            <v>OCUPADO / ACTIVO</v>
          </cell>
          <cell r="O1249" t="str">
            <v>eugenida.castro@contraloria.gov.co</v>
          </cell>
          <cell r="R1249" t="str">
            <v>CGR</v>
          </cell>
        </row>
        <row r="1250">
          <cell r="A1250">
            <v>20441500</v>
          </cell>
          <cell r="B1250" t="str">
            <v>MELBA CECILIA</v>
          </cell>
          <cell r="C1250" t="str">
            <v>RICO GARZON</v>
          </cell>
          <cell r="D1250" t="str">
            <v>MELBA CECILIA RICO GARZON</v>
          </cell>
          <cell r="E1250">
            <v>22272</v>
          </cell>
          <cell r="F1250">
            <v>2799474</v>
          </cell>
          <cell r="G1250">
            <v>31111</v>
          </cell>
          <cell r="H1250" t="str">
            <v>BOGOTA D.C.</v>
          </cell>
          <cell r="I1250" t="str">
            <v>CONTRALORIA DELEGADA PARA EL SECTOR AGROPECUARIO</v>
          </cell>
          <cell r="J1250" t="str">
            <v>SECRETARIA EJECUTIVA - GRADO 05</v>
          </cell>
          <cell r="K1250" t="str">
            <v>CAR</v>
          </cell>
          <cell r="L1250" t="str">
            <v>GENERAL</v>
          </cell>
          <cell r="M1250" t="str">
            <v>OCUPADO / ACTIVO</v>
          </cell>
          <cell r="O1250" t="str">
            <v>melba.rico@contraloria.gov.co</v>
          </cell>
          <cell r="R1250" t="str">
            <v>CGR</v>
          </cell>
        </row>
        <row r="1251">
          <cell r="A1251">
            <v>20457687</v>
          </cell>
          <cell r="B1251" t="str">
            <v>LUZ MARINA</v>
          </cell>
          <cell r="C1251" t="str">
            <v>RODRIGUEZ SUAREZ</v>
          </cell>
          <cell r="D1251" t="str">
            <v>LUZ MARINA RODRIGUEZ SUAREZ</v>
          </cell>
          <cell r="E1251">
            <v>21432</v>
          </cell>
          <cell r="F1251">
            <v>4225175</v>
          </cell>
          <cell r="G1251">
            <v>31888</v>
          </cell>
          <cell r="H1251" t="str">
            <v>BOGOTA D.C.</v>
          </cell>
          <cell r="I1251" t="str">
            <v>DIRECCION DE VIGILANCIA FISCAL SECTOR AGROPECUARIO</v>
          </cell>
          <cell r="J1251" t="str">
            <v>PROFESIONAL UNIVERSITARIO - GRADO 02</v>
          </cell>
          <cell r="K1251" t="str">
            <v>CAR</v>
          </cell>
          <cell r="L1251" t="str">
            <v>GENERAL</v>
          </cell>
          <cell r="M1251" t="str">
            <v>OCUPADO / ACTIVO</v>
          </cell>
          <cell r="O1251" t="str">
            <v>luz.rodriguez@contraloria.gov.co</v>
          </cell>
          <cell r="R1251" t="str">
            <v>CGR</v>
          </cell>
        </row>
        <row r="1252">
          <cell r="A1252">
            <v>20475516</v>
          </cell>
          <cell r="B1252" t="str">
            <v>CLARA INES</v>
          </cell>
          <cell r="C1252" t="str">
            <v>GONZALEZ GARIBELLO</v>
          </cell>
          <cell r="D1252" t="str">
            <v>CLARA INES GONZALEZ GARIBELLO</v>
          </cell>
          <cell r="E1252">
            <v>22756</v>
          </cell>
          <cell r="F1252">
            <v>3638795</v>
          </cell>
          <cell r="G1252">
            <v>31624</v>
          </cell>
          <cell r="H1252" t="str">
            <v>BOGOTA D.C.</v>
          </cell>
          <cell r="I1252" t="str">
            <v>DIRECCION DE VIGILANCIA FISCAL SECTOR INFRAESTRUCTURA</v>
          </cell>
          <cell r="J1252" t="str">
            <v>PROFESIONAL UNIVERSITARIO - GRADO 01</v>
          </cell>
          <cell r="K1252" t="str">
            <v>CAR</v>
          </cell>
          <cell r="L1252" t="str">
            <v>GENERAL</v>
          </cell>
          <cell r="M1252" t="str">
            <v>OCUPADO / ACTIVO</v>
          </cell>
          <cell r="O1252" t="str">
            <v>clara.gonzalez@contraloria.gov.co</v>
          </cell>
          <cell r="R1252" t="str">
            <v>CGR</v>
          </cell>
        </row>
        <row r="1253">
          <cell r="A1253">
            <v>20482942</v>
          </cell>
          <cell r="B1253" t="str">
            <v>ANA TEMILDA</v>
          </cell>
          <cell r="C1253" t="str">
            <v>BORBON RINCON</v>
          </cell>
          <cell r="D1253" t="str">
            <v>ANA TEMILDA BORBON RINCON</v>
          </cell>
          <cell r="E1253">
            <v>22251</v>
          </cell>
          <cell r="F1253">
            <v>2799474</v>
          </cell>
          <cell r="G1253">
            <v>30635</v>
          </cell>
          <cell r="H1253" t="str">
            <v>BOGOTA D.C.</v>
          </cell>
          <cell r="I1253" t="str">
            <v>DIRECCION DE VIGILANCIA FISCAL SECTOR AGROPECUARIO</v>
          </cell>
          <cell r="J1253" t="str">
            <v>SECRETARIA EJECUTIVA - GRADO 05</v>
          </cell>
          <cell r="K1253" t="str">
            <v>CAR</v>
          </cell>
          <cell r="L1253" t="str">
            <v>GENERAL</v>
          </cell>
          <cell r="M1253" t="str">
            <v>OCUPADO / ACTIVO</v>
          </cell>
          <cell r="O1253" t="str">
            <v>ana.borbon@contraloria.gov.co</v>
          </cell>
          <cell r="R1253" t="str">
            <v>CGR</v>
          </cell>
        </row>
        <row r="1254">
          <cell r="A1254">
            <v>20483078</v>
          </cell>
          <cell r="B1254" t="str">
            <v>MARTHA LUCIA</v>
          </cell>
          <cell r="C1254" t="str">
            <v>COTRINO GUEVARA</v>
          </cell>
          <cell r="D1254" t="str">
            <v>MARTHA LUCIA COTRINO GUEVARA</v>
          </cell>
          <cell r="E1254">
            <v>22566</v>
          </cell>
          <cell r="F1254">
            <v>2402591</v>
          </cell>
          <cell r="G1254">
            <v>34177</v>
          </cell>
          <cell r="H1254" t="str">
            <v>BOGOTA D.C.</v>
          </cell>
          <cell r="I1254" t="str">
            <v>DIRECCION DE GESTION DEL TALENTO HUMANO</v>
          </cell>
          <cell r="J1254" t="str">
            <v>SECRETARIA (O) - GRADO 04</v>
          </cell>
          <cell r="K1254" t="str">
            <v>CAR</v>
          </cell>
          <cell r="L1254" t="str">
            <v>GENERAL</v>
          </cell>
          <cell r="M1254" t="str">
            <v>OCUPADO / ACTIVO</v>
          </cell>
          <cell r="O1254" t="str">
            <v>martha.cotrino@contraloria.gov.co</v>
          </cell>
          <cell r="R1254" t="str">
            <v>CGR</v>
          </cell>
        </row>
        <row r="1255">
          <cell r="A1255">
            <v>20484141</v>
          </cell>
          <cell r="B1255" t="str">
            <v>ELVIRA INES</v>
          </cell>
          <cell r="C1255" t="str">
            <v>RINCON SALCEDO</v>
          </cell>
          <cell r="D1255" t="str">
            <v>ELVIRA INES RINCON SALCEDO</v>
          </cell>
          <cell r="E1255">
            <v>25208</v>
          </cell>
          <cell r="F1255">
            <v>3638795</v>
          </cell>
          <cell r="G1255">
            <v>34086</v>
          </cell>
          <cell r="H1255" t="str">
            <v>BOGOTA D.C.</v>
          </cell>
          <cell r="I1255" t="str">
            <v>DIRECCION DE VIGILANCIA FISCAL GESTION PUBLICA</v>
          </cell>
          <cell r="J1255" t="str">
            <v>PROFESIONAL UNIVERSITARIO - GRADO 01</v>
          </cell>
          <cell r="K1255" t="str">
            <v>CAR</v>
          </cell>
          <cell r="L1255" t="str">
            <v>GENERAL</v>
          </cell>
          <cell r="M1255" t="str">
            <v>OCUPADO / ACTIVO</v>
          </cell>
          <cell r="O1255" t="str">
            <v>elvira.rincon@contraloria.gov.co</v>
          </cell>
          <cell r="R1255" t="str">
            <v>CGR</v>
          </cell>
        </row>
        <row r="1256">
          <cell r="A1256">
            <v>20484268</v>
          </cell>
          <cell r="B1256" t="str">
            <v>MARTHA YOLANDA</v>
          </cell>
          <cell r="C1256" t="str">
            <v>OCHOA COTRINO</v>
          </cell>
          <cell r="D1256" t="str">
            <v>MARTHA YOLANDA OCHOA COTRINO</v>
          </cell>
          <cell r="E1256">
            <v>25376</v>
          </cell>
          <cell r="F1256">
            <v>2170041</v>
          </cell>
          <cell r="G1256">
            <v>35353</v>
          </cell>
          <cell r="H1256" t="str">
            <v>BOGOTA D.C.</v>
          </cell>
          <cell r="I1256" t="str">
            <v>DIRECCION DE GESTION DEL TALENTO HUMANO</v>
          </cell>
          <cell r="J1256" t="str">
            <v>AUXILIAR ADMINISTRATIVO - GRADO 03</v>
          </cell>
          <cell r="K1256" t="str">
            <v>CAR</v>
          </cell>
          <cell r="L1256" t="str">
            <v>GENERAL</v>
          </cell>
          <cell r="M1256" t="str">
            <v>OCUPADO / ACTIVO</v>
          </cell>
          <cell r="O1256" t="str">
            <v>martha.ochoa@contraloria.gov.co</v>
          </cell>
          <cell r="R1256" t="str">
            <v>CGR</v>
          </cell>
        </row>
        <row r="1257">
          <cell r="A1257">
            <v>20485787</v>
          </cell>
          <cell r="B1257" t="str">
            <v>JOHANA YADITH</v>
          </cell>
          <cell r="C1257" t="str">
            <v>MAYORGA BORBON</v>
          </cell>
          <cell r="D1257" t="str">
            <v>JOHANA YADITH MAYORGA BORBON</v>
          </cell>
          <cell r="E1257">
            <v>29393</v>
          </cell>
          <cell r="F1257">
            <v>1268190</v>
          </cell>
          <cell r="G1257">
            <v>39995</v>
          </cell>
          <cell r="H1257" t="str">
            <v>BOGOTA D.C.</v>
          </cell>
          <cell r="I1257" t="str">
            <v>OFICINA JURIDICA</v>
          </cell>
          <cell r="J1257" t="str">
            <v>AUXILIAR OPERATIVO - GRADO 01</v>
          </cell>
          <cell r="K1257" t="str">
            <v>CAR</v>
          </cell>
          <cell r="L1257" t="str">
            <v>GENERAL</v>
          </cell>
          <cell r="M1257" t="str">
            <v>OCUPADO / ACTIVO</v>
          </cell>
          <cell r="O1257" t="str">
            <v>johana.mayorga@contraloria.gov.co</v>
          </cell>
          <cell r="R1257" t="str">
            <v>CGR</v>
          </cell>
        </row>
        <row r="1258">
          <cell r="A1258">
            <v>20493778</v>
          </cell>
          <cell r="B1258" t="str">
            <v>SANDRA MILENA</v>
          </cell>
          <cell r="C1258" t="str">
            <v>GUAYAMBUCO</v>
          </cell>
          <cell r="D1258" t="str">
            <v>SANDRA MILENA GUAYAMBUCO</v>
          </cell>
          <cell r="E1258">
            <v>27336</v>
          </cell>
          <cell r="F1258">
            <v>2170041</v>
          </cell>
          <cell r="G1258">
            <v>34520</v>
          </cell>
          <cell r="H1258" t="str">
            <v>BOGOTA D.C.</v>
          </cell>
          <cell r="I1258" t="str">
            <v>DIRECCION DE GESTION DEL TALENTO HUMANO</v>
          </cell>
          <cell r="J1258" t="str">
            <v>AUXILIAR ADMINISTRATIVO - GRADO 03</v>
          </cell>
          <cell r="K1258" t="str">
            <v>CAR</v>
          </cell>
          <cell r="L1258" t="str">
            <v>GENERAL</v>
          </cell>
          <cell r="M1258" t="str">
            <v>OCUPADO / ACTIVO</v>
          </cell>
          <cell r="O1258" t="str">
            <v>sandra.guayambuco@contraloria.gov.co</v>
          </cell>
          <cell r="R1258" t="str">
            <v>CGR</v>
          </cell>
        </row>
        <row r="1259">
          <cell r="A1259">
            <v>20532804</v>
          </cell>
          <cell r="B1259" t="str">
            <v>CLAUDIA MAYERLI</v>
          </cell>
          <cell r="C1259" t="str">
            <v>CUELLAR AGUDELO</v>
          </cell>
          <cell r="D1259" t="str">
            <v>CLAUDIA MAYERLI CUELLAR AGUDELO</v>
          </cell>
          <cell r="E1259">
            <v>27755</v>
          </cell>
          <cell r="F1259">
            <v>2170041</v>
          </cell>
          <cell r="G1259">
            <v>41351</v>
          </cell>
          <cell r="H1259" t="str">
            <v>BOGOTA D.C.</v>
          </cell>
          <cell r="I1259" t="str">
            <v>UNIDAD DE INVESTIGACIONES ESPECIALES CONTRA LA CORRUPCION</v>
          </cell>
          <cell r="J1259" t="str">
            <v>AUXILIAR ADMINISTRATIVO - GRADO 03</v>
          </cell>
          <cell r="K1259" t="str">
            <v>CAR</v>
          </cell>
          <cell r="L1259" t="str">
            <v>GENERAL</v>
          </cell>
          <cell r="M1259" t="str">
            <v>OCUPADO / ACTIVO</v>
          </cell>
          <cell r="O1259" t="str">
            <v>claudiama.cuellar@contraloria.gov.co</v>
          </cell>
          <cell r="R1259" t="str">
            <v>CGR</v>
          </cell>
        </row>
        <row r="1260">
          <cell r="A1260">
            <v>20567389</v>
          </cell>
          <cell r="B1260" t="str">
            <v>ISABEL</v>
          </cell>
          <cell r="C1260" t="str">
            <v>RODRIGUEZ RAMIREZ</v>
          </cell>
          <cell r="D1260" t="str">
            <v>ISABEL RODRIGUEZ RAMIREZ</v>
          </cell>
          <cell r="E1260">
            <v>21367</v>
          </cell>
          <cell r="F1260">
            <v>3638795</v>
          </cell>
          <cell r="G1260">
            <v>41688</v>
          </cell>
          <cell r="H1260" t="str">
            <v>BOGOTA D.C.</v>
          </cell>
          <cell r="I1260" t="str">
            <v>SGR - GRUPO INTERNO CONTROL FISCAL MICRO</v>
          </cell>
          <cell r="J1260" t="str">
            <v>PROFESIONAL UNIVERSITARIO - GRADO 01</v>
          </cell>
          <cell r="K1260" t="str">
            <v>REG</v>
          </cell>
          <cell r="L1260" t="str">
            <v>SISTEMA GENERAL DE REGALIAS</v>
          </cell>
          <cell r="M1260" t="str">
            <v>POSESION EN PROPIEDAD</v>
          </cell>
          <cell r="O1260" t="str">
            <v>isabel.rodriguez@contraloria.gov.co</v>
          </cell>
          <cell r="R1260" t="str">
            <v>CGR</v>
          </cell>
        </row>
        <row r="1261">
          <cell r="A1261">
            <v>20584795</v>
          </cell>
          <cell r="B1261" t="str">
            <v>CARMEN DEL PILAR</v>
          </cell>
          <cell r="C1261" t="str">
            <v>HERNANDEZ BEJARANO</v>
          </cell>
          <cell r="D1261" t="str">
            <v>CARMEN DEL PILAR HERNANDEZ BEJARANO</v>
          </cell>
          <cell r="E1261">
            <v>21406</v>
          </cell>
          <cell r="F1261">
            <v>4736599</v>
          </cell>
          <cell r="G1261">
            <v>39947</v>
          </cell>
          <cell r="H1261" t="str">
            <v>BOGOTA D.C.</v>
          </cell>
          <cell r="I1261" t="str">
            <v>DIRECCION DE PROMOCION Y DESARROLLO DEL CONTROL CIUDADANO</v>
          </cell>
          <cell r="J1261" t="str">
            <v>PROFESIONAL ESPECIALIZADO - GRADO 03</v>
          </cell>
          <cell r="K1261" t="str">
            <v>CAR</v>
          </cell>
          <cell r="L1261" t="str">
            <v>GENERAL</v>
          </cell>
          <cell r="M1261" t="str">
            <v>OCUPADO / ACTIVO</v>
          </cell>
          <cell r="O1261" t="str">
            <v>pilar.hernandez@contraloria.gov.co</v>
          </cell>
          <cell r="R1261" t="str">
            <v>CGR</v>
          </cell>
        </row>
        <row r="1262">
          <cell r="A1262">
            <v>20631775</v>
          </cell>
          <cell r="B1262" t="str">
            <v>LUZ PAULINA</v>
          </cell>
          <cell r="C1262" t="str">
            <v>ESTRADA DIAVANERA</v>
          </cell>
          <cell r="D1262" t="str">
            <v>LUZ PAULINA ESTRADA DIAVANERA</v>
          </cell>
          <cell r="E1262">
            <v>21144</v>
          </cell>
          <cell r="F1262">
            <v>3638795</v>
          </cell>
          <cell r="G1262">
            <v>32427</v>
          </cell>
          <cell r="H1262" t="str">
            <v>BOGOTA D.C.</v>
          </cell>
          <cell r="I1262" t="str">
            <v>DIRECCION DE PROMOCION Y DESARROLLO DEL CONTROL CIUDADANO</v>
          </cell>
          <cell r="J1262" t="str">
            <v>PROFESIONAL UNIVERSITARIO - GRADO 01</v>
          </cell>
          <cell r="K1262" t="str">
            <v>CAR</v>
          </cell>
          <cell r="L1262" t="str">
            <v>GENERAL</v>
          </cell>
          <cell r="M1262" t="str">
            <v>OCUPADO / ACTIVO</v>
          </cell>
          <cell r="O1262" t="str">
            <v>luz.estrada@contraloria.gov.co</v>
          </cell>
          <cell r="R1262" t="str">
            <v>CGR</v>
          </cell>
        </row>
        <row r="1263">
          <cell r="A1263">
            <v>20644264</v>
          </cell>
          <cell r="B1263" t="str">
            <v>MARIA ALCIRA</v>
          </cell>
          <cell r="C1263" t="str">
            <v>SANCHEZ SANCHEZ</v>
          </cell>
          <cell r="D1263" t="str">
            <v>MARIA ALCIRA SANCHEZ SANCHEZ</v>
          </cell>
          <cell r="E1263">
            <v>23230</v>
          </cell>
          <cell r="F1263">
            <v>4225175</v>
          </cell>
          <cell r="G1263">
            <v>30607</v>
          </cell>
          <cell r="H1263" t="str">
            <v>BOGOTA D.C.</v>
          </cell>
          <cell r="I1263" t="str">
            <v>DIRECCION DE VIGILANCIA FISCAL SECTOR MEDIO AMBIENTE</v>
          </cell>
          <cell r="J1263" t="str">
            <v>PROFESIONAL UNIVERSITARIO - GRADO 02</v>
          </cell>
          <cell r="K1263" t="str">
            <v>CAR</v>
          </cell>
          <cell r="L1263" t="str">
            <v>GENERAL</v>
          </cell>
          <cell r="M1263" t="str">
            <v>OCUPADO / ACTIVO</v>
          </cell>
          <cell r="O1263" t="str">
            <v>mariaa.sanchez@contraloria.gov.co</v>
          </cell>
          <cell r="R1263" t="str">
            <v>CGR</v>
          </cell>
        </row>
        <row r="1264">
          <cell r="A1264">
            <v>20644310</v>
          </cell>
          <cell r="B1264" t="str">
            <v>RUTH DIOLIMA</v>
          </cell>
          <cell r="C1264" t="str">
            <v>DIAZ SANCHEZ</v>
          </cell>
          <cell r="D1264" t="str">
            <v>RUTH DIOLIMA DIAZ SANCHEZ</v>
          </cell>
          <cell r="E1264">
            <v>23505</v>
          </cell>
          <cell r="F1264">
            <v>3638795</v>
          </cell>
          <cell r="G1264">
            <v>30812</v>
          </cell>
          <cell r="H1264" t="str">
            <v>BOGOTA D.C.</v>
          </cell>
          <cell r="I1264" t="str">
            <v>UNIDAD DE SEGURIDAD Y ASEGURAMIENTO TECNOLOGICO E INFORMATICO</v>
          </cell>
          <cell r="J1264" t="str">
            <v>PROFESIONAL UNIVERSITARIO - GRADO 01</v>
          </cell>
          <cell r="K1264" t="str">
            <v>CAR</v>
          </cell>
          <cell r="L1264" t="str">
            <v>GENERAL</v>
          </cell>
          <cell r="M1264" t="str">
            <v>OCUPADO / ACTIVO</v>
          </cell>
          <cell r="O1264" t="str">
            <v>ruth.diaz@contraloria.gov.co</v>
          </cell>
          <cell r="R1264" t="str">
            <v>CGR</v>
          </cell>
        </row>
        <row r="1265">
          <cell r="A1265">
            <v>20644317</v>
          </cell>
          <cell r="B1265" t="str">
            <v>LUCILA</v>
          </cell>
          <cell r="C1265" t="str">
            <v>RODRIGUEZ RODRIGUEZ</v>
          </cell>
          <cell r="D1265" t="str">
            <v>LUCILA RODRIGUEZ RODRIGUEZ</v>
          </cell>
          <cell r="E1265">
            <v>22773</v>
          </cell>
          <cell r="F1265">
            <v>2170041</v>
          </cell>
          <cell r="G1265">
            <v>30811</v>
          </cell>
          <cell r="H1265" t="str">
            <v>BOGOTA D.C.</v>
          </cell>
          <cell r="I1265" t="str">
            <v>DIRECCION DE VIGILANCIA FISCAL SECTOR MEDIO AMBIENTE</v>
          </cell>
          <cell r="J1265" t="str">
            <v>AUXILIAR ADMINISTRATIVO - GRADO 03</v>
          </cell>
          <cell r="K1265" t="str">
            <v>CAR</v>
          </cell>
          <cell r="L1265" t="str">
            <v>GENERAL</v>
          </cell>
          <cell r="M1265" t="str">
            <v>OCUPADO / ACTIVO</v>
          </cell>
          <cell r="O1265" t="str">
            <v>lucila.rodriguez@contraloria.gov.co</v>
          </cell>
          <cell r="R1265" t="str">
            <v>CGR</v>
          </cell>
        </row>
        <row r="1266">
          <cell r="A1266">
            <v>20659546</v>
          </cell>
          <cell r="B1266" t="str">
            <v>ADELA</v>
          </cell>
          <cell r="C1266" t="str">
            <v>MORENO MORENO</v>
          </cell>
          <cell r="D1266" t="str">
            <v>ADELA MORENO MORENO</v>
          </cell>
          <cell r="E1266">
            <v>22242</v>
          </cell>
          <cell r="F1266">
            <v>2402591</v>
          </cell>
          <cell r="G1266">
            <v>30161</v>
          </cell>
          <cell r="H1266" t="str">
            <v>BOGOTA D.C.</v>
          </cell>
          <cell r="I1266" t="str">
            <v>SECRETARIA PRIVADA</v>
          </cell>
          <cell r="J1266" t="str">
            <v>SECRETARIA (O) - GRADO 04</v>
          </cell>
          <cell r="K1266" t="str">
            <v>CAR</v>
          </cell>
          <cell r="L1266" t="str">
            <v>GENERAL</v>
          </cell>
          <cell r="M1266" t="str">
            <v>OCUPADO / ACTIVO</v>
          </cell>
          <cell r="O1266" t="str">
            <v>adela.moreno@contraloria.gov.co</v>
          </cell>
          <cell r="R1266" t="str">
            <v>CGR</v>
          </cell>
        </row>
        <row r="1267">
          <cell r="A1267">
            <v>20659565</v>
          </cell>
          <cell r="B1267" t="str">
            <v>DORA STELLA</v>
          </cell>
          <cell r="C1267" t="str">
            <v>PARDO ROMERO</v>
          </cell>
          <cell r="D1267" t="str">
            <v>DORA STELLA PARDO ROMERO</v>
          </cell>
          <cell r="E1267">
            <v>22179</v>
          </cell>
          <cell r="F1267">
            <v>2402591</v>
          </cell>
          <cell r="G1267">
            <v>32475</v>
          </cell>
          <cell r="H1267" t="str">
            <v>BOGOTA D.C.</v>
          </cell>
          <cell r="I1267" t="str">
            <v>DIRECCION DE ATENCION CIUDADANA</v>
          </cell>
          <cell r="J1267" t="str">
            <v>SECRETARIA (O) - GRADO 04</v>
          </cell>
          <cell r="K1267" t="str">
            <v>CAR</v>
          </cell>
          <cell r="L1267" t="str">
            <v>GENERAL</v>
          </cell>
          <cell r="M1267" t="str">
            <v>OCUPADO / ACTIVO</v>
          </cell>
          <cell r="O1267" t="str">
            <v>dora.pardo@contraloria.gov.co</v>
          </cell>
          <cell r="R1267" t="str">
            <v>CGR</v>
          </cell>
        </row>
        <row r="1268">
          <cell r="A1268">
            <v>20698710</v>
          </cell>
          <cell r="B1268" t="str">
            <v>MARY</v>
          </cell>
          <cell r="C1268" t="str">
            <v>GUARIN FARFAN</v>
          </cell>
          <cell r="D1268" t="str">
            <v>MARY GUARIN FARFAN</v>
          </cell>
          <cell r="E1268">
            <v>21424</v>
          </cell>
          <cell r="F1268">
            <v>3638795</v>
          </cell>
          <cell r="G1268">
            <v>33463</v>
          </cell>
          <cell r="H1268" t="str">
            <v>BOGOTA D.C.</v>
          </cell>
          <cell r="I1268" t="str">
            <v>DIRECCION DE VIGILANCIA FISCAL SECTOR DEFENSA JUSTICIA Y SEG</v>
          </cell>
          <cell r="J1268" t="str">
            <v>PROFESIONAL UNIVERSITARIO - GRADO 01</v>
          </cell>
          <cell r="K1268" t="str">
            <v>CAR</v>
          </cell>
          <cell r="L1268" t="str">
            <v>GENERAL</v>
          </cell>
          <cell r="M1268" t="str">
            <v>ENCARGADO</v>
          </cell>
          <cell r="O1268" t="str">
            <v>mary.guarin@contraloria.gov.co</v>
          </cell>
          <cell r="R1268" t="str">
            <v>CGR</v>
          </cell>
        </row>
        <row r="1269">
          <cell r="A1269">
            <v>20701420</v>
          </cell>
          <cell r="B1269" t="str">
            <v>LUISA FERNANDA</v>
          </cell>
          <cell r="C1269" t="str">
            <v>MIRANDA SOTO</v>
          </cell>
          <cell r="D1269" t="str">
            <v>LUISA FERNANDA MIRANDA SOTO</v>
          </cell>
          <cell r="E1269">
            <v>30008</v>
          </cell>
          <cell r="F1269">
            <v>3638795</v>
          </cell>
          <cell r="G1269">
            <v>41431</v>
          </cell>
          <cell r="H1269" t="str">
            <v>BOGOTA D.C.</v>
          </cell>
          <cell r="I1269" t="str">
            <v>DIRECCION DE VIGILANCIA FISCAL GESTION PUBLICA</v>
          </cell>
          <cell r="J1269" t="str">
            <v>PROFESIONAL UNIVERSITARIO - GRADO 01</v>
          </cell>
          <cell r="K1269" t="str">
            <v>CAR</v>
          </cell>
          <cell r="L1269" t="str">
            <v>GENERAL</v>
          </cell>
          <cell r="M1269" t="str">
            <v>OCUPADO / ACTIVO</v>
          </cell>
          <cell r="O1269" t="str">
            <v>luisa.miranda@contraloria.gov.co</v>
          </cell>
          <cell r="R1269" t="str">
            <v>CGR</v>
          </cell>
        </row>
        <row r="1270">
          <cell r="A1270">
            <v>20722934</v>
          </cell>
          <cell r="B1270" t="str">
            <v>HILDA M</v>
          </cell>
          <cell r="C1270" t="str">
            <v>ROMERO RODRIGUEZ</v>
          </cell>
          <cell r="D1270" t="str">
            <v>HILDA M ROMERO RODRIGUEZ</v>
          </cell>
          <cell r="E1270">
            <v>22054</v>
          </cell>
          <cell r="F1270">
            <v>3638795</v>
          </cell>
          <cell r="G1270">
            <v>33955</v>
          </cell>
          <cell r="H1270" t="str">
            <v>BOGOTA D.C.</v>
          </cell>
          <cell r="I1270" t="str">
            <v>DIRECCION DE VIGILANCIA FISCAL GESTION PUBLICA</v>
          </cell>
          <cell r="J1270" t="str">
            <v>PROFESIONAL UNIVERSITARIO - GRADO 01</v>
          </cell>
          <cell r="K1270" t="str">
            <v>CAR</v>
          </cell>
          <cell r="L1270" t="str">
            <v>GENERAL</v>
          </cell>
          <cell r="M1270" t="str">
            <v>OCUPADO / ACTIVO</v>
          </cell>
          <cell r="O1270" t="str">
            <v>hilda.romero@contraloria.gov.co</v>
          </cell>
          <cell r="R1270" t="str">
            <v>CGR</v>
          </cell>
        </row>
        <row r="1271">
          <cell r="A1271">
            <v>20723602</v>
          </cell>
          <cell r="B1271" t="str">
            <v>ROCIO DEL PILAR</v>
          </cell>
          <cell r="C1271" t="str">
            <v>MARROQUIN GOMEZ</v>
          </cell>
          <cell r="D1271" t="str">
            <v>ROCIO DEL PILAR MARROQUIN GOMEZ</v>
          </cell>
          <cell r="E1271">
            <v>26966</v>
          </cell>
          <cell r="F1271">
            <v>3638795</v>
          </cell>
          <cell r="G1271">
            <v>41400</v>
          </cell>
          <cell r="H1271" t="str">
            <v>BOGOTA D.C.</v>
          </cell>
          <cell r="I1271" t="str">
            <v>UNIDAD DE INVESTIGACIONES ESPECIALES CONTRA LA CORRUPCION</v>
          </cell>
          <cell r="J1271" t="str">
            <v>PROFESIONAL UNIVERSITARIO - GRADO 01</v>
          </cell>
          <cell r="K1271" t="str">
            <v>CAR</v>
          </cell>
          <cell r="L1271" t="str">
            <v>GENERAL</v>
          </cell>
          <cell r="M1271" t="str">
            <v>OCUPADO / ACTIVO</v>
          </cell>
          <cell r="O1271" t="str">
            <v>rocio.marroquin@contraloria.gov.co</v>
          </cell>
          <cell r="R1271" t="str">
            <v>CGR</v>
          </cell>
        </row>
        <row r="1272">
          <cell r="A1272">
            <v>20748727</v>
          </cell>
          <cell r="B1272" t="str">
            <v>MARIA JULIA</v>
          </cell>
          <cell r="C1272" t="str">
            <v>MENDEZ CHALA</v>
          </cell>
          <cell r="D1272" t="str">
            <v>MARIA JULIA MENDEZ CHALA</v>
          </cell>
          <cell r="E1272">
            <v>21925</v>
          </cell>
          <cell r="F1272">
            <v>2402591</v>
          </cell>
          <cell r="G1272">
            <v>32042</v>
          </cell>
          <cell r="H1272" t="str">
            <v>BOGOTA D.C.</v>
          </cell>
          <cell r="I1272" t="str">
            <v>DIRECCION DE RECURSOS FISICOS</v>
          </cell>
          <cell r="J1272" t="str">
            <v>SECRETARIA (O) - GRADO 04</v>
          </cell>
          <cell r="K1272" t="str">
            <v>CAR</v>
          </cell>
          <cell r="L1272" t="str">
            <v>GENERAL</v>
          </cell>
          <cell r="M1272" t="str">
            <v>OCUPADO / ACTIVO</v>
          </cell>
          <cell r="O1272" t="str">
            <v>maria.mendez@contraloria.gov.co</v>
          </cell>
          <cell r="R1272" t="str">
            <v>CGR</v>
          </cell>
        </row>
        <row r="1273">
          <cell r="A1273">
            <v>20749211</v>
          </cell>
          <cell r="B1273" t="str">
            <v>MARIA JULIA</v>
          </cell>
          <cell r="C1273" t="str">
            <v>GARZON MORENO</v>
          </cell>
          <cell r="D1273" t="str">
            <v>MARIA JULIA GARZON MORENO</v>
          </cell>
          <cell r="E1273">
            <v>23863</v>
          </cell>
          <cell r="F1273">
            <v>2402591</v>
          </cell>
          <cell r="G1273">
            <v>33380</v>
          </cell>
          <cell r="H1273" t="str">
            <v>VILLAVICENCIO - META</v>
          </cell>
          <cell r="I1273" t="str">
            <v>DESPACHO DEL GERENTE DEPARTAMENTAL META</v>
          </cell>
          <cell r="J1273" t="str">
            <v>SECRETARIA (O) - GRADO 04</v>
          </cell>
          <cell r="K1273" t="str">
            <v>CAR</v>
          </cell>
          <cell r="L1273" t="str">
            <v>GENERAL</v>
          </cell>
          <cell r="M1273" t="str">
            <v>ENCARGADO</v>
          </cell>
          <cell r="O1273" t="str">
            <v>mariaj.garzon@contraloria.gov.co</v>
          </cell>
          <cell r="R1273" t="str">
            <v>CGR</v>
          </cell>
        </row>
        <row r="1274">
          <cell r="A1274">
            <v>20750219</v>
          </cell>
          <cell r="B1274" t="str">
            <v>SHIRLEY DEL C</v>
          </cell>
          <cell r="C1274" t="str">
            <v>MORALES BARRETO</v>
          </cell>
          <cell r="D1274" t="str">
            <v>SHIRLEY DEL C MORALES BARRETO</v>
          </cell>
          <cell r="E1274">
            <v>28196</v>
          </cell>
          <cell r="F1274">
            <v>2170041</v>
          </cell>
          <cell r="G1274">
            <v>39995</v>
          </cell>
          <cell r="H1274" t="str">
            <v>BOGOTA D.C.</v>
          </cell>
          <cell r="I1274" t="str">
            <v>CONTRALORIA DELEGADA PARA INVEST JUIC FISC Y JURIS COACTIVA</v>
          </cell>
          <cell r="J1274" t="str">
            <v>AUXILIAR ADMINISTRATIVO - GRADO 03</v>
          </cell>
          <cell r="K1274" t="str">
            <v>CAR</v>
          </cell>
          <cell r="L1274" t="str">
            <v>GENERAL</v>
          </cell>
          <cell r="M1274" t="str">
            <v>OCUPADO / ACTIVO</v>
          </cell>
          <cell r="O1274" t="str">
            <v>shirley.morales@contraloria.gov.co</v>
          </cell>
          <cell r="R1274" t="str">
            <v>CGR</v>
          </cell>
        </row>
        <row r="1275">
          <cell r="A1275">
            <v>20753912</v>
          </cell>
          <cell r="B1275" t="str">
            <v>MARIA OLGA</v>
          </cell>
          <cell r="C1275" t="str">
            <v>RODRIGUEZ ROBAYO</v>
          </cell>
          <cell r="D1275" t="str">
            <v>MARIA OLGA RODRIGUEZ ROBAYO</v>
          </cell>
          <cell r="E1275">
            <v>22097</v>
          </cell>
          <cell r="F1275">
            <v>4225175</v>
          </cell>
          <cell r="G1275">
            <v>41144</v>
          </cell>
          <cell r="H1275" t="str">
            <v>BOGOTA D.C.</v>
          </cell>
          <cell r="I1275" t="str">
            <v>GERENCIA ADMINISTRATIVA Y FINANCIERA</v>
          </cell>
          <cell r="J1275" t="str">
            <v>PROFESIONAL UNIVERSITARIO - GRADO 02</v>
          </cell>
          <cell r="K1275" t="str">
            <v>REG</v>
          </cell>
          <cell r="L1275" t="str">
            <v>SISTEMA GENERAL DE REGALIAS</v>
          </cell>
          <cell r="M1275" t="str">
            <v>POSESION EN PROPIEDAD</v>
          </cell>
          <cell r="O1275" t="str">
            <v>mariao.rodriguez@contraloria.gov.co</v>
          </cell>
          <cell r="R1275" t="str">
            <v>CGR</v>
          </cell>
        </row>
        <row r="1276">
          <cell r="A1276">
            <v>20793640</v>
          </cell>
          <cell r="B1276" t="str">
            <v>ROSA STELLA</v>
          </cell>
          <cell r="C1276" t="str">
            <v>NIETO NIETO</v>
          </cell>
          <cell r="D1276" t="str">
            <v>ROSA STELLA NIETO NIETO</v>
          </cell>
          <cell r="E1276">
            <v>22260</v>
          </cell>
          <cell r="F1276">
            <v>2170041</v>
          </cell>
          <cell r="G1276">
            <v>32339</v>
          </cell>
          <cell r="H1276" t="str">
            <v>BOGOTA D.C.</v>
          </cell>
          <cell r="I1276" t="str">
            <v>DIRECCION DE VIGILANCIA FISCAL SECTOR DEFENSA JUSTICIA Y SEG</v>
          </cell>
          <cell r="J1276" t="str">
            <v>AUXILIAR ADMINISTRATIVO - GRADO 03</v>
          </cell>
          <cell r="K1276" t="str">
            <v>CAR</v>
          </cell>
          <cell r="L1276" t="str">
            <v>GENERAL</v>
          </cell>
          <cell r="M1276" t="str">
            <v>OCUPADO / ACTIVO</v>
          </cell>
          <cell r="O1276" t="str">
            <v>rosa.nieto@contraloria.gov.co</v>
          </cell>
          <cell r="R1276" t="str">
            <v>CGR</v>
          </cell>
        </row>
        <row r="1277">
          <cell r="A1277">
            <v>20793679</v>
          </cell>
          <cell r="B1277" t="str">
            <v>MARIA LILIA</v>
          </cell>
          <cell r="C1277" t="str">
            <v>BUSTOS PEREZ</v>
          </cell>
          <cell r="D1277" t="str">
            <v>MARIA LILIA BUSTOS PEREZ</v>
          </cell>
          <cell r="E1277">
            <v>21202</v>
          </cell>
          <cell r="F1277">
            <v>3638795</v>
          </cell>
          <cell r="G1277">
            <v>30439</v>
          </cell>
          <cell r="H1277" t="str">
            <v>BOGOTA D.C.</v>
          </cell>
          <cell r="I1277" t="str">
            <v>DIRECCION DE VIGILANCIA FISCAL SECTOR AGROPECUARIO</v>
          </cell>
          <cell r="J1277" t="str">
            <v>PROFESIONAL UNIVERSITARIO - GRADO 01</v>
          </cell>
          <cell r="K1277" t="str">
            <v>CAR</v>
          </cell>
          <cell r="L1277" t="str">
            <v>GENERAL</v>
          </cell>
          <cell r="M1277" t="str">
            <v>OCUPADO / ACTIVO</v>
          </cell>
          <cell r="O1277" t="str">
            <v>maria.bustos@contraloria.gov.co</v>
          </cell>
          <cell r="R1277" t="str">
            <v>CGR</v>
          </cell>
        </row>
        <row r="1278">
          <cell r="A1278">
            <v>20794615</v>
          </cell>
          <cell r="B1278" t="str">
            <v>ISMAELINA</v>
          </cell>
          <cell r="C1278" t="str">
            <v>LAMPREA MONTENEGRO</v>
          </cell>
          <cell r="D1278" t="str">
            <v>ISMAELINA LAMPREA MONTENEGRO</v>
          </cell>
          <cell r="E1278">
            <v>22892</v>
          </cell>
          <cell r="F1278">
            <v>3638795</v>
          </cell>
          <cell r="G1278">
            <v>31212</v>
          </cell>
          <cell r="H1278" t="str">
            <v>BOGOTA D.C.</v>
          </cell>
          <cell r="I1278" t="str">
            <v>OFICINA DE SISTEMAS</v>
          </cell>
          <cell r="J1278" t="str">
            <v>PROFESIONAL UNIVERSITARIO - GRADO 01</v>
          </cell>
          <cell r="K1278" t="str">
            <v>CAR</v>
          </cell>
          <cell r="L1278" t="str">
            <v>GENERAL</v>
          </cell>
          <cell r="M1278" t="str">
            <v>OCUPADO / ACTIVO</v>
          </cell>
          <cell r="O1278" t="str">
            <v>ismaelina.lamprea@contraloria.gov.co</v>
          </cell>
          <cell r="R1278" t="str">
            <v>CGR</v>
          </cell>
        </row>
        <row r="1279">
          <cell r="A1279">
            <v>20794700</v>
          </cell>
          <cell r="B1279" t="str">
            <v>DOLORES A</v>
          </cell>
          <cell r="C1279" t="str">
            <v>CARDENAS CARDENAS</v>
          </cell>
          <cell r="D1279" t="str">
            <v>DOLORES A CARDENAS CARDENAS</v>
          </cell>
          <cell r="E1279">
            <v>23038</v>
          </cell>
          <cell r="F1279">
            <v>4225175</v>
          </cell>
          <cell r="G1279">
            <v>30910</v>
          </cell>
          <cell r="H1279" t="str">
            <v>BOGOTA D.C.</v>
          </cell>
          <cell r="I1279" t="str">
            <v>DIRECCION DE VIGILANCIA FISCAL SECTOR AGROPECUARIO</v>
          </cell>
          <cell r="J1279" t="str">
            <v>PROFESIONAL UNIVERSITARIO - GRADO 02</v>
          </cell>
          <cell r="K1279" t="str">
            <v>CAR</v>
          </cell>
          <cell r="L1279" t="str">
            <v>GENERAL</v>
          </cell>
          <cell r="M1279" t="str">
            <v>OCUPADO / ACTIVO</v>
          </cell>
          <cell r="O1279" t="str">
            <v>dolores.cardenas@contraloria.gov.co</v>
          </cell>
          <cell r="R1279" t="str">
            <v>CGR</v>
          </cell>
        </row>
        <row r="1280">
          <cell r="A1280">
            <v>20795037</v>
          </cell>
          <cell r="B1280" t="str">
            <v>ANA PILAR</v>
          </cell>
          <cell r="C1280" t="str">
            <v>PINTO CAO</v>
          </cell>
          <cell r="D1280" t="str">
            <v>ANA PILAR PINTO CAO</v>
          </cell>
          <cell r="E1280">
            <v>23341</v>
          </cell>
          <cell r="F1280">
            <v>3638795</v>
          </cell>
          <cell r="G1280">
            <v>32637</v>
          </cell>
          <cell r="H1280" t="str">
            <v>BOGOTA D.C.</v>
          </cell>
          <cell r="I1280" t="str">
            <v>DIRECCION DE VIGILANCIA FISCAL GESTION PUBLICA</v>
          </cell>
          <cell r="J1280" t="str">
            <v>PROFESIONAL UNIVERSITARIO - GRADO 01</v>
          </cell>
          <cell r="K1280" t="str">
            <v>CAR</v>
          </cell>
          <cell r="L1280" t="str">
            <v>GENERAL</v>
          </cell>
          <cell r="M1280" t="str">
            <v>ENCARGADO</v>
          </cell>
          <cell r="O1280" t="str">
            <v>anap.pinto@contraloria.gov.co</v>
          </cell>
          <cell r="R1280" t="str">
            <v>CGR</v>
          </cell>
        </row>
        <row r="1281">
          <cell r="A1281">
            <v>20796263</v>
          </cell>
          <cell r="B1281" t="str">
            <v>DELCY RUBIELA</v>
          </cell>
          <cell r="C1281" t="str">
            <v>PRIETO PARRA</v>
          </cell>
          <cell r="D1281" t="str">
            <v>DELCY RUBIELA PRIETO PARRA</v>
          </cell>
          <cell r="E1281">
            <v>24985</v>
          </cell>
          <cell r="F1281">
            <v>2799474</v>
          </cell>
          <cell r="G1281">
            <v>32066</v>
          </cell>
          <cell r="H1281" t="str">
            <v>BOGOTA D.C.</v>
          </cell>
          <cell r="I1281" t="str">
            <v>UNIDAD DE INVESTIGACIONES ESPECIALES CONTRA LA CORRUPCION</v>
          </cell>
          <cell r="J1281" t="str">
            <v>SECRETARIA EJECUTIVA - GRADO 05</v>
          </cell>
          <cell r="K1281" t="str">
            <v>CAR</v>
          </cell>
          <cell r="L1281" t="str">
            <v>GENERAL</v>
          </cell>
          <cell r="M1281" t="str">
            <v>ENCARGADO</v>
          </cell>
          <cell r="O1281" t="str">
            <v>delcy.prieto@contraloria.gov.co</v>
          </cell>
          <cell r="R1281" t="str">
            <v>CGR</v>
          </cell>
        </row>
        <row r="1282">
          <cell r="A1282">
            <v>20828664</v>
          </cell>
          <cell r="B1282" t="str">
            <v>DEBORA YAMILET</v>
          </cell>
          <cell r="C1282" t="str">
            <v>CORREA BELTRAN</v>
          </cell>
          <cell r="D1282" t="str">
            <v>DEBORA YAMILET CORREA BELTRAN</v>
          </cell>
          <cell r="E1282">
            <v>23980</v>
          </cell>
          <cell r="F1282">
            <v>4225175</v>
          </cell>
          <cell r="G1282">
            <v>33002</v>
          </cell>
          <cell r="H1282" t="str">
            <v>BOGOTA D.C.</v>
          </cell>
          <cell r="I1282" t="str">
            <v>DIRECCION DE VIGILANCIA FISCAL SECTOR DEFENSA JUSTICIA Y SEG</v>
          </cell>
          <cell r="J1282" t="str">
            <v>PROFESIONAL UNIVERSITARIO - GRADO 02</v>
          </cell>
          <cell r="K1282" t="str">
            <v>CAR</v>
          </cell>
          <cell r="L1282" t="str">
            <v>GENERAL</v>
          </cell>
          <cell r="M1282" t="str">
            <v>OCUPADO / ACTIVO</v>
          </cell>
          <cell r="O1282" t="str">
            <v>debora.correa@contraloria.gov.co</v>
          </cell>
          <cell r="R1282" t="str">
            <v>CGR</v>
          </cell>
        </row>
        <row r="1283">
          <cell r="A1283">
            <v>20945797</v>
          </cell>
          <cell r="B1283" t="str">
            <v>ANA MARLEN</v>
          </cell>
          <cell r="C1283" t="str">
            <v>GANTIVAR CONTRERAS</v>
          </cell>
          <cell r="D1283" t="str">
            <v>ANA MARLEN GANTIVAR CONTRERAS</v>
          </cell>
          <cell r="E1283">
            <v>21847</v>
          </cell>
          <cell r="F1283">
            <v>3638795</v>
          </cell>
          <cell r="G1283">
            <v>32777</v>
          </cell>
          <cell r="H1283" t="str">
            <v>BOGOTA D.C.</v>
          </cell>
          <cell r="I1283" t="str">
            <v>DIRECCION DE VIGILANCIA FISCAL SECTOR INFRAESTRUCTURA</v>
          </cell>
          <cell r="J1283" t="str">
            <v>PROFESIONAL UNIVERSITARIO - GRADO 01</v>
          </cell>
          <cell r="K1283" t="str">
            <v>CAR</v>
          </cell>
          <cell r="L1283" t="str">
            <v>GENERAL</v>
          </cell>
          <cell r="M1283" t="str">
            <v>OCUPADO / ACTIVO</v>
          </cell>
          <cell r="O1283" t="str">
            <v>marlen.gantivar@contraloria.gov.co</v>
          </cell>
          <cell r="R1283" t="str">
            <v>CGR</v>
          </cell>
        </row>
        <row r="1284">
          <cell r="A1284">
            <v>20956456</v>
          </cell>
          <cell r="B1284" t="str">
            <v>LILIA INES</v>
          </cell>
          <cell r="C1284" t="str">
            <v>ACERO CHAVES</v>
          </cell>
          <cell r="D1284" t="str">
            <v>LILIA INES ACERO CHAVES</v>
          </cell>
          <cell r="E1284">
            <v>23263</v>
          </cell>
          <cell r="F1284">
            <v>3638795</v>
          </cell>
          <cell r="G1284">
            <v>34137</v>
          </cell>
          <cell r="H1284" t="str">
            <v>BOGOTA D.C.</v>
          </cell>
          <cell r="I1284" t="str">
            <v>DIRECCION DE VIGILANCIA FISCAL GESTION PUBLICA</v>
          </cell>
          <cell r="J1284" t="str">
            <v>PROFESIONAL UNIVERSITARIO - GRADO 01</v>
          </cell>
          <cell r="K1284" t="str">
            <v>CAR</v>
          </cell>
          <cell r="L1284" t="str">
            <v>GENERAL</v>
          </cell>
          <cell r="M1284" t="str">
            <v>OCUPADO / ACTIVO</v>
          </cell>
          <cell r="O1284" t="str">
            <v>lilia.acero@contraloria.gov.co</v>
          </cell>
          <cell r="R1284" t="str">
            <v>CGR</v>
          </cell>
        </row>
        <row r="1285">
          <cell r="A1285">
            <v>21003375</v>
          </cell>
          <cell r="B1285" t="str">
            <v>ANA LUCIA</v>
          </cell>
          <cell r="C1285" t="str">
            <v>MELGAREJO AREVALO</v>
          </cell>
          <cell r="D1285" t="str">
            <v>ANA LUCIA MELGAREJO AREVALO</v>
          </cell>
          <cell r="E1285">
            <v>22909</v>
          </cell>
          <cell r="F1285">
            <v>3638795</v>
          </cell>
          <cell r="G1285">
            <v>30043</v>
          </cell>
          <cell r="H1285" t="str">
            <v>BOGOTA D.C.</v>
          </cell>
          <cell r="I1285" t="str">
            <v>CONTRALORIA DELEGADA PARA EL SECTOR SOCIAL</v>
          </cell>
          <cell r="J1285" t="str">
            <v>PROFESIONAL UNIVERSITARIO - GRADO 01</v>
          </cell>
          <cell r="K1285" t="str">
            <v>CAR</v>
          </cell>
          <cell r="L1285" t="str">
            <v>GENERAL</v>
          </cell>
          <cell r="M1285" t="str">
            <v>OCUPADO / ACTIVO</v>
          </cell>
          <cell r="O1285" t="str">
            <v>ana.melgarejo@contraloria.gov.co</v>
          </cell>
          <cell r="R1285" t="str">
            <v>CGR</v>
          </cell>
        </row>
        <row r="1286">
          <cell r="A1286">
            <v>21024874</v>
          </cell>
          <cell r="B1286" t="str">
            <v>RUTH NELLY</v>
          </cell>
          <cell r="C1286" t="str">
            <v>ALVAREZ PARDO</v>
          </cell>
          <cell r="D1286" t="str">
            <v>RUTH NELLY ALVAREZ PARDO</v>
          </cell>
          <cell r="E1286">
            <v>22115</v>
          </cell>
          <cell r="F1286">
            <v>4225175</v>
          </cell>
          <cell r="G1286">
            <v>32699</v>
          </cell>
          <cell r="H1286" t="str">
            <v>BOGOTA D.C.</v>
          </cell>
          <cell r="I1286" t="str">
            <v>DIRECCION DE RECURSOS FINANCIEROS</v>
          </cell>
          <cell r="J1286" t="str">
            <v>PROFESIONAL UNIVERSITARIO - GRADO 02</v>
          </cell>
          <cell r="K1286" t="str">
            <v>CAR</v>
          </cell>
          <cell r="L1286" t="str">
            <v>GENERAL</v>
          </cell>
          <cell r="M1286" t="str">
            <v>OCUPADO / ACTIVO</v>
          </cell>
          <cell r="O1286" t="str">
            <v>ruth.alvarez@contraloria.gov.co</v>
          </cell>
          <cell r="R1286" t="str">
            <v>CGR</v>
          </cell>
        </row>
        <row r="1287">
          <cell r="A1287">
            <v>21060716</v>
          </cell>
          <cell r="B1287" t="str">
            <v>MYRIAM DEL C</v>
          </cell>
          <cell r="C1287" t="str">
            <v>RUIZ VILLALBA</v>
          </cell>
          <cell r="D1287" t="str">
            <v>MYRIAM DEL C RUIZ VILLALBA</v>
          </cell>
          <cell r="E1287">
            <v>22684</v>
          </cell>
          <cell r="F1287">
            <v>3638795</v>
          </cell>
          <cell r="G1287">
            <v>32134</v>
          </cell>
          <cell r="H1287" t="str">
            <v>BOGOTA D.C.</v>
          </cell>
          <cell r="I1287" t="str">
            <v>DIRECCION DE RECURSOS FINANCIEROS</v>
          </cell>
          <cell r="J1287" t="str">
            <v>PROFESIONAL UNIVERSITARIO - GRADO 01</v>
          </cell>
          <cell r="K1287" t="str">
            <v>CAR</v>
          </cell>
          <cell r="L1287" t="str">
            <v>GENERAL</v>
          </cell>
          <cell r="M1287" t="str">
            <v>OCUPADO / ACTIVO</v>
          </cell>
          <cell r="O1287" t="str">
            <v>myriam.ruiz@contraloria.gov.co</v>
          </cell>
          <cell r="R1287" t="str">
            <v>CGR</v>
          </cell>
        </row>
        <row r="1288">
          <cell r="A1288">
            <v>21060896</v>
          </cell>
          <cell r="B1288" t="str">
            <v>ZOILA MERCEDES</v>
          </cell>
          <cell r="C1288" t="str">
            <v>ROJAS CELEITA</v>
          </cell>
          <cell r="D1288" t="str">
            <v>ZOILA MERCEDES ROJAS CELEITA</v>
          </cell>
          <cell r="E1288">
            <v>23999</v>
          </cell>
          <cell r="F1288">
            <v>3638795</v>
          </cell>
          <cell r="G1288">
            <v>33466</v>
          </cell>
          <cell r="H1288" t="str">
            <v>BOGOTA D.C.</v>
          </cell>
          <cell r="I1288" t="str">
            <v>DIRECCION DE VIGILANCIA FISCAL SECTOR SOCIAL</v>
          </cell>
          <cell r="J1288" t="str">
            <v>PROFESIONAL UNIVERSITARIO - GRADO 01</v>
          </cell>
          <cell r="K1288" t="str">
            <v>CAR</v>
          </cell>
          <cell r="L1288" t="str">
            <v>GENERAL</v>
          </cell>
          <cell r="M1288" t="str">
            <v>OCUPADO / ACTIVO</v>
          </cell>
          <cell r="O1288" t="str">
            <v>zoila.rojas@contraloria.gov.co</v>
          </cell>
          <cell r="R1288" t="str">
            <v>CGR</v>
          </cell>
        </row>
        <row r="1289">
          <cell r="A1289">
            <v>21101392</v>
          </cell>
          <cell r="B1289" t="str">
            <v>LUZ MARINA</v>
          </cell>
          <cell r="C1289" t="str">
            <v>SANCHEZ CORTES</v>
          </cell>
          <cell r="D1289" t="str">
            <v>LUZ MARINA SANCHEZ CORTES</v>
          </cell>
          <cell r="E1289">
            <v>21534</v>
          </cell>
          <cell r="F1289">
            <v>3638795</v>
          </cell>
          <cell r="G1289">
            <v>30431</v>
          </cell>
          <cell r="H1289" t="str">
            <v>BOGOTA D.C.</v>
          </cell>
          <cell r="I1289" t="str">
            <v>DIRECCION DE VIGILANCIA FISCAL SECTOR DEFENSA JUSTICIA Y SEG</v>
          </cell>
          <cell r="J1289" t="str">
            <v>PROFESIONAL UNIVERSITARIO - GRADO 01</v>
          </cell>
          <cell r="K1289" t="str">
            <v>CAR</v>
          </cell>
          <cell r="L1289" t="str">
            <v>GENERAL</v>
          </cell>
          <cell r="M1289" t="str">
            <v>OCUPADO / ACTIVO</v>
          </cell>
          <cell r="O1289" t="str">
            <v>lmsanchez@contraloria.gov.co</v>
          </cell>
          <cell r="R1289" t="str">
            <v>CGR</v>
          </cell>
        </row>
        <row r="1290">
          <cell r="A1290">
            <v>21109116</v>
          </cell>
          <cell r="B1290" t="str">
            <v>ALICIA STELLA</v>
          </cell>
          <cell r="C1290" t="str">
            <v>CASTRO ANGULO</v>
          </cell>
          <cell r="D1290" t="str">
            <v>ALICIA STELLA CASTRO ANGULO</v>
          </cell>
          <cell r="E1290">
            <v>20902</v>
          </cell>
          <cell r="F1290">
            <v>3638795</v>
          </cell>
          <cell r="G1290">
            <v>35243</v>
          </cell>
          <cell r="H1290" t="str">
            <v>BOGOTA D.C.</v>
          </cell>
          <cell r="I1290" t="str">
            <v>DIRECCION DE VIGILANCIA FISCAL SECTOR DEFENSA JUSTICIA Y SEG</v>
          </cell>
          <cell r="J1290" t="str">
            <v>PROFESIONAL UNIVERSITARIO - GRADO 01</v>
          </cell>
          <cell r="K1290" t="str">
            <v>CAR</v>
          </cell>
          <cell r="L1290" t="str">
            <v>GENERAL</v>
          </cell>
          <cell r="M1290" t="str">
            <v>OCUPADO / ACTIVO</v>
          </cell>
          <cell r="O1290" t="str">
            <v>alicia.castro@contraloria.gov.co</v>
          </cell>
          <cell r="R1290" t="str">
            <v>CGR</v>
          </cell>
        </row>
        <row r="1291">
          <cell r="A1291">
            <v>21110479</v>
          </cell>
          <cell r="B1291" t="str">
            <v>ESPERANZA</v>
          </cell>
          <cell r="C1291" t="str">
            <v>FLOREZ OLAYA</v>
          </cell>
          <cell r="D1291" t="str">
            <v>ESPERANZA FLOREZ OLAYA</v>
          </cell>
          <cell r="E1291">
            <v>22125</v>
          </cell>
          <cell r="F1291">
            <v>4225175</v>
          </cell>
          <cell r="G1291">
            <v>31296</v>
          </cell>
          <cell r="H1291" t="str">
            <v>BOGOTA D.C.</v>
          </cell>
          <cell r="I1291" t="str">
            <v>CONTRALORIA DELEGADA PARA INVEST JUIC FISC Y JURIS COACTIVA</v>
          </cell>
          <cell r="J1291" t="str">
            <v>PROFESIONAL UNIVERSITARIO - GRADO 02</v>
          </cell>
          <cell r="K1291" t="str">
            <v>CAR</v>
          </cell>
          <cell r="L1291" t="str">
            <v>GENERAL</v>
          </cell>
          <cell r="M1291" t="str">
            <v>OCUPADO / ACTIVO</v>
          </cell>
          <cell r="O1291" t="str">
            <v>esperanza.florez@contraloria.gov.co</v>
          </cell>
          <cell r="R1291" t="str">
            <v>CGR</v>
          </cell>
        </row>
        <row r="1292">
          <cell r="A1292">
            <v>21118096</v>
          </cell>
          <cell r="B1292" t="str">
            <v>LUZ ALEIDA</v>
          </cell>
          <cell r="C1292" t="str">
            <v>GARCIA CAMPOS</v>
          </cell>
          <cell r="D1292" t="str">
            <v>LUZ ALEIDA GARCIA CAMPOS</v>
          </cell>
          <cell r="E1292">
            <v>25138</v>
          </cell>
          <cell r="F1292">
            <v>2170041</v>
          </cell>
          <cell r="G1292">
            <v>34865</v>
          </cell>
          <cell r="H1292" t="str">
            <v>BOGOTA D.C.</v>
          </cell>
          <cell r="I1292" t="str">
            <v>OFICINA DE PLANEACION</v>
          </cell>
          <cell r="J1292" t="str">
            <v>AUXILIAR ADMINISTRATIVO - GRADO 03</v>
          </cell>
          <cell r="K1292" t="str">
            <v>CAR</v>
          </cell>
          <cell r="L1292" t="str">
            <v>GENERAL</v>
          </cell>
          <cell r="M1292" t="str">
            <v>OCUPADO / ACTIVO</v>
          </cell>
          <cell r="O1292" t="str">
            <v>luz.garcia@contraloria.gov.co</v>
          </cell>
          <cell r="R1292" t="str">
            <v>CGR</v>
          </cell>
        </row>
        <row r="1293">
          <cell r="A1293">
            <v>21176522</v>
          </cell>
          <cell r="B1293" t="str">
            <v>LUZ DARY</v>
          </cell>
          <cell r="C1293" t="str">
            <v>NEUTA VELASQUEZ</v>
          </cell>
          <cell r="D1293" t="str">
            <v>LUZ DARY NEUTA VELASQUEZ</v>
          </cell>
          <cell r="E1293">
            <v>24171</v>
          </cell>
          <cell r="F1293">
            <v>5772529</v>
          </cell>
          <cell r="G1293">
            <v>37348</v>
          </cell>
          <cell r="H1293" t="str">
            <v>BOGOTA D.C.</v>
          </cell>
          <cell r="I1293" t="str">
            <v>DIRECCION DE VIGILANCIA FISCAL SECTOR SOCIAL</v>
          </cell>
          <cell r="J1293" t="str">
            <v>COORDINADOR DE GESTION - GRADO 01</v>
          </cell>
          <cell r="K1293" t="str">
            <v>CAR</v>
          </cell>
          <cell r="L1293" t="str">
            <v>GENERAL</v>
          </cell>
          <cell r="M1293" t="str">
            <v>OCUPADO / ACTIVO</v>
          </cell>
          <cell r="O1293" t="str">
            <v>luz.neuta@contraloria.gov.co</v>
          </cell>
          <cell r="R1293" t="str">
            <v>CGR</v>
          </cell>
        </row>
        <row r="1294">
          <cell r="A1294">
            <v>21178735</v>
          </cell>
          <cell r="B1294" t="str">
            <v>MARTHA LUCIA</v>
          </cell>
          <cell r="C1294" t="str">
            <v>CASTRO ROMERO</v>
          </cell>
          <cell r="D1294" t="str">
            <v>MARTHA LUCIA CASTRO ROMERO</v>
          </cell>
          <cell r="E1294">
            <v>25982</v>
          </cell>
          <cell r="F1294">
            <v>5232097</v>
          </cell>
          <cell r="G1294">
            <v>41156</v>
          </cell>
          <cell r="H1294" t="str">
            <v>VILLAVICENCIO - META</v>
          </cell>
          <cell r="I1294" t="str">
            <v>DESPACHO DEL GERENTE DEPARTAMENTAL META</v>
          </cell>
          <cell r="J1294" t="str">
            <v>PROFESIONAL ESPECIALIZADO - GRADO 04</v>
          </cell>
          <cell r="K1294" t="str">
            <v>REG</v>
          </cell>
          <cell r="L1294" t="str">
            <v>SISTEMA GENERAL DE REGALIAS</v>
          </cell>
          <cell r="M1294" t="str">
            <v>POSESION EN PROPIEDAD</v>
          </cell>
          <cell r="O1294" t="str">
            <v>martha.castro@contraloria.gov.co</v>
          </cell>
          <cell r="R1294" t="str">
            <v>CGR</v>
          </cell>
        </row>
        <row r="1295">
          <cell r="A1295">
            <v>21180978</v>
          </cell>
          <cell r="B1295" t="str">
            <v>ELENA</v>
          </cell>
          <cell r="C1295" t="str">
            <v>MORENO ARENAS</v>
          </cell>
          <cell r="D1295" t="str">
            <v>ELENA MORENO ARENAS</v>
          </cell>
          <cell r="E1295">
            <v>23874</v>
          </cell>
          <cell r="F1295">
            <v>2170041</v>
          </cell>
          <cell r="G1295">
            <v>40556</v>
          </cell>
          <cell r="H1295" t="str">
            <v>BOGOTA D.C.</v>
          </cell>
          <cell r="I1295" t="str">
            <v>DESPACHO DEL VICECONTRALOR</v>
          </cell>
          <cell r="J1295" t="str">
            <v>AUXILIAR ADMINISTRATIVO - GRADO 03</v>
          </cell>
          <cell r="K1295" t="str">
            <v>LBN</v>
          </cell>
          <cell r="L1295" t="str">
            <v>GENERAL</v>
          </cell>
          <cell r="M1295" t="str">
            <v>OCUPADO / ACTIVO</v>
          </cell>
          <cell r="O1295" t="str">
            <v>elena.moreno@contraloria.gov.co</v>
          </cell>
          <cell r="R1295" t="str">
            <v>CGR</v>
          </cell>
        </row>
        <row r="1296">
          <cell r="A1296">
            <v>21191220</v>
          </cell>
          <cell r="B1296" t="str">
            <v>MARLY ANGELICA</v>
          </cell>
          <cell r="C1296" t="str">
            <v>ROLDAN ROMERO</v>
          </cell>
          <cell r="D1296" t="str">
            <v>MARLY ANGELICA ROLDAN ROMERO</v>
          </cell>
          <cell r="E1296">
            <v>29109</v>
          </cell>
          <cell r="F1296">
            <v>3638795</v>
          </cell>
          <cell r="G1296">
            <v>38356</v>
          </cell>
          <cell r="H1296" t="str">
            <v>YOPAL - CASANARE</v>
          </cell>
          <cell r="I1296" t="str">
            <v>GRUPO DE VIGILANCIA FISCAL DE CASANARE</v>
          </cell>
          <cell r="J1296" t="str">
            <v>PROFESIONAL UNIVERSITARIO - GRADO 01</v>
          </cell>
          <cell r="K1296" t="str">
            <v>CAR</v>
          </cell>
          <cell r="L1296" t="str">
            <v>GENERAL</v>
          </cell>
          <cell r="M1296" t="str">
            <v>OCUPADO / ACTIVO</v>
          </cell>
          <cell r="O1296" t="str">
            <v>marly.roldan@contraloria.gov.co</v>
          </cell>
          <cell r="R1296" t="str">
            <v>CGR</v>
          </cell>
        </row>
        <row r="1297">
          <cell r="A1297">
            <v>21203898</v>
          </cell>
          <cell r="B1297" t="str">
            <v>CARLINA</v>
          </cell>
          <cell r="C1297" t="str">
            <v>DIAZ VELASCO</v>
          </cell>
          <cell r="D1297" t="str">
            <v>CARLINA DIAZ VELASCO</v>
          </cell>
          <cell r="E1297">
            <v>25396</v>
          </cell>
          <cell r="F1297">
            <v>2402591</v>
          </cell>
          <cell r="G1297">
            <v>40148</v>
          </cell>
          <cell r="H1297" t="str">
            <v>TUNJA - BOYACA</v>
          </cell>
          <cell r="I1297" t="str">
            <v>DESPACHO DEL GERENTE DEPARTAMENTAL BOYACA</v>
          </cell>
          <cell r="J1297" t="str">
            <v>SECRETARIA (O) - GRADO 04</v>
          </cell>
          <cell r="K1297" t="str">
            <v>CAR</v>
          </cell>
          <cell r="L1297" t="str">
            <v>GENERAL</v>
          </cell>
          <cell r="M1297" t="str">
            <v>OCUPADO / ACTIVO</v>
          </cell>
          <cell r="O1297" t="str">
            <v>carlina.diaz@contraloria.gov.co</v>
          </cell>
          <cell r="R1297" t="str">
            <v>CGR</v>
          </cell>
        </row>
        <row r="1298">
          <cell r="A1298">
            <v>21237224</v>
          </cell>
          <cell r="B1298" t="str">
            <v>MARIA ROCIO ESPERANZA</v>
          </cell>
          <cell r="C1298" t="str">
            <v>LOPEZ ROBAYO</v>
          </cell>
          <cell r="D1298" t="str">
            <v>MARIA ROCIO ESPERANZA LOPEZ ROBAYO</v>
          </cell>
          <cell r="E1298">
            <v>21839</v>
          </cell>
          <cell r="F1298">
            <v>7220142</v>
          </cell>
          <cell r="G1298">
            <v>42135</v>
          </cell>
          <cell r="H1298" t="str">
            <v>VILLAVICENCIO - META</v>
          </cell>
          <cell r="I1298" t="str">
            <v>DESPACHO DEL GERENTE DEPARTAMENTAL META</v>
          </cell>
          <cell r="J1298" t="str">
            <v>CONTRALOR PROVINCIAL - GRADO 01</v>
          </cell>
          <cell r="K1298" t="str">
            <v>LBN</v>
          </cell>
          <cell r="L1298" t="str">
            <v>GENERAL</v>
          </cell>
          <cell r="M1298" t="str">
            <v>POSESION EN PROPIEDAD</v>
          </cell>
          <cell r="O1298" t="str">
            <v>mariar.lopez@contraloria.gov.co</v>
          </cell>
          <cell r="R1298" t="str">
            <v>CGR</v>
          </cell>
        </row>
        <row r="1299">
          <cell r="A1299">
            <v>21239069</v>
          </cell>
          <cell r="B1299" t="str">
            <v>GLADYS CONSUELO</v>
          </cell>
          <cell r="C1299" t="str">
            <v>VELASQUEZ VERGARA</v>
          </cell>
          <cell r="D1299" t="str">
            <v>GLADYS CONSUELO VELASQUEZ VERGARA</v>
          </cell>
          <cell r="E1299">
            <v>21603</v>
          </cell>
          <cell r="F1299">
            <v>4225175</v>
          </cell>
          <cell r="G1299">
            <v>41488</v>
          </cell>
          <cell r="H1299" t="str">
            <v>SAN JOSE DEL GUAVIARE - GUAVIARE</v>
          </cell>
          <cell r="I1299" t="str">
            <v>GRUPO DE INVEST.,JUICIOS Y JURISD. COACTIVA DE GUAVIARE</v>
          </cell>
          <cell r="J1299" t="str">
            <v>PROFESIONAL UNIVERSITARIO - GRADO 02</v>
          </cell>
          <cell r="K1299" t="str">
            <v>CAR</v>
          </cell>
          <cell r="L1299" t="str">
            <v>GENERAL</v>
          </cell>
          <cell r="M1299" t="str">
            <v>OCUPADO / ACTIVO</v>
          </cell>
          <cell r="O1299" t="str">
            <v>gladys.velasquez@contraloria.gov.co</v>
          </cell>
          <cell r="R1299" t="str">
            <v>CGR</v>
          </cell>
        </row>
        <row r="1300">
          <cell r="A1300">
            <v>21240678</v>
          </cell>
          <cell r="B1300" t="str">
            <v>YOLANDA</v>
          </cell>
          <cell r="C1300" t="str">
            <v>LOBOA VASQUEZ</v>
          </cell>
          <cell r="D1300" t="str">
            <v>YOLANDA LOBOA VASQUEZ</v>
          </cell>
          <cell r="E1300">
            <v>22395</v>
          </cell>
          <cell r="F1300">
            <v>5772529</v>
          </cell>
          <cell r="G1300">
            <v>33959</v>
          </cell>
          <cell r="H1300" t="str">
            <v>VILLAVICENCIO - META</v>
          </cell>
          <cell r="I1300" t="str">
            <v>GRUPO DE VIGILANCIA FISCAL DE META</v>
          </cell>
          <cell r="J1300" t="str">
            <v>COORDINADOR DE GESTION - GRADO 01</v>
          </cell>
          <cell r="K1300" t="str">
            <v>CAR</v>
          </cell>
          <cell r="L1300" t="str">
            <v>GENERAL</v>
          </cell>
          <cell r="M1300" t="str">
            <v>OCUPADO / ACTIVO</v>
          </cell>
          <cell r="O1300" t="str">
            <v>yolanda.loboa@contraloria.gov.co</v>
          </cell>
          <cell r="R1300" t="str">
            <v>CGR</v>
          </cell>
        </row>
        <row r="1301">
          <cell r="A1301">
            <v>21246491</v>
          </cell>
          <cell r="B1301" t="str">
            <v>SONIA LIBRADA</v>
          </cell>
          <cell r="C1301" t="str">
            <v>CELIS RIVERA</v>
          </cell>
          <cell r="D1301" t="str">
            <v>SONIA LIBRADA CELIS RIVERA</v>
          </cell>
          <cell r="E1301">
            <v>23556</v>
          </cell>
          <cell r="F1301">
            <v>4225175</v>
          </cell>
          <cell r="G1301">
            <v>35809</v>
          </cell>
          <cell r="H1301" t="str">
            <v>BOGOTA D.C.</v>
          </cell>
          <cell r="I1301" t="str">
            <v>DIRECCION DE VIGILANCIA FISCAL SECTOR MINAS Y ENERGIA</v>
          </cell>
          <cell r="J1301" t="str">
            <v>PROFESIONAL UNIVERSITARIO - GRADO 02</v>
          </cell>
          <cell r="K1301" t="str">
            <v>CAR</v>
          </cell>
          <cell r="L1301" t="str">
            <v>GENERAL</v>
          </cell>
          <cell r="M1301" t="str">
            <v>OCUPADO / ACTIVO</v>
          </cell>
          <cell r="O1301" t="str">
            <v>sonia.celis@contraloria.gov.co</v>
          </cell>
          <cell r="R1301" t="str">
            <v>CGR</v>
          </cell>
        </row>
        <row r="1302">
          <cell r="A1302">
            <v>21246760</v>
          </cell>
          <cell r="B1302" t="str">
            <v>MARIA ESPERANZA</v>
          </cell>
          <cell r="C1302" t="str">
            <v>RODRIGUEZ OCAMPO</v>
          </cell>
          <cell r="D1302" t="str">
            <v>MARIA ESPERANZA RODRIGUEZ OCAMPO</v>
          </cell>
          <cell r="E1302">
            <v>24656</v>
          </cell>
          <cell r="F1302">
            <v>1268190</v>
          </cell>
          <cell r="G1302">
            <v>39937</v>
          </cell>
          <cell r="H1302" t="str">
            <v>MITU - VAUPES</v>
          </cell>
          <cell r="I1302" t="str">
            <v>DESPACHO DEL GERENTE DEPARTAMENTAL VAUPES</v>
          </cell>
          <cell r="J1302" t="str">
            <v>AUXILIAR OPERATIVO - GRADO 01</v>
          </cell>
          <cell r="K1302" t="str">
            <v>CAR</v>
          </cell>
          <cell r="L1302" t="str">
            <v>GENERAL</v>
          </cell>
          <cell r="M1302" t="str">
            <v>OCUPADO / ACTIVO</v>
          </cell>
          <cell r="O1302" t="str">
            <v>mariae.rodriguez@contraloria.gov.co</v>
          </cell>
          <cell r="R1302" t="str">
            <v>CGR</v>
          </cell>
        </row>
        <row r="1303">
          <cell r="A1303">
            <v>21247196</v>
          </cell>
          <cell r="B1303" t="str">
            <v>KALU</v>
          </cell>
          <cell r="C1303" t="str">
            <v>CASTRILLON BUITRAGO</v>
          </cell>
          <cell r="D1303" t="str">
            <v>KALU CASTRILLON BUITRAGO</v>
          </cell>
          <cell r="E1303">
            <v>25132</v>
          </cell>
          <cell r="F1303">
            <v>2402591</v>
          </cell>
          <cell r="G1303">
            <v>35374</v>
          </cell>
          <cell r="H1303" t="str">
            <v>VILLAVICENCIO - META</v>
          </cell>
          <cell r="I1303" t="str">
            <v>DESPACHO DEL GERENTE DEPARTAMENTAL META</v>
          </cell>
          <cell r="J1303" t="str">
            <v>SECRETARIA (O) - GRADO 04</v>
          </cell>
          <cell r="K1303" t="str">
            <v>CAR</v>
          </cell>
          <cell r="L1303" t="str">
            <v>GENERAL</v>
          </cell>
          <cell r="M1303" t="str">
            <v>OCUPADO / ACTIVO</v>
          </cell>
          <cell r="O1303" t="str">
            <v>kalu.castrillon@contraloria.gov.co</v>
          </cell>
          <cell r="R1303" t="str">
            <v>CGR</v>
          </cell>
        </row>
        <row r="1304">
          <cell r="A1304">
            <v>21386418</v>
          </cell>
          <cell r="B1304" t="str">
            <v>MARÍA DALGY ALLANETH</v>
          </cell>
          <cell r="C1304" t="str">
            <v>MUNOZ DE ECHEVERRI</v>
          </cell>
          <cell r="D1304" t="str">
            <v>MARÍA DALGY ALLANETH MUNOZ DE ECHEVERRI</v>
          </cell>
          <cell r="E1304">
            <v>20130</v>
          </cell>
          <cell r="F1304">
            <v>3638795</v>
          </cell>
          <cell r="G1304">
            <v>33683</v>
          </cell>
          <cell r="H1304" t="str">
            <v>MEDELLIN - ANTIOQUIA</v>
          </cell>
          <cell r="I1304" t="str">
            <v>GRUPO DE VIGILANCIA FISCAL DE ANTIOQUIA</v>
          </cell>
          <cell r="J1304" t="str">
            <v>PROFESIONAL UNIVERSITARIO - GRADO 01</v>
          </cell>
          <cell r="K1304" t="str">
            <v>CAR</v>
          </cell>
          <cell r="L1304" t="str">
            <v>GENERAL</v>
          </cell>
          <cell r="M1304" t="str">
            <v>OCUPADO / ACTIVO</v>
          </cell>
          <cell r="O1304" t="str">
            <v>dalgy.munoz@contraloria.gov.co</v>
          </cell>
          <cell r="R1304" t="str">
            <v>CGR</v>
          </cell>
        </row>
        <row r="1305">
          <cell r="A1305">
            <v>21407034</v>
          </cell>
          <cell r="B1305" t="str">
            <v>LUZ DARY</v>
          </cell>
          <cell r="C1305" t="str">
            <v>MEJIA ORTIZ</v>
          </cell>
          <cell r="D1305" t="str">
            <v>LUZ DARY MEJIA ORTIZ</v>
          </cell>
          <cell r="E1305">
            <v>22671</v>
          </cell>
          <cell r="F1305">
            <v>3638795</v>
          </cell>
          <cell r="G1305">
            <v>37327</v>
          </cell>
          <cell r="H1305" t="str">
            <v>MEDELLIN - ANTIOQUIA</v>
          </cell>
          <cell r="I1305" t="str">
            <v>GRUPO DE VIGILANCIA FISCAL DE ANTIOQUIA</v>
          </cell>
          <cell r="J1305" t="str">
            <v>PROFESIONAL UNIVERSITARIO - GRADO 01</v>
          </cell>
          <cell r="K1305" t="str">
            <v>CAR</v>
          </cell>
          <cell r="L1305" t="str">
            <v>GENERAL</v>
          </cell>
          <cell r="M1305" t="str">
            <v>OCUPADO / ACTIVO</v>
          </cell>
          <cell r="O1305" t="str">
            <v>luz.mejia@contraloria.gov.co</v>
          </cell>
          <cell r="R1305" t="str">
            <v>CGR</v>
          </cell>
        </row>
        <row r="1306">
          <cell r="A1306">
            <v>21421895</v>
          </cell>
          <cell r="B1306" t="str">
            <v>MARIOLA</v>
          </cell>
          <cell r="C1306" t="str">
            <v>GONZALEZ VILLA</v>
          </cell>
          <cell r="D1306" t="str">
            <v>MARIOLA GONZALEZ VILLA</v>
          </cell>
          <cell r="E1306">
            <v>24874</v>
          </cell>
          <cell r="F1306">
            <v>7220142</v>
          </cell>
          <cell r="G1306">
            <v>42226</v>
          </cell>
          <cell r="H1306" t="str">
            <v>MEDELLIN - ANTIOQUIA</v>
          </cell>
          <cell r="I1306" t="str">
            <v>DESPACHO GERENTE DEPARTAMENTAL ANTIOQUIA</v>
          </cell>
          <cell r="J1306" t="str">
            <v>CONTRALOR PROVINCIAL - GRADO 01</v>
          </cell>
          <cell r="K1306" t="str">
            <v>LBN</v>
          </cell>
          <cell r="L1306" t="str">
            <v>GENERAL</v>
          </cell>
          <cell r="M1306" t="str">
            <v>POSESION EN PROPIEDAD</v>
          </cell>
          <cell r="O1306" t="str">
            <v>mariola.gonzalez@contraloria.gov.co</v>
          </cell>
          <cell r="R1306" t="str">
            <v>CGR</v>
          </cell>
        </row>
        <row r="1307">
          <cell r="A1307">
            <v>21529596</v>
          </cell>
          <cell r="B1307" t="str">
            <v>BLANCA NUBIA</v>
          </cell>
          <cell r="C1307" t="str">
            <v>TOBON RESTREPO</v>
          </cell>
          <cell r="D1307" t="str">
            <v>BLANCA NUBIA TOBON RESTREPO</v>
          </cell>
          <cell r="E1307">
            <v>23632</v>
          </cell>
          <cell r="F1307">
            <v>2402591</v>
          </cell>
          <cell r="G1307">
            <v>32122</v>
          </cell>
          <cell r="H1307" t="str">
            <v>MEDELLIN - ANTIOQUIA</v>
          </cell>
          <cell r="I1307" t="str">
            <v>DESPACHO GERENTE DEPARTAMENTAL ANTIOQUIA</v>
          </cell>
          <cell r="J1307" t="str">
            <v>SECRETARIA (O) - GRADO 04</v>
          </cell>
          <cell r="K1307" t="str">
            <v>CAR</v>
          </cell>
          <cell r="L1307" t="str">
            <v>GENERAL</v>
          </cell>
          <cell r="M1307" t="str">
            <v>OCUPADO / ACTIVO</v>
          </cell>
          <cell r="O1307" t="str">
            <v>blanca.tobon@contraloria.gov.co</v>
          </cell>
          <cell r="R1307" t="str">
            <v>CGR</v>
          </cell>
        </row>
        <row r="1308">
          <cell r="A1308">
            <v>21691329</v>
          </cell>
          <cell r="B1308" t="str">
            <v>LESVIA DEL SOCORRO</v>
          </cell>
          <cell r="C1308" t="str">
            <v>MOLINA QUINTERO</v>
          </cell>
          <cell r="D1308" t="str">
            <v>LESVIA DEL SOCORRO MOLINA QUINTERO</v>
          </cell>
          <cell r="E1308">
            <v>21800</v>
          </cell>
          <cell r="F1308">
            <v>4225175</v>
          </cell>
          <cell r="G1308">
            <v>32588</v>
          </cell>
          <cell r="H1308" t="str">
            <v>BOGOTA D.C.</v>
          </cell>
          <cell r="I1308" t="str">
            <v>DESPACHO DEL VICECONTRALOR</v>
          </cell>
          <cell r="J1308" t="str">
            <v>PROFESIONAL UNIVERSITARIO - GRADO 02</v>
          </cell>
          <cell r="K1308" t="str">
            <v>CAR</v>
          </cell>
          <cell r="L1308" t="str">
            <v>GENERAL</v>
          </cell>
          <cell r="M1308" t="str">
            <v>OCUPADO / ACTIVO</v>
          </cell>
          <cell r="O1308" t="str">
            <v>lesvia.molina@contraloria.gov.co</v>
          </cell>
          <cell r="R1308" t="str">
            <v>CGR</v>
          </cell>
        </row>
        <row r="1309">
          <cell r="A1309">
            <v>21872956</v>
          </cell>
          <cell r="B1309" t="str">
            <v>MARIA L</v>
          </cell>
          <cell r="C1309" t="str">
            <v>CARDONA JARAMILLO</v>
          </cell>
          <cell r="D1309" t="str">
            <v>MARIA L CARDONA JARAMILLO</v>
          </cell>
          <cell r="E1309">
            <v>21677</v>
          </cell>
          <cell r="F1309">
            <v>2402591</v>
          </cell>
          <cell r="G1309">
            <v>30109</v>
          </cell>
          <cell r="H1309" t="str">
            <v>MEDELLIN - ANTIOQUIA</v>
          </cell>
          <cell r="I1309" t="str">
            <v>DESPACHO GERENTE DEPARTAMENTAL ANTIOQUIA</v>
          </cell>
          <cell r="J1309" t="str">
            <v>SECRETARIA (O) - GRADO 04</v>
          </cell>
          <cell r="K1309" t="str">
            <v>CAR</v>
          </cell>
          <cell r="L1309" t="str">
            <v>GENERAL</v>
          </cell>
          <cell r="M1309" t="str">
            <v>OCUPADO / ACTIVO</v>
          </cell>
          <cell r="O1309" t="str">
            <v>maria.cardona@contraloria.gov.co</v>
          </cell>
          <cell r="R1309" t="str">
            <v>CGR</v>
          </cell>
        </row>
        <row r="1310">
          <cell r="A1310">
            <v>22086998</v>
          </cell>
          <cell r="B1310" t="str">
            <v>BEATRIZ E</v>
          </cell>
          <cell r="C1310" t="str">
            <v>VILLEGAS ECHAVARRIA</v>
          </cell>
          <cell r="D1310" t="str">
            <v>BEATRIZ E VILLEGAS ECHAVARRIA</v>
          </cell>
          <cell r="E1310">
            <v>20923</v>
          </cell>
          <cell r="F1310">
            <v>3638795</v>
          </cell>
          <cell r="G1310">
            <v>35786</v>
          </cell>
          <cell r="H1310" t="str">
            <v>MEDELLIN - ANTIOQUIA</v>
          </cell>
          <cell r="I1310" t="str">
            <v>GRUPO DE PARTICIPACION CIUDADANA DE ANTIOQUIA</v>
          </cell>
          <cell r="J1310" t="str">
            <v>PROFESIONAL UNIVERSITARIO - GRADO 01</v>
          </cell>
          <cell r="K1310" t="str">
            <v>CAR</v>
          </cell>
          <cell r="L1310" t="str">
            <v>GENERAL</v>
          </cell>
          <cell r="M1310" t="str">
            <v>OCUPADO / ACTIVO</v>
          </cell>
          <cell r="O1310" t="str">
            <v>beatriz.villegas@contraloria.gov.co</v>
          </cell>
          <cell r="R1310" t="str">
            <v>CGR</v>
          </cell>
        </row>
        <row r="1311">
          <cell r="A1311">
            <v>22197300</v>
          </cell>
          <cell r="B1311" t="str">
            <v>OLGA LUCIA</v>
          </cell>
          <cell r="C1311" t="str">
            <v>HURTADO VELEZ</v>
          </cell>
          <cell r="D1311" t="str">
            <v>OLGA LUCIA HURTADO VELEZ</v>
          </cell>
          <cell r="E1311">
            <v>21859</v>
          </cell>
          <cell r="F1311">
            <v>5232097</v>
          </cell>
          <cell r="G1311">
            <v>37054</v>
          </cell>
          <cell r="H1311" t="str">
            <v>MEDELLIN - ANTIOQUIA</v>
          </cell>
          <cell r="I1311" t="str">
            <v>DESPACHO GERENTE DEPARTAMENTAL ANTIOQUIA</v>
          </cell>
          <cell r="J1311" t="str">
            <v>PROFESIONAL ESPECIALIZADO - GRADO 04</v>
          </cell>
          <cell r="K1311" t="str">
            <v>CAR</v>
          </cell>
          <cell r="L1311" t="str">
            <v>GENERAL</v>
          </cell>
          <cell r="M1311" t="str">
            <v>OCUPADO / ACTIVO</v>
          </cell>
          <cell r="O1311" t="str">
            <v>olga.hurtado@contraloria.gov.co</v>
          </cell>
          <cell r="R1311" t="str">
            <v>CGR</v>
          </cell>
        </row>
        <row r="1312">
          <cell r="A1312">
            <v>22390179</v>
          </cell>
          <cell r="B1312" t="str">
            <v>INES MARINA</v>
          </cell>
          <cell r="C1312" t="str">
            <v>AHUMADA DE RODRIGUEZ</v>
          </cell>
          <cell r="D1312" t="str">
            <v>INES MARINA AHUMADA DE RODRIGUEZ</v>
          </cell>
          <cell r="E1312">
            <v>18283</v>
          </cell>
          <cell r="F1312">
            <v>3638795</v>
          </cell>
          <cell r="G1312">
            <v>35011</v>
          </cell>
          <cell r="H1312" t="str">
            <v>BARRANQUILLA - ATLANTICO</v>
          </cell>
          <cell r="I1312" t="str">
            <v>GRUPO DE INVEST.JUICIOS Y JURISD. COACTIVA DE ATLANTICO</v>
          </cell>
          <cell r="J1312" t="str">
            <v>PROFESIONAL UNIVERSITARIO - GRADO 01</v>
          </cell>
          <cell r="K1312" t="str">
            <v>CAR</v>
          </cell>
          <cell r="L1312" t="str">
            <v>GENERAL</v>
          </cell>
          <cell r="M1312" t="str">
            <v>OCUPADO / ACTIVO</v>
          </cell>
          <cell r="O1312" t="str">
            <v>ines.ahumada@contraloria.gov.co</v>
          </cell>
          <cell r="R1312" t="str">
            <v>CGR</v>
          </cell>
        </row>
        <row r="1313">
          <cell r="A1313">
            <v>22403609</v>
          </cell>
          <cell r="B1313" t="str">
            <v>NURY ESTHER</v>
          </cell>
          <cell r="C1313" t="str">
            <v>GUERRERO DE ARRAUT</v>
          </cell>
          <cell r="D1313" t="str">
            <v>NURY ESTHER GUERRERO DE ARRAUT</v>
          </cell>
          <cell r="E1313">
            <v>18671</v>
          </cell>
          <cell r="F1313">
            <v>3638795</v>
          </cell>
          <cell r="G1313">
            <v>33612</v>
          </cell>
          <cell r="H1313" t="str">
            <v>BARRANQUILLA - ATLANTICO</v>
          </cell>
          <cell r="I1313" t="str">
            <v>DESPACHO DEL GERENTE DEPARTAMENTAL ATLANTICO</v>
          </cell>
          <cell r="J1313" t="str">
            <v>PROFESIONAL UNIVERSITARIO - GRADO 01</v>
          </cell>
          <cell r="K1313" t="str">
            <v>CAR</v>
          </cell>
          <cell r="L1313" t="str">
            <v>GENERAL</v>
          </cell>
          <cell r="M1313" t="str">
            <v>OCUPADO / ACTIVO</v>
          </cell>
          <cell r="O1313" t="str">
            <v>nury.guerrero@contraloria.gov.co</v>
          </cell>
          <cell r="R1313" t="str">
            <v>CGR</v>
          </cell>
        </row>
        <row r="1314">
          <cell r="A1314">
            <v>22428654</v>
          </cell>
          <cell r="B1314" t="str">
            <v>EUCARIS M</v>
          </cell>
          <cell r="C1314" t="str">
            <v>OLIVARES MARQUEZ</v>
          </cell>
          <cell r="D1314" t="str">
            <v>EUCARIS M OLIVARES MARQUEZ</v>
          </cell>
          <cell r="E1314">
            <v>20356</v>
          </cell>
          <cell r="F1314">
            <v>3638795</v>
          </cell>
          <cell r="G1314">
            <v>35947</v>
          </cell>
          <cell r="H1314" t="str">
            <v>BARRANQUILLA - ATLANTICO</v>
          </cell>
          <cell r="I1314" t="str">
            <v>GRUPO DE VIGILANCIA FISCAL DE ATLANTICO</v>
          </cell>
          <cell r="J1314" t="str">
            <v>PROFESIONAL UNIVERSITARIO - GRADO 01</v>
          </cell>
          <cell r="K1314" t="str">
            <v>CAR</v>
          </cell>
          <cell r="L1314" t="str">
            <v>GENERAL</v>
          </cell>
          <cell r="M1314" t="str">
            <v>OCUPADO / ACTIVO</v>
          </cell>
          <cell r="O1314" t="str">
            <v>eucaris.olivares@contraloria.gov.co</v>
          </cell>
          <cell r="R1314" t="str">
            <v>CGR</v>
          </cell>
        </row>
        <row r="1315">
          <cell r="A1315">
            <v>22432847</v>
          </cell>
          <cell r="B1315" t="str">
            <v>NEIRA RAQUEL</v>
          </cell>
          <cell r="C1315" t="str">
            <v>DURAN BOLIVAR</v>
          </cell>
          <cell r="D1315" t="str">
            <v>NEIRA RAQUEL DURAN BOLIVAR</v>
          </cell>
          <cell r="E1315">
            <v>19764</v>
          </cell>
          <cell r="F1315">
            <v>6231720</v>
          </cell>
          <cell r="G1315">
            <v>31128</v>
          </cell>
          <cell r="H1315" t="str">
            <v>BARRANQUILLA - ATLANTICO</v>
          </cell>
          <cell r="I1315" t="str">
            <v>GRUPO DE VIGILANCIA FISCAL DE ATLANTICO</v>
          </cell>
          <cell r="J1315" t="str">
            <v>COORDINADOR DE GESTION - GRADO 02</v>
          </cell>
          <cell r="K1315" t="str">
            <v>CAR</v>
          </cell>
          <cell r="L1315" t="str">
            <v>GENERAL</v>
          </cell>
          <cell r="M1315" t="str">
            <v>OCUPADO / ACTIVO</v>
          </cell>
          <cell r="O1315" t="str">
            <v>neira.duran@contraloria.gov.co</v>
          </cell>
          <cell r="R1315" t="str">
            <v>CGR</v>
          </cell>
        </row>
        <row r="1316">
          <cell r="A1316">
            <v>22442044</v>
          </cell>
          <cell r="B1316" t="str">
            <v>FANNY</v>
          </cell>
          <cell r="C1316" t="str">
            <v>TRESPALACIOS BOLIVAR</v>
          </cell>
          <cell r="D1316" t="str">
            <v>FANNY TRESPALACIOS BOLIVAR</v>
          </cell>
          <cell r="E1316">
            <v>20623</v>
          </cell>
          <cell r="F1316">
            <v>3638795</v>
          </cell>
          <cell r="G1316">
            <v>35781</v>
          </cell>
          <cell r="H1316" t="str">
            <v>BARRANQUILLA - ATLANTICO</v>
          </cell>
          <cell r="I1316" t="str">
            <v>GRUPO DE VIGILANCIA FISCAL DE ATLANTICO</v>
          </cell>
          <cell r="J1316" t="str">
            <v>PROFESIONAL UNIVERSITARIO - GRADO 01</v>
          </cell>
          <cell r="K1316" t="str">
            <v>CAR</v>
          </cell>
          <cell r="L1316" t="str">
            <v>GENERAL</v>
          </cell>
          <cell r="M1316" t="str">
            <v>OCUPADO / ACTIVO</v>
          </cell>
          <cell r="O1316" t="str">
            <v>fanny.trespalacios@contraloria.gov.co</v>
          </cell>
          <cell r="R1316" t="str">
            <v>CGR</v>
          </cell>
        </row>
        <row r="1317">
          <cell r="A1317">
            <v>22443426</v>
          </cell>
          <cell r="B1317" t="str">
            <v>CORNELIA C</v>
          </cell>
          <cell r="C1317" t="str">
            <v>LOPEZ MORALES</v>
          </cell>
          <cell r="D1317" t="str">
            <v>CORNELIA C LOPEZ MORALES</v>
          </cell>
          <cell r="E1317">
            <v>24385</v>
          </cell>
          <cell r="F1317">
            <v>3638795</v>
          </cell>
          <cell r="G1317">
            <v>39945</v>
          </cell>
          <cell r="H1317" t="str">
            <v>SANTA MARTA - MAGDALENA</v>
          </cell>
          <cell r="I1317" t="str">
            <v>GRUPO DE VIGILANCIA FISCAL DE MAGDALENA</v>
          </cell>
          <cell r="J1317" t="str">
            <v>PROFESIONAL UNIVERSITARIO - GRADO 01</v>
          </cell>
          <cell r="K1317" t="str">
            <v>CAR</v>
          </cell>
          <cell r="L1317" t="str">
            <v>GENERAL</v>
          </cell>
          <cell r="M1317" t="str">
            <v>OCUPADO / ACTIVO</v>
          </cell>
          <cell r="O1317" t="str">
            <v>cornelia.lopez@contraloria.gov.co</v>
          </cell>
          <cell r="R1317" t="str">
            <v>CGR</v>
          </cell>
        </row>
        <row r="1318">
          <cell r="A1318">
            <v>22460348</v>
          </cell>
          <cell r="B1318" t="str">
            <v>MARLENE</v>
          </cell>
          <cell r="C1318" t="str">
            <v>PEREZ DE ALGARIN</v>
          </cell>
          <cell r="D1318" t="str">
            <v>MARLENE PEREZ DE ALGARIN</v>
          </cell>
          <cell r="E1318">
            <v>17758</v>
          </cell>
          <cell r="F1318">
            <v>1268190</v>
          </cell>
          <cell r="G1318">
            <v>35837</v>
          </cell>
          <cell r="H1318" t="str">
            <v>BARRANQUILLA - ATLANTICO</v>
          </cell>
          <cell r="I1318" t="str">
            <v>DESPACHO DEL GERENTE DEPARTAMENTAL ATLANTICO</v>
          </cell>
          <cell r="J1318" t="str">
            <v>AUXILIAR OPERATIVO - GRADO 01</v>
          </cell>
          <cell r="K1318" t="str">
            <v>CAR</v>
          </cell>
          <cell r="L1318" t="str">
            <v>GENERAL</v>
          </cell>
          <cell r="M1318" t="str">
            <v>OCUPADO / ACTIVO</v>
          </cell>
          <cell r="O1318" t="str">
            <v>marlene.perez@contraloria.gov.co</v>
          </cell>
          <cell r="R1318" t="str">
            <v>CGR</v>
          </cell>
        </row>
        <row r="1319">
          <cell r="A1319">
            <v>22461345</v>
          </cell>
          <cell r="B1319" t="str">
            <v>LORENA MARGARITA</v>
          </cell>
          <cell r="C1319" t="str">
            <v>PEREZ FRANCO</v>
          </cell>
          <cell r="D1319" t="str">
            <v>LORENA MARGARITA PEREZ FRANCO</v>
          </cell>
          <cell r="E1319">
            <v>27806</v>
          </cell>
          <cell r="F1319">
            <v>3638795</v>
          </cell>
          <cell r="G1319">
            <v>36970</v>
          </cell>
          <cell r="H1319" t="str">
            <v>BARRANQUILLA - ATLANTICO</v>
          </cell>
          <cell r="I1319" t="str">
            <v>GRUPO DE VIGILANCIA FISCAL DE ATLANTICO</v>
          </cell>
          <cell r="J1319" t="str">
            <v>PROFESIONAL UNIVERSITARIO - GRADO 01</v>
          </cell>
          <cell r="K1319" t="str">
            <v>CAR</v>
          </cell>
          <cell r="L1319" t="str">
            <v>GENERAL</v>
          </cell>
          <cell r="M1319" t="str">
            <v>OCUPADO / ACTIVO</v>
          </cell>
          <cell r="O1319" t="str">
            <v>lorena.perez@contraloria.gov.co</v>
          </cell>
          <cell r="R1319" t="str">
            <v>CGR</v>
          </cell>
        </row>
        <row r="1320">
          <cell r="A1320">
            <v>22472518</v>
          </cell>
          <cell r="B1320" t="str">
            <v>ALICIA MERCEDES</v>
          </cell>
          <cell r="C1320" t="str">
            <v>TEJEDA ROJANO</v>
          </cell>
          <cell r="D1320" t="str">
            <v>ALICIA MERCEDES TEJEDA ROJANO</v>
          </cell>
          <cell r="E1320">
            <v>21076</v>
          </cell>
          <cell r="F1320">
            <v>3638795</v>
          </cell>
          <cell r="G1320">
            <v>35024</v>
          </cell>
          <cell r="H1320" t="str">
            <v>RIOHACHA - LA GUAJIRA</v>
          </cell>
          <cell r="I1320" t="str">
            <v>GRUPO DE VIGILANCIA FISCAL DE LA GUAJIRA</v>
          </cell>
          <cell r="J1320" t="str">
            <v>PROFESIONAL UNIVERSITARIO - GRADO 01</v>
          </cell>
          <cell r="K1320" t="str">
            <v>CAR</v>
          </cell>
          <cell r="L1320" t="str">
            <v>GENERAL</v>
          </cell>
          <cell r="M1320" t="str">
            <v>OCUPADO / ACTIVO</v>
          </cell>
          <cell r="O1320" t="str">
            <v>alicia.tejeda@contraloria.gov.co</v>
          </cell>
          <cell r="R1320" t="str">
            <v>CGR</v>
          </cell>
        </row>
        <row r="1321">
          <cell r="A1321">
            <v>22485121</v>
          </cell>
          <cell r="B1321" t="str">
            <v>MARTHA L</v>
          </cell>
          <cell r="C1321" t="str">
            <v>PADILLA CONSUEGRA</v>
          </cell>
          <cell r="D1321" t="str">
            <v>MARTHA L PADILLA CONSUEGRA</v>
          </cell>
          <cell r="E1321">
            <v>21116</v>
          </cell>
          <cell r="F1321">
            <v>3638795</v>
          </cell>
          <cell r="G1321">
            <v>35676</v>
          </cell>
          <cell r="H1321" t="str">
            <v>BARRANQUILLA - ATLANTICO</v>
          </cell>
          <cell r="I1321" t="str">
            <v>GRUPO DE VIGILANCIA FISCAL DE ATLANTICO</v>
          </cell>
          <cell r="J1321" t="str">
            <v>PROFESIONAL UNIVERSITARIO - GRADO 01</v>
          </cell>
          <cell r="K1321" t="str">
            <v>CAR</v>
          </cell>
          <cell r="L1321" t="str">
            <v>GENERAL</v>
          </cell>
          <cell r="M1321" t="str">
            <v>OCUPADO / ACTIVO</v>
          </cell>
          <cell r="O1321" t="str">
            <v>martha.padilla@contraloria.gov.co</v>
          </cell>
          <cell r="R1321" t="str">
            <v>CGR</v>
          </cell>
        </row>
        <row r="1322">
          <cell r="A1322">
            <v>22503096</v>
          </cell>
          <cell r="B1322" t="str">
            <v>LIDIA BIENVENIDA</v>
          </cell>
          <cell r="C1322" t="str">
            <v>CORRO MOLINA</v>
          </cell>
          <cell r="D1322" t="str">
            <v>LIDIA BIENVENIDA CORRO MOLINA</v>
          </cell>
          <cell r="E1322">
            <v>24923</v>
          </cell>
          <cell r="F1322">
            <v>4225175</v>
          </cell>
          <cell r="G1322">
            <v>36962</v>
          </cell>
          <cell r="H1322" t="str">
            <v>BOGOTA D.C.</v>
          </cell>
          <cell r="I1322" t="str">
            <v>DIRECCION DE INVESTIGACIONES</v>
          </cell>
          <cell r="J1322" t="str">
            <v>PROFESIONAL UNIVERSITARIO - GRADO 02</v>
          </cell>
          <cell r="K1322" t="str">
            <v>CAR</v>
          </cell>
          <cell r="L1322" t="str">
            <v>GENERAL</v>
          </cell>
          <cell r="M1322" t="str">
            <v>OCUPADO / ACTIVO</v>
          </cell>
          <cell r="O1322" t="str">
            <v>lidia.corro@contraloria.gov.co</v>
          </cell>
          <cell r="R1322" t="str">
            <v>CGR</v>
          </cell>
        </row>
        <row r="1323">
          <cell r="A1323">
            <v>22543201</v>
          </cell>
          <cell r="B1323" t="str">
            <v>BETTY DE JESUS</v>
          </cell>
          <cell r="C1323" t="str">
            <v>EGEA QUANT</v>
          </cell>
          <cell r="D1323" t="str">
            <v>BETTY DE JESUS EGEA QUANT</v>
          </cell>
          <cell r="E1323">
            <v>20313</v>
          </cell>
          <cell r="F1323">
            <v>3638795</v>
          </cell>
          <cell r="G1323">
            <v>35030</v>
          </cell>
          <cell r="H1323" t="str">
            <v>BARRANQUILLA - ATLANTICO</v>
          </cell>
          <cell r="I1323" t="str">
            <v>GRUPO DE VIGILANCIA FISCAL DE ATLANTICO</v>
          </cell>
          <cell r="J1323" t="str">
            <v>PROFESIONAL UNIVERSITARIO - GRADO 01</v>
          </cell>
          <cell r="K1323" t="str">
            <v>CAR</v>
          </cell>
          <cell r="L1323" t="str">
            <v>GENERAL</v>
          </cell>
          <cell r="M1323" t="str">
            <v>OCUPADO / ACTIVO</v>
          </cell>
          <cell r="O1323" t="str">
            <v>betty.egea@contraloria.gov.co</v>
          </cell>
          <cell r="R1323" t="str">
            <v>CGR</v>
          </cell>
        </row>
        <row r="1324">
          <cell r="A1324">
            <v>22545860</v>
          </cell>
          <cell r="B1324" t="str">
            <v>FAIRUT YANET</v>
          </cell>
          <cell r="C1324" t="str">
            <v>CHARRIS CABALLERO</v>
          </cell>
          <cell r="D1324" t="str">
            <v>FAIRUT YANET CHARRIS CABALLERO</v>
          </cell>
          <cell r="E1324">
            <v>25426</v>
          </cell>
          <cell r="F1324">
            <v>3638795</v>
          </cell>
          <cell r="G1324">
            <v>35030</v>
          </cell>
          <cell r="H1324" t="str">
            <v>BARRANQUILLA - ATLANTICO</v>
          </cell>
          <cell r="I1324" t="str">
            <v>DESPACHO DEL GERENTE DEPARTAMENTAL ATLANTICO</v>
          </cell>
          <cell r="J1324" t="str">
            <v>PROFESIONAL UNIVERSITARIO - GRADO 01</v>
          </cell>
          <cell r="K1324" t="str">
            <v>CAR</v>
          </cell>
          <cell r="L1324" t="str">
            <v>GENERAL</v>
          </cell>
          <cell r="M1324" t="str">
            <v>OCUPADO / ACTIVO</v>
          </cell>
          <cell r="O1324" t="str">
            <v>fairut.charris@contraloria.gov.co</v>
          </cell>
          <cell r="R1324" t="str">
            <v>CGR</v>
          </cell>
        </row>
        <row r="1325">
          <cell r="A1325">
            <v>22578373</v>
          </cell>
          <cell r="B1325" t="str">
            <v>MARIA DE J</v>
          </cell>
          <cell r="C1325" t="str">
            <v>RODRIGUEZ URBINA</v>
          </cell>
          <cell r="D1325" t="str">
            <v>MARIA DE J RODRIGUEZ URBINA</v>
          </cell>
          <cell r="E1325">
            <v>21594</v>
          </cell>
          <cell r="F1325">
            <v>3638795</v>
          </cell>
          <cell r="G1325">
            <v>33323</v>
          </cell>
          <cell r="H1325" t="str">
            <v>BOGOTA D.C.</v>
          </cell>
          <cell r="I1325" t="str">
            <v>DIRECCION DE VIGILANCIA FISCAL SECTOR INFRAESTRUCTURA</v>
          </cell>
          <cell r="J1325" t="str">
            <v>PROFESIONAL UNIVERSITARIO - GRADO 01</v>
          </cell>
          <cell r="K1325" t="str">
            <v>CAR</v>
          </cell>
          <cell r="L1325" t="str">
            <v>GENERAL</v>
          </cell>
          <cell r="M1325" t="str">
            <v>OCUPADO / ACTIVO</v>
          </cell>
          <cell r="O1325" t="str">
            <v>maria.rodriguezu@contraloria.gov.co</v>
          </cell>
          <cell r="R1325" t="str">
            <v>CGR</v>
          </cell>
        </row>
        <row r="1326">
          <cell r="A1326">
            <v>22579027</v>
          </cell>
          <cell r="B1326" t="str">
            <v>MONICA CECILIA</v>
          </cell>
          <cell r="C1326" t="str">
            <v>VASQUEZ CONSUEGRA</v>
          </cell>
          <cell r="D1326" t="str">
            <v>MONICA CECILIA VASQUEZ CONSUEGRA</v>
          </cell>
          <cell r="E1326">
            <v>23121</v>
          </cell>
          <cell r="F1326">
            <v>3638795</v>
          </cell>
          <cell r="G1326">
            <v>35145</v>
          </cell>
          <cell r="H1326" t="str">
            <v>BARRANQUILLA - ATLANTICO</v>
          </cell>
          <cell r="I1326" t="str">
            <v>GRUPO DE VIGILANCIA FISCAL DE ATLANTICO</v>
          </cell>
          <cell r="J1326" t="str">
            <v>PROFESIONAL UNIVERSITARIO - GRADO 01</v>
          </cell>
          <cell r="K1326" t="str">
            <v>CAR</v>
          </cell>
          <cell r="L1326" t="str">
            <v>GENERAL</v>
          </cell>
          <cell r="M1326" t="str">
            <v>OCUPADO / ACTIVO</v>
          </cell>
          <cell r="O1326" t="str">
            <v>monica.vasquez@contraloria.gov.co</v>
          </cell>
          <cell r="R1326" t="str">
            <v>CGR</v>
          </cell>
        </row>
        <row r="1327">
          <cell r="A1327">
            <v>22634652</v>
          </cell>
          <cell r="B1327" t="str">
            <v>JUDITH E</v>
          </cell>
          <cell r="C1327" t="str">
            <v>AHUMADA CANTILLO</v>
          </cell>
          <cell r="D1327" t="str">
            <v>JUDITH E AHUMADA CANTILLO</v>
          </cell>
          <cell r="E1327">
            <v>22531</v>
          </cell>
          <cell r="F1327">
            <v>2170041</v>
          </cell>
          <cell r="G1327">
            <v>31134</v>
          </cell>
          <cell r="H1327" t="str">
            <v>BARRANQUILLA - ATLANTICO</v>
          </cell>
          <cell r="I1327" t="str">
            <v>DESPACHO DEL GERENTE DEPARTAMENTAL ATLANTICO</v>
          </cell>
          <cell r="J1327" t="str">
            <v>AUXILIAR ADMINISTRATIVO - GRADO 03</v>
          </cell>
          <cell r="K1327" t="str">
            <v>CAR</v>
          </cell>
          <cell r="L1327" t="str">
            <v>GENERAL</v>
          </cell>
          <cell r="M1327" t="str">
            <v>OCUPADO / ACTIVO</v>
          </cell>
          <cell r="O1327" t="str">
            <v>judith.ahumada@contraloria.gov.co</v>
          </cell>
          <cell r="R1327" t="str">
            <v>CGR</v>
          </cell>
        </row>
        <row r="1328">
          <cell r="A1328">
            <v>22634986</v>
          </cell>
          <cell r="B1328" t="str">
            <v>SORAYA MARIA</v>
          </cell>
          <cell r="C1328" t="str">
            <v>LINERO BARRAZA</v>
          </cell>
          <cell r="D1328" t="str">
            <v>SORAYA MARIA LINERO BARRAZA</v>
          </cell>
          <cell r="E1328">
            <v>22551</v>
          </cell>
          <cell r="F1328">
            <v>4225175</v>
          </cell>
          <cell r="G1328">
            <v>34788</v>
          </cell>
          <cell r="H1328" t="str">
            <v>BARRANQUILLA - ATLANTICO</v>
          </cell>
          <cell r="I1328" t="str">
            <v>GRUPO DE VIGILANCIA FISCAL DE ATLANTICO</v>
          </cell>
          <cell r="J1328" t="str">
            <v>PROFESIONAL UNIVERSITARIO - GRADO 02</v>
          </cell>
          <cell r="K1328" t="str">
            <v>CAR</v>
          </cell>
          <cell r="L1328" t="str">
            <v>GENERAL</v>
          </cell>
          <cell r="M1328" t="str">
            <v>OCUPADO / ACTIVO</v>
          </cell>
          <cell r="O1328" t="str">
            <v>soraya.linero@contraloria.gov.co</v>
          </cell>
          <cell r="R1328" t="str">
            <v>CGR</v>
          </cell>
        </row>
        <row r="1329">
          <cell r="A1329">
            <v>22675741</v>
          </cell>
          <cell r="B1329" t="str">
            <v>TANIA P</v>
          </cell>
          <cell r="C1329" t="str">
            <v>GUARDIOLA SARMIENTO</v>
          </cell>
          <cell r="D1329" t="str">
            <v>TANIA P GUARDIOLA SARMIENTO</v>
          </cell>
          <cell r="E1329">
            <v>26916</v>
          </cell>
          <cell r="F1329">
            <v>3638795</v>
          </cell>
          <cell r="G1329">
            <v>35779</v>
          </cell>
          <cell r="H1329" t="str">
            <v>BARRANQUILLA - ATLANTICO</v>
          </cell>
          <cell r="I1329" t="str">
            <v>GRUPO DE VIGILANCIA FISCAL DE ATLANTICO</v>
          </cell>
          <cell r="J1329" t="str">
            <v>PROFESIONAL UNIVERSITARIO - GRADO 01</v>
          </cell>
          <cell r="K1329" t="str">
            <v>CAR</v>
          </cell>
          <cell r="L1329" t="str">
            <v>GENERAL</v>
          </cell>
          <cell r="M1329" t="str">
            <v>OCUPADO / ACTIVO</v>
          </cell>
          <cell r="O1329" t="str">
            <v>tania.guardiola@contraloria.gov.co</v>
          </cell>
          <cell r="R1329" t="str">
            <v>CGR</v>
          </cell>
        </row>
        <row r="1330">
          <cell r="A1330">
            <v>22690064</v>
          </cell>
          <cell r="B1330" t="str">
            <v>DENIS ROSA</v>
          </cell>
          <cell r="C1330" t="str">
            <v>FERRER QUERALES</v>
          </cell>
          <cell r="D1330" t="str">
            <v>DENIS ROSA FERRER QUERALES</v>
          </cell>
          <cell r="E1330">
            <v>20355</v>
          </cell>
          <cell r="F1330">
            <v>3638795</v>
          </cell>
          <cell r="G1330">
            <v>31917</v>
          </cell>
          <cell r="H1330" t="str">
            <v>BARRANQUILLA - ATLANTICO</v>
          </cell>
          <cell r="I1330" t="str">
            <v>GRUPO DE VIGILANCIA FISCAL DE ATLANTICO</v>
          </cell>
          <cell r="J1330" t="str">
            <v>PROFESIONAL UNIVERSITARIO - GRADO 01</v>
          </cell>
          <cell r="K1330" t="str">
            <v>CAR</v>
          </cell>
          <cell r="L1330" t="str">
            <v>GENERAL</v>
          </cell>
          <cell r="M1330" t="str">
            <v>OCUPADO / ACTIVO</v>
          </cell>
          <cell r="O1330" t="str">
            <v>denis.ferrer@contraloria.gov.co</v>
          </cell>
          <cell r="R1330" t="str">
            <v>CGR</v>
          </cell>
        </row>
        <row r="1331">
          <cell r="A1331">
            <v>22730939</v>
          </cell>
          <cell r="B1331" t="str">
            <v>YAMILA</v>
          </cell>
          <cell r="C1331" t="str">
            <v>JUAN HANNA</v>
          </cell>
          <cell r="D1331" t="str">
            <v>YAMILA JUAN HANNA</v>
          </cell>
          <cell r="E1331">
            <v>29729</v>
          </cell>
          <cell r="F1331">
            <v>8179812</v>
          </cell>
          <cell r="G1331">
            <v>42412</v>
          </cell>
          <cell r="H1331" t="str">
            <v>BARRANQUILLA - ATLANTICO</v>
          </cell>
          <cell r="I1331" t="str">
            <v>DESPACHO DEL CONTRALOR</v>
          </cell>
          <cell r="J1331" t="str">
            <v>ASESOR DE DESPACHO - GRADO 02</v>
          </cell>
          <cell r="K1331" t="str">
            <v>LBN</v>
          </cell>
          <cell r="L1331" t="str">
            <v>GENERAL</v>
          </cell>
          <cell r="M1331" t="str">
            <v>POSESION EN PROPIEDAD</v>
          </cell>
          <cell r="O1331" t="str">
            <v>yamila.juan@contraloria.gov.co</v>
          </cell>
          <cell r="R1331" t="str">
            <v>CGR</v>
          </cell>
        </row>
        <row r="1332">
          <cell r="A1332">
            <v>22732285</v>
          </cell>
          <cell r="B1332" t="str">
            <v>GINA MARGARITA</v>
          </cell>
          <cell r="C1332" t="str">
            <v>VELILLA GONZALEZ</v>
          </cell>
          <cell r="D1332" t="str">
            <v>GINA MARGARITA VELILLA GONZALEZ</v>
          </cell>
          <cell r="E1332">
            <v>30235</v>
          </cell>
          <cell r="F1332">
            <v>5232097</v>
          </cell>
          <cell r="G1332">
            <v>41186</v>
          </cell>
          <cell r="H1332" t="str">
            <v>SAN ANDRES - SAN ANDRES</v>
          </cell>
          <cell r="I1332" t="str">
            <v>DESPACHO DEL GERENTE DEPARTAMENTAL SAN ANDRES</v>
          </cell>
          <cell r="J1332" t="str">
            <v>PROFESIONAL ESPECIALIZADO - GRADO 04</v>
          </cell>
          <cell r="K1332" t="str">
            <v>REG</v>
          </cell>
          <cell r="L1332" t="str">
            <v>SISTEMA GENERAL DE REGALIAS</v>
          </cell>
          <cell r="M1332" t="str">
            <v>POSESION EN PROPIEDAD</v>
          </cell>
          <cell r="O1332" t="str">
            <v>gina.velilla@contraloria.gov.co</v>
          </cell>
          <cell r="R1332" t="str">
            <v>CGR</v>
          </cell>
        </row>
        <row r="1333">
          <cell r="A1333">
            <v>22805880</v>
          </cell>
          <cell r="B1333" t="str">
            <v>MARINA DEL MAR</v>
          </cell>
          <cell r="C1333" t="str">
            <v>MARMOL RIOS</v>
          </cell>
          <cell r="D1333" t="str">
            <v>MARINA DEL MAR MARMOL RIOS</v>
          </cell>
          <cell r="E1333">
            <v>29379</v>
          </cell>
          <cell r="F1333">
            <v>3638795</v>
          </cell>
          <cell r="G1333">
            <v>41488</v>
          </cell>
          <cell r="H1333" t="str">
            <v>CARTAGENA - BOLIVAR</v>
          </cell>
          <cell r="I1333" t="str">
            <v>GRUPO DE INVEST.,JUICIOS Y JURISD. COACTIVA DE BOLIVAR</v>
          </cell>
          <cell r="J1333" t="str">
            <v>PROFESIONAL UNIVERSITARIO - GRADO 01</v>
          </cell>
          <cell r="K1333" t="str">
            <v>CAR</v>
          </cell>
          <cell r="L1333" t="str">
            <v>GENERAL</v>
          </cell>
          <cell r="M1333" t="str">
            <v>OCUPADO / ACTIVO</v>
          </cell>
          <cell r="O1333" t="str">
            <v>marina.marmol@contraloria.gov.co</v>
          </cell>
          <cell r="R1333" t="str">
            <v>CGR</v>
          </cell>
        </row>
        <row r="1334">
          <cell r="A1334">
            <v>22827715</v>
          </cell>
          <cell r="B1334" t="str">
            <v>ISMELI</v>
          </cell>
          <cell r="C1334" t="str">
            <v>MENDOZA URQUIZA</v>
          </cell>
          <cell r="D1334" t="str">
            <v>ISMELI MENDOZA URQUIZA</v>
          </cell>
          <cell r="E1334">
            <v>23244</v>
          </cell>
          <cell r="F1334">
            <v>1268190</v>
          </cell>
          <cell r="G1334">
            <v>35809</v>
          </cell>
          <cell r="H1334" t="str">
            <v>BARRANQUILLA - ATLANTICO</v>
          </cell>
          <cell r="I1334" t="str">
            <v>DESPACHO DEL GERENTE DEPARTAMENTAL ATLANTICO</v>
          </cell>
          <cell r="J1334" t="str">
            <v>AUXILIAR OPERATIVO - GRADO 01</v>
          </cell>
          <cell r="K1334" t="str">
            <v>CAR</v>
          </cell>
          <cell r="L1334" t="str">
            <v>GENERAL</v>
          </cell>
          <cell r="M1334" t="str">
            <v>OCUPADO / ACTIVO</v>
          </cell>
          <cell r="O1334" t="str">
            <v>ismeli.mendoza@contraloria.gov.co</v>
          </cell>
          <cell r="R1334" t="str">
            <v>CGR</v>
          </cell>
        </row>
        <row r="1335">
          <cell r="A1335">
            <v>23008709</v>
          </cell>
          <cell r="B1335" t="str">
            <v>BLEYDI LUZ</v>
          </cell>
          <cell r="C1335" t="str">
            <v>MANCERA FUENTES</v>
          </cell>
          <cell r="D1335" t="str">
            <v>BLEYDI LUZ MANCERA FUENTES</v>
          </cell>
          <cell r="E1335">
            <v>22740</v>
          </cell>
          <cell r="F1335">
            <v>3638795</v>
          </cell>
          <cell r="G1335">
            <v>32478</v>
          </cell>
          <cell r="H1335" t="str">
            <v>CARTAGENA - BOLIVAR</v>
          </cell>
          <cell r="I1335" t="str">
            <v>GRUPO DE PARTICIPACION CIUDADANA DE BOLIVAR</v>
          </cell>
          <cell r="J1335" t="str">
            <v>PROFESIONAL UNIVERSITARIO - GRADO 01</v>
          </cell>
          <cell r="K1335" t="str">
            <v>CAR</v>
          </cell>
          <cell r="L1335" t="str">
            <v>GENERAL</v>
          </cell>
          <cell r="M1335" t="str">
            <v>OCUPADO / ACTIVO</v>
          </cell>
          <cell r="O1335" t="str">
            <v>bleydi.mancera@contraloria.gov.co</v>
          </cell>
          <cell r="R1335" t="str">
            <v>CGR</v>
          </cell>
        </row>
        <row r="1336">
          <cell r="A1336">
            <v>23049968</v>
          </cell>
          <cell r="B1336" t="str">
            <v>CARMEN CECILIA</v>
          </cell>
          <cell r="C1336" t="str">
            <v>MARTINEZ GIL</v>
          </cell>
          <cell r="D1336" t="str">
            <v>CARMEN CECILIA MARTINEZ GIL</v>
          </cell>
          <cell r="E1336">
            <v>25453</v>
          </cell>
          <cell r="F1336">
            <v>3638795</v>
          </cell>
          <cell r="G1336">
            <v>35947</v>
          </cell>
          <cell r="H1336" t="str">
            <v>SINCELEJO - SUCRE</v>
          </cell>
          <cell r="I1336" t="str">
            <v>GRUPO DE VIGILANCIA FISCAL DE SUCRE</v>
          </cell>
          <cell r="J1336" t="str">
            <v>PROFESIONAL UNIVERSITARIO - GRADO 01</v>
          </cell>
          <cell r="K1336" t="str">
            <v>CAR</v>
          </cell>
          <cell r="L1336" t="str">
            <v>GENERAL</v>
          </cell>
          <cell r="M1336" t="str">
            <v>OCUPADO / ACTIVO</v>
          </cell>
          <cell r="O1336" t="str">
            <v>carmen.martinez@contraloria.gov.co</v>
          </cell>
          <cell r="R1336" t="str">
            <v>CGR</v>
          </cell>
        </row>
        <row r="1337">
          <cell r="A1337">
            <v>23071673</v>
          </cell>
          <cell r="B1337" t="str">
            <v>DULLIS E</v>
          </cell>
          <cell r="C1337" t="str">
            <v>RODRIGUEZ AHUMADA</v>
          </cell>
          <cell r="D1337" t="str">
            <v>DULLIS E RODRIGUEZ AHUMADA</v>
          </cell>
          <cell r="E1337">
            <v>24326</v>
          </cell>
          <cell r="F1337">
            <v>3638795</v>
          </cell>
          <cell r="G1337">
            <v>34771</v>
          </cell>
          <cell r="H1337" t="str">
            <v>CARTAGENA - BOLIVAR</v>
          </cell>
          <cell r="I1337" t="str">
            <v>GRUPO DE VIGILANCIA FISCAL DE BOLIVAR</v>
          </cell>
          <cell r="J1337" t="str">
            <v>PROFESIONAL UNIVERSITARIO - GRADO 01</v>
          </cell>
          <cell r="K1337" t="str">
            <v>CAR</v>
          </cell>
          <cell r="L1337" t="str">
            <v>GENERAL</v>
          </cell>
          <cell r="M1337" t="str">
            <v>OCUPADO / ACTIVO</v>
          </cell>
          <cell r="O1337" t="str">
            <v>dullis.rodriguez@contraloria.gov.co</v>
          </cell>
          <cell r="R1337" t="str">
            <v>CGR</v>
          </cell>
        </row>
        <row r="1338">
          <cell r="A1338">
            <v>23135831</v>
          </cell>
          <cell r="B1338" t="str">
            <v>EDITH MARIA</v>
          </cell>
          <cell r="C1338" t="str">
            <v>ALZAMORA DE CANTILLO</v>
          </cell>
          <cell r="D1338" t="str">
            <v>EDITH MARIA ALZAMORA DE CANTILLO</v>
          </cell>
          <cell r="E1338">
            <v>20400</v>
          </cell>
          <cell r="F1338">
            <v>3638795</v>
          </cell>
          <cell r="G1338">
            <v>33781</v>
          </cell>
          <cell r="H1338" t="str">
            <v>CARTAGENA - BOLIVAR</v>
          </cell>
          <cell r="I1338" t="str">
            <v>GRUPO DE VIGILANCIA FISCAL DE BOLIVAR</v>
          </cell>
          <cell r="J1338" t="str">
            <v>PROFESIONAL UNIVERSITARIO - GRADO 01</v>
          </cell>
          <cell r="K1338" t="str">
            <v>CAR</v>
          </cell>
          <cell r="L1338" t="str">
            <v>GENERAL</v>
          </cell>
          <cell r="M1338" t="str">
            <v>OCUPADO / ACTIVO</v>
          </cell>
          <cell r="O1338" t="str">
            <v>edith.alzamora@contraloria.gov.co</v>
          </cell>
          <cell r="R1338" t="str">
            <v>CGR</v>
          </cell>
        </row>
        <row r="1339">
          <cell r="A1339">
            <v>23136029</v>
          </cell>
          <cell r="B1339" t="str">
            <v>ALMA ROSA</v>
          </cell>
          <cell r="C1339" t="str">
            <v>MENDIVIL MARIMON</v>
          </cell>
          <cell r="D1339" t="str">
            <v>ALMA ROSA MENDIVIL MARIMON</v>
          </cell>
          <cell r="E1339">
            <v>20646</v>
          </cell>
          <cell r="F1339">
            <v>3638795</v>
          </cell>
          <cell r="G1339">
            <v>35776</v>
          </cell>
          <cell r="H1339" t="str">
            <v>CARTAGENA - BOLIVAR</v>
          </cell>
          <cell r="I1339" t="str">
            <v>GRUPO DE PARTICIPACION CIUDADANA DE BOLIVAR</v>
          </cell>
          <cell r="J1339" t="str">
            <v>PROFESIONAL UNIVERSITARIO - GRADO 01</v>
          </cell>
          <cell r="K1339" t="str">
            <v>CAR</v>
          </cell>
          <cell r="L1339" t="str">
            <v>GENERAL</v>
          </cell>
          <cell r="M1339" t="str">
            <v>OCUPADO / ACTIVO</v>
          </cell>
          <cell r="O1339" t="str">
            <v>alma.mendivil@contraloria.gov.co</v>
          </cell>
          <cell r="R1339" t="str">
            <v>CGR</v>
          </cell>
        </row>
        <row r="1340">
          <cell r="A1340">
            <v>23191341</v>
          </cell>
          <cell r="B1340" t="str">
            <v>RAQUEL MARIA</v>
          </cell>
          <cell r="C1340" t="str">
            <v>MENDOZA CAICEDO</v>
          </cell>
          <cell r="D1340" t="str">
            <v>RAQUEL MARIA MENDOZA CAICEDO</v>
          </cell>
          <cell r="E1340">
            <v>24871</v>
          </cell>
          <cell r="F1340">
            <v>3638795</v>
          </cell>
          <cell r="G1340">
            <v>34962</v>
          </cell>
          <cell r="H1340" t="str">
            <v>CARTAGENA - BOLIVAR</v>
          </cell>
          <cell r="I1340" t="str">
            <v>GRUPO DE INVEST.,JUICIOS Y JURISD. COACTIVA DE BOLIVAR</v>
          </cell>
          <cell r="J1340" t="str">
            <v>PROFESIONAL UNIVERSITARIO - GRADO 01</v>
          </cell>
          <cell r="K1340" t="str">
            <v>CAR</v>
          </cell>
          <cell r="L1340" t="str">
            <v>GENERAL</v>
          </cell>
          <cell r="M1340" t="str">
            <v>OCUPADO / ACTIVO</v>
          </cell>
          <cell r="O1340" t="str">
            <v>raquel.mendoza@contraloria.gov.co</v>
          </cell>
          <cell r="R1340" t="str">
            <v>CGR</v>
          </cell>
        </row>
        <row r="1341">
          <cell r="A1341">
            <v>23214693</v>
          </cell>
          <cell r="B1341" t="str">
            <v>BERTHA M</v>
          </cell>
          <cell r="C1341" t="str">
            <v>TOUS RODRIGUEZ</v>
          </cell>
          <cell r="D1341" t="str">
            <v>BERTHA M TOUS RODRIGUEZ</v>
          </cell>
          <cell r="E1341">
            <v>22395</v>
          </cell>
          <cell r="F1341">
            <v>3638795</v>
          </cell>
          <cell r="G1341">
            <v>32101</v>
          </cell>
          <cell r="H1341" t="str">
            <v>CARTAGENA - BOLIVAR</v>
          </cell>
          <cell r="I1341" t="str">
            <v>GRUPO DE VIGILANCIA FISCAL DE BOLIVAR</v>
          </cell>
          <cell r="J1341" t="str">
            <v>PROFESIONAL UNIVERSITARIO - GRADO 01</v>
          </cell>
          <cell r="K1341" t="str">
            <v>CAR</v>
          </cell>
          <cell r="L1341" t="str">
            <v>GENERAL</v>
          </cell>
          <cell r="M1341" t="str">
            <v>OCUPADO / ACTIVO</v>
          </cell>
          <cell r="O1341" t="str">
            <v>bertha.tous@contraloria.gov.co</v>
          </cell>
          <cell r="R1341" t="str">
            <v>CGR</v>
          </cell>
        </row>
        <row r="1342">
          <cell r="A1342">
            <v>23242552</v>
          </cell>
          <cell r="B1342" t="str">
            <v>SILVIA DEL C</v>
          </cell>
          <cell r="C1342" t="str">
            <v>ARRIETA MADERA</v>
          </cell>
          <cell r="D1342" t="str">
            <v>SILVIA DEL C ARRIETA MADERA</v>
          </cell>
          <cell r="E1342">
            <v>21941</v>
          </cell>
          <cell r="F1342">
            <v>3638795</v>
          </cell>
          <cell r="G1342">
            <v>35780</v>
          </cell>
          <cell r="H1342" t="str">
            <v>BARRANQUILLA - ATLANTICO</v>
          </cell>
          <cell r="I1342" t="str">
            <v>GRUPO DE INVEST.JUICIOS Y JURISD. COACTIVA DE ATLANTICO</v>
          </cell>
          <cell r="J1342" t="str">
            <v>PROFESIONAL UNIVERSITARIO - GRADO 01</v>
          </cell>
          <cell r="K1342" t="str">
            <v>CAR</v>
          </cell>
          <cell r="L1342" t="str">
            <v>GENERAL</v>
          </cell>
          <cell r="M1342" t="str">
            <v>OCUPADO / ACTIVO</v>
          </cell>
          <cell r="O1342" t="str">
            <v>silvia.arrieta@contraloria.gov.co</v>
          </cell>
          <cell r="R1342" t="str">
            <v>CGR</v>
          </cell>
        </row>
        <row r="1343">
          <cell r="A1343">
            <v>23275667</v>
          </cell>
          <cell r="B1343" t="str">
            <v>NURY AURORA</v>
          </cell>
          <cell r="C1343" t="str">
            <v>SANABRIA DE JIMENEZ</v>
          </cell>
          <cell r="D1343" t="str">
            <v>NURY AURORA SANABRIA DE JIMENEZ</v>
          </cell>
          <cell r="E1343">
            <v>19738</v>
          </cell>
          <cell r="F1343">
            <v>4225175</v>
          </cell>
          <cell r="G1343">
            <v>34911</v>
          </cell>
          <cell r="H1343" t="str">
            <v>BOGOTA D.C.</v>
          </cell>
          <cell r="I1343" t="str">
            <v>CONTRALORIA DELEGADA PARA INVEST JUIC FISC Y JURIS COACTIVA</v>
          </cell>
          <cell r="J1343" t="str">
            <v>PROFESIONAL UNIVERSITARIO - GRADO 02</v>
          </cell>
          <cell r="K1343" t="str">
            <v>CAR</v>
          </cell>
          <cell r="L1343" t="str">
            <v>GENERAL</v>
          </cell>
          <cell r="M1343" t="str">
            <v>OCUPADO / ACTIVO</v>
          </cell>
          <cell r="O1343" t="str">
            <v>nury.sanabria@contraloria.gov.co</v>
          </cell>
          <cell r="R1343" t="str">
            <v>CGR</v>
          </cell>
        </row>
        <row r="1344">
          <cell r="A1344">
            <v>23301096</v>
          </cell>
          <cell r="B1344" t="str">
            <v>LUZ DEL CARMEN</v>
          </cell>
          <cell r="C1344" t="str">
            <v>BARRETO GONZALEZ</v>
          </cell>
          <cell r="D1344" t="str">
            <v>LUZ DEL CARMEN BARRETO GONZALEZ</v>
          </cell>
          <cell r="E1344">
            <v>20287</v>
          </cell>
          <cell r="F1344">
            <v>3638795</v>
          </cell>
          <cell r="G1344">
            <v>33413</v>
          </cell>
          <cell r="H1344" t="str">
            <v>BOGOTA D.C.</v>
          </cell>
          <cell r="I1344" t="str">
            <v>DIRECCION DE GESTION DEL TALENTO HUMANO</v>
          </cell>
          <cell r="J1344" t="str">
            <v>PROFESIONAL UNIVERSITARIO - GRADO 01</v>
          </cell>
          <cell r="K1344" t="str">
            <v>CAR</v>
          </cell>
          <cell r="L1344" t="str">
            <v>GENERAL</v>
          </cell>
          <cell r="M1344" t="str">
            <v>OCUPADO / ACTIVO</v>
          </cell>
          <cell r="O1344" t="str">
            <v>luz.barreto@contraloria.gov.co</v>
          </cell>
          <cell r="R1344" t="str">
            <v>CGR</v>
          </cell>
        </row>
        <row r="1345">
          <cell r="A1345">
            <v>23322560</v>
          </cell>
          <cell r="B1345" t="str">
            <v>MARIA JENNY LUCÍA</v>
          </cell>
          <cell r="C1345" t="str">
            <v>MOJICA PERICO</v>
          </cell>
          <cell r="D1345" t="str">
            <v>MARIA JENNY LUCÍA MOJICA PERICO</v>
          </cell>
          <cell r="E1345">
            <v>21638</v>
          </cell>
          <cell r="F1345">
            <v>3638795</v>
          </cell>
          <cell r="G1345">
            <v>35775</v>
          </cell>
          <cell r="H1345" t="str">
            <v>BOGOTA D.C.</v>
          </cell>
          <cell r="I1345" t="str">
            <v>DIRECCION DE CUENTAS Y ESTADISTICAS FISCALES</v>
          </cell>
          <cell r="J1345" t="str">
            <v>PROFESIONAL UNIVERSITARIO - GRADO 01</v>
          </cell>
          <cell r="K1345" t="str">
            <v>CAR</v>
          </cell>
          <cell r="L1345" t="str">
            <v>GENERAL</v>
          </cell>
          <cell r="M1345" t="str">
            <v>OCUPADO / ACTIVO</v>
          </cell>
          <cell r="O1345" t="str">
            <v>maria.mojica@contraloria.gov.co</v>
          </cell>
          <cell r="R1345" t="str">
            <v>CGR</v>
          </cell>
        </row>
        <row r="1346">
          <cell r="A1346">
            <v>23350989</v>
          </cell>
          <cell r="B1346" t="str">
            <v>MARGARITA LUCERO</v>
          </cell>
          <cell r="C1346" t="str">
            <v>CUADROS NUÑEZ</v>
          </cell>
          <cell r="D1346" t="str">
            <v>MARGARITA LUCERO CUADROS NUÑEZ</v>
          </cell>
          <cell r="E1346">
            <v>26238</v>
          </cell>
          <cell r="F1346">
            <v>3638795</v>
          </cell>
          <cell r="G1346">
            <v>35788</v>
          </cell>
          <cell r="H1346" t="str">
            <v>BOGOTA D.C.</v>
          </cell>
          <cell r="I1346" t="str">
            <v>DIRECCION DE VIGILANCIA FISCAL SECTOR AGROPECUARIO</v>
          </cell>
          <cell r="J1346" t="str">
            <v>PROFESIONAL UNIVERSITARIO - GRADO 01</v>
          </cell>
          <cell r="K1346" t="str">
            <v>CAR</v>
          </cell>
          <cell r="L1346" t="str">
            <v>GENERAL</v>
          </cell>
          <cell r="M1346" t="str">
            <v>OCUPADO / ACTIVO</v>
          </cell>
          <cell r="O1346" t="str">
            <v>margarita.cuadros@contraloria.gov.co</v>
          </cell>
          <cell r="R1346" t="str">
            <v>CGR</v>
          </cell>
        </row>
        <row r="1347">
          <cell r="A1347">
            <v>23390213</v>
          </cell>
          <cell r="B1347" t="str">
            <v>LIVIA AMANDA</v>
          </cell>
          <cell r="C1347" t="str">
            <v>PEÑA SALGADO</v>
          </cell>
          <cell r="D1347" t="str">
            <v>LIVIA AMANDA PEÑA SALGADO</v>
          </cell>
          <cell r="E1347">
            <v>23843</v>
          </cell>
          <cell r="F1347">
            <v>3638795</v>
          </cell>
          <cell r="G1347">
            <v>33954</v>
          </cell>
          <cell r="H1347" t="str">
            <v>TUNJA - BOYACA</v>
          </cell>
          <cell r="I1347" t="str">
            <v>GRUPO DE VIGILANCIA FISCAL DE BOYACA</v>
          </cell>
          <cell r="J1347" t="str">
            <v>PROFESIONAL UNIVERSITARIO - GRADO 01</v>
          </cell>
          <cell r="K1347" t="str">
            <v>CAR</v>
          </cell>
          <cell r="L1347" t="str">
            <v>GENERAL</v>
          </cell>
          <cell r="M1347" t="str">
            <v>OCUPADO / ACTIVO</v>
          </cell>
          <cell r="O1347" t="str">
            <v>livia.pena@contraloria.gov.co</v>
          </cell>
          <cell r="R1347" t="str">
            <v>CGR</v>
          </cell>
        </row>
        <row r="1348">
          <cell r="A1348">
            <v>23433849</v>
          </cell>
          <cell r="B1348" t="str">
            <v>BLANCA LUCIA</v>
          </cell>
          <cell r="C1348" t="str">
            <v>ESPINOSA CEPEDA</v>
          </cell>
          <cell r="D1348" t="str">
            <v>BLANCA LUCIA ESPINOSA CEPEDA</v>
          </cell>
          <cell r="E1348">
            <v>28204</v>
          </cell>
          <cell r="F1348">
            <v>3638795</v>
          </cell>
          <cell r="G1348">
            <v>40280</v>
          </cell>
          <cell r="H1348" t="str">
            <v>BOGOTA D.C.</v>
          </cell>
          <cell r="I1348" t="str">
            <v>DIRECCION DE INVESTIGACIONES</v>
          </cell>
          <cell r="J1348" t="str">
            <v>PROFESIONAL UNIVERSITARIO - GRADO 01</v>
          </cell>
          <cell r="K1348" t="str">
            <v>CAR</v>
          </cell>
          <cell r="L1348" t="str">
            <v>GENERAL</v>
          </cell>
          <cell r="M1348" t="str">
            <v>OCUPADO / ACTIVO</v>
          </cell>
          <cell r="O1348" t="str">
            <v>blanca.espinosa@contraloria.gov.co</v>
          </cell>
          <cell r="R1348" t="str">
            <v>CGR</v>
          </cell>
        </row>
        <row r="1349">
          <cell r="A1349">
            <v>23489052</v>
          </cell>
          <cell r="B1349" t="str">
            <v>GLORIA XIMENA</v>
          </cell>
          <cell r="C1349" t="str">
            <v>AMADOR RAMIREZ</v>
          </cell>
          <cell r="D1349" t="str">
            <v>GLORIA XIMENA AMADOR RAMIREZ</v>
          </cell>
          <cell r="E1349">
            <v>20444</v>
          </cell>
          <cell r="F1349">
            <v>4225175</v>
          </cell>
          <cell r="G1349">
            <v>28185</v>
          </cell>
          <cell r="H1349" t="str">
            <v>BOGOTA D.C.</v>
          </cell>
          <cell r="I1349" t="str">
            <v>DIRECCION DE ESTUDIOS SECTORIALES SECTOR MEDIO AMBIENTE</v>
          </cell>
          <cell r="J1349" t="str">
            <v>PROFESIONAL UNIVERSITARIO - GRADO 02</v>
          </cell>
          <cell r="K1349" t="str">
            <v>CAR</v>
          </cell>
          <cell r="L1349" t="str">
            <v>GENERAL</v>
          </cell>
          <cell r="M1349" t="str">
            <v>OCUPADO / ACTIVO</v>
          </cell>
          <cell r="O1349" t="str">
            <v>gloria.amador@contraloria.gov.co</v>
          </cell>
          <cell r="R1349" t="str">
            <v>CGR</v>
          </cell>
        </row>
        <row r="1350">
          <cell r="A1350">
            <v>23489482</v>
          </cell>
          <cell r="B1350" t="str">
            <v>GLORIA E</v>
          </cell>
          <cell r="C1350" t="str">
            <v>RIVERA GONZALEZ</v>
          </cell>
          <cell r="D1350" t="str">
            <v>GLORIA E RIVERA GONZALEZ</v>
          </cell>
          <cell r="E1350">
            <v>21188</v>
          </cell>
          <cell r="F1350">
            <v>4225175</v>
          </cell>
          <cell r="G1350">
            <v>33709</v>
          </cell>
          <cell r="H1350" t="str">
            <v>BOGOTA D.C.</v>
          </cell>
          <cell r="I1350" t="str">
            <v>DIRECCION DE VIGILANCIA FISCAL SECTOR MEDIO AMBIENTE</v>
          </cell>
          <cell r="J1350" t="str">
            <v>PROFESIONAL UNIVERSITARIO - GRADO 02</v>
          </cell>
          <cell r="K1350" t="str">
            <v>CAR</v>
          </cell>
          <cell r="L1350" t="str">
            <v>GENERAL</v>
          </cell>
          <cell r="M1350" t="str">
            <v>OCUPADO / ACTIVO</v>
          </cell>
          <cell r="O1350" t="str">
            <v>gloria.rivera@contraloria.gov.co</v>
          </cell>
          <cell r="R1350" t="str">
            <v>CGR</v>
          </cell>
        </row>
        <row r="1351">
          <cell r="A1351">
            <v>23489689</v>
          </cell>
          <cell r="B1351" t="str">
            <v>ANA MODESTA</v>
          </cell>
          <cell r="C1351" t="str">
            <v>PINEDA PULIDO</v>
          </cell>
          <cell r="D1351" t="str">
            <v>ANA MODESTA PINEDA PULIDO</v>
          </cell>
          <cell r="E1351">
            <v>20451</v>
          </cell>
          <cell r="F1351">
            <v>3638795</v>
          </cell>
          <cell r="G1351">
            <v>33746</v>
          </cell>
          <cell r="H1351" t="str">
            <v>BOGOTA D.C.</v>
          </cell>
          <cell r="I1351" t="str">
            <v>DIRECCION DE VIGILANCIA FISCAL SECTOR SOCIAL</v>
          </cell>
          <cell r="J1351" t="str">
            <v>PROFESIONAL UNIVERSITARIO - GRADO 01</v>
          </cell>
          <cell r="K1351" t="str">
            <v>CAR</v>
          </cell>
          <cell r="L1351" t="str">
            <v>GENERAL</v>
          </cell>
          <cell r="M1351" t="str">
            <v>OCUPADO / ACTIVO</v>
          </cell>
          <cell r="O1351" t="str">
            <v>ana.pineda@contraloria.gov.co</v>
          </cell>
          <cell r="R1351" t="str">
            <v>CGR</v>
          </cell>
        </row>
        <row r="1352">
          <cell r="A1352">
            <v>23490675</v>
          </cell>
          <cell r="B1352" t="str">
            <v>NASLY YOLANDA</v>
          </cell>
          <cell r="C1352" t="str">
            <v>MURCIA LOPEZ</v>
          </cell>
          <cell r="D1352" t="str">
            <v>NASLY YOLANDA MURCIA LOPEZ</v>
          </cell>
          <cell r="E1352">
            <v>22041</v>
          </cell>
          <cell r="F1352">
            <v>4225175</v>
          </cell>
          <cell r="G1352">
            <v>34026</v>
          </cell>
          <cell r="H1352" t="str">
            <v>TUNJA - BOYACA</v>
          </cell>
          <cell r="I1352" t="str">
            <v>GRUPO DE VIGILANCIA FISCAL DE BOYACA</v>
          </cell>
          <cell r="J1352" t="str">
            <v>PROFESIONAL UNIVERSITARIO - GRADO 02</v>
          </cell>
          <cell r="K1352" t="str">
            <v>CAR</v>
          </cell>
          <cell r="L1352" t="str">
            <v>GENERAL</v>
          </cell>
          <cell r="M1352" t="str">
            <v>OCUPADO / ACTIVO</v>
          </cell>
          <cell r="O1352" t="str">
            <v>nasly.murcia@contraloria.gov.co</v>
          </cell>
          <cell r="R1352" t="str">
            <v>CGR</v>
          </cell>
        </row>
        <row r="1353">
          <cell r="A1353">
            <v>23492643</v>
          </cell>
          <cell r="B1353" t="str">
            <v>SANDRA MARCELA</v>
          </cell>
          <cell r="C1353" t="str">
            <v>DUARTE ACERO</v>
          </cell>
          <cell r="D1353" t="str">
            <v>SANDRA MARCELA DUARTE ACERO</v>
          </cell>
          <cell r="E1353">
            <v>22836</v>
          </cell>
          <cell r="F1353">
            <v>3638795</v>
          </cell>
          <cell r="G1353">
            <v>33214</v>
          </cell>
          <cell r="H1353" t="str">
            <v>BOGOTA D.C.</v>
          </cell>
          <cell r="I1353" t="str">
            <v>DIRECCION DE VIGILANCIA FISCAL SECTOR INFRAESTRUCTURA</v>
          </cell>
          <cell r="J1353" t="str">
            <v>PROFESIONAL UNIVERSITARIO - GRADO 01</v>
          </cell>
          <cell r="K1353" t="str">
            <v>CAR</v>
          </cell>
          <cell r="L1353" t="str">
            <v>GENERAL</v>
          </cell>
          <cell r="M1353" t="str">
            <v>OCUPADO / ACTIVO</v>
          </cell>
          <cell r="O1353" t="str">
            <v>sandra.duarte@contraloria.gov.co</v>
          </cell>
          <cell r="R1353" t="str">
            <v>CGR</v>
          </cell>
        </row>
        <row r="1354">
          <cell r="A1354">
            <v>23492913</v>
          </cell>
          <cell r="B1354" t="str">
            <v>AMELIA</v>
          </cell>
          <cell r="C1354" t="str">
            <v>LOPEZ ROBELTO</v>
          </cell>
          <cell r="D1354" t="str">
            <v>AMELIA LOPEZ ROBELTO</v>
          </cell>
          <cell r="E1354">
            <v>23113</v>
          </cell>
          <cell r="F1354">
            <v>3638795</v>
          </cell>
          <cell r="G1354">
            <v>30566</v>
          </cell>
          <cell r="H1354" t="str">
            <v>TUNJA - BOYACA</v>
          </cell>
          <cell r="I1354" t="str">
            <v>DESPACHO DEL GERENTE DEPARTAMENTAL BOYACA</v>
          </cell>
          <cell r="J1354" t="str">
            <v>PROFESIONAL UNIVERSITARIO - GRADO 01</v>
          </cell>
          <cell r="K1354" t="str">
            <v>CAR</v>
          </cell>
          <cell r="L1354" t="str">
            <v>GENERAL</v>
          </cell>
          <cell r="M1354" t="str">
            <v>OCUPADO / ACTIVO</v>
          </cell>
          <cell r="O1354" t="str">
            <v>amelia.lopez@contraloria.gov.co</v>
          </cell>
          <cell r="R1354" t="str">
            <v>CGR</v>
          </cell>
        </row>
        <row r="1355">
          <cell r="A1355">
            <v>23493279</v>
          </cell>
          <cell r="B1355" t="str">
            <v>MARLENY</v>
          </cell>
          <cell r="C1355" t="str">
            <v>RODRIGUEZ VELASQUEZ</v>
          </cell>
          <cell r="D1355" t="str">
            <v>MARLENY RODRIGUEZ VELASQUEZ</v>
          </cell>
          <cell r="E1355">
            <v>23386</v>
          </cell>
          <cell r="F1355">
            <v>3638795</v>
          </cell>
          <cell r="G1355">
            <v>33416</v>
          </cell>
          <cell r="H1355" t="str">
            <v>BOGOTA D.C.</v>
          </cell>
          <cell r="I1355" t="str">
            <v>DIRECCION DE VIGILANCIA FISCAL SECTOR SOCIAL</v>
          </cell>
          <cell r="J1355" t="str">
            <v>PROFESIONAL UNIVERSITARIO - GRADO 01</v>
          </cell>
          <cell r="K1355" t="str">
            <v>CAR</v>
          </cell>
          <cell r="L1355" t="str">
            <v>GENERAL</v>
          </cell>
          <cell r="M1355" t="str">
            <v>OCUPADO / ACTIVO</v>
          </cell>
          <cell r="O1355" t="str">
            <v>marlene.rodriguez@contraloria.gov.co</v>
          </cell>
          <cell r="R1355" t="str">
            <v>CGR</v>
          </cell>
        </row>
        <row r="1356">
          <cell r="A1356">
            <v>23493430</v>
          </cell>
          <cell r="B1356" t="str">
            <v>ROSA CRISTINA</v>
          </cell>
          <cell r="C1356" t="str">
            <v>CARO CARO</v>
          </cell>
          <cell r="D1356" t="str">
            <v>ROSA CRISTINA CARO CARO</v>
          </cell>
          <cell r="E1356">
            <v>23645</v>
          </cell>
          <cell r="F1356">
            <v>4225175</v>
          </cell>
          <cell r="G1356">
            <v>32716</v>
          </cell>
          <cell r="H1356" t="str">
            <v>BOGOTA D.C.</v>
          </cell>
          <cell r="I1356" t="str">
            <v>DIRECCION DE VIGILANCIA FISCAL GESTION PUBLICA</v>
          </cell>
          <cell r="J1356" t="str">
            <v>PROFESIONAL UNIVERSITARIO - GRADO 02</v>
          </cell>
          <cell r="K1356" t="str">
            <v>CAR</v>
          </cell>
          <cell r="L1356" t="str">
            <v>GENERAL</v>
          </cell>
          <cell r="M1356" t="str">
            <v>OCUPADO / ACTIVO</v>
          </cell>
          <cell r="O1356" t="str">
            <v>rosa.caro@contraloria.gov.co</v>
          </cell>
          <cell r="R1356" t="str">
            <v>CGR</v>
          </cell>
        </row>
        <row r="1357">
          <cell r="A1357">
            <v>23494147</v>
          </cell>
          <cell r="B1357" t="str">
            <v>LINA</v>
          </cell>
          <cell r="C1357" t="str">
            <v>RAMIREZ GARZON</v>
          </cell>
          <cell r="D1357" t="str">
            <v>LINA RAMIREZ GARZON</v>
          </cell>
          <cell r="E1357">
            <v>23889</v>
          </cell>
          <cell r="F1357">
            <v>5232097</v>
          </cell>
          <cell r="G1357">
            <v>42083</v>
          </cell>
          <cell r="H1357" t="str">
            <v>BOGOTA D.C.</v>
          </cell>
          <cell r="I1357" t="str">
            <v>OFICINA JURIDICA</v>
          </cell>
          <cell r="J1357" t="str">
            <v>PROFESIONAL ESPECIALIZADO - GRADO 04</v>
          </cell>
          <cell r="K1357" t="str">
            <v>REG</v>
          </cell>
          <cell r="L1357" t="str">
            <v>SISTEMA GENERAL DE REGALIAS</v>
          </cell>
          <cell r="M1357" t="str">
            <v>POSESION EN PROPIEDAD</v>
          </cell>
          <cell r="O1357" t="str">
            <v>lina.ramirez@contraloria.gov.co</v>
          </cell>
          <cell r="R1357" t="str">
            <v>CGR</v>
          </cell>
        </row>
        <row r="1358">
          <cell r="A1358">
            <v>23496033</v>
          </cell>
          <cell r="B1358" t="str">
            <v>ALIX MAYERLY</v>
          </cell>
          <cell r="C1358" t="str">
            <v>CANON PAEZ</v>
          </cell>
          <cell r="D1358" t="str">
            <v>ALIX MAYERLY CANON PAEZ</v>
          </cell>
          <cell r="E1358">
            <v>24869</v>
          </cell>
          <cell r="F1358">
            <v>4225175</v>
          </cell>
          <cell r="G1358">
            <v>33081</v>
          </cell>
          <cell r="H1358" t="str">
            <v>TUNJA - BOYACA</v>
          </cell>
          <cell r="I1358" t="str">
            <v>GRUPO DE INVEST.,JUICIOS Y JURISD. COACTIVA DE BOYACA</v>
          </cell>
          <cell r="J1358" t="str">
            <v>PROFESIONAL UNIVERSITARIO - GRADO 02</v>
          </cell>
          <cell r="K1358" t="str">
            <v>CAR</v>
          </cell>
          <cell r="L1358" t="str">
            <v>GENERAL</v>
          </cell>
          <cell r="M1358" t="str">
            <v>OCUPADO / ACTIVO</v>
          </cell>
          <cell r="O1358" t="str">
            <v>alix.canon@contraloria.gov.co</v>
          </cell>
          <cell r="R1358" t="str">
            <v>CGR</v>
          </cell>
        </row>
        <row r="1359">
          <cell r="A1359">
            <v>23496839</v>
          </cell>
          <cell r="B1359" t="str">
            <v>GLADYS MAYERLI</v>
          </cell>
          <cell r="C1359" t="str">
            <v>GARCIA ORTEGON</v>
          </cell>
          <cell r="D1359" t="str">
            <v>GLADYS MAYERLI GARCIA ORTEGON</v>
          </cell>
          <cell r="E1359">
            <v>25639</v>
          </cell>
          <cell r="F1359">
            <v>3638795</v>
          </cell>
          <cell r="G1359">
            <v>37013</v>
          </cell>
          <cell r="H1359" t="str">
            <v>BOGOTA D.C.</v>
          </cell>
          <cell r="I1359" t="str">
            <v>DIRECCION DE VIGILANCIA FISCAL GESTION PUBLICA</v>
          </cell>
          <cell r="J1359" t="str">
            <v>PROFESIONAL UNIVERSITARIO - GRADO 01</v>
          </cell>
          <cell r="K1359" t="str">
            <v>CAR</v>
          </cell>
          <cell r="L1359" t="str">
            <v>GENERAL</v>
          </cell>
          <cell r="M1359" t="str">
            <v>OCUPADO / ACTIVO</v>
          </cell>
          <cell r="O1359" t="str">
            <v>gladys.garcia@contraloria.gov.co</v>
          </cell>
          <cell r="R1359" t="str">
            <v>CGR</v>
          </cell>
        </row>
        <row r="1360">
          <cell r="A1360">
            <v>23551896</v>
          </cell>
          <cell r="B1360" t="str">
            <v>MARIA DEL CARMEN</v>
          </cell>
          <cell r="C1360" t="str">
            <v>DIAZ PALACIOS</v>
          </cell>
          <cell r="D1360" t="str">
            <v>MARIA DEL CARMEN DIAZ PALACIOS</v>
          </cell>
          <cell r="E1360">
            <v>21673</v>
          </cell>
          <cell r="F1360">
            <v>3638795</v>
          </cell>
          <cell r="G1360">
            <v>33162</v>
          </cell>
          <cell r="H1360" t="str">
            <v>TUNJA - BOYACA</v>
          </cell>
          <cell r="I1360" t="str">
            <v>GRUPO DE VIGILANCIA FISCAL DE BOYACA</v>
          </cell>
          <cell r="J1360" t="str">
            <v>PROFESIONAL UNIVERSITARIO - GRADO 01</v>
          </cell>
          <cell r="K1360" t="str">
            <v>CAR</v>
          </cell>
          <cell r="L1360" t="str">
            <v>GENERAL</v>
          </cell>
          <cell r="M1360" t="str">
            <v>OCUPADO / ACTIVO</v>
          </cell>
          <cell r="O1360" t="str">
            <v>maria.diaz@contraloria.gov.co</v>
          </cell>
          <cell r="R1360" t="str">
            <v>CGR</v>
          </cell>
        </row>
        <row r="1361">
          <cell r="A1361">
            <v>23552629</v>
          </cell>
          <cell r="B1361" t="str">
            <v>MARIA TRINIDAD</v>
          </cell>
          <cell r="C1361" t="str">
            <v>MARTINEZ VALDERRAMA</v>
          </cell>
          <cell r="D1361" t="str">
            <v>MARIA TRINIDAD MARTINEZ VALDERRAMA</v>
          </cell>
          <cell r="E1361">
            <v>22097</v>
          </cell>
          <cell r="F1361">
            <v>4225175</v>
          </cell>
          <cell r="G1361">
            <v>35102</v>
          </cell>
          <cell r="H1361" t="str">
            <v>BOGOTA D.C.</v>
          </cell>
          <cell r="I1361" t="str">
            <v>DIRECCION DE VIGILANCIA FISCAL SECTOR MEDIO AMBIENTE</v>
          </cell>
          <cell r="J1361" t="str">
            <v>PROFESIONAL UNIVERSITARIO - GRADO 02</v>
          </cell>
          <cell r="K1361" t="str">
            <v>CAR</v>
          </cell>
          <cell r="L1361" t="str">
            <v>GENERAL</v>
          </cell>
          <cell r="M1361" t="str">
            <v>OCUPADO / ACTIVO</v>
          </cell>
          <cell r="O1361" t="str">
            <v>maria.martinez@contraloria.gov.co</v>
          </cell>
          <cell r="R1361" t="str">
            <v>CGR</v>
          </cell>
        </row>
        <row r="1362">
          <cell r="A1362">
            <v>23553344</v>
          </cell>
          <cell r="B1362" t="str">
            <v>ROSMIRA DEL C</v>
          </cell>
          <cell r="C1362" t="str">
            <v>MESA MARTINEZ</v>
          </cell>
          <cell r="D1362" t="str">
            <v>ROSMIRA DEL C MESA MARTINEZ</v>
          </cell>
          <cell r="E1362">
            <v>22174</v>
          </cell>
          <cell r="F1362">
            <v>3638795</v>
          </cell>
          <cell r="G1362">
            <v>33848</v>
          </cell>
          <cell r="H1362" t="str">
            <v>TUNJA - BOYACA</v>
          </cell>
          <cell r="I1362" t="str">
            <v>GRUPO DE VIGILANCIA FISCAL DE BOYACA</v>
          </cell>
          <cell r="J1362" t="str">
            <v>PROFESIONAL UNIVERSITARIO - GRADO 01</v>
          </cell>
          <cell r="K1362" t="str">
            <v>CAR</v>
          </cell>
          <cell r="L1362" t="str">
            <v>GENERAL</v>
          </cell>
          <cell r="M1362" t="str">
            <v>OCUPADO / ACTIVO</v>
          </cell>
          <cell r="O1362" t="str">
            <v>rosmira.mesa@contraloria.gov.co</v>
          </cell>
          <cell r="R1362" t="str">
            <v>CGR</v>
          </cell>
        </row>
        <row r="1363">
          <cell r="A1363">
            <v>23554206</v>
          </cell>
          <cell r="B1363" t="str">
            <v>IRMA YANETH J</v>
          </cell>
          <cell r="C1363" t="str">
            <v>MOJICA PERICO</v>
          </cell>
          <cell r="D1363" t="str">
            <v>IRMA YANETH J MOJICA PERICO</v>
          </cell>
          <cell r="E1363">
            <v>22622</v>
          </cell>
          <cell r="F1363">
            <v>4225175</v>
          </cell>
          <cell r="G1363">
            <v>31671</v>
          </cell>
          <cell r="H1363" t="str">
            <v>BOGOTA D.C.</v>
          </cell>
          <cell r="I1363" t="str">
            <v>DIRECCION DE VIGILANCIA FISCAL SECTOR AGROPECUARIO</v>
          </cell>
          <cell r="J1363" t="str">
            <v>PROFESIONAL UNIVERSITARIO - GRADO 02</v>
          </cell>
          <cell r="K1363" t="str">
            <v>CAR</v>
          </cell>
          <cell r="L1363" t="str">
            <v>GENERAL</v>
          </cell>
          <cell r="M1363" t="str">
            <v>OCUPADO / ACTIVO</v>
          </cell>
          <cell r="O1363" t="str">
            <v>irma.mojica@contraloria.gov.co</v>
          </cell>
          <cell r="R1363" t="str">
            <v>CGR</v>
          </cell>
        </row>
        <row r="1364">
          <cell r="A1364">
            <v>23555299</v>
          </cell>
          <cell r="B1364" t="str">
            <v>ANA BEATRIZ</v>
          </cell>
          <cell r="C1364" t="str">
            <v>BERDUGO SANCHEZ</v>
          </cell>
          <cell r="D1364" t="str">
            <v>ANA BEATRIZ BERDUGO SANCHEZ</v>
          </cell>
          <cell r="E1364">
            <v>22276</v>
          </cell>
          <cell r="F1364">
            <v>3638795</v>
          </cell>
          <cell r="G1364">
            <v>34101</v>
          </cell>
          <cell r="H1364" t="str">
            <v>BOGOTA D.C.</v>
          </cell>
          <cell r="I1364" t="str">
            <v>DIRECCION DE VIGILANCIA FISCAL SECTOR MINAS Y ENERGIA</v>
          </cell>
          <cell r="J1364" t="str">
            <v>PROFESIONAL UNIVERSITARIO - GRADO 01</v>
          </cell>
          <cell r="K1364" t="str">
            <v>CAR</v>
          </cell>
          <cell r="L1364" t="str">
            <v>GENERAL</v>
          </cell>
          <cell r="M1364" t="str">
            <v>OCUPADO / ACTIVO</v>
          </cell>
          <cell r="O1364" t="str">
            <v>ana.berdugo@contraloria.gov.co</v>
          </cell>
          <cell r="R1364" t="str">
            <v>CGR</v>
          </cell>
        </row>
        <row r="1365">
          <cell r="A1365">
            <v>23556418</v>
          </cell>
          <cell r="B1365" t="str">
            <v>CLARA MARCELA</v>
          </cell>
          <cell r="C1365" t="str">
            <v>SUAREZ MENDOZA</v>
          </cell>
          <cell r="D1365" t="str">
            <v>CLARA MARCELA SUAREZ MENDOZA</v>
          </cell>
          <cell r="E1365">
            <v>23457</v>
          </cell>
          <cell r="F1365">
            <v>7220142</v>
          </cell>
          <cell r="G1365">
            <v>42317</v>
          </cell>
          <cell r="H1365" t="str">
            <v>TUNJA - BOYACA</v>
          </cell>
          <cell r="I1365" t="str">
            <v>DESPACHO DEL GERENTE DEPARTAMENTAL BOYACA</v>
          </cell>
          <cell r="J1365" t="str">
            <v>CONTRALOR PROVINCIAL - GRADO 01</v>
          </cell>
          <cell r="K1365" t="str">
            <v>LBN</v>
          </cell>
          <cell r="L1365" t="str">
            <v>GENERAL</v>
          </cell>
          <cell r="M1365" t="str">
            <v>POSESION EN PROPIEDAD</v>
          </cell>
          <cell r="O1365" t="str">
            <v>clara.suarez@contraloria.gov.co</v>
          </cell>
          <cell r="R1365" t="str">
            <v>CGR</v>
          </cell>
        </row>
        <row r="1366">
          <cell r="A1366">
            <v>23560666</v>
          </cell>
          <cell r="B1366" t="str">
            <v>MARY CONSUELO</v>
          </cell>
          <cell r="C1366" t="str">
            <v>CABRERA SALCEDO</v>
          </cell>
          <cell r="D1366" t="str">
            <v>MARY CONSUELO CABRERA SALCEDO</v>
          </cell>
          <cell r="E1366">
            <v>23016</v>
          </cell>
          <cell r="F1366">
            <v>3638795</v>
          </cell>
          <cell r="G1366">
            <v>34628</v>
          </cell>
          <cell r="H1366" t="str">
            <v>BOGOTA D.C.</v>
          </cell>
          <cell r="I1366" t="str">
            <v>DIRECCION DE RECURSOS FISICOS</v>
          </cell>
          <cell r="J1366" t="str">
            <v>PROFESIONAL UNIVERSITARIO - GRADO 01</v>
          </cell>
          <cell r="K1366" t="str">
            <v>CAR</v>
          </cell>
          <cell r="L1366" t="str">
            <v>GENERAL</v>
          </cell>
          <cell r="M1366" t="str">
            <v>OCUPADO / ACTIVO</v>
          </cell>
          <cell r="O1366" t="str">
            <v>mary.cabrera@contraloria.gov.co</v>
          </cell>
          <cell r="R1366" t="str">
            <v>CGR</v>
          </cell>
        </row>
        <row r="1367">
          <cell r="A1367">
            <v>23596230</v>
          </cell>
          <cell r="B1367" t="str">
            <v>ANA G</v>
          </cell>
          <cell r="C1367" t="str">
            <v>CRISTANCHO CRISTANCHO</v>
          </cell>
          <cell r="D1367" t="str">
            <v>ANA G CRISTANCHO CRISTANCHO</v>
          </cell>
          <cell r="E1367">
            <v>23888</v>
          </cell>
          <cell r="F1367">
            <v>3638795</v>
          </cell>
          <cell r="G1367">
            <v>33724</v>
          </cell>
          <cell r="H1367" t="str">
            <v>BOGOTA D.C.</v>
          </cell>
          <cell r="I1367" t="str">
            <v>CONTRALORIA DELEGADA PARA EL SECTOR SOCIAL</v>
          </cell>
          <cell r="J1367" t="str">
            <v>PROFESIONAL UNIVERSITARIO - GRADO 01</v>
          </cell>
          <cell r="K1367" t="str">
            <v>CAR</v>
          </cell>
          <cell r="L1367" t="str">
            <v>GENERAL</v>
          </cell>
          <cell r="M1367" t="str">
            <v>OCUPADO / ACTIVO</v>
          </cell>
          <cell r="O1367" t="str">
            <v>ana.cristancho@contraloria.gov.co</v>
          </cell>
          <cell r="R1367" t="str">
            <v>CGR</v>
          </cell>
        </row>
        <row r="1368">
          <cell r="A1368">
            <v>23596524</v>
          </cell>
          <cell r="B1368" t="str">
            <v>MARIA IMELDA</v>
          </cell>
          <cell r="C1368" t="str">
            <v>CRISTANCHO TOCUA</v>
          </cell>
          <cell r="D1368" t="str">
            <v>MARIA IMELDA CRISTANCHO TOCUA</v>
          </cell>
          <cell r="E1368">
            <v>24258</v>
          </cell>
          <cell r="F1368">
            <v>1268190</v>
          </cell>
          <cell r="G1368">
            <v>35206</v>
          </cell>
          <cell r="H1368" t="str">
            <v>BOGOTA D.C.</v>
          </cell>
          <cell r="I1368" t="str">
            <v>DIRECCION DE IMPRENTA ARCHIVO Y CORRESPONDENCIA</v>
          </cell>
          <cell r="J1368" t="str">
            <v>AUXILIAR OPERATIVO - GRADO 01</v>
          </cell>
          <cell r="K1368" t="str">
            <v>CAR</v>
          </cell>
          <cell r="L1368" t="str">
            <v>GENERAL</v>
          </cell>
          <cell r="M1368" t="str">
            <v>OCUPADO / ACTIVO</v>
          </cell>
          <cell r="O1368" t="str">
            <v>maria.cristancho@contraloria.gov.co</v>
          </cell>
          <cell r="R1368" t="str">
            <v>CGR</v>
          </cell>
        </row>
        <row r="1369">
          <cell r="A1369">
            <v>23605600</v>
          </cell>
          <cell r="B1369" t="str">
            <v>MARIA NELCY</v>
          </cell>
          <cell r="C1369" t="str">
            <v>TOLOZA ACEVEDO</v>
          </cell>
          <cell r="D1369" t="str">
            <v>MARIA NELCY TOLOZA ACEVEDO</v>
          </cell>
          <cell r="E1369">
            <v>21825</v>
          </cell>
          <cell r="F1369">
            <v>3638795</v>
          </cell>
          <cell r="G1369">
            <v>35033</v>
          </cell>
          <cell r="H1369" t="str">
            <v>BOGOTA D.C.</v>
          </cell>
          <cell r="I1369" t="str">
            <v>DIRECCION DE VIGILANCIA FISCAL SECTOR SOCIAL</v>
          </cell>
          <cell r="J1369" t="str">
            <v>PROFESIONAL UNIVERSITARIO - GRADO 01</v>
          </cell>
          <cell r="K1369" t="str">
            <v>CAR</v>
          </cell>
          <cell r="L1369" t="str">
            <v>GENERAL</v>
          </cell>
          <cell r="M1369" t="str">
            <v>OCUPADO / ACTIVO</v>
          </cell>
          <cell r="O1369" t="str">
            <v>maria.toloza@contraloria.gov.co</v>
          </cell>
          <cell r="R1369" t="str">
            <v>CGR</v>
          </cell>
        </row>
        <row r="1370">
          <cell r="A1370">
            <v>23606386</v>
          </cell>
          <cell r="B1370" t="str">
            <v>MARTHA LUCIA</v>
          </cell>
          <cell r="C1370" t="str">
            <v>AMAYA VARGAS</v>
          </cell>
          <cell r="D1370" t="str">
            <v>MARTHA LUCIA AMAYA VARGAS</v>
          </cell>
          <cell r="E1370">
            <v>23077</v>
          </cell>
          <cell r="F1370">
            <v>4225175</v>
          </cell>
          <cell r="G1370">
            <v>31317</v>
          </cell>
          <cell r="H1370" t="str">
            <v>BOGOTA D.C.</v>
          </cell>
          <cell r="I1370" t="str">
            <v>CONTRALORIA DELEGADA PARA EL SECTOR SOCIAL</v>
          </cell>
          <cell r="J1370" t="str">
            <v>PROFESIONAL UNIVERSITARIO - GRADO 02</v>
          </cell>
          <cell r="K1370" t="str">
            <v>CAR</v>
          </cell>
          <cell r="L1370" t="str">
            <v>GENERAL</v>
          </cell>
          <cell r="M1370" t="str">
            <v>OCUPADO / ACTIVO</v>
          </cell>
          <cell r="O1370" t="str">
            <v>martha.amaya@contraloria.gov.co</v>
          </cell>
          <cell r="R1370" t="str">
            <v>CGR</v>
          </cell>
        </row>
        <row r="1371">
          <cell r="A1371">
            <v>23620470</v>
          </cell>
          <cell r="B1371" t="str">
            <v>MARTHA ISABEL</v>
          </cell>
          <cell r="C1371" t="str">
            <v>ROBAYO GUERRERO</v>
          </cell>
          <cell r="D1371" t="str">
            <v>MARTHA ISABEL ROBAYO GUERRERO</v>
          </cell>
          <cell r="E1371">
            <v>21464</v>
          </cell>
          <cell r="F1371">
            <v>3638795</v>
          </cell>
          <cell r="G1371">
            <v>32616</v>
          </cell>
          <cell r="H1371" t="str">
            <v>BOGOTA D.C.</v>
          </cell>
          <cell r="I1371" t="str">
            <v>DIRECCION DE INVESTIGACIONES</v>
          </cell>
          <cell r="J1371" t="str">
            <v>PROFESIONAL UNIVERSITARIO - GRADO 01</v>
          </cell>
          <cell r="K1371" t="str">
            <v>CAR</v>
          </cell>
          <cell r="L1371" t="str">
            <v>GENERAL</v>
          </cell>
          <cell r="M1371" t="str">
            <v>OCUPADO / ACTIVO</v>
          </cell>
          <cell r="O1371" t="str">
            <v>martha.robayo@contraloria.gov.co</v>
          </cell>
          <cell r="R1371" t="str">
            <v>CGR</v>
          </cell>
        </row>
        <row r="1372">
          <cell r="A1372">
            <v>23621745</v>
          </cell>
          <cell r="B1372" t="str">
            <v>GLENDA LUCIA</v>
          </cell>
          <cell r="C1372" t="str">
            <v>PINTO ACOSTA</v>
          </cell>
          <cell r="D1372" t="str">
            <v>GLENDA LUCIA PINTO ACOSTA</v>
          </cell>
          <cell r="E1372">
            <v>24515</v>
          </cell>
          <cell r="F1372">
            <v>4225175</v>
          </cell>
          <cell r="G1372">
            <v>33869</v>
          </cell>
          <cell r="H1372" t="str">
            <v>BOGOTA D.C.</v>
          </cell>
          <cell r="I1372" t="str">
            <v>DIRECCION DE GESTION DEL TALENTO HUMANO</v>
          </cell>
          <cell r="J1372" t="str">
            <v>PROFESIONAL UNIVERSITARIO - GRADO 02</v>
          </cell>
          <cell r="K1372" t="str">
            <v>CAR</v>
          </cell>
          <cell r="L1372" t="str">
            <v>GENERAL</v>
          </cell>
          <cell r="M1372" t="str">
            <v>OCUPADO / ACTIVO</v>
          </cell>
          <cell r="O1372" t="str">
            <v>glenda.pinto@contraloria.gov.co</v>
          </cell>
          <cell r="R1372" t="str">
            <v>CGR</v>
          </cell>
        </row>
        <row r="1373">
          <cell r="A1373">
            <v>23637117</v>
          </cell>
          <cell r="B1373" t="str">
            <v>CARMEN LUCIA</v>
          </cell>
          <cell r="C1373" t="str">
            <v>HERNANDEZ VELASCO</v>
          </cell>
          <cell r="D1373" t="str">
            <v>CARMEN LUCIA HERNANDEZ VELASCO</v>
          </cell>
          <cell r="E1373">
            <v>24047</v>
          </cell>
          <cell r="F1373">
            <v>4736599</v>
          </cell>
          <cell r="G1373">
            <v>34008</v>
          </cell>
          <cell r="H1373" t="str">
            <v>BOGOTA D.C.</v>
          </cell>
          <cell r="I1373" t="str">
            <v>SGR - GRUPO INTERNO CONTROL FISCAL MICRO</v>
          </cell>
          <cell r="J1373" t="str">
            <v>PROFESIONAL ESPECIALIZADO - GRADO 03</v>
          </cell>
          <cell r="K1373" t="str">
            <v>CAR</v>
          </cell>
          <cell r="L1373" t="str">
            <v>SISTEMA GENERAL DE REGALIAS</v>
          </cell>
          <cell r="M1373" t="str">
            <v>COMISION</v>
          </cell>
          <cell r="O1373" t="str">
            <v>carmen.hernandez@contraloria.gov.co</v>
          </cell>
          <cell r="R1373" t="str">
            <v>CGR</v>
          </cell>
        </row>
        <row r="1374">
          <cell r="A1374">
            <v>23689688</v>
          </cell>
          <cell r="B1374" t="str">
            <v>DELIA MATILDE</v>
          </cell>
          <cell r="C1374" t="str">
            <v>MONROY DE ROBLES</v>
          </cell>
          <cell r="D1374" t="str">
            <v>DELIA MATILDE MONROY DE ROBLES</v>
          </cell>
          <cell r="E1374">
            <v>23168</v>
          </cell>
          <cell r="F1374">
            <v>4225175</v>
          </cell>
          <cell r="G1374">
            <v>34025</v>
          </cell>
          <cell r="H1374" t="str">
            <v>BOGOTA D.C.</v>
          </cell>
          <cell r="I1374" t="str">
            <v>OFICINA DE CONTROL INTERNO</v>
          </cell>
          <cell r="J1374" t="str">
            <v>PROFESIONAL UNIVERSITARIO - GRADO 02</v>
          </cell>
          <cell r="K1374" t="str">
            <v>CAR</v>
          </cell>
          <cell r="L1374" t="str">
            <v>GENERAL</v>
          </cell>
          <cell r="M1374" t="str">
            <v>OCUPADO / ACTIVO</v>
          </cell>
          <cell r="O1374" t="str">
            <v>delia.monroy@contraloria.gov.co</v>
          </cell>
          <cell r="R1374" t="str">
            <v>CGR</v>
          </cell>
        </row>
        <row r="1375">
          <cell r="A1375">
            <v>23709609</v>
          </cell>
          <cell r="B1375" t="str">
            <v>MYRIAN G</v>
          </cell>
          <cell r="C1375" t="str">
            <v>QUINTERO FARIAS</v>
          </cell>
          <cell r="D1375" t="str">
            <v>MYRIAN G QUINTERO FARIAS</v>
          </cell>
          <cell r="E1375">
            <v>23590</v>
          </cell>
          <cell r="F1375">
            <v>2170041</v>
          </cell>
          <cell r="G1375">
            <v>34039</v>
          </cell>
          <cell r="H1375" t="str">
            <v>YOPAL - CASANARE</v>
          </cell>
          <cell r="I1375" t="str">
            <v>DESPACHO DEL GERENTE DEPARTAMENTAL CASANARE</v>
          </cell>
          <cell r="J1375" t="str">
            <v>AUXILIAR ADMINISTRATIVO - GRADO 03</v>
          </cell>
          <cell r="K1375" t="str">
            <v>CAR</v>
          </cell>
          <cell r="L1375" t="str">
            <v>GENERAL</v>
          </cell>
          <cell r="M1375" t="str">
            <v>OCUPADO / ACTIVO</v>
          </cell>
          <cell r="O1375" t="str">
            <v>myrian.quintero@contraloria.gov.co</v>
          </cell>
          <cell r="R1375" t="str">
            <v>CGR</v>
          </cell>
        </row>
        <row r="1376">
          <cell r="A1376">
            <v>23741102</v>
          </cell>
          <cell r="B1376" t="str">
            <v>MARTHA</v>
          </cell>
          <cell r="C1376" t="str">
            <v>BAYONA ORJUELA</v>
          </cell>
          <cell r="D1376" t="str">
            <v>MARTHA BAYONA ORJUELA</v>
          </cell>
          <cell r="E1376">
            <v>20150</v>
          </cell>
          <cell r="F1376">
            <v>1268190</v>
          </cell>
          <cell r="G1376">
            <v>34795</v>
          </cell>
          <cell r="H1376" t="str">
            <v>YOPAL - CASANARE</v>
          </cell>
          <cell r="I1376" t="str">
            <v>DESPACHO DEL GERENTE DEPARTAMENTAL CASANARE</v>
          </cell>
          <cell r="J1376" t="str">
            <v>AUXILIAR OPERATIVO - GRADO 01</v>
          </cell>
          <cell r="K1376" t="str">
            <v>CAR</v>
          </cell>
          <cell r="L1376" t="str">
            <v>GENERAL</v>
          </cell>
          <cell r="M1376" t="str">
            <v>OCUPADO / ACTIVO</v>
          </cell>
          <cell r="O1376" t="str">
            <v>martha.bayona@contraloria.gov.co</v>
          </cell>
          <cell r="R1376" t="str">
            <v>CGR</v>
          </cell>
        </row>
        <row r="1377">
          <cell r="A1377">
            <v>23845902</v>
          </cell>
          <cell r="B1377" t="str">
            <v>MARIA ADITA</v>
          </cell>
          <cell r="C1377" t="str">
            <v>CUESTA PEREZ</v>
          </cell>
          <cell r="D1377" t="str">
            <v>MARIA ADITA CUESTA PEREZ</v>
          </cell>
          <cell r="E1377">
            <v>26533</v>
          </cell>
          <cell r="F1377">
            <v>3638795</v>
          </cell>
          <cell r="G1377">
            <v>41401</v>
          </cell>
          <cell r="H1377" t="str">
            <v>BOGOTA D.C.</v>
          </cell>
          <cell r="I1377" t="str">
            <v>DIRECCION DE VIGILANCIA FISCAL SECTOR MINAS Y ENERGIA</v>
          </cell>
          <cell r="J1377" t="str">
            <v>PROFESIONAL UNIVERSITARIO - GRADO 01</v>
          </cell>
          <cell r="K1377" t="str">
            <v>CAR</v>
          </cell>
          <cell r="L1377" t="str">
            <v>GENERAL</v>
          </cell>
          <cell r="M1377" t="str">
            <v>OCUPADO / ACTIVO</v>
          </cell>
          <cell r="O1377" t="str">
            <v>mariaadita.cuesta@contraloria.gov.co</v>
          </cell>
          <cell r="R1377" t="str">
            <v>CGR</v>
          </cell>
        </row>
        <row r="1378">
          <cell r="A1378">
            <v>23853800</v>
          </cell>
          <cell r="B1378" t="str">
            <v>SOFIA TRINIDAD</v>
          </cell>
          <cell r="C1378" t="str">
            <v>JOYA ESCOBAR</v>
          </cell>
          <cell r="D1378" t="str">
            <v>SOFIA TRINIDAD JOYA ESCOBAR</v>
          </cell>
          <cell r="E1378">
            <v>20382</v>
          </cell>
          <cell r="F1378">
            <v>3638795</v>
          </cell>
          <cell r="G1378">
            <v>34834</v>
          </cell>
          <cell r="H1378" t="str">
            <v>TUNJA - BOYACA</v>
          </cell>
          <cell r="I1378" t="str">
            <v>GRUPO DE VIGILANCIA FISCAL DE BOYACA</v>
          </cell>
          <cell r="J1378" t="str">
            <v>PROFESIONAL UNIVERSITARIO - GRADO 01</v>
          </cell>
          <cell r="K1378" t="str">
            <v>CAR</v>
          </cell>
          <cell r="L1378" t="str">
            <v>GENERAL</v>
          </cell>
          <cell r="M1378" t="str">
            <v>OCUPADO / ACTIVO</v>
          </cell>
          <cell r="O1378" t="str">
            <v>sofia.joya@contraloria.gov.co</v>
          </cell>
          <cell r="R1378" t="str">
            <v>CGR</v>
          </cell>
        </row>
        <row r="1379">
          <cell r="A1379">
            <v>23857604</v>
          </cell>
          <cell r="B1379" t="str">
            <v>OLGA LUCIA</v>
          </cell>
          <cell r="C1379" t="str">
            <v>MESA ESPINEL</v>
          </cell>
          <cell r="D1379" t="str">
            <v>OLGA LUCIA MESA ESPINEL</v>
          </cell>
          <cell r="E1379">
            <v>26969</v>
          </cell>
          <cell r="F1379">
            <v>4225175</v>
          </cell>
          <cell r="G1379">
            <v>40330</v>
          </cell>
          <cell r="H1379" t="str">
            <v>TUNJA - BOYACA</v>
          </cell>
          <cell r="I1379" t="str">
            <v>GRUPO DE VIGILANCIA FISCAL DE BOYACA</v>
          </cell>
          <cell r="J1379" t="str">
            <v>PROFESIONAL UNIVERSITARIO - GRADO 02</v>
          </cell>
          <cell r="K1379" t="str">
            <v>CAR</v>
          </cell>
          <cell r="L1379" t="str">
            <v>GENERAL</v>
          </cell>
          <cell r="M1379" t="str">
            <v>OCUPADO / ACTIVO</v>
          </cell>
          <cell r="O1379" t="str">
            <v>olga.mesa@contraloria.gov.co</v>
          </cell>
          <cell r="R1379" t="str">
            <v>CGR</v>
          </cell>
        </row>
        <row r="1380">
          <cell r="A1380">
            <v>23943779</v>
          </cell>
          <cell r="B1380" t="str">
            <v>MARIA NANCY MARLENY</v>
          </cell>
          <cell r="C1380" t="str">
            <v>MESA HERNANDEZ</v>
          </cell>
          <cell r="D1380" t="str">
            <v>MARIA NANCY MARLENY MESA HERNANDEZ</v>
          </cell>
          <cell r="E1380">
            <v>22608</v>
          </cell>
          <cell r="F1380">
            <v>3638795</v>
          </cell>
          <cell r="G1380">
            <v>32580</v>
          </cell>
          <cell r="H1380" t="str">
            <v>BOGOTA D.C.</v>
          </cell>
          <cell r="I1380" t="str">
            <v>DIRECCION DE VIGILANCIA FISCAL SECTOR SOCIAL</v>
          </cell>
          <cell r="J1380" t="str">
            <v>PROFESIONAL UNIVERSITARIO - GRADO 01</v>
          </cell>
          <cell r="K1380" t="str">
            <v>CAR</v>
          </cell>
          <cell r="L1380" t="str">
            <v>GENERAL</v>
          </cell>
          <cell r="M1380" t="str">
            <v>OCUPADO / ACTIVO</v>
          </cell>
          <cell r="O1380" t="str">
            <v>marian.meza@contraloria.gov.co</v>
          </cell>
          <cell r="R1380" t="str">
            <v>CGR</v>
          </cell>
        </row>
        <row r="1381">
          <cell r="A1381">
            <v>23972940</v>
          </cell>
          <cell r="B1381" t="str">
            <v>MERY JUDITH</v>
          </cell>
          <cell r="C1381" t="str">
            <v>RODRIGUEZ REYES</v>
          </cell>
          <cell r="D1381" t="str">
            <v>MERY JUDITH RODRIGUEZ REYES</v>
          </cell>
          <cell r="E1381">
            <v>20689</v>
          </cell>
          <cell r="F1381">
            <v>3638795</v>
          </cell>
          <cell r="G1381">
            <v>35990</v>
          </cell>
          <cell r="H1381" t="str">
            <v>BOGOTA D.C.</v>
          </cell>
          <cell r="I1381" t="str">
            <v>DIRECCION DE VIGILANCIA FISCAL SECTOR DEFENSA JUSTICIA Y SEG</v>
          </cell>
          <cell r="J1381" t="str">
            <v>PROFESIONAL UNIVERSITARIO - GRADO 01</v>
          </cell>
          <cell r="K1381" t="str">
            <v>CAR</v>
          </cell>
          <cell r="L1381" t="str">
            <v>GENERAL</v>
          </cell>
          <cell r="M1381" t="str">
            <v>OCUPADO / ACTIVO</v>
          </cell>
          <cell r="O1381" t="str">
            <v>mery.rodriguez@contraloria.gov.co</v>
          </cell>
          <cell r="R1381" t="str">
            <v>CGR</v>
          </cell>
        </row>
        <row r="1382">
          <cell r="A1382">
            <v>24037676</v>
          </cell>
          <cell r="B1382" t="str">
            <v>NUBIA CECILIA</v>
          </cell>
          <cell r="C1382" t="str">
            <v>GALVIS TARAZONA</v>
          </cell>
          <cell r="D1382" t="str">
            <v>NUBIA CECILIA GALVIS TARAZONA</v>
          </cell>
          <cell r="E1382">
            <v>25064</v>
          </cell>
          <cell r="F1382">
            <v>3638795</v>
          </cell>
          <cell r="G1382">
            <v>35374</v>
          </cell>
          <cell r="H1382" t="str">
            <v>BOGOTA D.C.</v>
          </cell>
          <cell r="I1382" t="str">
            <v>DIRECCION DE RECURSOS FINANCIEROS</v>
          </cell>
          <cell r="J1382" t="str">
            <v>PROFESIONAL UNIVERSITARIO - GRADO 01</v>
          </cell>
          <cell r="K1382" t="str">
            <v>CAR</v>
          </cell>
          <cell r="L1382" t="str">
            <v>GENERAL</v>
          </cell>
          <cell r="M1382" t="str">
            <v>ENCARGADO</v>
          </cell>
          <cell r="O1382" t="str">
            <v>nubia.galvis@contraloria.gov.co</v>
          </cell>
          <cell r="R1382" t="str">
            <v>CGR</v>
          </cell>
        </row>
        <row r="1383">
          <cell r="A1383">
            <v>24041083</v>
          </cell>
          <cell r="B1383" t="str">
            <v>SONIA MAGALY</v>
          </cell>
          <cell r="C1383" t="str">
            <v>CARRENO MORALES</v>
          </cell>
          <cell r="D1383" t="str">
            <v>SONIA MAGALY CARRENO MORALES</v>
          </cell>
          <cell r="E1383">
            <v>24122</v>
          </cell>
          <cell r="F1383">
            <v>3638795</v>
          </cell>
          <cell r="G1383">
            <v>31749</v>
          </cell>
          <cell r="H1383" t="str">
            <v>BOGOTA D.C.</v>
          </cell>
          <cell r="I1383" t="str">
            <v>DIRECCION DE VIGILANCIA FISCAL SECTOR DEFENSA JUSTICIA Y SEG</v>
          </cell>
          <cell r="J1383" t="str">
            <v>PROFESIONAL UNIVERSITARIO - GRADO 01</v>
          </cell>
          <cell r="K1383" t="str">
            <v>CAR</v>
          </cell>
          <cell r="L1383" t="str">
            <v>GENERAL</v>
          </cell>
          <cell r="M1383" t="str">
            <v>OCUPADO / ACTIVO</v>
          </cell>
          <cell r="O1383" t="str">
            <v>sonia.carreno@contraloria.gov.co</v>
          </cell>
          <cell r="R1383" t="str">
            <v>CGR</v>
          </cell>
        </row>
        <row r="1384">
          <cell r="A1384">
            <v>24050048</v>
          </cell>
          <cell r="B1384" t="str">
            <v>MARGARITA MARIA</v>
          </cell>
          <cell r="C1384" t="str">
            <v>HERRERA PINTO</v>
          </cell>
          <cell r="D1384" t="str">
            <v>MARGARITA MARIA HERRERA PINTO</v>
          </cell>
          <cell r="E1384">
            <v>29486</v>
          </cell>
          <cell r="F1384">
            <v>4736599</v>
          </cell>
          <cell r="G1384">
            <v>41156</v>
          </cell>
          <cell r="H1384" t="str">
            <v>BOGOTA D.C.</v>
          </cell>
          <cell r="I1384" t="str">
            <v>SGR - GRUPO INTERNO CONTROL FISCAL MICRO</v>
          </cell>
          <cell r="J1384" t="str">
            <v>PROFESIONAL ESPECIALIZADO - GRADO 03</v>
          </cell>
          <cell r="K1384" t="str">
            <v>REG</v>
          </cell>
          <cell r="L1384" t="str">
            <v>SISTEMA GENERAL DE REGALIAS</v>
          </cell>
          <cell r="M1384" t="str">
            <v>POSESION EN PROPIEDAD</v>
          </cell>
          <cell r="O1384" t="str">
            <v>margarita.herrera@contraloria.gov.co</v>
          </cell>
          <cell r="R1384" t="str">
            <v>CGR</v>
          </cell>
        </row>
        <row r="1385">
          <cell r="A1385">
            <v>24090025</v>
          </cell>
          <cell r="B1385" t="str">
            <v>RAQUEL</v>
          </cell>
          <cell r="C1385" t="str">
            <v>MEDINA ROMERO</v>
          </cell>
          <cell r="D1385" t="str">
            <v>RAQUEL MEDINA ROMERO</v>
          </cell>
          <cell r="E1385">
            <v>22049</v>
          </cell>
          <cell r="F1385">
            <v>3638795</v>
          </cell>
          <cell r="G1385">
            <v>32331</v>
          </cell>
          <cell r="H1385" t="str">
            <v>BOGOTA D.C.</v>
          </cell>
          <cell r="I1385" t="str">
            <v>DIRECCION DE VIGILANCIA FISCAL SECTOR MEDIO AMBIENTE</v>
          </cell>
          <cell r="J1385" t="str">
            <v>PROFESIONAL UNIVERSITARIO - GRADO 01</v>
          </cell>
          <cell r="K1385" t="str">
            <v>CAR</v>
          </cell>
          <cell r="L1385" t="str">
            <v>GENERAL</v>
          </cell>
          <cell r="M1385" t="str">
            <v>OCUPADO / ACTIVO</v>
          </cell>
          <cell r="O1385" t="str">
            <v>raquel.medina@contraloria.gov.co</v>
          </cell>
          <cell r="R1385" t="str">
            <v>CGR</v>
          </cell>
        </row>
        <row r="1386">
          <cell r="A1386">
            <v>24098507</v>
          </cell>
          <cell r="B1386" t="str">
            <v>INES</v>
          </cell>
          <cell r="C1386" t="str">
            <v>ARAQUE PINZON</v>
          </cell>
          <cell r="D1386" t="str">
            <v>INES ARAQUE PINZON</v>
          </cell>
          <cell r="E1386">
            <v>22261</v>
          </cell>
          <cell r="F1386">
            <v>3638795</v>
          </cell>
          <cell r="G1386">
            <v>32392</v>
          </cell>
          <cell r="H1386" t="str">
            <v>BOGOTA D.C.</v>
          </cell>
          <cell r="I1386" t="str">
            <v>DIRECCION DE VIGILANCIA FISCAL SECTOR DEFENSA JUSTICIA Y SEG</v>
          </cell>
          <cell r="J1386" t="str">
            <v>PROFESIONAL UNIVERSITARIO - GRADO 01</v>
          </cell>
          <cell r="K1386" t="str">
            <v>CAR</v>
          </cell>
          <cell r="L1386" t="str">
            <v>GENERAL</v>
          </cell>
          <cell r="M1386" t="str">
            <v>OCUPADO / ACTIVO</v>
          </cell>
          <cell r="O1386" t="str">
            <v>ines.araque@contraloria.gov.co</v>
          </cell>
          <cell r="R1386" t="str">
            <v>CGR</v>
          </cell>
        </row>
        <row r="1387">
          <cell r="A1387">
            <v>24125155</v>
          </cell>
          <cell r="B1387" t="str">
            <v>ANA LUCIA</v>
          </cell>
          <cell r="C1387" t="str">
            <v>PENA CEPEDA</v>
          </cell>
          <cell r="D1387" t="str">
            <v>ANA LUCIA PENA CEPEDA</v>
          </cell>
          <cell r="E1387">
            <v>25472</v>
          </cell>
          <cell r="F1387">
            <v>2170041</v>
          </cell>
          <cell r="G1387">
            <v>39996</v>
          </cell>
          <cell r="H1387" t="str">
            <v>BOGOTA D.C.</v>
          </cell>
          <cell r="I1387" t="str">
            <v>DIRECCION DE GESTION DEL TALENTO HUMANO</v>
          </cell>
          <cell r="J1387" t="str">
            <v>AUXILIAR ADMINISTRATIVO - GRADO 03</v>
          </cell>
          <cell r="K1387" t="str">
            <v>CAR</v>
          </cell>
          <cell r="L1387" t="str">
            <v>GENERAL</v>
          </cell>
          <cell r="M1387" t="str">
            <v>OCUPADO / ACTIVO</v>
          </cell>
          <cell r="O1387" t="str">
            <v>anal.pena@contraloria.gov.co</v>
          </cell>
          <cell r="R1387" t="str">
            <v>CGR</v>
          </cell>
        </row>
        <row r="1388">
          <cell r="A1388">
            <v>24162355</v>
          </cell>
          <cell r="B1388" t="str">
            <v>FLOR NUBIA</v>
          </cell>
          <cell r="C1388" t="str">
            <v>PEREZ VALERO</v>
          </cell>
          <cell r="D1388" t="str">
            <v>FLOR NUBIA PEREZ VALERO</v>
          </cell>
          <cell r="E1388">
            <v>23986</v>
          </cell>
          <cell r="F1388">
            <v>3638795</v>
          </cell>
          <cell r="G1388">
            <v>33634</v>
          </cell>
          <cell r="H1388" t="str">
            <v>BOGOTA D.C.</v>
          </cell>
          <cell r="I1388" t="str">
            <v>DIRECCION DE VIGILANCIA FISCAL SECTOR MEDIO AMBIENTE</v>
          </cell>
          <cell r="J1388" t="str">
            <v>PROFESIONAL UNIVERSITARIO - GRADO 01</v>
          </cell>
          <cell r="K1388" t="str">
            <v>CAR</v>
          </cell>
          <cell r="L1388" t="str">
            <v>GENERAL</v>
          </cell>
          <cell r="M1388" t="str">
            <v>OCUPADO / ACTIVO</v>
          </cell>
          <cell r="O1388" t="str">
            <v>flor.perez@contraloria.gov.co</v>
          </cell>
          <cell r="R1388" t="str">
            <v>CGR</v>
          </cell>
        </row>
        <row r="1389">
          <cell r="A1389">
            <v>24178779</v>
          </cell>
          <cell r="B1389" t="str">
            <v>JAHIR ALEJANDRA</v>
          </cell>
          <cell r="C1389" t="str">
            <v>SANCHEZ JIMENEZ</v>
          </cell>
          <cell r="D1389" t="str">
            <v>JAHIR ALEJANDRA SANCHEZ JIMENEZ</v>
          </cell>
          <cell r="E1389">
            <v>25600</v>
          </cell>
          <cell r="F1389">
            <v>4225175</v>
          </cell>
          <cell r="G1389">
            <v>41862</v>
          </cell>
          <cell r="H1389" t="str">
            <v>BOGOTA D.C.</v>
          </cell>
          <cell r="I1389" t="str">
            <v>SGR - GRUPO INTERNO CONTROL FISCAL MICRO</v>
          </cell>
          <cell r="J1389" t="str">
            <v>PROFESIONAL UNIVERSITARIO - GRADO 02</v>
          </cell>
          <cell r="K1389" t="str">
            <v>REG</v>
          </cell>
          <cell r="L1389" t="str">
            <v>SISTEMA GENERAL DE REGALIAS</v>
          </cell>
          <cell r="M1389" t="str">
            <v>POSESION EN PROPIEDAD</v>
          </cell>
          <cell r="O1389" t="str">
            <v>jahira.sanchez@contraloria.gov.co</v>
          </cell>
          <cell r="R1389" t="str">
            <v>CGR</v>
          </cell>
        </row>
        <row r="1390">
          <cell r="A1390">
            <v>24211933</v>
          </cell>
          <cell r="B1390" t="str">
            <v>ROSA ELENA</v>
          </cell>
          <cell r="C1390" t="str">
            <v>HUERTAS DIAZ</v>
          </cell>
          <cell r="D1390" t="str">
            <v>ROSA ELENA HUERTAS DIAZ</v>
          </cell>
          <cell r="E1390">
            <v>21774</v>
          </cell>
          <cell r="F1390">
            <v>1268190</v>
          </cell>
          <cell r="G1390">
            <v>35116</v>
          </cell>
          <cell r="H1390" t="str">
            <v>BOGOTA D.C.</v>
          </cell>
          <cell r="I1390" t="str">
            <v>DIRECCION DE GESTION DEL TALENTO HUMANO</v>
          </cell>
          <cell r="J1390" t="str">
            <v>AUXILIAR OPERATIVO - GRADO 01</v>
          </cell>
          <cell r="K1390" t="str">
            <v>CAR</v>
          </cell>
          <cell r="L1390" t="str">
            <v>GENERAL</v>
          </cell>
          <cell r="M1390" t="str">
            <v>OCUPADO / ACTIVO</v>
          </cell>
          <cell r="O1390" t="str">
            <v>rosa.huertas@contraloria.gov.co</v>
          </cell>
          <cell r="R1390" t="str">
            <v>CGR</v>
          </cell>
        </row>
        <row r="1391">
          <cell r="A1391">
            <v>24319864</v>
          </cell>
          <cell r="B1391" t="str">
            <v>DORA MARIA</v>
          </cell>
          <cell r="C1391" t="str">
            <v>SILVA MEJIA</v>
          </cell>
          <cell r="D1391" t="str">
            <v>DORA MARIA SILVA MEJIA</v>
          </cell>
          <cell r="E1391">
            <v>20292</v>
          </cell>
          <cell r="F1391">
            <v>4225175</v>
          </cell>
          <cell r="G1391">
            <v>33903</v>
          </cell>
          <cell r="H1391" t="str">
            <v>PEREIRA - RISARALDA</v>
          </cell>
          <cell r="I1391" t="str">
            <v>GRUPO DE VIGILANCIA FISCAL DE RISARALDA</v>
          </cell>
          <cell r="J1391" t="str">
            <v>PROFESIONAL UNIVERSITARIO - GRADO 02</v>
          </cell>
          <cell r="K1391" t="str">
            <v>CAR</v>
          </cell>
          <cell r="L1391" t="str">
            <v>GENERAL</v>
          </cell>
          <cell r="M1391" t="str">
            <v>OCUPADO / ACTIVO</v>
          </cell>
          <cell r="O1391" t="str">
            <v>dora.silva@contraloria.gov.co</v>
          </cell>
          <cell r="R1391" t="str">
            <v>CGR</v>
          </cell>
        </row>
        <row r="1392">
          <cell r="A1392">
            <v>24347283</v>
          </cell>
          <cell r="B1392" t="str">
            <v>LINA MARIA</v>
          </cell>
          <cell r="C1392" t="str">
            <v>SALGUEDO PEREZ</v>
          </cell>
          <cell r="D1392" t="str">
            <v>LINA MARIA SALGUEDO PEREZ</v>
          </cell>
          <cell r="E1392">
            <v>29570</v>
          </cell>
          <cell r="F1392">
            <v>3638795</v>
          </cell>
          <cell r="G1392">
            <v>36956</v>
          </cell>
          <cell r="H1392" t="str">
            <v>BUCARAMANGA - SANTANDER</v>
          </cell>
          <cell r="I1392" t="str">
            <v>GRUPO DE VIGILANCIA FISCAL DE SANTANDER</v>
          </cell>
          <cell r="J1392" t="str">
            <v>PROFESIONAL UNIVERSITARIO - GRADO 01</v>
          </cell>
          <cell r="K1392" t="str">
            <v>CAR</v>
          </cell>
          <cell r="L1392" t="str">
            <v>GENERAL</v>
          </cell>
          <cell r="M1392" t="str">
            <v>OCUPADO / ACTIVO</v>
          </cell>
          <cell r="O1392" t="str">
            <v>lina.salguedo@contraloria.gov.co</v>
          </cell>
          <cell r="R1392" t="str">
            <v>CGR</v>
          </cell>
        </row>
        <row r="1393">
          <cell r="A1393">
            <v>24411965</v>
          </cell>
          <cell r="B1393" t="str">
            <v>MARIA NELIDA</v>
          </cell>
          <cell r="C1393" t="str">
            <v>GALLEGO PULGARIN</v>
          </cell>
          <cell r="D1393" t="str">
            <v>MARIA NELIDA GALLEGO PULGARIN</v>
          </cell>
          <cell r="E1393">
            <v>21890</v>
          </cell>
          <cell r="F1393">
            <v>2170041</v>
          </cell>
          <cell r="G1393">
            <v>29460</v>
          </cell>
          <cell r="H1393" t="str">
            <v>PEREIRA - RISARALDA</v>
          </cell>
          <cell r="I1393" t="str">
            <v>DESPACHO DEL GERENTE DEPARTAMENTAL RISARALDA</v>
          </cell>
          <cell r="J1393" t="str">
            <v>AUXILIAR ADMINISTRATIVO - GRADO 03</v>
          </cell>
          <cell r="K1393" t="str">
            <v>CAR</v>
          </cell>
          <cell r="L1393" t="str">
            <v>GENERAL</v>
          </cell>
          <cell r="M1393" t="str">
            <v>OCUPADO / ACTIVO</v>
          </cell>
          <cell r="O1393" t="str">
            <v>maria.gallego@contraloria.gov.co</v>
          </cell>
          <cell r="R1393" t="str">
            <v>CGR</v>
          </cell>
        </row>
        <row r="1394">
          <cell r="A1394">
            <v>24496669</v>
          </cell>
          <cell r="B1394" t="str">
            <v>BEATRIZ JULIETA</v>
          </cell>
          <cell r="C1394" t="str">
            <v>GARCIA GALLEGO</v>
          </cell>
          <cell r="D1394" t="str">
            <v>BEATRIZ JULIETA GARCIA GALLEGO</v>
          </cell>
          <cell r="E1394">
            <v>23672</v>
          </cell>
          <cell r="F1394">
            <v>4225175</v>
          </cell>
          <cell r="G1394">
            <v>33199</v>
          </cell>
          <cell r="H1394" t="str">
            <v>ARMENIA - QUINDIO</v>
          </cell>
          <cell r="I1394" t="str">
            <v>GRUPO DE VIGILANCIA FISCAL DE QUINDIO</v>
          </cell>
          <cell r="J1394" t="str">
            <v>PROFESIONAL UNIVERSITARIO - GRADO 02</v>
          </cell>
          <cell r="K1394" t="str">
            <v>CAR</v>
          </cell>
          <cell r="L1394" t="str">
            <v>GENERAL</v>
          </cell>
          <cell r="M1394" t="str">
            <v>OCUPADO / ACTIVO</v>
          </cell>
          <cell r="O1394" t="str">
            <v>beatriz.garcia@contraloria.gov.co</v>
          </cell>
          <cell r="R1394" t="str">
            <v>CGR</v>
          </cell>
        </row>
        <row r="1395">
          <cell r="A1395">
            <v>24570876</v>
          </cell>
          <cell r="B1395" t="str">
            <v>BEATRIZ BELEN</v>
          </cell>
          <cell r="C1395" t="str">
            <v>BONILLA GIL</v>
          </cell>
          <cell r="D1395" t="str">
            <v>BEATRIZ BELEN BONILLA GIL</v>
          </cell>
          <cell r="E1395">
            <v>19361</v>
          </cell>
          <cell r="F1395">
            <v>3638795</v>
          </cell>
          <cell r="G1395">
            <v>35132</v>
          </cell>
          <cell r="H1395" t="str">
            <v>ARMENIA - QUINDIO</v>
          </cell>
          <cell r="I1395" t="str">
            <v>GRUPO DE VIGILANCIA FISCAL DE QUINDIO</v>
          </cell>
          <cell r="J1395" t="str">
            <v>PROFESIONAL UNIVERSITARIO - GRADO 01</v>
          </cell>
          <cell r="K1395" t="str">
            <v>CAR</v>
          </cell>
          <cell r="L1395" t="str">
            <v>GENERAL</v>
          </cell>
          <cell r="M1395" t="str">
            <v>OCUPADO / ACTIVO</v>
          </cell>
          <cell r="O1395" t="str">
            <v>beatriz.bonilla@contraloria.gov.co</v>
          </cell>
          <cell r="R1395" t="str">
            <v>CGR</v>
          </cell>
        </row>
        <row r="1396">
          <cell r="A1396">
            <v>24573516</v>
          </cell>
          <cell r="B1396" t="str">
            <v>ALCIRA</v>
          </cell>
          <cell r="C1396" t="str">
            <v>LESMES ORTIZ</v>
          </cell>
          <cell r="D1396" t="str">
            <v>ALCIRA LESMES ORTIZ</v>
          </cell>
          <cell r="E1396">
            <v>21814</v>
          </cell>
          <cell r="F1396">
            <v>4225175</v>
          </cell>
          <cell r="G1396">
            <v>33806</v>
          </cell>
          <cell r="H1396" t="str">
            <v>ARMENIA - QUINDIO</v>
          </cell>
          <cell r="I1396" t="str">
            <v>GRUPO DE VIGILANCIA FISCAL DE QUINDIO</v>
          </cell>
          <cell r="J1396" t="str">
            <v>PROFESIONAL UNIVERSITARIO - GRADO 02</v>
          </cell>
          <cell r="K1396" t="str">
            <v>CAR</v>
          </cell>
          <cell r="L1396" t="str">
            <v>GENERAL</v>
          </cell>
          <cell r="M1396" t="str">
            <v>OCUPADO / ACTIVO</v>
          </cell>
          <cell r="O1396" t="str">
            <v>alcira.lesmes@contraloria.gov.co</v>
          </cell>
          <cell r="R1396" t="str">
            <v>CGR</v>
          </cell>
        </row>
        <row r="1397">
          <cell r="A1397">
            <v>24579312</v>
          </cell>
          <cell r="B1397" t="str">
            <v>MARTHA LILIANA</v>
          </cell>
          <cell r="C1397" t="str">
            <v>ZAPATA BELTRAN</v>
          </cell>
          <cell r="D1397" t="str">
            <v>MARTHA LILIANA ZAPATA BELTRAN</v>
          </cell>
          <cell r="E1397">
            <v>23903</v>
          </cell>
          <cell r="F1397">
            <v>1268190</v>
          </cell>
          <cell r="G1397">
            <v>34925</v>
          </cell>
          <cell r="H1397" t="str">
            <v>ARMENIA - QUINDIO</v>
          </cell>
          <cell r="I1397" t="str">
            <v>DESPACHO DEL GERENTE DEPARTAMENTAL QUINDIO</v>
          </cell>
          <cell r="J1397" t="str">
            <v>AUXILIAR OPERATIVO - GRADO 01</v>
          </cell>
          <cell r="K1397" t="str">
            <v>CAR</v>
          </cell>
          <cell r="L1397" t="str">
            <v>GENERAL</v>
          </cell>
          <cell r="M1397" t="str">
            <v>OCUPADO / ACTIVO</v>
          </cell>
          <cell r="O1397" t="str">
            <v>martha.zapata@contraloria.gov.co</v>
          </cell>
          <cell r="R1397" t="str">
            <v>CGR</v>
          </cell>
        </row>
        <row r="1398">
          <cell r="A1398">
            <v>24584513</v>
          </cell>
          <cell r="B1398" t="str">
            <v>DIANA MARCELA</v>
          </cell>
          <cell r="C1398" t="str">
            <v>LOPEZ LOPEZ</v>
          </cell>
          <cell r="D1398" t="str">
            <v>DIANA MARCELA LOPEZ LOPEZ</v>
          </cell>
          <cell r="E1398">
            <v>29714</v>
          </cell>
          <cell r="F1398">
            <v>3638795</v>
          </cell>
          <cell r="G1398">
            <v>42108</v>
          </cell>
          <cell r="H1398" t="str">
            <v>BOGOTA D.C.</v>
          </cell>
          <cell r="I1398" t="str">
            <v>DIRECCION DE GESTION DEL TALENTO HUMANO</v>
          </cell>
          <cell r="J1398" t="str">
            <v>PROFESIONAL UNIVERSITARIO - GRADO 01</v>
          </cell>
          <cell r="K1398" t="str">
            <v>CAR</v>
          </cell>
          <cell r="L1398" t="str">
            <v>GENERAL</v>
          </cell>
          <cell r="M1398" t="str">
            <v>PROVISIONAL</v>
          </cell>
          <cell r="O1398" t="str">
            <v>.</v>
          </cell>
          <cell r="R1398" t="str">
            <v>CGR</v>
          </cell>
        </row>
        <row r="1399">
          <cell r="A1399">
            <v>24621783</v>
          </cell>
          <cell r="B1399" t="str">
            <v>GLORIA MARIELA</v>
          </cell>
          <cell r="C1399" t="str">
            <v>CANO JARAMILLO</v>
          </cell>
          <cell r="D1399" t="str">
            <v>GLORIA MARIELA CANO JARAMILLO</v>
          </cell>
          <cell r="E1399">
            <v>21980</v>
          </cell>
          <cell r="F1399">
            <v>4225175</v>
          </cell>
          <cell r="G1399">
            <v>30435</v>
          </cell>
          <cell r="H1399" t="str">
            <v>MANIZALES - CALDAS</v>
          </cell>
          <cell r="I1399" t="str">
            <v>GRUPO DE VIGILANCIA FISCAL DE CALDAS</v>
          </cell>
          <cell r="J1399" t="str">
            <v>PROFESIONAL UNIVERSITARIO - GRADO 02</v>
          </cell>
          <cell r="K1399" t="str">
            <v>CAR</v>
          </cell>
          <cell r="L1399" t="str">
            <v>GENERAL</v>
          </cell>
          <cell r="M1399" t="str">
            <v>OCUPADO / ACTIVO</v>
          </cell>
          <cell r="O1399" t="str">
            <v>gloria.cano@contraloria.gov.co</v>
          </cell>
          <cell r="R1399" t="str">
            <v>CGR</v>
          </cell>
        </row>
        <row r="1400">
          <cell r="A1400">
            <v>24622779</v>
          </cell>
          <cell r="B1400" t="str">
            <v>BERTHA INES</v>
          </cell>
          <cell r="C1400" t="str">
            <v>HERRERA ALZATE</v>
          </cell>
          <cell r="D1400" t="str">
            <v>BERTHA INES HERRERA ALZATE</v>
          </cell>
          <cell r="E1400">
            <v>22302</v>
          </cell>
          <cell r="F1400">
            <v>3638795</v>
          </cell>
          <cell r="G1400">
            <v>35023</v>
          </cell>
          <cell r="H1400" t="str">
            <v>MANIZALES - CALDAS</v>
          </cell>
          <cell r="I1400" t="str">
            <v>GRUPO DE VIGILANCIA FISCAL DE CALDAS</v>
          </cell>
          <cell r="J1400" t="str">
            <v>PROFESIONAL UNIVERSITARIO - GRADO 01</v>
          </cell>
          <cell r="K1400" t="str">
            <v>CAR</v>
          </cell>
          <cell r="L1400" t="str">
            <v>GENERAL</v>
          </cell>
          <cell r="M1400" t="str">
            <v>OCUPADO / ACTIVO</v>
          </cell>
          <cell r="O1400" t="str">
            <v>bertha.herrera@contraloria.gov.co</v>
          </cell>
          <cell r="R1400" t="str">
            <v>CGR</v>
          </cell>
        </row>
        <row r="1401">
          <cell r="A1401">
            <v>24674197</v>
          </cell>
          <cell r="B1401" t="str">
            <v>MARIA FANNY</v>
          </cell>
          <cell r="C1401" t="str">
            <v>IBARRA QUIROGA</v>
          </cell>
          <cell r="D1401" t="str">
            <v>MARIA FANNY IBARRA QUIROGA</v>
          </cell>
          <cell r="E1401">
            <v>23581</v>
          </cell>
          <cell r="F1401">
            <v>4736599</v>
          </cell>
          <cell r="G1401">
            <v>41334</v>
          </cell>
          <cell r="H1401" t="str">
            <v>ARMENIA - QUINDIO</v>
          </cell>
          <cell r="I1401" t="str">
            <v>DESPACHO DEL GERENTE DEPARTAMENTAL QUINDIO</v>
          </cell>
          <cell r="J1401" t="str">
            <v>PROFESIONAL ESPECIALIZADO - GRADO 03</v>
          </cell>
          <cell r="K1401" t="str">
            <v>REG</v>
          </cell>
          <cell r="L1401" t="str">
            <v>SISTEMA GENERAL DE REGALIAS</v>
          </cell>
          <cell r="M1401" t="str">
            <v>POSESION EN PROPIEDAD</v>
          </cell>
          <cell r="O1401" t="str">
            <v>maria.ibarra@contraloria.gov.co</v>
          </cell>
          <cell r="R1401" t="str">
            <v>CGR</v>
          </cell>
        </row>
        <row r="1402">
          <cell r="A1402">
            <v>24720381</v>
          </cell>
          <cell r="B1402" t="str">
            <v>LUZ FANNY</v>
          </cell>
          <cell r="C1402" t="str">
            <v>MUNOZ ARIAS</v>
          </cell>
          <cell r="D1402" t="str">
            <v>LUZ FANNY MUNOZ ARIAS</v>
          </cell>
          <cell r="E1402">
            <v>28358</v>
          </cell>
          <cell r="F1402">
            <v>6231720</v>
          </cell>
          <cell r="G1402">
            <v>41367</v>
          </cell>
          <cell r="H1402" t="str">
            <v>MANIZALES - CALDAS</v>
          </cell>
          <cell r="I1402" t="str">
            <v>GRUPO DE INVEST.,JUICIOS Y JURISD. COACTIVA DE CALDAS</v>
          </cell>
          <cell r="J1402" t="str">
            <v>COORDINADOR DE GESTION - GRADO 02</v>
          </cell>
          <cell r="K1402" t="str">
            <v>CAR</v>
          </cell>
          <cell r="L1402" t="str">
            <v>GENERAL</v>
          </cell>
          <cell r="M1402" t="str">
            <v>OCUPADO / ACTIVO</v>
          </cell>
          <cell r="O1402" t="str">
            <v>luzf.munoz@contraloria.gov.co</v>
          </cell>
          <cell r="R1402" t="str">
            <v>CGR</v>
          </cell>
        </row>
        <row r="1403">
          <cell r="A1403">
            <v>24758579</v>
          </cell>
          <cell r="B1403" t="str">
            <v>NELSY ALEJANDRA</v>
          </cell>
          <cell r="C1403" t="str">
            <v>MARIN BLANDON</v>
          </cell>
          <cell r="D1403" t="str">
            <v>NELSY ALEJANDRA MARIN BLANDON</v>
          </cell>
          <cell r="E1403">
            <v>26111</v>
          </cell>
          <cell r="F1403">
            <v>2402591</v>
          </cell>
          <cell r="G1403">
            <v>35443</v>
          </cell>
          <cell r="H1403" t="str">
            <v>MANIZALES - CALDAS</v>
          </cell>
          <cell r="I1403" t="str">
            <v>DESPACHO DEL GERENTE DEPARTAMENTAL CALDAS</v>
          </cell>
          <cell r="J1403" t="str">
            <v>SECRETARIA (O) - GRADO 04</v>
          </cell>
          <cell r="K1403" t="str">
            <v>CAR</v>
          </cell>
          <cell r="L1403" t="str">
            <v>GENERAL</v>
          </cell>
          <cell r="M1403" t="str">
            <v>ENCARGADO</v>
          </cell>
          <cell r="O1403" t="str">
            <v>nelsy.marin@contraloria.gov.co</v>
          </cell>
          <cell r="R1403" t="str">
            <v>CGR</v>
          </cell>
        </row>
        <row r="1404">
          <cell r="A1404">
            <v>24764547</v>
          </cell>
          <cell r="B1404" t="str">
            <v>SANDRA MONICA</v>
          </cell>
          <cell r="C1404" t="str">
            <v>CARDONA LOPEZ</v>
          </cell>
          <cell r="D1404" t="str">
            <v>SANDRA MONICA CARDONA LOPEZ</v>
          </cell>
          <cell r="E1404">
            <v>25249</v>
          </cell>
          <cell r="F1404">
            <v>3638795</v>
          </cell>
          <cell r="G1404">
            <v>36010</v>
          </cell>
          <cell r="H1404" t="str">
            <v>PEREIRA - RISARALDA</v>
          </cell>
          <cell r="I1404" t="str">
            <v>GRUPO DE INVEST.,JUICIOS Y JURISD. COACTIVA DE RISARALDA</v>
          </cell>
          <cell r="J1404" t="str">
            <v>PROFESIONAL UNIVERSITARIO - GRADO 01</v>
          </cell>
          <cell r="K1404" t="str">
            <v>CAR</v>
          </cell>
          <cell r="L1404" t="str">
            <v>GENERAL</v>
          </cell>
          <cell r="M1404" t="str">
            <v>OCUPADO / ACTIVO</v>
          </cell>
          <cell r="O1404" t="str">
            <v>sandra.cardona@contraloria.gov.co</v>
          </cell>
          <cell r="R1404" t="str">
            <v>CGR</v>
          </cell>
        </row>
        <row r="1405">
          <cell r="A1405">
            <v>24789242</v>
          </cell>
          <cell r="B1405" t="str">
            <v>JOSEFINA</v>
          </cell>
          <cell r="C1405" t="str">
            <v>TORRES RAMIREZ</v>
          </cell>
          <cell r="D1405" t="str">
            <v>JOSEFINA TORRES RAMIREZ</v>
          </cell>
          <cell r="E1405">
            <v>23206</v>
          </cell>
          <cell r="F1405">
            <v>4225175</v>
          </cell>
          <cell r="G1405">
            <v>30526</v>
          </cell>
          <cell r="H1405" t="str">
            <v>PEREIRA - RISARALDA</v>
          </cell>
          <cell r="I1405" t="str">
            <v>GRUPO DE VIGILANCIA FISCAL DE RISARALDA</v>
          </cell>
          <cell r="J1405" t="str">
            <v>PROFESIONAL UNIVERSITARIO - GRADO 02</v>
          </cell>
          <cell r="K1405" t="str">
            <v>CAR</v>
          </cell>
          <cell r="L1405" t="str">
            <v>GENERAL</v>
          </cell>
          <cell r="M1405" t="str">
            <v>OCUPADO / ACTIVO</v>
          </cell>
          <cell r="O1405" t="str">
            <v>josefina.torres@contraloria.gov.co</v>
          </cell>
          <cell r="R1405" t="str">
            <v>CGR</v>
          </cell>
        </row>
        <row r="1406">
          <cell r="A1406">
            <v>24866873</v>
          </cell>
          <cell r="B1406" t="str">
            <v>DORACELLY</v>
          </cell>
          <cell r="C1406" t="str">
            <v>GARCIA HOYOS</v>
          </cell>
          <cell r="D1406" t="str">
            <v>DORACELLY GARCIA HOYOS</v>
          </cell>
          <cell r="E1406">
            <v>22586</v>
          </cell>
          <cell r="F1406">
            <v>3638795</v>
          </cell>
          <cell r="G1406">
            <v>35019</v>
          </cell>
          <cell r="H1406" t="str">
            <v>PEREIRA - RISARALDA</v>
          </cell>
          <cell r="I1406" t="str">
            <v>GRUPO DE VIGILANCIA FISCAL DE RISARALDA</v>
          </cell>
          <cell r="J1406" t="str">
            <v>PROFESIONAL UNIVERSITARIO - GRADO 01</v>
          </cell>
          <cell r="K1406" t="str">
            <v>CAR</v>
          </cell>
          <cell r="L1406" t="str">
            <v>GENERAL</v>
          </cell>
          <cell r="M1406" t="str">
            <v>OCUPADO / ACTIVO</v>
          </cell>
          <cell r="O1406" t="str">
            <v>doracelly.garcia@contraloria.gov.co</v>
          </cell>
          <cell r="R1406" t="str">
            <v>CGR</v>
          </cell>
        </row>
        <row r="1407">
          <cell r="A1407">
            <v>25001295</v>
          </cell>
          <cell r="B1407" t="str">
            <v>PAULA ANDREA</v>
          </cell>
          <cell r="C1407" t="str">
            <v>ALZATE GALLEGO</v>
          </cell>
          <cell r="D1407" t="str">
            <v>PAULA ANDREA ALZATE GALLEGO</v>
          </cell>
          <cell r="E1407">
            <v>29824</v>
          </cell>
          <cell r="F1407">
            <v>3638795</v>
          </cell>
          <cell r="G1407">
            <v>41429</v>
          </cell>
          <cell r="H1407" t="str">
            <v>PEREIRA - RISARALDA</v>
          </cell>
          <cell r="I1407" t="str">
            <v>GRUPO DE INVEST.,JUICIOS Y JURISD. COACTIVA DE RISARALDA</v>
          </cell>
          <cell r="J1407" t="str">
            <v>PROFESIONAL UNIVERSITARIO - GRADO 01</v>
          </cell>
          <cell r="K1407" t="str">
            <v>CAR</v>
          </cell>
          <cell r="L1407" t="str">
            <v>GENERAL</v>
          </cell>
          <cell r="M1407" t="str">
            <v>OCUPADO / ACTIVO</v>
          </cell>
          <cell r="O1407" t="str">
            <v>paula.alzate@contraloria.gov.co</v>
          </cell>
          <cell r="R1407" t="str">
            <v>CGR</v>
          </cell>
        </row>
        <row r="1408">
          <cell r="A1408">
            <v>25018346</v>
          </cell>
          <cell r="B1408" t="str">
            <v>HADA LUCERO</v>
          </cell>
          <cell r="C1408" t="str">
            <v>MORALES GIL</v>
          </cell>
          <cell r="D1408" t="str">
            <v>HADA LUCERO MORALES GIL</v>
          </cell>
          <cell r="E1408">
            <v>23252</v>
          </cell>
          <cell r="F1408">
            <v>5772529</v>
          </cell>
          <cell r="G1408">
            <v>33960</v>
          </cell>
          <cell r="H1408" t="str">
            <v>ARMENIA - QUINDIO</v>
          </cell>
          <cell r="I1408" t="str">
            <v>GRUPO DE VIGILANCIA FISCAL DE QUINDIO</v>
          </cell>
          <cell r="J1408" t="str">
            <v>COORDINADOR DE GESTION - GRADO 01</v>
          </cell>
          <cell r="K1408" t="str">
            <v>CAR</v>
          </cell>
          <cell r="L1408" t="str">
            <v>GENERAL</v>
          </cell>
          <cell r="M1408" t="str">
            <v>OCUPADO / ACTIVO</v>
          </cell>
          <cell r="O1408" t="str">
            <v>ada.morales@contraloria.gov.co</v>
          </cell>
          <cell r="R1408" t="str">
            <v>CGR</v>
          </cell>
        </row>
        <row r="1409">
          <cell r="A1409">
            <v>25018603</v>
          </cell>
          <cell r="B1409" t="str">
            <v>MARTHA ELENA</v>
          </cell>
          <cell r="C1409" t="str">
            <v>DUQUE GIRALDO</v>
          </cell>
          <cell r="D1409" t="str">
            <v>MARTHA ELENA DUQUE GIRALDO</v>
          </cell>
          <cell r="E1409">
            <v>23625</v>
          </cell>
          <cell r="F1409">
            <v>6231720</v>
          </cell>
          <cell r="G1409">
            <v>32651</v>
          </cell>
          <cell r="H1409" t="str">
            <v>ARMENIA - QUINDIO</v>
          </cell>
          <cell r="I1409" t="str">
            <v>GRUPO DE INVEST.,JUICIOS Y JURISD. COACTIVA DE QUINDIO</v>
          </cell>
          <cell r="J1409" t="str">
            <v>COORDINADOR DE GESTION - GRADO 02</v>
          </cell>
          <cell r="K1409" t="str">
            <v>CAR</v>
          </cell>
          <cell r="L1409" t="str">
            <v>GENERAL</v>
          </cell>
          <cell r="M1409" t="str">
            <v>OCUPADO / ACTIVO</v>
          </cell>
          <cell r="O1409" t="str">
            <v>martha.duque@contraloria.gov.co</v>
          </cell>
          <cell r="R1409" t="str">
            <v>CGR</v>
          </cell>
        </row>
        <row r="1410">
          <cell r="A1410">
            <v>25021256</v>
          </cell>
          <cell r="B1410" t="str">
            <v>DORALBA</v>
          </cell>
          <cell r="C1410" t="str">
            <v>OCAMPO GALLEGO</v>
          </cell>
          <cell r="D1410" t="str">
            <v>DORALBA OCAMPO GALLEGO</v>
          </cell>
          <cell r="E1410">
            <v>25970</v>
          </cell>
          <cell r="F1410">
            <v>3638795</v>
          </cell>
          <cell r="G1410">
            <v>40148</v>
          </cell>
          <cell r="H1410" t="str">
            <v>PEREIRA - RISARALDA</v>
          </cell>
          <cell r="I1410" t="str">
            <v>GRUPO DE VIGILANCIA FISCAL DE RISARALDA</v>
          </cell>
          <cell r="J1410" t="str">
            <v>PROFESIONAL UNIVERSITARIO - GRADO 01</v>
          </cell>
          <cell r="K1410" t="str">
            <v>CAR</v>
          </cell>
          <cell r="L1410" t="str">
            <v>GENERAL</v>
          </cell>
          <cell r="M1410" t="str">
            <v>OCUPADO / ACTIVO</v>
          </cell>
          <cell r="O1410" t="str">
            <v>doralba.ocampo@contraloria.gov.co</v>
          </cell>
          <cell r="R1410" t="str">
            <v>CGR</v>
          </cell>
        </row>
        <row r="1411">
          <cell r="A1411">
            <v>25021397</v>
          </cell>
          <cell r="B1411" t="str">
            <v>OLGA LUCIA</v>
          </cell>
          <cell r="C1411" t="str">
            <v>VALLEJO GONZALEZ</v>
          </cell>
          <cell r="D1411" t="str">
            <v>OLGA LUCIA VALLEJO GONZALEZ</v>
          </cell>
          <cell r="E1411">
            <v>25821</v>
          </cell>
          <cell r="F1411">
            <v>2402591</v>
          </cell>
          <cell r="G1411">
            <v>33248</v>
          </cell>
          <cell r="H1411" t="str">
            <v>ARMENIA - QUINDIO</v>
          </cell>
          <cell r="I1411" t="str">
            <v>DESPACHO DEL GERENTE DEPARTAMENTAL QUINDIO</v>
          </cell>
          <cell r="J1411" t="str">
            <v>SECRETARIA (O) - GRADO 04</v>
          </cell>
          <cell r="K1411" t="str">
            <v>CAR</v>
          </cell>
          <cell r="L1411" t="str">
            <v>GENERAL</v>
          </cell>
          <cell r="M1411" t="str">
            <v>OCUPADO / ACTIVO</v>
          </cell>
          <cell r="O1411" t="str">
            <v>olga.vallejo@contraloria.gov.co</v>
          </cell>
          <cell r="R1411" t="str">
            <v>CGR</v>
          </cell>
        </row>
        <row r="1412">
          <cell r="A1412">
            <v>25025824</v>
          </cell>
          <cell r="B1412" t="str">
            <v>JULIANA</v>
          </cell>
          <cell r="C1412" t="str">
            <v>BURITICA OSSA</v>
          </cell>
          <cell r="D1412" t="str">
            <v>JULIANA BURITICA OSSA</v>
          </cell>
          <cell r="E1412">
            <v>30012</v>
          </cell>
          <cell r="F1412">
            <v>3638795</v>
          </cell>
          <cell r="G1412">
            <v>41563</v>
          </cell>
          <cell r="H1412" t="str">
            <v>ARMENIA - QUINDIO</v>
          </cell>
          <cell r="I1412" t="str">
            <v>GRUPO DE INVEST.,JUICIOS Y JURISD. COACTIVA DE QUINDIO</v>
          </cell>
          <cell r="J1412" t="str">
            <v>PROFESIONAL UNIVERSITARIO - GRADO 01</v>
          </cell>
          <cell r="K1412" t="str">
            <v>CAR</v>
          </cell>
          <cell r="L1412" t="str">
            <v>GENERAL</v>
          </cell>
          <cell r="M1412" t="str">
            <v>OCUPADO / ACTIVO</v>
          </cell>
          <cell r="O1412" t="str">
            <v>juliana.buritica@contraloria.gov.co</v>
          </cell>
          <cell r="R1412" t="str">
            <v>CGR</v>
          </cell>
        </row>
        <row r="1413">
          <cell r="A1413">
            <v>25035764</v>
          </cell>
          <cell r="B1413" t="str">
            <v>LUZ ESTELA</v>
          </cell>
          <cell r="C1413" t="str">
            <v>MUÑOZ CARDENAS</v>
          </cell>
          <cell r="D1413" t="str">
            <v>LUZ ESTELA MUÑOZ CARDENAS</v>
          </cell>
          <cell r="E1413">
            <v>22596</v>
          </cell>
          <cell r="F1413">
            <v>5772529</v>
          </cell>
          <cell r="G1413">
            <v>34557</v>
          </cell>
          <cell r="H1413" t="str">
            <v>PEREIRA - RISARALDA</v>
          </cell>
          <cell r="I1413" t="str">
            <v>GRUPO DE INVEST.,JUICIOS Y JURISD. COACTIVA DE RISARALDA</v>
          </cell>
          <cell r="J1413" t="str">
            <v>COORDINADOR DE GESTION - GRADO 01</v>
          </cell>
          <cell r="K1413" t="str">
            <v>CAR</v>
          </cell>
          <cell r="L1413" t="str">
            <v>GENERAL</v>
          </cell>
          <cell r="M1413" t="str">
            <v>OCUPADO / ACTIVO</v>
          </cell>
          <cell r="O1413" t="str">
            <v>luzs.munoz@contraloria.gov.co</v>
          </cell>
          <cell r="R1413" t="str">
            <v>CGR</v>
          </cell>
        </row>
        <row r="1414">
          <cell r="A1414">
            <v>25036816</v>
          </cell>
          <cell r="B1414" t="str">
            <v>MARIA LUCELLY</v>
          </cell>
          <cell r="C1414" t="str">
            <v>PINZON</v>
          </cell>
          <cell r="D1414" t="str">
            <v>MARIA LUCELLY PINZON</v>
          </cell>
          <cell r="E1414">
            <v>23730</v>
          </cell>
          <cell r="F1414">
            <v>3638795</v>
          </cell>
          <cell r="G1414">
            <v>36983</v>
          </cell>
          <cell r="H1414" t="str">
            <v>PEREIRA - RISARALDA</v>
          </cell>
          <cell r="I1414" t="str">
            <v>GRUPO DE INVEST.,JUICIOS Y JURISD. COACTIVA DE RISARALDA</v>
          </cell>
          <cell r="J1414" t="str">
            <v>PROFESIONAL UNIVERSITARIO - GRADO 01</v>
          </cell>
          <cell r="K1414" t="str">
            <v>CAR</v>
          </cell>
          <cell r="L1414" t="str">
            <v>GENERAL</v>
          </cell>
          <cell r="M1414" t="str">
            <v>OCUPADO / ACTIVO</v>
          </cell>
          <cell r="O1414" t="str">
            <v>lucelly.pinzon@contraloria.gov.co</v>
          </cell>
          <cell r="R1414" t="str">
            <v>CGR</v>
          </cell>
        </row>
        <row r="1415">
          <cell r="A1415">
            <v>25157340</v>
          </cell>
          <cell r="B1415" t="str">
            <v>GLORIA</v>
          </cell>
          <cell r="C1415" t="str">
            <v>LOPEZ DUQUE</v>
          </cell>
          <cell r="D1415" t="str">
            <v>GLORIA LOPEZ DUQUE</v>
          </cell>
          <cell r="E1415">
            <v>21946</v>
          </cell>
          <cell r="F1415">
            <v>2402591</v>
          </cell>
          <cell r="G1415">
            <v>31145</v>
          </cell>
          <cell r="H1415" t="str">
            <v>PEREIRA - RISARALDA</v>
          </cell>
          <cell r="I1415" t="str">
            <v>DESPACHO DEL GERENTE DEPARTAMENTAL RISARALDA</v>
          </cell>
          <cell r="J1415" t="str">
            <v>SECRETARIA (O) - GRADO 04</v>
          </cell>
          <cell r="K1415" t="str">
            <v>CAR</v>
          </cell>
          <cell r="L1415" t="str">
            <v>GENERAL</v>
          </cell>
          <cell r="M1415" t="str">
            <v>OCUPADO / ACTIVO</v>
          </cell>
          <cell r="O1415" t="str">
            <v>gloria.lopez@contraloria.gov.co</v>
          </cell>
          <cell r="R1415" t="str">
            <v>CGR</v>
          </cell>
        </row>
        <row r="1416">
          <cell r="A1416">
            <v>25158345</v>
          </cell>
          <cell r="B1416" t="str">
            <v>LUZ MARINA</v>
          </cell>
          <cell r="C1416" t="str">
            <v>VICENTE FORERO</v>
          </cell>
          <cell r="D1416" t="str">
            <v>LUZ MARINA VICENTE FORERO</v>
          </cell>
          <cell r="E1416">
            <v>21961</v>
          </cell>
          <cell r="F1416">
            <v>2170041</v>
          </cell>
          <cell r="G1416">
            <v>32860</v>
          </cell>
          <cell r="H1416" t="str">
            <v>PEREIRA - RISARALDA</v>
          </cell>
          <cell r="I1416" t="str">
            <v>DESPACHO DEL GERENTE DEPARTAMENTAL RISARALDA</v>
          </cell>
          <cell r="J1416" t="str">
            <v>AUXILIAR ADMINISTRATIVO - GRADO 03</v>
          </cell>
          <cell r="K1416" t="str">
            <v>CAR</v>
          </cell>
          <cell r="L1416" t="str">
            <v>GENERAL</v>
          </cell>
          <cell r="M1416" t="str">
            <v>OCUPADO / ACTIVO</v>
          </cell>
          <cell r="O1416" t="str">
            <v>luz.vicente@contraloria.gov.co</v>
          </cell>
          <cell r="R1416" t="str">
            <v>CGR</v>
          </cell>
        </row>
        <row r="1417">
          <cell r="A1417">
            <v>25165746</v>
          </cell>
          <cell r="B1417" t="str">
            <v>CLAUDIA LILIANA</v>
          </cell>
          <cell r="C1417" t="str">
            <v>OTALVARO SERNA</v>
          </cell>
          <cell r="D1417" t="str">
            <v>CLAUDIA LILIANA OTALVARO SERNA</v>
          </cell>
          <cell r="E1417">
            <v>26658</v>
          </cell>
          <cell r="F1417">
            <v>4225175</v>
          </cell>
          <cell r="G1417">
            <v>39946</v>
          </cell>
          <cell r="H1417" t="str">
            <v>PEREIRA - RISARALDA</v>
          </cell>
          <cell r="I1417" t="str">
            <v>GRUPO DE VIGILANCIA FISCAL DE RISARALDA</v>
          </cell>
          <cell r="J1417" t="str">
            <v>PROFESIONAL UNIVERSITARIO - GRADO 02</v>
          </cell>
          <cell r="K1417" t="str">
            <v>CAR</v>
          </cell>
          <cell r="L1417" t="str">
            <v>GENERAL</v>
          </cell>
          <cell r="M1417" t="str">
            <v>OCUPADO / ACTIVO</v>
          </cell>
          <cell r="O1417" t="str">
            <v>claudia.otalvaro@contraloria.gov.co</v>
          </cell>
          <cell r="R1417" t="str">
            <v>CGR</v>
          </cell>
        </row>
        <row r="1418">
          <cell r="A1418">
            <v>25273184</v>
          </cell>
          <cell r="B1418" t="str">
            <v>AMANDA LUCIA</v>
          </cell>
          <cell r="C1418" t="str">
            <v>RUANO COLLAZOS</v>
          </cell>
          <cell r="D1418" t="str">
            <v>AMANDA LUCIA RUANO COLLAZOS</v>
          </cell>
          <cell r="E1418">
            <v>28036</v>
          </cell>
          <cell r="F1418">
            <v>5232097</v>
          </cell>
          <cell r="G1418">
            <v>40210</v>
          </cell>
          <cell r="H1418" t="str">
            <v>POPAYAN - CAUCA</v>
          </cell>
          <cell r="I1418" t="str">
            <v>DESPACHO DEL GERENTE DEPARTAMENTAL CAUCA</v>
          </cell>
          <cell r="J1418" t="str">
            <v>PROFESIONAL ESPECIALIZADO - GRADO 04</v>
          </cell>
          <cell r="K1418" t="str">
            <v>CAR</v>
          </cell>
          <cell r="L1418" t="str">
            <v>SISTEMA GENERAL DE REGALIAS</v>
          </cell>
          <cell r="M1418" t="str">
            <v>COMISION</v>
          </cell>
          <cell r="O1418" t="str">
            <v>amanda.ruano@contraloria.gov.co</v>
          </cell>
          <cell r="R1418" t="str">
            <v>CGR</v>
          </cell>
        </row>
        <row r="1419">
          <cell r="A1419">
            <v>25280434</v>
          </cell>
          <cell r="B1419" t="str">
            <v>LILIANA</v>
          </cell>
          <cell r="C1419" t="str">
            <v>GAMBOA GRIJALBA</v>
          </cell>
          <cell r="D1419" t="str">
            <v>LILIANA GAMBOA GRIJALBA</v>
          </cell>
          <cell r="E1419">
            <v>28068</v>
          </cell>
          <cell r="F1419">
            <v>4736599</v>
          </cell>
          <cell r="G1419">
            <v>41373</v>
          </cell>
          <cell r="H1419" t="str">
            <v>BOGOTA D.C.</v>
          </cell>
          <cell r="I1419" t="str">
            <v>DIRECCION DE VIGILANCIA FISCAL GESTION PUBLICA</v>
          </cell>
          <cell r="J1419" t="str">
            <v>PROFESIONAL ESPECIALIZADO - GRADO 03</v>
          </cell>
          <cell r="K1419" t="str">
            <v>CAR</v>
          </cell>
          <cell r="L1419" t="str">
            <v>GENERAL</v>
          </cell>
          <cell r="M1419" t="str">
            <v>OCUPADO / ACTIVO</v>
          </cell>
          <cell r="O1419" t="str">
            <v>liliana.gamboa@contraloria.gov.co</v>
          </cell>
          <cell r="R1419" t="str">
            <v>CGR</v>
          </cell>
        </row>
        <row r="1420">
          <cell r="A1420">
            <v>25282372</v>
          </cell>
          <cell r="B1420" t="str">
            <v>VERONICA ANDREA</v>
          </cell>
          <cell r="C1420" t="str">
            <v>CASAS VALENCIA</v>
          </cell>
          <cell r="D1420" t="str">
            <v>VERONICA ANDREA CASAS VALENCIA</v>
          </cell>
          <cell r="E1420">
            <v>29027</v>
          </cell>
          <cell r="F1420">
            <v>2170041</v>
          </cell>
          <cell r="G1420">
            <v>41487</v>
          </cell>
          <cell r="H1420" t="str">
            <v>SAN ANDRES - SAN ANDRES</v>
          </cell>
          <cell r="I1420" t="str">
            <v>DESPACHO DEL GERENTE DEPARTAMENTAL SAN ANDRES</v>
          </cell>
          <cell r="J1420" t="str">
            <v>AUXILIAR ADMINISTRATIVO - GRADO 03</v>
          </cell>
          <cell r="K1420" t="str">
            <v>CAR</v>
          </cell>
          <cell r="L1420" t="str">
            <v>GENERAL</v>
          </cell>
          <cell r="M1420" t="str">
            <v>OCUPADO / ACTIVO</v>
          </cell>
          <cell r="O1420" t="str">
            <v>veronica.casas@contraloria.gov.co</v>
          </cell>
          <cell r="R1420" t="str">
            <v>CGR</v>
          </cell>
        </row>
        <row r="1421">
          <cell r="A1421">
            <v>25291267</v>
          </cell>
          <cell r="B1421" t="str">
            <v>MARIA FERNANDA</v>
          </cell>
          <cell r="C1421" t="str">
            <v>ERAZO GARCIA</v>
          </cell>
          <cell r="D1421" t="str">
            <v>MARIA FERNANDA ERAZO GARCIA</v>
          </cell>
          <cell r="E1421">
            <v>29591</v>
          </cell>
          <cell r="F1421">
            <v>3638795</v>
          </cell>
          <cell r="G1421">
            <v>40281</v>
          </cell>
          <cell r="H1421" t="str">
            <v>POPAYAN - CAUCA</v>
          </cell>
          <cell r="I1421" t="str">
            <v>GRUPO DE INVEST.,JUICIOS Y JURISD. COACTIVA DE CAUCA</v>
          </cell>
          <cell r="J1421" t="str">
            <v>PROFESIONAL UNIVERSITARIO - GRADO 01</v>
          </cell>
          <cell r="K1421" t="str">
            <v>CAR</v>
          </cell>
          <cell r="L1421" t="str">
            <v>GENERAL</v>
          </cell>
          <cell r="M1421" t="str">
            <v>OCUPADO / ACTIVO</v>
          </cell>
          <cell r="O1421" t="str">
            <v>maria.erazo@contraloria.gov.co</v>
          </cell>
          <cell r="R1421" t="str">
            <v>CGR</v>
          </cell>
        </row>
        <row r="1422">
          <cell r="A1422">
            <v>25434955</v>
          </cell>
          <cell r="B1422" t="str">
            <v>ANA MYRIAN</v>
          </cell>
          <cell r="C1422" t="str">
            <v>BASTIDAS CHICHANDE</v>
          </cell>
          <cell r="D1422" t="str">
            <v>ANA MYRIAN BASTIDAS CHICHANDE</v>
          </cell>
          <cell r="E1422">
            <v>19726</v>
          </cell>
          <cell r="F1422">
            <v>3040360</v>
          </cell>
          <cell r="G1422">
            <v>41155</v>
          </cell>
          <cell r="H1422" t="str">
            <v>BOGOTA D.C.</v>
          </cell>
          <cell r="I1422" t="str">
            <v>SGR - GRUPO INTERNO CONTROL FISCAL MICRO</v>
          </cell>
          <cell r="J1422" t="str">
            <v>SECRETARIA EJECUTIVA - GRADO 06</v>
          </cell>
          <cell r="K1422" t="str">
            <v>REG</v>
          </cell>
          <cell r="L1422" t="str">
            <v>SISTEMA GENERAL DE REGALIAS</v>
          </cell>
          <cell r="M1422" t="str">
            <v>POSESION EN PROPIEDAD</v>
          </cell>
          <cell r="O1422" t="str">
            <v>ana.bastidas@contraloria.gov.co</v>
          </cell>
          <cell r="R1422" t="str">
            <v>CGR</v>
          </cell>
        </row>
        <row r="1423">
          <cell r="A1423">
            <v>25559390</v>
          </cell>
          <cell r="B1423" t="str">
            <v>YOLANDA</v>
          </cell>
          <cell r="C1423" t="str">
            <v>MEDINA PERDOMO</v>
          </cell>
          <cell r="D1423" t="str">
            <v>YOLANDA MEDINA PERDOMO</v>
          </cell>
          <cell r="E1423">
            <v>23289</v>
          </cell>
          <cell r="F1423">
            <v>3638795</v>
          </cell>
          <cell r="G1423">
            <v>31636</v>
          </cell>
          <cell r="H1423" t="str">
            <v>POPAYAN - CAUCA</v>
          </cell>
          <cell r="I1423" t="str">
            <v>GRUPO DE VIGILANCIA FISCAL DE CAUCA</v>
          </cell>
          <cell r="J1423" t="str">
            <v>PROFESIONAL UNIVERSITARIO - GRADO 01</v>
          </cell>
          <cell r="K1423" t="str">
            <v>CAR</v>
          </cell>
          <cell r="L1423" t="str">
            <v>GENERAL</v>
          </cell>
          <cell r="M1423" t="str">
            <v>OCUPADO / ACTIVO</v>
          </cell>
          <cell r="O1423" t="str">
            <v>yolanda.medina@contraloria.gov.co</v>
          </cell>
          <cell r="R1423" t="str">
            <v>CGR</v>
          </cell>
        </row>
        <row r="1424">
          <cell r="A1424">
            <v>25785394</v>
          </cell>
          <cell r="B1424" t="str">
            <v>CLAUDINE PATRICIA</v>
          </cell>
          <cell r="C1424" t="str">
            <v>ALVAREZ ISAZA</v>
          </cell>
          <cell r="D1424" t="str">
            <v>CLAUDINE PATRICIA ALVAREZ ISAZA</v>
          </cell>
          <cell r="E1424">
            <v>31078</v>
          </cell>
          <cell r="F1424">
            <v>7220142</v>
          </cell>
          <cell r="G1424">
            <v>42226</v>
          </cell>
          <cell r="H1424" t="str">
            <v>MONTERIA - CORDOBA</v>
          </cell>
          <cell r="I1424" t="str">
            <v>DESPACHO DEL GERENTE DEPARTAMENTAL CORDOBA</v>
          </cell>
          <cell r="J1424" t="str">
            <v>CONTRALOR PROVINCIAL - GRADO 01</v>
          </cell>
          <cell r="K1424" t="str">
            <v>LBN</v>
          </cell>
          <cell r="L1424" t="str">
            <v>GENERAL</v>
          </cell>
          <cell r="M1424" t="str">
            <v>POSESION EN PROPIEDAD</v>
          </cell>
          <cell r="O1424" t="str">
            <v>carmen.castano@contraloria.gov.co</v>
          </cell>
          <cell r="R1424" t="str">
            <v>CGR</v>
          </cell>
        </row>
        <row r="1425">
          <cell r="A1425">
            <v>25808296</v>
          </cell>
          <cell r="B1425" t="str">
            <v>ALBA LUZ</v>
          </cell>
          <cell r="C1425" t="str">
            <v>AVILA VANEGAS</v>
          </cell>
          <cell r="D1425" t="str">
            <v>ALBA LUZ AVILA VANEGAS</v>
          </cell>
          <cell r="E1425">
            <v>25231</v>
          </cell>
          <cell r="F1425">
            <v>4225175</v>
          </cell>
          <cell r="G1425">
            <v>35808</v>
          </cell>
          <cell r="H1425" t="str">
            <v>MONTERIA - CORDOBA</v>
          </cell>
          <cell r="I1425" t="str">
            <v>GRUPO DE INVEST.,JUICIOS Y JURISD. COACTIVA DE CORDOBA</v>
          </cell>
          <cell r="J1425" t="str">
            <v>PROFESIONAL UNIVERSITARIO - GRADO 02</v>
          </cell>
          <cell r="K1425" t="str">
            <v>CAR</v>
          </cell>
          <cell r="L1425" t="str">
            <v>GENERAL</v>
          </cell>
          <cell r="M1425" t="str">
            <v>OCUPADO / ACTIVO</v>
          </cell>
          <cell r="O1425" t="str">
            <v>alba.avila@contraloria.gov.co</v>
          </cell>
          <cell r="R1425" t="str">
            <v>CGR</v>
          </cell>
        </row>
        <row r="1426">
          <cell r="A1426">
            <v>25844277</v>
          </cell>
          <cell r="B1426" t="str">
            <v>ANA CENELIA</v>
          </cell>
          <cell r="C1426" t="str">
            <v>LENGUA PEREZ</v>
          </cell>
          <cell r="D1426" t="str">
            <v>ANA CENELIA LENGUA PEREZ</v>
          </cell>
          <cell r="E1426">
            <v>21895</v>
          </cell>
          <cell r="F1426">
            <v>3638795</v>
          </cell>
          <cell r="G1426">
            <v>33303</v>
          </cell>
          <cell r="H1426" t="str">
            <v>MEDELLIN - ANTIOQUIA</v>
          </cell>
          <cell r="I1426" t="str">
            <v>GRUPO DE VIGILANCIA FISCAL DE ANTIOQUIA</v>
          </cell>
          <cell r="J1426" t="str">
            <v>PROFESIONAL UNIVERSITARIO - GRADO 01</v>
          </cell>
          <cell r="K1426" t="str">
            <v>CAR</v>
          </cell>
          <cell r="L1426" t="str">
            <v>GENERAL</v>
          </cell>
          <cell r="M1426" t="str">
            <v>OCUPADO / ACTIVO</v>
          </cell>
          <cell r="O1426" t="str">
            <v>ana.lengua@contraloria.gov.co</v>
          </cell>
          <cell r="R1426" t="str">
            <v>CGR</v>
          </cell>
        </row>
        <row r="1427">
          <cell r="A1427">
            <v>25871142</v>
          </cell>
          <cell r="B1427" t="str">
            <v>CARMEN CECILIA</v>
          </cell>
          <cell r="C1427" t="str">
            <v>CASTAÑO PACHECO</v>
          </cell>
          <cell r="D1427" t="str">
            <v>CARMEN CECILIA CASTAÑO PACHECO</v>
          </cell>
          <cell r="E1427">
            <v>23477</v>
          </cell>
          <cell r="F1427">
            <v>3638795</v>
          </cell>
          <cell r="G1427">
            <v>35339</v>
          </cell>
          <cell r="H1427" t="str">
            <v>MONTERIA - CORDOBA</v>
          </cell>
          <cell r="I1427" t="str">
            <v>GRUPO DE INVEST.,JUICIOS Y JURISD. COACTIVA DE CORDOBA</v>
          </cell>
          <cell r="J1427" t="str">
            <v>PROFESIONAL UNIVERSITARIO - GRADO 01</v>
          </cell>
          <cell r="K1427" t="str">
            <v>CAR</v>
          </cell>
          <cell r="L1427" t="str">
            <v>GENERAL</v>
          </cell>
          <cell r="M1427" t="str">
            <v>OCUPADO / ACTIVO</v>
          </cell>
          <cell r="O1427" t="str">
            <v>carmen.castano@contraloria.gov.co</v>
          </cell>
          <cell r="R1427" t="str">
            <v>CGR</v>
          </cell>
        </row>
        <row r="1428">
          <cell r="A1428">
            <v>25874684</v>
          </cell>
          <cell r="B1428" t="str">
            <v>SAMIRA JOSE</v>
          </cell>
          <cell r="C1428" t="str">
            <v>DURANGO CARABALLO</v>
          </cell>
          <cell r="D1428" t="str">
            <v>SAMIRA JOSE DURANGO CARABALLO</v>
          </cell>
          <cell r="E1428">
            <v>27887</v>
          </cell>
          <cell r="F1428">
            <v>5232097</v>
          </cell>
          <cell r="G1428">
            <v>41206</v>
          </cell>
          <cell r="H1428" t="str">
            <v>MONTERIA - CORDOBA</v>
          </cell>
          <cell r="I1428" t="str">
            <v>DESPACHO DEL GERENTE DEPARTAMENTAL CORDOBA</v>
          </cell>
          <cell r="J1428" t="str">
            <v>PROFESIONAL ESPECIALIZADO - GRADO 04</v>
          </cell>
          <cell r="K1428" t="str">
            <v>REG</v>
          </cell>
          <cell r="L1428" t="str">
            <v>SISTEMA GENERAL DE REGALIAS</v>
          </cell>
          <cell r="M1428" t="str">
            <v>POSESION EN PROPIEDAD</v>
          </cell>
          <cell r="O1428" t="str">
            <v>samira.durango@contraloria.gov.co</v>
          </cell>
          <cell r="R1428" t="str">
            <v>CGR</v>
          </cell>
        </row>
        <row r="1429">
          <cell r="A1429">
            <v>25911127</v>
          </cell>
          <cell r="B1429" t="str">
            <v>NASLY AIDE</v>
          </cell>
          <cell r="C1429" t="str">
            <v>MARTINEZ MERCADO</v>
          </cell>
          <cell r="D1429" t="str">
            <v>NASLY AIDE MARTINEZ MERCADO</v>
          </cell>
          <cell r="E1429">
            <v>22734</v>
          </cell>
          <cell r="F1429">
            <v>3638795</v>
          </cell>
          <cell r="G1429">
            <v>34911</v>
          </cell>
          <cell r="H1429" t="str">
            <v>MONTERIA - CORDOBA</v>
          </cell>
          <cell r="I1429" t="str">
            <v>GRUPO DE VIGILANCIA FISCAL DE CORDOBA</v>
          </cell>
          <cell r="J1429" t="str">
            <v>PROFESIONAL UNIVERSITARIO - GRADO 01</v>
          </cell>
          <cell r="K1429" t="str">
            <v>CAR</v>
          </cell>
          <cell r="L1429" t="str">
            <v>GENERAL</v>
          </cell>
          <cell r="M1429" t="str">
            <v>OCUPADO / ACTIVO</v>
          </cell>
          <cell r="O1429" t="str">
            <v>nasly.martinez@contraloria.gov.co</v>
          </cell>
          <cell r="R1429" t="str">
            <v>CGR</v>
          </cell>
        </row>
        <row r="1430">
          <cell r="A1430">
            <v>25913204</v>
          </cell>
          <cell r="B1430" t="str">
            <v>LILIANA M</v>
          </cell>
          <cell r="C1430" t="str">
            <v>FUENTES SALCEDO</v>
          </cell>
          <cell r="D1430" t="str">
            <v>LILIANA M FUENTES SALCEDO</v>
          </cell>
          <cell r="E1430">
            <v>24894</v>
          </cell>
          <cell r="F1430">
            <v>3638795</v>
          </cell>
          <cell r="G1430">
            <v>33651</v>
          </cell>
          <cell r="H1430" t="str">
            <v>SINCELEJO - SUCRE</v>
          </cell>
          <cell r="I1430" t="str">
            <v>GRUPO DE VIGILANCIA FISCAL DE SUCRE</v>
          </cell>
          <cell r="J1430" t="str">
            <v>PROFESIONAL UNIVERSITARIO - GRADO 01</v>
          </cell>
          <cell r="K1430" t="str">
            <v>CAR</v>
          </cell>
          <cell r="L1430" t="str">
            <v>GENERAL</v>
          </cell>
          <cell r="M1430" t="str">
            <v>OCUPADO / ACTIVO</v>
          </cell>
          <cell r="O1430" t="str">
            <v>liliana.fuentes@contraloria.gov.co; fuentessalcedoliliana@hotmail.com</v>
          </cell>
          <cell r="R1430" t="str">
            <v>CGR</v>
          </cell>
        </row>
        <row r="1431">
          <cell r="A1431">
            <v>26173098</v>
          </cell>
          <cell r="B1431" t="str">
            <v>PIEDAD YANETH</v>
          </cell>
          <cell r="C1431" t="str">
            <v>HERNANDEZ SOTO</v>
          </cell>
          <cell r="D1431" t="str">
            <v>PIEDAD YANETH HERNANDEZ SOTO</v>
          </cell>
          <cell r="E1431">
            <v>21998</v>
          </cell>
          <cell r="F1431">
            <v>3638795</v>
          </cell>
          <cell r="G1431">
            <v>32134</v>
          </cell>
          <cell r="H1431" t="str">
            <v>MONTERIA - CORDOBA</v>
          </cell>
          <cell r="I1431" t="str">
            <v>GRUPO DE PARTICIPACION CIUDADANA DE CORDOBA</v>
          </cell>
          <cell r="J1431" t="str">
            <v>PROFESIONAL UNIVERSITARIO - GRADO 01</v>
          </cell>
          <cell r="K1431" t="str">
            <v>CAR</v>
          </cell>
          <cell r="L1431" t="str">
            <v>GENERAL</v>
          </cell>
          <cell r="M1431" t="str">
            <v>OCUPADO / ACTIVO</v>
          </cell>
          <cell r="O1431" t="str">
            <v>piedad.hernandez@contraloria.gov.co</v>
          </cell>
          <cell r="R1431" t="str">
            <v>CGR</v>
          </cell>
        </row>
        <row r="1432">
          <cell r="A1432">
            <v>26173374</v>
          </cell>
          <cell r="B1432" t="str">
            <v>NIMIA DEL S</v>
          </cell>
          <cell r="C1432" t="str">
            <v>LLORENTE PETRO</v>
          </cell>
          <cell r="D1432" t="str">
            <v>NIMIA DEL S LLORENTE PETRO</v>
          </cell>
          <cell r="E1432">
            <v>22632</v>
          </cell>
          <cell r="F1432">
            <v>2402591</v>
          </cell>
          <cell r="G1432">
            <v>32786</v>
          </cell>
          <cell r="H1432" t="str">
            <v>MONTERIA - CORDOBA</v>
          </cell>
          <cell r="I1432" t="str">
            <v>DESPACHO DEL GERENTE DEPARTAMENTAL CORDOBA</v>
          </cell>
          <cell r="J1432" t="str">
            <v>SECRETARIA (O) - GRADO 04</v>
          </cell>
          <cell r="K1432" t="str">
            <v>CAR</v>
          </cell>
          <cell r="L1432" t="str">
            <v>GENERAL</v>
          </cell>
          <cell r="M1432" t="str">
            <v>OCUPADO / ACTIVO</v>
          </cell>
          <cell r="O1432" t="str">
            <v>nimia.llorente@contraloria.gov.co</v>
          </cell>
          <cell r="R1432" t="str">
            <v>CGR</v>
          </cell>
        </row>
        <row r="1433">
          <cell r="A1433">
            <v>26173791</v>
          </cell>
          <cell r="B1433" t="str">
            <v>ARMIDA DE JESUS</v>
          </cell>
          <cell r="C1433" t="str">
            <v>OSORIO FAJARDO</v>
          </cell>
          <cell r="D1433" t="str">
            <v>ARMIDA DE JESUS OSORIO FAJARDO</v>
          </cell>
          <cell r="E1433">
            <v>22771</v>
          </cell>
          <cell r="F1433">
            <v>2402591</v>
          </cell>
          <cell r="G1433">
            <v>32147</v>
          </cell>
          <cell r="H1433" t="str">
            <v>MONTERIA - CORDOBA</v>
          </cell>
          <cell r="I1433" t="str">
            <v>DESPACHO DEL GERENTE DEPARTAMENTAL CORDOBA</v>
          </cell>
          <cell r="J1433" t="str">
            <v>SECRETARIA (O) - GRADO 04</v>
          </cell>
          <cell r="K1433" t="str">
            <v>CAR</v>
          </cell>
          <cell r="L1433" t="str">
            <v>GENERAL</v>
          </cell>
          <cell r="M1433" t="str">
            <v>OCUPADO / ACTIVO</v>
          </cell>
          <cell r="O1433" t="str">
            <v>armida.osorio@contraloria.gov.co</v>
          </cell>
          <cell r="R1433" t="str">
            <v>CGR</v>
          </cell>
        </row>
        <row r="1434">
          <cell r="A1434">
            <v>26203317</v>
          </cell>
          <cell r="B1434" t="str">
            <v>AYLEN MAUTH</v>
          </cell>
          <cell r="C1434" t="str">
            <v>CARRASCAL LLORENTE</v>
          </cell>
          <cell r="D1434" t="str">
            <v>AYLEN MAUTH CARRASCAL LLORENTE</v>
          </cell>
          <cell r="E1434">
            <v>30429</v>
          </cell>
          <cell r="F1434">
            <v>4736599</v>
          </cell>
          <cell r="G1434">
            <v>41165</v>
          </cell>
          <cell r="H1434" t="str">
            <v>MONTERIA - CORDOBA</v>
          </cell>
          <cell r="I1434" t="str">
            <v>DESPACHO DEL GERENTE DEPARTAMENTAL CORDOBA</v>
          </cell>
          <cell r="J1434" t="str">
            <v>PROFESIONAL ESPECIALIZADO - GRADO 03</v>
          </cell>
          <cell r="K1434" t="str">
            <v>REG</v>
          </cell>
          <cell r="L1434" t="str">
            <v>SISTEMA GENERAL DE REGALIAS</v>
          </cell>
          <cell r="M1434" t="str">
            <v>POSESION EN PROPIEDAD</v>
          </cell>
          <cell r="O1434" t="str">
            <v>aylen.carrascal@contraloria.gov.co</v>
          </cell>
          <cell r="R1434" t="str">
            <v>CGR</v>
          </cell>
        </row>
        <row r="1435">
          <cell r="A1435">
            <v>26258606</v>
          </cell>
          <cell r="B1435" t="str">
            <v>BERTILDA</v>
          </cell>
          <cell r="C1435" t="str">
            <v>PALACIOS MORENO</v>
          </cell>
          <cell r="D1435" t="str">
            <v>BERTILDA PALACIOS MORENO</v>
          </cell>
          <cell r="E1435">
            <v>20794</v>
          </cell>
          <cell r="F1435">
            <v>3638795</v>
          </cell>
          <cell r="G1435">
            <v>35013</v>
          </cell>
          <cell r="H1435" t="str">
            <v>QUIBDO - CHOCO</v>
          </cell>
          <cell r="I1435" t="str">
            <v>GRUPO DE VIGILANCIA FISCAL DE CHOCO</v>
          </cell>
          <cell r="J1435" t="str">
            <v>PROFESIONAL UNIVERSITARIO - GRADO 01</v>
          </cell>
          <cell r="K1435" t="str">
            <v>CAR</v>
          </cell>
          <cell r="L1435" t="str">
            <v>GENERAL</v>
          </cell>
          <cell r="M1435" t="str">
            <v>OCUPADO / ACTIVO</v>
          </cell>
          <cell r="O1435" t="str">
            <v>bertilda.palacios@contraloria.gov.co</v>
          </cell>
          <cell r="R1435" t="str">
            <v>CGR</v>
          </cell>
        </row>
        <row r="1436">
          <cell r="A1436">
            <v>26259414</v>
          </cell>
          <cell r="B1436" t="str">
            <v>CARMINA</v>
          </cell>
          <cell r="C1436" t="str">
            <v>BARBOZA DIAZ</v>
          </cell>
          <cell r="D1436" t="str">
            <v>CARMINA BARBOZA DIAZ</v>
          </cell>
          <cell r="E1436">
            <v>21721</v>
          </cell>
          <cell r="F1436">
            <v>3638795</v>
          </cell>
          <cell r="G1436">
            <v>30440</v>
          </cell>
          <cell r="H1436" t="str">
            <v>BOGOTA D.C.</v>
          </cell>
          <cell r="I1436" t="str">
            <v>CONTRALORIA DELEGADA PARA LA PARTICIPACION CIUDADANA</v>
          </cell>
          <cell r="J1436" t="str">
            <v>PROFESIONAL UNIVERSITARIO - GRADO 01</v>
          </cell>
          <cell r="K1436" t="str">
            <v>CAR</v>
          </cell>
          <cell r="L1436" t="str">
            <v>GENERAL</v>
          </cell>
          <cell r="M1436" t="str">
            <v>OCUPADO / ACTIVO</v>
          </cell>
          <cell r="O1436" t="str">
            <v>carmina.barbosa@contraloria.gov.co</v>
          </cell>
          <cell r="R1436" t="str">
            <v>CGR</v>
          </cell>
        </row>
        <row r="1437">
          <cell r="A1437">
            <v>26271874</v>
          </cell>
          <cell r="B1437" t="str">
            <v>GLINYS PIEDAD</v>
          </cell>
          <cell r="C1437" t="str">
            <v>GOMEZ MARTINEZ</v>
          </cell>
          <cell r="D1437" t="str">
            <v>GLINYS PIEDAD GOMEZ MARTINEZ</v>
          </cell>
          <cell r="E1437">
            <v>22444</v>
          </cell>
          <cell r="F1437">
            <v>3638795</v>
          </cell>
          <cell r="G1437">
            <v>33891</v>
          </cell>
          <cell r="H1437" t="str">
            <v>BOGOTA D.C.</v>
          </cell>
          <cell r="I1437" t="str">
            <v>DIRECCION DE VIGILANCIA FISCAL SECTOR DEFENSA JUSTICIA Y SEG</v>
          </cell>
          <cell r="J1437" t="str">
            <v>PROFESIONAL UNIVERSITARIO - GRADO 01</v>
          </cell>
          <cell r="K1437" t="str">
            <v>CAR</v>
          </cell>
          <cell r="L1437" t="str">
            <v>GENERAL</v>
          </cell>
          <cell r="M1437" t="str">
            <v>OCUPADO / ACTIVO</v>
          </cell>
          <cell r="O1437" t="str">
            <v>glinys.gomez@contraloria.gov.co</v>
          </cell>
          <cell r="R1437" t="str">
            <v>CGR</v>
          </cell>
        </row>
        <row r="1438">
          <cell r="A1438">
            <v>26274537</v>
          </cell>
          <cell r="B1438" t="str">
            <v>TEYI SIRLEY</v>
          </cell>
          <cell r="C1438" t="str">
            <v>MORENO MURILLO</v>
          </cell>
          <cell r="D1438" t="str">
            <v>TEYI SIRLEY MORENO MURILLO</v>
          </cell>
          <cell r="E1438">
            <v>27833</v>
          </cell>
          <cell r="F1438">
            <v>3638795</v>
          </cell>
          <cell r="G1438">
            <v>38966</v>
          </cell>
          <cell r="H1438" t="str">
            <v>QUIBDO - CHOCO</v>
          </cell>
          <cell r="I1438" t="str">
            <v>GRUPO DE VIGILANCIA FISCAL DE CHOCO</v>
          </cell>
          <cell r="J1438" t="str">
            <v>PROFESIONAL UNIVERSITARIO - GRADO 01</v>
          </cell>
          <cell r="K1438" t="str">
            <v>CAR</v>
          </cell>
          <cell r="L1438" t="str">
            <v>GENERAL</v>
          </cell>
          <cell r="M1438" t="str">
            <v>OCUPADO / ACTIVO</v>
          </cell>
          <cell r="O1438" t="str">
            <v>teyi.moreno@contraloria.gov.co</v>
          </cell>
          <cell r="R1438" t="str">
            <v>CGR</v>
          </cell>
        </row>
        <row r="1439">
          <cell r="A1439">
            <v>26290172</v>
          </cell>
          <cell r="B1439" t="str">
            <v>SILDA ROSA</v>
          </cell>
          <cell r="C1439" t="str">
            <v>CUESTA LEDEZMA</v>
          </cell>
          <cell r="D1439" t="str">
            <v>SILDA ROSA CUESTA LEDEZMA</v>
          </cell>
          <cell r="E1439">
            <v>21689</v>
          </cell>
          <cell r="F1439">
            <v>4225175</v>
          </cell>
          <cell r="G1439">
            <v>32015</v>
          </cell>
          <cell r="H1439" t="str">
            <v>QUIBDO - CHOCO</v>
          </cell>
          <cell r="I1439" t="str">
            <v>GRUPO DE VIGILANCIA FISCAL DE CHOCO</v>
          </cell>
          <cell r="J1439" t="str">
            <v>PROFESIONAL UNIVERSITARIO - GRADO 02</v>
          </cell>
          <cell r="K1439" t="str">
            <v>CAR</v>
          </cell>
          <cell r="L1439" t="str">
            <v>GENERAL</v>
          </cell>
          <cell r="M1439" t="str">
            <v>OCUPADO / ACTIVO</v>
          </cell>
          <cell r="O1439" t="str">
            <v>silda.cuesta@contraloria.gov.co</v>
          </cell>
          <cell r="R1439" t="str">
            <v>CGR</v>
          </cell>
        </row>
        <row r="1440">
          <cell r="A1440">
            <v>26317469</v>
          </cell>
          <cell r="B1440" t="str">
            <v>BOLIVIA DEL R</v>
          </cell>
          <cell r="C1440" t="str">
            <v>GARCIA SALAZAR</v>
          </cell>
          <cell r="D1440" t="str">
            <v>BOLIVIA DEL R GARCIA SALAZAR</v>
          </cell>
          <cell r="E1440">
            <v>21823</v>
          </cell>
          <cell r="F1440">
            <v>3638795</v>
          </cell>
          <cell r="G1440">
            <v>31919</v>
          </cell>
          <cell r="H1440" t="str">
            <v>BOGOTA D.C.</v>
          </cell>
          <cell r="I1440" t="str">
            <v>CONTRALORIA DELEGADA PARA INVEST JUIC FISC Y JURIS COACTIVA</v>
          </cell>
          <cell r="J1440" t="str">
            <v>PROFESIONAL UNIVERSITARIO - GRADO 01</v>
          </cell>
          <cell r="K1440" t="str">
            <v>CAR</v>
          </cell>
          <cell r="L1440" t="str">
            <v>GENERAL</v>
          </cell>
          <cell r="M1440" t="str">
            <v>ENCARGADO</v>
          </cell>
          <cell r="O1440" t="str">
            <v>bolivia.garcia@contraloria.gov.co</v>
          </cell>
          <cell r="R1440" t="str">
            <v>CGR</v>
          </cell>
        </row>
        <row r="1441">
          <cell r="A1441">
            <v>26323334</v>
          </cell>
          <cell r="B1441" t="str">
            <v>BEATRIZ ELENA</v>
          </cell>
          <cell r="C1441" t="str">
            <v>GALLEGO MAYA</v>
          </cell>
          <cell r="D1441" t="str">
            <v>BEATRIZ ELENA GALLEGO MAYA</v>
          </cell>
          <cell r="E1441">
            <v>23830</v>
          </cell>
          <cell r="F1441">
            <v>2402591</v>
          </cell>
          <cell r="G1441">
            <v>32493</v>
          </cell>
          <cell r="H1441" t="str">
            <v>QUIBDO - CHOCO</v>
          </cell>
          <cell r="I1441" t="str">
            <v>DESPACHO DEL GERENTE DEPARTAMENTAL CHOCO</v>
          </cell>
          <cell r="J1441" t="str">
            <v>SECRETARIA (O) - GRADO 04</v>
          </cell>
          <cell r="K1441" t="str">
            <v>CAR</v>
          </cell>
          <cell r="L1441" t="str">
            <v>GENERAL</v>
          </cell>
          <cell r="M1441" t="str">
            <v>OCUPADO / ACTIVO</v>
          </cell>
          <cell r="O1441" t="str">
            <v>beatriz.gallego@contraloria.gov.co</v>
          </cell>
          <cell r="R1441" t="str">
            <v>CGR</v>
          </cell>
        </row>
        <row r="1442">
          <cell r="A1442">
            <v>26328245</v>
          </cell>
          <cell r="B1442" t="str">
            <v>LILIAN MARIA</v>
          </cell>
          <cell r="C1442" t="str">
            <v>PEREA BENITEZ</v>
          </cell>
          <cell r="D1442" t="str">
            <v>LILIAN MARIA PEREA BENITEZ</v>
          </cell>
          <cell r="E1442">
            <v>22579</v>
          </cell>
          <cell r="F1442">
            <v>4225175</v>
          </cell>
          <cell r="G1442">
            <v>34178</v>
          </cell>
          <cell r="H1442" t="str">
            <v>BOGOTA D.C.</v>
          </cell>
          <cell r="I1442" t="str">
            <v>DIRECCION DE VIGILANCIA FISCAL SECTOR INFRAESTRUCTURA</v>
          </cell>
          <cell r="J1442" t="str">
            <v>PROFESIONAL UNIVERSITARIO - GRADO 02</v>
          </cell>
          <cell r="K1442" t="str">
            <v>CAR</v>
          </cell>
          <cell r="L1442" t="str">
            <v>GENERAL</v>
          </cell>
          <cell r="M1442" t="str">
            <v>OCUPADO / ACTIVO</v>
          </cell>
          <cell r="O1442" t="str">
            <v>lilian.perea@contraloria.gov.co</v>
          </cell>
          <cell r="R1442" t="str">
            <v>CGR</v>
          </cell>
        </row>
        <row r="1443">
          <cell r="A1443">
            <v>26362602</v>
          </cell>
          <cell r="B1443" t="str">
            <v>RUTH MARY</v>
          </cell>
          <cell r="C1443" t="str">
            <v>LARGACHA GAMBOA</v>
          </cell>
          <cell r="D1443" t="str">
            <v>RUTH MARY LARGACHA GAMBOA</v>
          </cell>
          <cell r="E1443">
            <v>23751</v>
          </cell>
          <cell r="F1443">
            <v>3638795</v>
          </cell>
          <cell r="G1443">
            <v>34085</v>
          </cell>
          <cell r="H1443" t="str">
            <v>QUIBDO - CHOCO</v>
          </cell>
          <cell r="I1443" t="str">
            <v>GRUPO DE VIGILANCIA FISCAL DE CHOCO</v>
          </cell>
          <cell r="J1443" t="str">
            <v>PROFESIONAL UNIVERSITARIO - GRADO 01</v>
          </cell>
          <cell r="K1443" t="str">
            <v>CAR</v>
          </cell>
          <cell r="L1443" t="str">
            <v>GENERAL</v>
          </cell>
          <cell r="M1443" t="str">
            <v>OCUPADO / ACTIVO</v>
          </cell>
          <cell r="O1443" t="str">
            <v>ruth.largacha@contraloria.gov.co</v>
          </cell>
          <cell r="R1443" t="str">
            <v>CGR</v>
          </cell>
        </row>
        <row r="1444">
          <cell r="A1444">
            <v>26421757</v>
          </cell>
          <cell r="B1444" t="str">
            <v>DIANA CONSTANZA</v>
          </cell>
          <cell r="C1444" t="str">
            <v>CORDOBA PEREZ</v>
          </cell>
          <cell r="D1444" t="str">
            <v>DIANA CONSTANZA CORDOBA PEREZ</v>
          </cell>
          <cell r="E1444">
            <v>30829</v>
          </cell>
          <cell r="F1444">
            <v>5232097</v>
          </cell>
          <cell r="G1444">
            <v>41408</v>
          </cell>
          <cell r="H1444" t="str">
            <v>BOGOTA D.C.</v>
          </cell>
          <cell r="I1444" t="str">
            <v>SGR - GRUPO INTERNO CONTROL FISCAL MICRO</v>
          </cell>
          <cell r="J1444" t="str">
            <v>PROFESIONAL ESPECIALIZADO - GRADO 04</v>
          </cell>
          <cell r="K1444" t="str">
            <v>REG</v>
          </cell>
          <cell r="L1444" t="str">
            <v>SISTEMA GENERAL DE REGALIAS</v>
          </cell>
          <cell r="M1444" t="str">
            <v>POSESION EN PROPIEDAD</v>
          </cell>
          <cell r="O1444" t="str">
            <v>diana.cordoba@contraloria.gov.co</v>
          </cell>
          <cell r="R1444" t="str">
            <v>CGR</v>
          </cell>
        </row>
        <row r="1445">
          <cell r="A1445">
            <v>26421795</v>
          </cell>
          <cell r="B1445" t="str">
            <v>FRANCY DEL PILAR</v>
          </cell>
          <cell r="C1445" t="str">
            <v>BAHAMON BUENDIA</v>
          </cell>
          <cell r="D1445" t="str">
            <v>FRANCY DEL PILAR BAHAMON BUENDIA</v>
          </cell>
          <cell r="E1445">
            <v>30030</v>
          </cell>
          <cell r="F1445">
            <v>3638795</v>
          </cell>
          <cell r="G1445">
            <v>39965</v>
          </cell>
          <cell r="H1445" t="str">
            <v>BOGOTA D.C.</v>
          </cell>
          <cell r="I1445" t="str">
            <v>OFICINA DE SISTEMAS</v>
          </cell>
          <cell r="J1445" t="str">
            <v>PROFESIONAL UNIVERSITARIO - GRADO 01</v>
          </cell>
          <cell r="K1445" t="str">
            <v>CAR</v>
          </cell>
          <cell r="L1445" t="str">
            <v>GENERAL</v>
          </cell>
          <cell r="M1445" t="str">
            <v>OCUPADO / ACTIVO</v>
          </cell>
          <cell r="O1445" t="str">
            <v>francy.bahamon@contraloria.gov.co</v>
          </cell>
          <cell r="R1445" t="str">
            <v>CGR</v>
          </cell>
        </row>
        <row r="1446">
          <cell r="A1446">
            <v>26431462</v>
          </cell>
          <cell r="B1446" t="str">
            <v>OLGA PIEDAD</v>
          </cell>
          <cell r="C1446" t="str">
            <v>MUÑOZ MUÑOZ</v>
          </cell>
          <cell r="D1446" t="str">
            <v>OLGA PIEDAD MUÑOZ MUÑOZ</v>
          </cell>
          <cell r="E1446">
            <v>31197</v>
          </cell>
          <cell r="F1446">
            <v>3638795</v>
          </cell>
          <cell r="G1446">
            <v>41688</v>
          </cell>
          <cell r="H1446" t="str">
            <v>BOGOTA D.C.</v>
          </cell>
          <cell r="I1446" t="str">
            <v>OFICINA JURIDICA</v>
          </cell>
          <cell r="J1446" t="str">
            <v>PROFESIONAL UNIVERSITARIO - GRADO 01</v>
          </cell>
          <cell r="K1446" t="str">
            <v>CAR</v>
          </cell>
          <cell r="L1446" t="str">
            <v>GENERAL</v>
          </cell>
          <cell r="M1446" t="str">
            <v>OCUPADO / ACTIVO</v>
          </cell>
          <cell r="O1446" t="str">
            <v>olga.munoz@contraloria.gov.co</v>
          </cell>
          <cell r="R1446" t="str">
            <v>CGR</v>
          </cell>
        </row>
        <row r="1447">
          <cell r="A1447">
            <v>26476905</v>
          </cell>
          <cell r="B1447" t="str">
            <v>LUCELIDA</v>
          </cell>
          <cell r="C1447" t="str">
            <v>CARDOZO RODRIGUEZ</v>
          </cell>
          <cell r="D1447" t="str">
            <v>LUCELIDA CARDOZO RODRIGUEZ</v>
          </cell>
          <cell r="E1447">
            <v>21962</v>
          </cell>
          <cell r="F1447">
            <v>3638795</v>
          </cell>
          <cell r="G1447">
            <v>29151</v>
          </cell>
          <cell r="H1447" t="str">
            <v>NEIVA - HUILA</v>
          </cell>
          <cell r="I1447" t="str">
            <v>GRUPO DE VIGILANCIA FISCAL DE HUILA</v>
          </cell>
          <cell r="J1447" t="str">
            <v>PROFESIONAL UNIVERSITARIO - GRADO 01</v>
          </cell>
          <cell r="K1447" t="str">
            <v>CAR</v>
          </cell>
          <cell r="L1447" t="str">
            <v>GENERAL</v>
          </cell>
          <cell r="M1447" t="str">
            <v>OCUPADO / ACTIVO</v>
          </cell>
          <cell r="O1447" t="str">
            <v>lucelida.cardozo@contraloria.gov.co</v>
          </cell>
          <cell r="R1447" t="str">
            <v>CGR</v>
          </cell>
        </row>
        <row r="1448">
          <cell r="A1448">
            <v>26492222</v>
          </cell>
          <cell r="B1448" t="str">
            <v>NOHORA MARIA</v>
          </cell>
          <cell r="C1448" t="str">
            <v>DELGADO GARCIA</v>
          </cell>
          <cell r="D1448" t="str">
            <v>NOHORA MARIA DELGADO GARCIA</v>
          </cell>
          <cell r="E1448">
            <v>20681</v>
          </cell>
          <cell r="F1448">
            <v>3638795</v>
          </cell>
          <cell r="G1448">
            <v>35265</v>
          </cell>
          <cell r="H1448" t="str">
            <v>BOGOTA D.C.</v>
          </cell>
          <cell r="I1448" t="str">
            <v>DIRECCION DE VIGILANCIA FISCAL GESTION PUBLICA</v>
          </cell>
          <cell r="J1448" t="str">
            <v>PROFESIONAL UNIVERSITARIO - GRADO 01</v>
          </cell>
          <cell r="K1448" t="str">
            <v>CAR</v>
          </cell>
          <cell r="L1448" t="str">
            <v>GENERAL</v>
          </cell>
          <cell r="M1448" t="str">
            <v>OCUPADO / ACTIVO</v>
          </cell>
          <cell r="O1448" t="str">
            <v>nohora.delgado@contraloria.gov.co</v>
          </cell>
          <cell r="R1448" t="str">
            <v>CGR</v>
          </cell>
        </row>
        <row r="1449">
          <cell r="A1449">
            <v>26515216</v>
          </cell>
          <cell r="B1449" t="str">
            <v>TERESA</v>
          </cell>
          <cell r="C1449" t="str">
            <v>TORO GONZALEZ</v>
          </cell>
          <cell r="D1449" t="str">
            <v>TERESA TORO GONZALEZ</v>
          </cell>
          <cell r="E1449">
            <v>24807</v>
          </cell>
          <cell r="F1449">
            <v>3638795</v>
          </cell>
          <cell r="G1449">
            <v>32904</v>
          </cell>
          <cell r="H1449" t="str">
            <v>NEIVA - HUILA</v>
          </cell>
          <cell r="I1449" t="str">
            <v>GRUPO DE VIGILANCIA FISCAL DE HUILA</v>
          </cell>
          <cell r="J1449" t="str">
            <v>PROFESIONAL UNIVERSITARIO - GRADO 01</v>
          </cell>
          <cell r="K1449" t="str">
            <v>CAR</v>
          </cell>
          <cell r="L1449" t="str">
            <v>GENERAL</v>
          </cell>
          <cell r="M1449" t="str">
            <v>OCUPADO / ACTIVO</v>
          </cell>
          <cell r="O1449" t="str">
            <v>teresa.toro@contraloria.gov.co</v>
          </cell>
          <cell r="R1449" t="str">
            <v>CGR</v>
          </cell>
        </row>
        <row r="1450">
          <cell r="A1450">
            <v>26529053</v>
          </cell>
          <cell r="B1450" t="str">
            <v>CLARA EUGENIA</v>
          </cell>
          <cell r="C1450" t="str">
            <v>DURAN DURAN</v>
          </cell>
          <cell r="D1450" t="str">
            <v>CLARA EUGENIA DURAN DURAN</v>
          </cell>
          <cell r="E1450">
            <v>24069</v>
          </cell>
          <cell r="F1450">
            <v>3638795</v>
          </cell>
          <cell r="G1450">
            <v>33990</v>
          </cell>
          <cell r="H1450" t="str">
            <v>NEIVA - HUILA</v>
          </cell>
          <cell r="I1450" t="str">
            <v>GRUPO DE VIGILANCIA FISCAL DE HUILA</v>
          </cell>
          <cell r="J1450" t="str">
            <v>PROFESIONAL UNIVERSITARIO - GRADO 01</v>
          </cell>
          <cell r="K1450" t="str">
            <v>CAR</v>
          </cell>
          <cell r="L1450" t="str">
            <v>GENERAL</v>
          </cell>
          <cell r="M1450" t="str">
            <v>OCUPADO / ACTIVO</v>
          </cell>
          <cell r="O1450" t="str">
            <v>clara.duran@contraloria.gov.co</v>
          </cell>
          <cell r="R1450" t="str">
            <v>CGR</v>
          </cell>
        </row>
        <row r="1451">
          <cell r="A1451">
            <v>26565199</v>
          </cell>
          <cell r="B1451" t="str">
            <v>MARLENY</v>
          </cell>
          <cell r="C1451" t="str">
            <v>BURBANO CLEVES</v>
          </cell>
          <cell r="D1451" t="str">
            <v>MARLENY BURBANO CLEVES</v>
          </cell>
          <cell r="E1451">
            <v>22462</v>
          </cell>
          <cell r="F1451">
            <v>4225175</v>
          </cell>
          <cell r="G1451">
            <v>33312</v>
          </cell>
          <cell r="H1451" t="str">
            <v>BOGOTA D.C.</v>
          </cell>
          <cell r="I1451" t="str">
            <v>DIRECCION DE VIGILANCIA FISCAL SECTOR SOCIAL</v>
          </cell>
          <cell r="J1451" t="str">
            <v>PROFESIONAL UNIVERSITARIO - GRADO 02</v>
          </cell>
          <cell r="K1451" t="str">
            <v>CAR</v>
          </cell>
          <cell r="L1451" t="str">
            <v>GENERAL</v>
          </cell>
          <cell r="M1451" t="str">
            <v>OCUPADO / ACTIVO</v>
          </cell>
          <cell r="O1451" t="str">
            <v>marleny.burbano@contraloria.gov.co</v>
          </cell>
          <cell r="R1451" t="str">
            <v>CGR</v>
          </cell>
        </row>
        <row r="1452">
          <cell r="A1452">
            <v>26599398</v>
          </cell>
          <cell r="B1452" t="str">
            <v>AMPARO EDITH</v>
          </cell>
          <cell r="C1452" t="str">
            <v>OROZCO SALAS</v>
          </cell>
          <cell r="D1452" t="str">
            <v>AMPARO EDITH OROZCO SALAS</v>
          </cell>
          <cell r="E1452">
            <v>26748</v>
          </cell>
          <cell r="F1452">
            <v>4225175</v>
          </cell>
          <cell r="G1452">
            <v>39307</v>
          </cell>
          <cell r="H1452" t="str">
            <v>BOGOTA D.C.</v>
          </cell>
          <cell r="I1452" t="str">
            <v>DIRECCION DE VIGILANCIA FISCAL GESTION PUBLICA</v>
          </cell>
          <cell r="J1452" t="str">
            <v>PROFESIONAL UNIVERSITARIO - GRADO 02</v>
          </cell>
          <cell r="K1452" t="str">
            <v>CAR</v>
          </cell>
          <cell r="L1452" t="str">
            <v>GENERAL</v>
          </cell>
          <cell r="M1452" t="str">
            <v>OCUPADO / ACTIVO</v>
          </cell>
          <cell r="O1452" t="str">
            <v>amparo.orozco@contraloria.gov.co</v>
          </cell>
          <cell r="R1452" t="str">
            <v>CGR</v>
          </cell>
        </row>
        <row r="1453">
          <cell r="A1453">
            <v>26689545</v>
          </cell>
          <cell r="B1453" t="str">
            <v>LEONOR BEATRIZ</v>
          </cell>
          <cell r="C1453" t="str">
            <v>MORA SUAREZ</v>
          </cell>
          <cell r="D1453" t="str">
            <v>LEONOR BEATRIZ MORA SUAREZ</v>
          </cell>
          <cell r="E1453">
            <v>22505</v>
          </cell>
          <cell r="F1453">
            <v>3638795</v>
          </cell>
          <cell r="G1453">
            <v>34799</v>
          </cell>
          <cell r="H1453" t="str">
            <v>SANTA MARTA - MAGDALENA</v>
          </cell>
          <cell r="I1453" t="str">
            <v>GRUPO DE VIGILANCIA FISCAL DE MAGDALENA</v>
          </cell>
          <cell r="J1453" t="str">
            <v>PROFESIONAL UNIVERSITARIO - GRADO 01</v>
          </cell>
          <cell r="K1453" t="str">
            <v>CAR</v>
          </cell>
          <cell r="L1453" t="str">
            <v>GENERAL</v>
          </cell>
          <cell r="M1453" t="str">
            <v>OCUPADO / ACTIVO</v>
          </cell>
          <cell r="O1453" t="str">
            <v>leonor.mora@contraloria.gov.co</v>
          </cell>
          <cell r="R1453" t="str">
            <v>CGR</v>
          </cell>
        </row>
        <row r="1454">
          <cell r="A1454">
            <v>26689547</v>
          </cell>
          <cell r="B1454" t="str">
            <v>MAUREEN MIREYA</v>
          </cell>
          <cell r="C1454" t="str">
            <v>ROBLES VEGA</v>
          </cell>
          <cell r="D1454" t="str">
            <v>MAUREEN MIREYA ROBLES VEGA</v>
          </cell>
          <cell r="E1454">
            <v>23363</v>
          </cell>
          <cell r="F1454">
            <v>2402591</v>
          </cell>
          <cell r="G1454">
            <v>35349</v>
          </cell>
          <cell r="H1454" t="str">
            <v>SANTA MARTA - MAGDALENA</v>
          </cell>
          <cell r="I1454" t="str">
            <v>DESPACHO DEL GERENTE DEPARTAMENTAL MAGDALENA</v>
          </cell>
          <cell r="J1454" t="str">
            <v>SECRETARIA (O) - GRADO 04</v>
          </cell>
          <cell r="K1454" t="str">
            <v>CAR</v>
          </cell>
          <cell r="L1454" t="str">
            <v>GENERAL</v>
          </cell>
          <cell r="M1454" t="str">
            <v>OCUPADO / ACTIVO</v>
          </cell>
          <cell r="O1454" t="str">
            <v>maureen.robles@contraloria.gov.co</v>
          </cell>
          <cell r="R1454" t="str">
            <v>CGR</v>
          </cell>
        </row>
        <row r="1455">
          <cell r="A1455">
            <v>26758316</v>
          </cell>
          <cell r="B1455" t="str">
            <v>EVANGELINA DEL R</v>
          </cell>
          <cell r="C1455" t="str">
            <v>RICO CALVANO</v>
          </cell>
          <cell r="D1455" t="str">
            <v>EVANGELINA DEL R RICO CALVANO</v>
          </cell>
          <cell r="E1455">
            <v>19601</v>
          </cell>
          <cell r="F1455">
            <v>3638795</v>
          </cell>
          <cell r="G1455">
            <v>33340</v>
          </cell>
          <cell r="H1455" t="str">
            <v>CARTAGENA - BOLIVAR</v>
          </cell>
          <cell r="I1455" t="str">
            <v>GRUPO DE VIGILANCIA FISCAL DE BOLIVAR</v>
          </cell>
          <cell r="J1455" t="str">
            <v>PROFESIONAL UNIVERSITARIO - GRADO 01</v>
          </cell>
          <cell r="K1455" t="str">
            <v>CAR</v>
          </cell>
          <cell r="L1455" t="str">
            <v>GENERAL</v>
          </cell>
          <cell r="M1455" t="str">
            <v>OCUPADO / ACTIVO</v>
          </cell>
          <cell r="O1455" t="str">
            <v>evangelina.rico@contraloria.gov.co</v>
          </cell>
          <cell r="R1455" t="str">
            <v>CGR</v>
          </cell>
        </row>
        <row r="1456">
          <cell r="A1456">
            <v>26825716</v>
          </cell>
          <cell r="B1456" t="str">
            <v>AMINE DE JESUS</v>
          </cell>
          <cell r="C1456" t="str">
            <v>PEREZ BARRIOS</v>
          </cell>
          <cell r="D1456" t="str">
            <v>AMINE DE JESUS PEREZ BARRIOS</v>
          </cell>
          <cell r="E1456">
            <v>21178</v>
          </cell>
          <cell r="F1456">
            <v>3638795</v>
          </cell>
          <cell r="G1456">
            <v>35019</v>
          </cell>
          <cell r="H1456" t="str">
            <v>SANTA MARTA - MAGDALENA</v>
          </cell>
          <cell r="I1456" t="str">
            <v>GRUPO DE VIGILANCIA FISCAL DE MAGDALENA</v>
          </cell>
          <cell r="J1456" t="str">
            <v>PROFESIONAL UNIVERSITARIO - GRADO 01</v>
          </cell>
          <cell r="K1456" t="str">
            <v>CAR</v>
          </cell>
          <cell r="L1456" t="str">
            <v>GENERAL</v>
          </cell>
          <cell r="M1456" t="str">
            <v>OCUPADO / ACTIVO</v>
          </cell>
          <cell r="O1456" t="str">
            <v>amine.perez@contraloria.gov.co</v>
          </cell>
          <cell r="R1456" t="str">
            <v>CGR</v>
          </cell>
        </row>
        <row r="1457">
          <cell r="A1457">
            <v>26861545</v>
          </cell>
          <cell r="B1457" t="str">
            <v>SORY DEL R</v>
          </cell>
          <cell r="C1457" t="str">
            <v>RUEDAS ZAPARDIEL</v>
          </cell>
          <cell r="D1457" t="str">
            <v>SORY DEL R RUEDAS ZAPARDIEL</v>
          </cell>
          <cell r="E1457">
            <v>21987</v>
          </cell>
          <cell r="F1457">
            <v>4225175</v>
          </cell>
          <cell r="G1457">
            <v>32034</v>
          </cell>
          <cell r="H1457" t="str">
            <v>BOGOTA D.C.</v>
          </cell>
          <cell r="I1457" t="str">
            <v>DIRECCION DE VIGILANCIA FISCAL GESTION PUBLICA</v>
          </cell>
          <cell r="J1457" t="str">
            <v>PROFESIONAL UNIVERSITARIO - GRADO 02</v>
          </cell>
          <cell r="K1457" t="str">
            <v>CAR</v>
          </cell>
          <cell r="L1457" t="str">
            <v>GENERAL</v>
          </cell>
          <cell r="M1457" t="str">
            <v>OCUPADO / ACTIVO</v>
          </cell>
          <cell r="O1457" t="str">
            <v>sory.ruedas@contraloria.gov.co</v>
          </cell>
          <cell r="R1457" t="str">
            <v>CGR</v>
          </cell>
        </row>
        <row r="1458">
          <cell r="A1458">
            <v>26861840</v>
          </cell>
          <cell r="B1458" t="str">
            <v>MARIELA DEL ROSARIO</v>
          </cell>
          <cell r="C1458" t="str">
            <v>GONZALEZ DE CRIADO</v>
          </cell>
          <cell r="D1458" t="str">
            <v>MARIELA DEL ROSARIO GONZALEZ DE CRIADO</v>
          </cell>
          <cell r="E1458">
            <v>22820</v>
          </cell>
          <cell r="F1458">
            <v>3638795</v>
          </cell>
          <cell r="G1458">
            <v>35032</v>
          </cell>
          <cell r="H1458" t="str">
            <v>BUCARAMANGA - SANTANDER</v>
          </cell>
          <cell r="I1458" t="str">
            <v>GRUPO DE PARTICIPACION CIUDADANA DE SANTANDER</v>
          </cell>
          <cell r="J1458" t="str">
            <v>PROFESIONAL UNIVERSITARIO - GRADO 01</v>
          </cell>
          <cell r="K1458" t="str">
            <v>CAR</v>
          </cell>
          <cell r="L1458" t="str">
            <v>GENERAL</v>
          </cell>
          <cell r="M1458" t="str">
            <v>OCUPADO / ACTIVO</v>
          </cell>
          <cell r="O1458" t="str">
            <v>mariela.gonzalez@contraloria.gov.co</v>
          </cell>
          <cell r="R1458" t="str">
            <v>CGR</v>
          </cell>
        </row>
        <row r="1459">
          <cell r="A1459">
            <v>26869826</v>
          </cell>
          <cell r="B1459" t="str">
            <v>MILADIS DE JESUS</v>
          </cell>
          <cell r="C1459" t="str">
            <v>COTES ZULETA</v>
          </cell>
          <cell r="D1459" t="str">
            <v>MILADIS DE JESUS COTES ZULETA</v>
          </cell>
          <cell r="E1459">
            <v>21695</v>
          </cell>
          <cell r="F1459">
            <v>3638795</v>
          </cell>
          <cell r="G1459">
            <v>34177</v>
          </cell>
          <cell r="H1459" t="str">
            <v>VALLEDUPAR - CESAR</v>
          </cell>
          <cell r="I1459" t="str">
            <v>GRUPO DE VIGILANCIA FISCAL DE CESAR</v>
          </cell>
          <cell r="J1459" t="str">
            <v>PROFESIONAL UNIVERSITARIO - GRADO 01</v>
          </cell>
          <cell r="K1459" t="str">
            <v>CAR</v>
          </cell>
          <cell r="L1459" t="str">
            <v>GENERAL</v>
          </cell>
          <cell r="M1459" t="str">
            <v>OCUPADO / ACTIVO</v>
          </cell>
          <cell r="O1459" t="str">
            <v>miladis.cotes@contraloria.gov.co</v>
          </cell>
          <cell r="R1459" t="str">
            <v>CGR</v>
          </cell>
        </row>
        <row r="1460">
          <cell r="A1460">
            <v>26877661</v>
          </cell>
          <cell r="B1460" t="str">
            <v>ARELYS MARIA</v>
          </cell>
          <cell r="C1460" t="str">
            <v>DAZA RINCONES</v>
          </cell>
          <cell r="D1460" t="str">
            <v>ARELYS MARIA DAZA RINCONES</v>
          </cell>
          <cell r="E1460">
            <v>22198</v>
          </cell>
          <cell r="F1460">
            <v>5772529</v>
          </cell>
          <cell r="G1460">
            <v>41548</v>
          </cell>
          <cell r="H1460" t="str">
            <v>YOPAL - CASANARE</v>
          </cell>
          <cell r="I1460" t="str">
            <v>GRUPO DE VIGILANCIA FISCAL DE CASANARE</v>
          </cell>
          <cell r="J1460" t="str">
            <v>COORDINADOR DE GESTION - GRADO 01</v>
          </cell>
          <cell r="K1460" t="str">
            <v>CAR</v>
          </cell>
          <cell r="L1460" t="str">
            <v>GENERAL</v>
          </cell>
          <cell r="M1460" t="str">
            <v>OCUPADO / ACTIVO</v>
          </cell>
          <cell r="O1460" t="str">
            <v>arelys.daza@contraloria.gov.co</v>
          </cell>
          <cell r="R1460" t="str">
            <v>CGR</v>
          </cell>
        </row>
        <row r="1461">
          <cell r="A1461">
            <v>26928882</v>
          </cell>
          <cell r="B1461" t="str">
            <v>LUISA ESTHER</v>
          </cell>
          <cell r="C1461" t="str">
            <v>RADA ANDRADE</v>
          </cell>
          <cell r="D1461" t="str">
            <v>LUISA ESTHER RADA ANDRADE</v>
          </cell>
          <cell r="E1461">
            <v>19773</v>
          </cell>
          <cell r="F1461">
            <v>1268190</v>
          </cell>
          <cell r="G1461">
            <v>34873</v>
          </cell>
          <cell r="H1461" t="str">
            <v>SANTA MARTA - MAGDALENA</v>
          </cell>
          <cell r="I1461" t="str">
            <v>DESPACHO DEL GERENTE DEPARTAMENTAL MAGDALENA</v>
          </cell>
          <cell r="J1461" t="str">
            <v>AUXILIAR OPERATIVO - GRADO 01</v>
          </cell>
          <cell r="K1461" t="str">
            <v>CAR</v>
          </cell>
          <cell r="L1461" t="str">
            <v>GENERAL</v>
          </cell>
          <cell r="M1461" t="str">
            <v>OCUPADO / ACTIVO</v>
          </cell>
          <cell r="O1461" t="str">
            <v>luisa.rada@contraloria.gov.co</v>
          </cell>
          <cell r="R1461" t="str">
            <v>CGR</v>
          </cell>
        </row>
        <row r="1462">
          <cell r="A1462">
            <v>26982935</v>
          </cell>
          <cell r="B1462" t="str">
            <v>CARMEN R</v>
          </cell>
          <cell r="C1462" t="str">
            <v>SOLANO CARRILLO</v>
          </cell>
          <cell r="D1462" t="str">
            <v>CARMEN R SOLANO CARRILLO</v>
          </cell>
          <cell r="E1462">
            <v>20454</v>
          </cell>
          <cell r="F1462">
            <v>3638795</v>
          </cell>
          <cell r="G1462">
            <v>34173</v>
          </cell>
          <cell r="H1462" t="str">
            <v>BARRANQUILLA - ATLANTICO</v>
          </cell>
          <cell r="I1462" t="str">
            <v>GRUPO DE VIGILANCIA FISCAL DE ATLANTICO</v>
          </cell>
          <cell r="J1462" t="str">
            <v>PROFESIONAL UNIVERSITARIO - GRADO 01</v>
          </cell>
          <cell r="K1462" t="str">
            <v>CAR</v>
          </cell>
          <cell r="L1462" t="str">
            <v>GENERAL</v>
          </cell>
          <cell r="M1462" t="str">
            <v>OCUPADO / ACTIVO</v>
          </cell>
          <cell r="O1462" t="str">
            <v>carmen.solano@contraloria.gov.co</v>
          </cell>
          <cell r="R1462" t="str">
            <v>CGR</v>
          </cell>
        </row>
        <row r="1463">
          <cell r="A1463">
            <v>26983277</v>
          </cell>
          <cell r="B1463" t="str">
            <v>DEMITH FRANCISCA</v>
          </cell>
          <cell r="C1463" t="str">
            <v>BOLIVAR TORRES</v>
          </cell>
          <cell r="D1463" t="str">
            <v>DEMITH FRANCISCA BOLIVAR TORRES</v>
          </cell>
          <cell r="E1463">
            <v>22758</v>
          </cell>
          <cell r="F1463">
            <v>2402591</v>
          </cell>
          <cell r="G1463">
            <v>35152</v>
          </cell>
          <cell r="H1463" t="str">
            <v>VALLEDUPAR - CESAR</v>
          </cell>
          <cell r="I1463" t="str">
            <v>DESPACHO DEL GERENTE DEPARTAMENTAL CESAR</v>
          </cell>
          <cell r="J1463" t="str">
            <v>SECRETARIA (O) - GRADO 04</v>
          </cell>
          <cell r="K1463" t="str">
            <v>CAR</v>
          </cell>
          <cell r="L1463" t="str">
            <v>GENERAL</v>
          </cell>
          <cell r="M1463" t="str">
            <v>OCUPADO / ACTIVO</v>
          </cell>
          <cell r="O1463" t="str">
            <v>demith.bolivar@contraloria.gov.co</v>
          </cell>
          <cell r="R1463" t="str">
            <v>CGR</v>
          </cell>
        </row>
        <row r="1464">
          <cell r="A1464">
            <v>26984745</v>
          </cell>
          <cell r="B1464" t="str">
            <v>PILAR DEL SOCORR</v>
          </cell>
          <cell r="C1464" t="str">
            <v>SOLANO SOTO</v>
          </cell>
          <cell r="D1464" t="str">
            <v>PILAR DEL SOCORR SOLANO SOTO</v>
          </cell>
          <cell r="E1464">
            <v>25061</v>
          </cell>
          <cell r="F1464">
            <v>3638795</v>
          </cell>
          <cell r="G1464">
            <v>34817</v>
          </cell>
          <cell r="H1464" t="str">
            <v>RIOHACHA - LA GUAJIRA</v>
          </cell>
          <cell r="I1464" t="str">
            <v>GRUPO DE VIGILANCIA FISCAL DE LA GUAJIRA</v>
          </cell>
          <cell r="J1464" t="str">
            <v>PROFESIONAL UNIVERSITARIO - GRADO 01</v>
          </cell>
          <cell r="K1464" t="str">
            <v>CAR</v>
          </cell>
          <cell r="L1464" t="str">
            <v>GENERAL</v>
          </cell>
          <cell r="M1464" t="str">
            <v>OCUPADO / ACTIVO</v>
          </cell>
          <cell r="O1464" t="str">
            <v>pilar.solano@contraloria.gov.co</v>
          </cell>
          <cell r="R1464" t="str">
            <v>CGR</v>
          </cell>
        </row>
        <row r="1465">
          <cell r="A1465">
            <v>26995026</v>
          </cell>
          <cell r="B1465" t="str">
            <v>JAIDITH ELENA</v>
          </cell>
          <cell r="C1465" t="str">
            <v>CAICEDO GRANADOS</v>
          </cell>
          <cell r="D1465" t="str">
            <v>JAIDITH ELENA CAICEDO GRANADOS</v>
          </cell>
          <cell r="E1465">
            <v>22920</v>
          </cell>
          <cell r="F1465">
            <v>4225175</v>
          </cell>
          <cell r="G1465">
            <v>34943</v>
          </cell>
          <cell r="H1465" t="str">
            <v>RIOHACHA - LA GUAJIRA</v>
          </cell>
          <cell r="I1465" t="str">
            <v>GRUPO DE VIGILANCIA FISCAL DE LA GUAJIRA</v>
          </cell>
          <cell r="J1465" t="str">
            <v>PROFESIONAL UNIVERSITARIO - GRADO 02</v>
          </cell>
          <cell r="K1465" t="str">
            <v>CAR</v>
          </cell>
          <cell r="L1465" t="str">
            <v>GENERAL</v>
          </cell>
          <cell r="M1465" t="str">
            <v>OCUPADO / ACTIVO</v>
          </cell>
          <cell r="O1465" t="str">
            <v>jaidith.caicedo@contraloria.gov.co</v>
          </cell>
          <cell r="R1465" t="str">
            <v>CGR</v>
          </cell>
        </row>
        <row r="1466">
          <cell r="A1466">
            <v>26995235</v>
          </cell>
          <cell r="B1466" t="str">
            <v>NOLBIS</v>
          </cell>
          <cell r="C1466" t="str">
            <v>TORRES CUJIA</v>
          </cell>
          <cell r="D1466" t="str">
            <v>NOLBIS TORRES CUJIA</v>
          </cell>
          <cell r="E1466">
            <v>23204</v>
          </cell>
          <cell r="F1466">
            <v>3319979</v>
          </cell>
          <cell r="G1466">
            <v>36963</v>
          </cell>
          <cell r="H1466" t="str">
            <v>SANTA MARTA - MAGDALENA</v>
          </cell>
          <cell r="I1466" t="str">
            <v>DESPACHO DEL GERENTE DEPARTAMENTAL MAGDALENA</v>
          </cell>
          <cell r="J1466" t="str">
            <v>TECNOLOGO - GRADO 01</v>
          </cell>
          <cell r="K1466" t="str">
            <v>CAR</v>
          </cell>
          <cell r="L1466" t="str">
            <v>GENERAL</v>
          </cell>
          <cell r="M1466" t="str">
            <v>OCUPADO / ACTIVO</v>
          </cell>
          <cell r="O1466" t="str">
            <v>nolbis.torres@contraloria.gov.co</v>
          </cell>
          <cell r="R1466" t="str">
            <v>CGR</v>
          </cell>
        </row>
        <row r="1467">
          <cell r="A1467">
            <v>27002913</v>
          </cell>
          <cell r="B1467" t="str">
            <v>NOHORA CECILIA</v>
          </cell>
          <cell r="C1467" t="str">
            <v>VEGA OROZCO</v>
          </cell>
          <cell r="D1467" t="str">
            <v>NOHORA CECILIA VEGA OROZCO</v>
          </cell>
          <cell r="E1467">
            <v>21604</v>
          </cell>
          <cell r="F1467">
            <v>3638795</v>
          </cell>
          <cell r="G1467">
            <v>42143</v>
          </cell>
          <cell r="H1467" t="str">
            <v>BUCARAMANGA - SANTANDER</v>
          </cell>
          <cell r="I1467" t="str">
            <v>GRUPO DE INVEST.,JUICIOS Y JURISD. COACTIVA DE SANTANDER</v>
          </cell>
          <cell r="J1467" t="str">
            <v>PROFESIONAL UNIVERSITARIO - GRADO 01</v>
          </cell>
          <cell r="K1467" t="str">
            <v>CAR</v>
          </cell>
          <cell r="L1467" t="str">
            <v>GENERAL</v>
          </cell>
          <cell r="M1467" t="str">
            <v>PROVISIONAL</v>
          </cell>
          <cell r="O1467" t="str">
            <v>nohora.vega@contraloria.gov.co</v>
          </cell>
          <cell r="R1467" t="str">
            <v>CGR</v>
          </cell>
        </row>
        <row r="1468">
          <cell r="A1468">
            <v>27004504</v>
          </cell>
          <cell r="B1468" t="str">
            <v>OSIRIS MARIA</v>
          </cell>
          <cell r="C1468" t="str">
            <v>RICO GUTIERREZ</v>
          </cell>
          <cell r="D1468" t="str">
            <v>OSIRIS MARIA RICO GUTIERREZ</v>
          </cell>
          <cell r="E1468">
            <v>24433</v>
          </cell>
          <cell r="F1468">
            <v>3638795</v>
          </cell>
          <cell r="G1468">
            <v>34841</v>
          </cell>
          <cell r="H1468" t="str">
            <v>BOGOTA D.C.</v>
          </cell>
          <cell r="I1468" t="str">
            <v>CONTRALORIA DELEGADA PARA LA PARTICIPACION CIUDADANA</v>
          </cell>
          <cell r="J1468" t="str">
            <v>PROFESIONAL UNIVERSITARIO - GRADO 01</v>
          </cell>
          <cell r="K1468" t="str">
            <v>CAR</v>
          </cell>
          <cell r="L1468" t="str">
            <v>GENERAL</v>
          </cell>
          <cell r="M1468" t="str">
            <v>OCUPADO / ACTIVO</v>
          </cell>
          <cell r="O1468" t="str">
            <v>osiris.rico@contraloria.gov.co</v>
          </cell>
          <cell r="R1468" t="str">
            <v>CGR</v>
          </cell>
        </row>
        <row r="1469">
          <cell r="A1469">
            <v>27081463</v>
          </cell>
          <cell r="B1469" t="str">
            <v>GENNY MIREYA</v>
          </cell>
          <cell r="C1469" t="str">
            <v>ERASO MUÑOZ</v>
          </cell>
          <cell r="D1469" t="str">
            <v>GENNY MIREYA ERASO MUÑOZ</v>
          </cell>
          <cell r="E1469">
            <v>28091</v>
          </cell>
          <cell r="F1469">
            <v>4225175</v>
          </cell>
          <cell r="G1469">
            <v>37228</v>
          </cell>
          <cell r="H1469" t="str">
            <v>CALI - VALLE</v>
          </cell>
          <cell r="I1469" t="str">
            <v>GRUPO DE INVEST.,JUICIOS Y JURISD. COACTIVA DE VALLE</v>
          </cell>
          <cell r="J1469" t="str">
            <v>PROFESIONAL UNIVERSITARIO - GRADO 02</v>
          </cell>
          <cell r="K1469" t="str">
            <v>CAR</v>
          </cell>
          <cell r="L1469" t="str">
            <v>GENERAL</v>
          </cell>
          <cell r="M1469" t="str">
            <v>OCUPADO / ACTIVO</v>
          </cell>
          <cell r="O1469" t="str">
            <v>genny.eraso@contraloria.gov.co</v>
          </cell>
          <cell r="R1469" t="str">
            <v>CGR</v>
          </cell>
        </row>
        <row r="1470">
          <cell r="A1470">
            <v>27081464</v>
          </cell>
          <cell r="B1470" t="str">
            <v>JULIANA</v>
          </cell>
          <cell r="C1470" t="str">
            <v>VELA DEL HIERRO</v>
          </cell>
          <cell r="D1470" t="str">
            <v>JULIANA VELA DEL HIERRO</v>
          </cell>
          <cell r="E1470">
            <v>28290</v>
          </cell>
          <cell r="F1470">
            <v>7220142</v>
          </cell>
          <cell r="G1470">
            <v>42138</v>
          </cell>
          <cell r="H1470" t="str">
            <v>PASTO - NARIÑO</v>
          </cell>
          <cell r="I1470" t="str">
            <v>DESPACHO DEL GERENTE DEPARTAMENTAL NARIÑO</v>
          </cell>
          <cell r="J1470" t="str">
            <v>CONTRALOR PROVINCIAL - GRADO 01</v>
          </cell>
          <cell r="K1470" t="str">
            <v>LBN</v>
          </cell>
          <cell r="L1470" t="str">
            <v>GENERAL</v>
          </cell>
          <cell r="M1470" t="str">
            <v>POSESION EN PROPIEDAD</v>
          </cell>
          <cell r="O1470" t="str">
            <v>juliana.vela@contraloria.gov.co</v>
          </cell>
          <cell r="R1470" t="str">
            <v>CGR</v>
          </cell>
        </row>
        <row r="1471">
          <cell r="A1471">
            <v>27090455</v>
          </cell>
          <cell r="B1471" t="str">
            <v>LUCY DALILA</v>
          </cell>
          <cell r="C1471" t="str">
            <v>HERNANDEZ BASTIDAS</v>
          </cell>
          <cell r="D1471" t="str">
            <v>LUCY DALILA HERNANDEZ BASTIDAS</v>
          </cell>
          <cell r="E1471">
            <v>28840</v>
          </cell>
          <cell r="F1471">
            <v>3638795</v>
          </cell>
          <cell r="G1471">
            <v>40028</v>
          </cell>
          <cell r="H1471" t="str">
            <v>CALI - VALLE</v>
          </cell>
          <cell r="I1471" t="str">
            <v>GRUPO DE VIGILANCIA FISCAL DE VALLE</v>
          </cell>
          <cell r="J1471" t="str">
            <v>PROFESIONAL UNIVERSITARIO - GRADO 01</v>
          </cell>
          <cell r="K1471" t="str">
            <v>CAR</v>
          </cell>
          <cell r="L1471" t="str">
            <v>GENERAL</v>
          </cell>
          <cell r="M1471" t="str">
            <v>OCUPADO / ACTIVO</v>
          </cell>
          <cell r="O1471" t="str">
            <v>lucy.hernandez@contraloria.gov.co</v>
          </cell>
          <cell r="R1471" t="str">
            <v>CGR</v>
          </cell>
        </row>
        <row r="1472">
          <cell r="A1472">
            <v>27091471</v>
          </cell>
          <cell r="B1472" t="str">
            <v>ROSELLI</v>
          </cell>
          <cell r="C1472" t="str">
            <v>DIAZ REVELO</v>
          </cell>
          <cell r="D1472" t="str">
            <v>ROSELLI DIAZ REVELO</v>
          </cell>
          <cell r="E1472">
            <v>29119</v>
          </cell>
          <cell r="F1472">
            <v>2170041</v>
          </cell>
          <cell r="G1472">
            <v>39946</v>
          </cell>
          <cell r="H1472" t="str">
            <v>MOCOA - PUTUMAYO</v>
          </cell>
          <cell r="I1472" t="str">
            <v>DESPACHO DEL GERENTE DEPARTAMENTAL PUTUMAYO</v>
          </cell>
          <cell r="J1472" t="str">
            <v>AUXILIAR ADMINISTRATIVO - GRADO 03</v>
          </cell>
          <cell r="K1472" t="str">
            <v>CAR</v>
          </cell>
          <cell r="L1472" t="str">
            <v>GENERAL</v>
          </cell>
          <cell r="M1472" t="str">
            <v>OCUPADO / ACTIVO</v>
          </cell>
          <cell r="O1472" t="str">
            <v>roselli.diaz@contraloria.gov.co</v>
          </cell>
          <cell r="R1472" t="str">
            <v>CGR</v>
          </cell>
        </row>
        <row r="1473">
          <cell r="A1473">
            <v>27093908</v>
          </cell>
          <cell r="B1473" t="str">
            <v>XIMENA</v>
          </cell>
          <cell r="C1473" t="str">
            <v>ENRIQUEZ BURBANO</v>
          </cell>
          <cell r="D1473" t="str">
            <v>XIMENA ENRIQUEZ BURBANO</v>
          </cell>
          <cell r="E1473">
            <v>29305</v>
          </cell>
          <cell r="F1473">
            <v>3638795</v>
          </cell>
          <cell r="G1473">
            <v>41386</v>
          </cell>
          <cell r="H1473" t="str">
            <v>IBAGUE - TOLIMA</v>
          </cell>
          <cell r="I1473" t="str">
            <v>GRUPO DE VIGILANCIA FISCAL DE TOLIMA</v>
          </cell>
          <cell r="J1473" t="str">
            <v>PROFESIONAL UNIVERSITARIO - GRADO 01</v>
          </cell>
          <cell r="K1473" t="str">
            <v>CAR</v>
          </cell>
          <cell r="L1473" t="str">
            <v>GENERAL</v>
          </cell>
          <cell r="M1473" t="str">
            <v>OCUPADO / ACTIVO</v>
          </cell>
          <cell r="O1473" t="str">
            <v>ximena.enriquez@contraloria.gov.co</v>
          </cell>
          <cell r="R1473" t="str">
            <v>CGR</v>
          </cell>
        </row>
        <row r="1474">
          <cell r="A1474">
            <v>27098216</v>
          </cell>
          <cell r="B1474" t="str">
            <v>XIMENA PATRICIA</v>
          </cell>
          <cell r="C1474" t="str">
            <v>HIDALGO PASAJE</v>
          </cell>
          <cell r="D1474" t="str">
            <v>XIMENA PATRICIA HIDALGO PASAJE</v>
          </cell>
          <cell r="E1474">
            <v>30024</v>
          </cell>
          <cell r="F1474">
            <v>3638795</v>
          </cell>
          <cell r="G1474">
            <v>41351</v>
          </cell>
          <cell r="H1474" t="str">
            <v>PASTO - NARIÑO</v>
          </cell>
          <cell r="I1474" t="str">
            <v>GRUPO DE INVEST.,JUICIOS Y JURISD. COACTIVA DE NARIÑO</v>
          </cell>
          <cell r="J1474" t="str">
            <v>PROFESIONAL UNIVERSITARIO - GRADO 01</v>
          </cell>
          <cell r="K1474" t="str">
            <v>CAR</v>
          </cell>
          <cell r="L1474" t="str">
            <v>GENERAL</v>
          </cell>
          <cell r="M1474" t="str">
            <v>OCUPADO / ACTIVO</v>
          </cell>
          <cell r="O1474" t="str">
            <v>ximena.hidalgo@contraloria.gov.co</v>
          </cell>
          <cell r="R1474" t="str">
            <v>CGR</v>
          </cell>
        </row>
        <row r="1475">
          <cell r="A1475">
            <v>27142024</v>
          </cell>
          <cell r="B1475" t="str">
            <v>ROCIO J</v>
          </cell>
          <cell r="C1475" t="str">
            <v>RODRIGUEZ MONCAYO</v>
          </cell>
          <cell r="D1475" t="str">
            <v>ROCIO J RODRIGUEZ MONCAYO</v>
          </cell>
          <cell r="E1475">
            <v>23904</v>
          </cell>
          <cell r="F1475">
            <v>3638795</v>
          </cell>
          <cell r="G1475">
            <v>35803</v>
          </cell>
          <cell r="H1475" t="str">
            <v>PASTO - NARIÑO</v>
          </cell>
          <cell r="I1475" t="str">
            <v>GRUPO DE PARTICIPACION CIUDADANA DE NARIÑO</v>
          </cell>
          <cell r="J1475" t="str">
            <v>PROFESIONAL UNIVERSITARIO - GRADO 01</v>
          </cell>
          <cell r="K1475" t="str">
            <v>CAR</v>
          </cell>
          <cell r="L1475" t="str">
            <v>GENERAL</v>
          </cell>
          <cell r="M1475" t="str">
            <v>OCUPADO / ACTIVO</v>
          </cell>
          <cell r="O1475" t="str">
            <v>rocio.rodriguez@contraloria.gov.co</v>
          </cell>
          <cell r="R1475" t="str">
            <v>CGR</v>
          </cell>
        </row>
        <row r="1476">
          <cell r="A1476">
            <v>27168813</v>
          </cell>
          <cell r="B1476" t="str">
            <v>GABRIELA</v>
          </cell>
          <cell r="C1476" t="str">
            <v>SANCHEZ CASTILLO</v>
          </cell>
          <cell r="D1476" t="str">
            <v>GABRIELA SANCHEZ CASTILLO</v>
          </cell>
          <cell r="E1476">
            <v>28975</v>
          </cell>
          <cell r="F1476">
            <v>2402591</v>
          </cell>
          <cell r="G1476">
            <v>41478</v>
          </cell>
          <cell r="H1476" t="str">
            <v>BOGOTA D.C.</v>
          </cell>
          <cell r="I1476" t="str">
            <v>DIRECCION DE VIGILANCIA FISCAL SECTOR MINAS Y ENERGIA</v>
          </cell>
          <cell r="J1476" t="str">
            <v>SECRETARIA (O) - GRADO 04</v>
          </cell>
          <cell r="K1476" t="str">
            <v>CAR</v>
          </cell>
          <cell r="L1476" t="str">
            <v>GENERAL</v>
          </cell>
          <cell r="M1476" t="str">
            <v>OCUPADO / ACTIVO</v>
          </cell>
          <cell r="O1476" t="str">
            <v>gabriela.sanchez@contraloria.gov.co</v>
          </cell>
          <cell r="R1476" t="str">
            <v>CGR</v>
          </cell>
        </row>
        <row r="1477">
          <cell r="A1477">
            <v>27227879</v>
          </cell>
          <cell r="B1477" t="str">
            <v>ALEIDA OMAIRA</v>
          </cell>
          <cell r="C1477" t="str">
            <v>REVELO ROMO</v>
          </cell>
          <cell r="D1477" t="str">
            <v>ALEIDA OMAIRA REVELO ROMO</v>
          </cell>
          <cell r="E1477">
            <v>27886</v>
          </cell>
          <cell r="F1477">
            <v>3638795</v>
          </cell>
          <cell r="G1477">
            <v>40337</v>
          </cell>
          <cell r="H1477" t="str">
            <v>PASTO - NARIÑO</v>
          </cell>
          <cell r="I1477" t="str">
            <v>DESPACHO DEL GERENTE DEPARTAMENTAL NARIÑO</v>
          </cell>
          <cell r="J1477" t="str">
            <v>PROFESIONAL UNIVERSITARIO - GRADO 01</v>
          </cell>
          <cell r="K1477" t="str">
            <v>CAR</v>
          </cell>
          <cell r="L1477" t="str">
            <v>GENERAL</v>
          </cell>
          <cell r="M1477" t="str">
            <v>OCUPADO / ACTIVO</v>
          </cell>
          <cell r="O1477" t="str">
            <v>aleida.revelo@contraloria.gov.co</v>
          </cell>
          <cell r="R1477" t="str">
            <v>CGR</v>
          </cell>
        </row>
        <row r="1478">
          <cell r="A1478">
            <v>27279758</v>
          </cell>
          <cell r="B1478" t="str">
            <v>CRISTINA</v>
          </cell>
          <cell r="C1478" t="str">
            <v>DELGADO ORDOÑEZ</v>
          </cell>
          <cell r="D1478" t="str">
            <v>CRISTINA DELGADO ORDOÑEZ</v>
          </cell>
          <cell r="E1478">
            <v>29403</v>
          </cell>
          <cell r="F1478">
            <v>3638795</v>
          </cell>
          <cell r="G1478">
            <v>41584</v>
          </cell>
          <cell r="H1478" t="str">
            <v>BOGOTA D.C.</v>
          </cell>
          <cell r="I1478" t="str">
            <v>DIRECCION DE INVESTIGACIONES</v>
          </cell>
          <cell r="J1478" t="str">
            <v>PROFESIONAL UNIVERSITARIO - GRADO 01</v>
          </cell>
          <cell r="K1478" t="str">
            <v>CAR</v>
          </cell>
          <cell r="L1478" t="str">
            <v>GENERAL</v>
          </cell>
          <cell r="M1478" t="str">
            <v>OCUPADO / ACTIVO</v>
          </cell>
          <cell r="O1478" t="str">
            <v>cristina.delgado@contraloria.gov.co</v>
          </cell>
          <cell r="R1478" t="str">
            <v>CGR</v>
          </cell>
        </row>
        <row r="1479">
          <cell r="A1479">
            <v>27296214</v>
          </cell>
          <cell r="B1479" t="str">
            <v>NELSY</v>
          </cell>
          <cell r="C1479" t="str">
            <v>MUNOZ MUNOZ</v>
          </cell>
          <cell r="D1479" t="str">
            <v>NELSY MUNOZ MUNOZ</v>
          </cell>
          <cell r="E1479">
            <v>23119</v>
          </cell>
          <cell r="F1479">
            <v>2170041</v>
          </cell>
          <cell r="G1479">
            <v>33476</v>
          </cell>
          <cell r="H1479" t="str">
            <v>PASTO - NARIÑO</v>
          </cell>
          <cell r="I1479" t="str">
            <v>DESPACHO DEL GERENTE DEPARTAMENTAL NARIÑO</v>
          </cell>
          <cell r="J1479" t="str">
            <v>AUXILIAR ADMINISTRATIVO - GRADO 03</v>
          </cell>
          <cell r="K1479" t="str">
            <v>CAR</v>
          </cell>
          <cell r="L1479" t="str">
            <v>GENERAL</v>
          </cell>
          <cell r="M1479" t="str">
            <v>OCUPADO / ACTIVO</v>
          </cell>
          <cell r="O1479" t="str">
            <v>nelsy.munoz@contraloria.gov.co</v>
          </cell>
          <cell r="R1479" t="str">
            <v>CGR</v>
          </cell>
        </row>
        <row r="1480">
          <cell r="A1480">
            <v>27347599</v>
          </cell>
          <cell r="B1480" t="str">
            <v>GLORIA E</v>
          </cell>
          <cell r="C1480" t="str">
            <v>ALVARADO ERAZO</v>
          </cell>
          <cell r="D1480" t="str">
            <v>GLORIA E ALVARADO ERAZO</v>
          </cell>
          <cell r="E1480">
            <v>23335</v>
          </cell>
          <cell r="F1480">
            <v>2402591</v>
          </cell>
          <cell r="G1480">
            <v>32490</v>
          </cell>
          <cell r="H1480" t="str">
            <v>PASTO - NARIÑO</v>
          </cell>
          <cell r="I1480" t="str">
            <v>DESPACHO DEL GERENTE DEPARTAMENTAL NARIÑO</v>
          </cell>
          <cell r="J1480" t="str">
            <v>SECRETARIA (O) - GRADO 04</v>
          </cell>
          <cell r="K1480" t="str">
            <v>CAR</v>
          </cell>
          <cell r="L1480" t="str">
            <v>GENERAL</v>
          </cell>
          <cell r="M1480" t="str">
            <v>OCUPADO / ACTIVO</v>
          </cell>
          <cell r="O1480" t="str">
            <v>gloria.alvarado@contraloria.gov.co</v>
          </cell>
          <cell r="R1480" t="str">
            <v>CGR</v>
          </cell>
        </row>
        <row r="1481">
          <cell r="A1481">
            <v>27354251</v>
          </cell>
          <cell r="B1481" t="str">
            <v>AMPARO</v>
          </cell>
          <cell r="C1481" t="str">
            <v>BURBANO DIAZ</v>
          </cell>
          <cell r="D1481" t="str">
            <v>AMPARO BURBANO DIAZ</v>
          </cell>
          <cell r="E1481">
            <v>21313</v>
          </cell>
          <cell r="F1481">
            <v>2170041</v>
          </cell>
          <cell r="G1481">
            <v>34933</v>
          </cell>
          <cell r="H1481" t="str">
            <v>MOCOA - PUTUMAYO</v>
          </cell>
          <cell r="I1481" t="str">
            <v>DESPACHO DEL GERENTE DEPARTAMENTAL PUTUMAYO</v>
          </cell>
          <cell r="J1481" t="str">
            <v>AUXILIAR ADMINISTRATIVO - GRADO 03</v>
          </cell>
          <cell r="K1481" t="str">
            <v>CAR</v>
          </cell>
          <cell r="L1481" t="str">
            <v>GENERAL</v>
          </cell>
          <cell r="M1481" t="str">
            <v>OCUPADO / ACTIVO</v>
          </cell>
          <cell r="O1481" t="str">
            <v>amparo.burbano@contraloria.gov.co</v>
          </cell>
          <cell r="R1481" t="str">
            <v>CGR</v>
          </cell>
        </row>
        <row r="1482">
          <cell r="A1482">
            <v>27354846</v>
          </cell>
          <cell r="B1482" t="str">
            <v>ANA LUCIA</v>
          </cell>
          <cell r="C1482" t="str">
            <v>CASTRO MELENDEZ</v>
          </cell>
          <cell r="D1482" t="str">
            <v>ANA LUCIA CASTRO MELENDEZ</v>
          </cell>
          <cell r="E1482">
            <v>22818</v>
          </cell>
          <cell r="F1482">
            <v>2402591</v>
          </cell>
          <cell r="G1482">
            <v>34943</v>
          </cell>
          <cell r="H1482" t="str">
            <v>BOGOTA D.C.</v>
          </cell>
          <cell r="I1482" t="str">
            <v>OFICINA JURIDICA</v>
          </cell>
          <cell r="J1482" t="str">
            <v>SECRETARIA (O) - GRADO 04</v>
          </cell>
          <cell r="K1482" t="str">
            <v>CAR</v>
          </cell>
          <cell r="L1482" t="str">
            <v>GENERAL</v>
          </cell>
          <cell r="M1482" t="str">
            <v>OCUPADO / ACTIVO</v>
          </cell>
          <cell r="O1482" t="str">
            <v>ana.castro@contraloria.gov.co</v>
          </cell>
          <cell r="R1482" t="str">
            <v>CGR</v>
          </cell>
        </row>
        <row r="1483">
          <cell r="A1483">
            <v>27354912</v>
          </cell>
          <cell r="B1483" t="str">
            <v>ANA LUCIA</v>
          </cell>
          <cell r="C1483" t="str">
            <v>MEDICIS CARDENAS</v>
          </cell>
          <cell r="D1483" t="str">
            <v>ANA LUCIA MEDICIS CARDENAS</v>
          </cell>
          <cell r="E1483">
            <v>22270</v>
          </cell>
          <cell r="F1483">
            <v>3638795</v>
          </cell>
          <cell r="G1483">
            <v>34152</v>
          </cell>
          <cell r="H1483" t="str">
            <v>MOCOA - PUTUMAYO</v>
          </cell>
          <cell r="I1483" t="str">
            <v>GRUPO DE PARTICIPACION CIUDADANA DE PUTUMAYO</v>
          </cell>
          <cell r="J1483" t="str">
            <v>PROFESIONAL UNIVERSITARIO - GRADO 01</v>
          </cell>
          <cell r="K1483" t="str">
            <v>CAR</v>
          </cell>
          <cell r="L1483" t="str">
            <v>GENERAL</v>
          </cell>
          <cell r="M1483" t="str">
            <v>OCUPADO / ACTIVO</v>
          </cell>
          <cell r="O1483" t="str">
            <v>ana.medicis@contraloria.gov.co</v>
          </cell>
          <cell r="R1483" t="str">
            <v>CGR</v>
          </cell>
        </row>
        <row r="1484">
          <cell r="A1484">
            <v>27355406</v>
          </cell>
          <cell r="B1484" t="str">
            <v>SONIA RAQUEL</v>
          </cell>
          <cell r="C1484" t="str">
            <v>LOPEZ LEGARDA</v>
          </cell>
          <cell r="D1484" t="str">
            <v>SONIA RAQUEL LOPEZ LEGARDA</v>
          </cell>
          <cell r="E1484">
            <v>23652</v>
          </cell>
          <cell r="F1484">
            <v>3638795</v>
          </cell>
          <cell r="G1484">
            <v>31659</v>
          </cell>
          <cell r="H1484" t="str">
            <v>MOCOA - PUTUMAYO</v>
          </cell>
          <cell r="I1484" t="str">
            <v>GRUPO DE VIGILANCIA FISCAL DE PUTUMAYO</v>
          </cell>
          <cell r="J1484" t="str">
            <v>PROFESIONAL UNIVERSITARIO - GRADO 01</v>
          </cell>
          <cell r="K1484" t="str">
            <v>CAR</v>
          </cell>
          <cell r="L1484" t="str">
            <v>GENERAL</v>
          </cell>
          <cell r="M1484" t="str">
            <v>OCUPADO / ACTIVO</v>
          </cell>
          <cell r="O1484" t="str">
            <v>sonia.lopez@contraloria.gov.co</v>
          </cell>
          <cell r="R1484" t="str">
            <v>CGR</v>
          </cell>
        </row>
        <row r="1485">
          <cell r="A1485">
            <v>27355918</v>
          </cell>
          <cell r="B1485" t="str">
            <v>LUZ MARLENY</v>
          </cell>
          <cell r="C1485" t="str">
            <v>PANTOJA FERNANDEZ</v>
          </cell>
          <cell r="D1485" t="str">
            <v>LUZ MARLENY PANTOJA FERNANDEZ</v>
          </cell>
          <cell r="E1485">
            <v>24438</v>
          </cell>
          <cell r="F1485">
            <v>2402591</v>
          </cell>
          <cell r="G1485">
            <v>41597</v>
          </cell>
          <cell r="H1485" t="str">
            <v>BOGOTA D.C.</v>
          </cell>
          <cell r="I1485" t="str">
            <v>OFICINA DE CONTROL DISCIPLINARIO</v>
          </cell>
          <cell r="J1485" t="str">
            <v>SECRETARIA (O) - GRADO 04</v>
          </cell>
          <cell r="K1485" t="str">
            <v>CAR</v>
          </cell>
          <cell r="L1485" t="str">
            <v>GENERAL</v>
          </cell>
          <cell r="M1485" t="str">
            <v>OCUPADO / ACTIVO</v>
          </cell>
          <cell r="O1485" t="str">
            <v>luz.pantoja@contraloria.gov.co</v>
          </cell>
          <cell r="R1485" t="str">
            <v>CGR</v>
          </cell>
        </row>
        <row r="1486">
          <cell r="A1486">
            <v>27356240</v>
          </cell>
          <cell r="B1486" t="str">
            <v>GLORIA ENIT</v>
          </cell>
          <cell r="C1486" t="str">
            <v>RANGEL GOMEZ</v>
          </cell>
          <cell r="D1486" t="str">
            <v>GLORIA ENIT RANGEL GOMEZ</v>
          </cell>
          <cell r="E1486">
            <v>23116</v>
          </cell>
          <cell r="F1486">
            <v>2170041</v>
          </cell>
          <cell r="G1486">
            <v>40191</v>
          </cell>
          <cell r="H1486" t="str">
            <v>BARRANQUILLA - ATLANTICO</v>
          </cell>
          <cell r="I1486" t="str">
            <v>DESPACHO DEL GERENTE DEPARTAMENTAL ATLANTICO</v>
          </cell>
          <cell r="J1486" t="str">
            <v>AUXILIAR ADMINISTRATIVO - GRADO 03</v>
          </cell>
          <cell r="K1486" t="str">
            <v>CAR</v>
          </cell>
          <cell r="L1486" t="str">
            <v>GENERAL</v>
          </cell>
          <cell r="M1486" t="str">
            <v>OCUPADO / ACTIVO</v>
          </cell>
          <cell r="O1486" t="str">
            <v>gloria.rangel@contraloria.gov.co</v>
          </cell>
          <cell r="R1486" t="str">
            <v>CGR</v>
          </cell>
        </row>
        <row r="1487">
          <cell r="A1487">
            <v>27356387</v>
          </cell>
          <cell r="B1487" t="str">
            <v>ANA JULIA</v>
          </cell>
          <cell r="C1487" t="str">
            <v>PEREZ MARIN</v>
          </cell>
          <cell r="D1487" t="str">
            <v>ANA JULIA PEREZ MARIN</v>
          </cell>
          <cell r="E1487">
            <v>25195</v>
          </cell>
          <cell r="F1487">
            <v>2402591</v>
          </cell>
          <cell r="G1487">
            <v>34942</v>
          </cell>
          <cell r="H1487" t="str">
            <v>MOCOA - PUTUMAYO</v>
          </cell>
          <cell r="I1487" t="str">
            <v>DESPACHO DEL GERENTE DEPARTAMENTAL PUTUMAYO</v>
          </cell>
          <cell r="J1487" t="str">
            <v>SECRETARIA (O) - GRADO 04</v>
          </cell>
          <cell r="K1487" t="str">
            <v>CAR</v>
          </cell>
          <cell r="L1487" t="str">
            <v>GENERAL</v>
          </cell>
          <cell r="M1487" t="str">
            <v>OCUPADO / ACTIVO</v>
          </cell>
          <cell r="O1487" t="str">
            <v>ana.perez@contraloria.gov.co</v>
          </cell>
          <cell r="R1487" t="str">
            <v>CGR</v>
          </cell>
        </row>
        <row r="1488">
          <cell r="A1488">
            <v>27380933</v>
          </cell>
          <cell r="B1488" t="str">
            <v>MARTHA S</v>
          </cell>
          <cell r="C1488" t="str">
            <v>REVELO BENAVIDES</v>
          </cell>
          <cell r="D1488" t="str">
            <v>MARTHA S REVELO BENAVIDES</v>
          </cell>
          <cell r="E1488">
            <v>24617</v>
          </cell>
          <cell r="F1488">
            <v>3638795</v>
          </cell>
          <cell r="G1488">
            <v>34001</v>
          </cell>
          <cell r="H1488" t="str">
            <v>BOGOTA D.C.</v>
          </cell>
          <cell r="I1488" t="str">
            <v>DIRECCION DE VIGILANCIA FISCAL GESTION PUBLICA</v>
          </cell>
          <cell r="J1488" t="str">
            <v>PROFESIONAL UNIVERSITARIO - GRADO 01</v>
          </cell>
          <cell r="K1488" t="str">
            <v>CAR</v>
          </cell>
          <cell r="L1488" t="str">
            <v>GENERAL</v>
          </cell>
          <cell r="M1488" t="str">
            <v>OCUPADO / ACTIVO</v>
          </cell>
          <cell r="O1488" t="str">
            <v>martha.revelo@contraloria.gov.co</v>
          </cell>
          <cell r="R1488" t="str">
            <v>CGR</v>
          </cell>
        </row>
        <row r="1489">
          <cell r="A1489">
            <v>27397464</v>
          </cell>
          <cell r="B1489" t="str">
            <v>MAGALY ANTONIETA</v>
          </cell>
          <cell r="C1489" t="str">
            <v>LUCERO ROJAS</v>
          </cell>
          <cell r="D1489" t="str">
            <v>MAGALY ANTONIETA LUCERO ROJAS</v>
          </cell>
          <cell r="E1489">
            <v>28920</v>
          </cell>
          <cell r="F1489">
            <v>3638795</v>
          </cell>
          <cell r="G1489">
            <v>40162</v>
          </cell>
          <cell r="H1489" t="str">
            <v>PASTO - NARIÑO</v>
          </cell>
          <cell r="I1489" t="str">
            <v>GRUPO DE INVEST.,JUICIOS Y JURISD. COACTIVA DE NARIÑO</v>
          </cell>
          <cell r="J1489" t="str">
            <v>PROFESIONAL UNIVERSITARIO - GRADO 01</v>
          </cell>
          <cell r="K1489" t="str">
            <v>CAR</v>
          </cell>
          <cell r="L1489" t="str">
            <v>GENERAL</v>
          </cell>
          <cell r="M1489" t="str">
            <v>OCUPADO / ACTIVO</v>
          </cell>
          <cell r="O1489" t="str">
            <v>magaly.lucero@contraloria.gov.co</v>
          </cell>
          <cell r="R1489" t="str">
            <v>CGR</v>
          </cell>
        </row>
        <row r="1490">
          <cell r="A1490">
            <v>27472803</v>
          </cell>
          <cell r="B1490" t="str">
            <v>NURY DEL CARMEN</v>
          </cell>
          <cell r="C1490" t="str">
            <v>LOPEZ ESPINOSA</v>
          </cell>
          <cell r="D1490" t="str">
            <v>NURY DEL CARMEN LOPEZ ESPINOSA</v>
          </cell>
          <cell r="E1490">
            <v>25796</v>
          </cell>
          <cell r="F1490">
            <v>2170041</v>
          </cell>
          <cell r="G1490">
            <v>41367</v>
          </cell>
          <cell r="H1490" t="str">
            <v>MOCOA - PUTUMAYO</v>
          </cell>
          <cell r="I1490" t="str">
            <v>DESPACHO DEL GERENTE DEPARTAMENTAL PUTUMAYO</v>
          </cell>
          <cell r="J1490" t="str">
            <v>AUXILIAR ADMINISTRATIVO - GRADO 03</v>
          </cell>
          <cell r="K1490" t="str">
            <v>CAR</v>
          </cell>
          <cell r="L1490" t="str">
            <v>GENERAL</v>
          </cell>
          <cell r="M1490" t="str">
            <v>OCUPADO / ACTIVO</v>
          </cell>
          <cell r="O1490" t="str">
            <v>nury.lopez@contraloria.gov.co</v>
          </cell>
          <cell r="R1490" t="str">
            <v>CGR</v>
          </cell>
        </row>
        <row r="1491">
          <cell r="A1491">
            <v>27532617</v>
          </cell>
          <cell r="B1491" t="str">
            <v>MARIA STELLA</v>
          </cell>
          <cell r="C1491" t="str">
            <v>BACCA ROSERO</v>
          </cell>
          <cell r="D1491" t="str">
            <v>MARIA STELLA BACCA ROSERO</v>
          </cell>
          <cell r="E1491">
            <v>22406</v>
          </cell>
          <cell r="F1491">
            <v>3638795</v>
          </cell>
          <cell r="G1491">
            <v>34166</v>
          </cell>
          <cell r="H1491" t="str">
            <v>BOGOTA D.C.</v>
          </cell>
          <cell r="I1491" t="str">
            <v>DIRECCION DE VIGILANCIA FISCAL GESTION PUBLICA</v>
          </cell>
          <cell r="J1491" t="str">
            <v>PROFESIONAL UNIVERSITARIO - GRADO 01</v>
          </cell>
          <cell r="K1491" t="str">
            <v>CAR</v>
          </cell>
          <cell r="L1491" t="str">
            <v>GENERAL</v>
          </cell>
          <cell r="M1491" t="str">
            <v>OCUPADO / ACTIVO</v>
          </cell>
          <cell r="O1491" t="str">
            <v>maria.bacca@contraloria.gov.co</v>
          </cell>
          <cell r="R1491" t="str">
            <v>CGR</v>
          </cell>
        </row>
        <row r="1492">
          <cell r="A1492">
            <v>27602179</v>
          </cell>
          <cell r="B1492" t="str">
            <v>ANA LUCIA</v>
          </cell>
          <cell r="C1492" t="str">
            <v>BERMUDEZ LOPEZ</v>
          </cell>
          <cell r="D1492" t="str">
            <v>ANA LUCIA BERMUDEZ LOPEZ</v>
          </cell>
          <cell r="E1492">
            <v>29827</v>
          </cell>
          <cell r="F1492">
            <v>4225175</v>
          </cell>
          <cell r="G1492">
            <v>38384</v>
          </cell>
          <cell r="H1492" t="str">
            <v>BOGOTA D.C.</v>
          </cell>
          <cell r="I1492" t="str">
            <v>CONTRALORIA DELEGADA PARA INVEST JUIC FISC Y JURIS COACTIVA</v>
          </cell>
          <cell r="J1492" t="str">
            <v>PROFESIONAL UNIVERSITARIO - GRADO 02</v>
          </cell>
          <cell r="K1492" t="str">
            <v>CAR</v>
          </cell>
          <cell r="L1492" t="str">
            <v>GENERAL</v>
          </cell>
          <cell r="M1492" t="str">
            <v>OCUPADO / ACTIVO</v>
          </cell>
          <cell r="O1492" t="str">
            <v>ana.bermudez@contraloria.gov.co</v>
          </cell>
          <cell r="R1492" t="str">
            <v>CGR</v>
          </cell>
        </row>
        <row r="1493">
          <cell r="A1493">
            <v>27632958</v>
          </cell>
          <cell r="B1493" t="str">
            <v>CLAUDIA LILIANA</v>
          </cell>
          <cell r="C1493" t="str">
            <v>BOADA OSORIO</v>
          </cell>
          <cell r="D1493" t="str">
            <v>CLAUDIA LILIANA BOADA OSORIO</v>
          </cell>
          <cell r="E1493">
            <v>22493</v>
          </cell>
          <cell r="F1493">
            <v>3638795</v>
          </cell>
          <cell r="G1493">
            <v>33527</v>
          </cell>
          <cell r="H1493" t="str">
            <v>CUCUTA - NORTE SANTANDER</v>
          </cell>
          <cell r="I1493" t="str">
            <v>GRUPO DE VIGILANCIA FISCAL DE NORTE DE SANTANDER</v>
          </cell>
          <cell r="J1493" t="str">
            <v>PROFESIONAL UNIVERSITARIO - GRADO 01</v>
          </cell>
          <cell r="K1493" t="str">
            <v>CAR</v>
          </cell>
          <cell r="L1493" t="str">
            <v>GENERAL</v>
          </cell>
          <cell r="M1493" t="str">
            <v>OCUPADO / ACTIVO</v>
          </cell>
          <cell r="O1493" t="str">
            <v>claudia.boada@contraloria.gov.co</v>
          </cell>
          <cell r="R1493" t="str">
            <v>CGR</v>
          </cell>
        </row>
        <row r="1494">
          <cell r="A1494">
            <v>27686904</v>
          </cell>
          <cell r="B1494" t="str">
            <v>CARMEN A</v>
          </cell>
          <cell r="C1494" t="str">
            <v>MOGOLLON PORTILLA</v>
          </cell>
          <cell r="D1494" t="str">
            <v>CARMEN A MOGOLLON PORTILLA</v>
          </cell>
          <cell r="E1494">
            <v>23049</v>
          </cell>
          <cell r="F1494">
            <v>2402591</v>
          </cell>
          <cell r="G1494">
            <v>31401</v>
          </cell>
          <cell r="H1494" t="str">
            <v>BUCARAMANGA - SANTANDER</v>
          </cell>
          <cell r="I1494" t="str">
            <v>DESPACHO DEL GERENTE DEPARTAMENTAL SANTANDER</v>
          </cell>
          <cell r="J1494" t="str">
            <v>SECRETARIA (O) - GRADO 04</v>
          </cell>
          <cell r="K1494" t="str">
            <v>CAR</v>
          </cell>
          <cell r="L1494" t="str">
            <v>GENERAL</v>
          </cell>
          <cell r="M1494" t="str">
            <v>OCUPADO / ACTIVO</v>
          </cell>
          <cell r="O1494" t="str">
            <v>carmen.mogollon@contraloria.gov.co</v>
          </cell>
          <cell r="R1494" t="str">
            <v>CGR</v>
          </cell>
        </row>
        <row r="1495">
          <cell r="A1495">
            <v>27704713</v>
          </cell>
          <cell r="B1495" t="str">
            <v>ASTRID CECILIA</v>
          </cell>
          <cell r="C1495" t="str">
            <v>MONTEJO TORRES</v>
          </cell>
          <cell r="D1495" t="str">
            <v>ASTRID CECILIA MONTEJO TORRES</v>
          </cell>
          <cell r="E1495">
            <v>21973</v>
          </cell>
          <cell r="F1495">
            <v>3638795</v>
          </cell>
          <cell r="G1495">
            <v>32371</v>
          </cell>
          <cell r="H1495" t="str">
            <v>BOGOTA D.C.</v>
          </cell>
          <cell r="I1495" t="str">
            <v>DIRECCION DE VIGILANCIA FISCAL SECTOR SOCIAL</v>
          </cell>
          <cell r="J1495" t="str">
            <v>PROFESIONAL UNIVERSITARIO - GRADO 01</v>
          </cell>
          <cell r="K1495" t="str">
            <v>CAR</v>
          </cell>
          <cell r="L1495" t="str">
            <v>GENERAL</v>
          </cell>
          <cell r="M1495" t="str">
            <v>OCUPADO / ACTIVO</v>
          </cell>
          <cell r="O1495" t="str">
            <v>astrid.montejo@contraloria.gov.co</v>
          </cell>
          <cell r="R1495" t="str">
            <v>CGR</v>
          </cell>
        </row>
        <row r="1496">
          <cell r="A1496">
            <v>27705235</v>
          </cell>
          <cell r="B1496" t="str">
            <v>EVANGELINA</v>
          </cell>
          <cell r="C1496" t="str">
            <v>RODRIGUEZ CONTRERAS</v>
          </cell>
          <cell r="D1496" t="str">
            <v>EVANGELINA RODRIGUEZ CONTRERAS</v>
          </cell>
          <cell r="E1496">
            <v>23346</v>
          </cell>
          <cell r="F1496">
            <v>4225175</v>
          </cell>
          <cell r="G1496">
            <v>33694</v>
          </cell>
          <cell r="H1496" t="str">
            <v>BOGOTA D.C.</v>
          </cell>
          <cell r="I1496" t="str">
            <v>DIRECCION DE VIGILANCIA FISCAL SECTOR DEFENSA JUSTICIA Y SEG</v>
          </cell>
          <cell r="J1496" t="str">
            <v>PROFESIONAL UNIVERSITARIO - GRADO 02</v>
          </cell>
          <cell r="K1496" t="str">
            <v>CAR</v>
          </cell>
          <cell r="L1496" t="str">
            <v>GENERAL</v>
          </cell>
          <cell r="M1496" t="str">
            <v>OCUPADO / ACTIVO</v>
          </cell>
          <cell r="O1496" t="str">
            <v>evangelina.rodriguez@contraloria.gov.co</v>
          </cell>
          <cell r="R1496" t="str">
            <v>CGR</v>
          </cell>
        </row>
        <row r="1497">
          <cell r="A1497">
            <v>27748285</v>
          </cell>
          <cell r="B1497" t="str">
            <v>CARLINA</v>
          </cell>
          <cell r="C1497" t="str">
            <v>MEZA CASTELLANOS</v>
          </cell>
          <cell r="D1497" t="str">
            <v>CARLINA MEZA CASTELLANOS</v>
          </cell>
          <cell r="E1497">
            <v>22045</v>
          </cell>
          <cell r="F1497">
            <v>3638795</v>
          </cell>
          <cell r="G1497">
            <v>33788</v>
          </cell>
          <cell r="H1497" t="str">
            <v>CUCUTA - NORTE SANTANDER</v>
          </cell>
          <cell r="I1497" t="str">
            <v>GRUPO DE VIGILANCIA FISCAL DE NORTE DE SANTANDER</v>
          </cell>
          <cell r="J1497" t="str">
            <v>PROFESIONAL UNIVERSITARIO - GRADO 01</v>
          </cell>
          <cell r="K1497" t="str">
            <v>CAR</v>
          </cell>
          <cell r="L1497" t="str">
            <v>GENERAL</v>
          </cell>
          <cell r="M1497" t="str">
            <v>OCUPADO / ACTIVO</v>
          </cell>
          <cell r="O1497" t="str">
            <v>carlina.meza@contraloria.gov.co</v>
          </cell>
          <cell r="R1497" t="str">
            <v>CGR</v>
          </cell>
        </row>
        <row r="1498">
          <cell r="A1498">
            <v>27804707</v>
          </cell>
          <cell r="B1498" t="str">
            <v>ROSA AMALIA</v>
          </cell>
          <cell r="C1498" t="str">
            <v>DIAZ ESTEBAN</v>
          </cell>
          <cell r="D1498" t="str">
            <v>ROSA AMALIA DIAZ ESTEBAN</v>
          </cell>
          <cell r="E1498">
            <v>22169</v>
          </cell>
          <cell r="F1498">
            <v>2170041</v>
          </cell>
          <cell r="G1498">
            <v>35370</v>
          </cell>
          <cell r="H1498" t="str">
            <v>CUCUTA - NORTE SANTANDER</v>
          </cell>
          <cell r="I1498" t="str">
            <v>DESPACHO DEL GERENTE DEPARTAMENTAL N.SANTANDER</v>
          </cell>
          <cell r="J1498" t="str">
            <v>AUXILIAR ADMINISTRATIVO - GRADO 03</v>
          </cell>
          <cell r="K1498" t="str">
            <v>CAR</v>
          </cell>
          <cell r="L1498" t="str">
            <v>GENERAL</v>
          </cell>
          <cell r="M1498" t="str">
            <v>OCUPADO / ACTIVO</v>
          </cell>
          <cell r="O1498" t="str">
            <v>rosa.diaz@contraloria.gov.co</v>
          </cell>
          <cell r="R1498" t="str">
            <v>CGR</v>
          </cell>
        </row>
        <row r="1499">
          <cell r="A1499">
            <v>27878196</v>
          </cell>
          <cell r="B1499" t="str">
            <v>DORALISA</v>
          </cell>
          <cell r="C1499" t="str">
            <v>GELVEZ MALDONADO</v>
          </cell>
          <cell r="D1499" t="str">
            <v>DORALISA GELVEZ MALDONADO</v>
          </cell>
          <cell r="E1499">
            <v>22569</v>
          </cell>
          <cell r="F1499">
            <v>3638795</v>
          </cell>
          <cell r="G1499">
            <v>42403</v>
          </cell>
          <cell r="H1499" t="str">
            <v>CUCUTA - NORTE SANTANDER</v>
          </cell>
          <cell r="I1499" t="str">
            <v>GRUPO DE VIGILANCIA FISCAL DE NORTE DE SANTANDER</v>
          </cell>
          <cell r="J1499" t="str">
            <v>PROFESIONAL UNIVERSITARIO - GRADO 01</v>
          </cell>
          <cell r="K1499" t="str">
            <v>CAR</v>
          </cell>
          <cell r="L1499" t="str">
            <v>GENERAL</v>
          </cell>
          <cell r="M1499" t="str">
            <v>PERIODO DE PRUEBA</v>
          </cell>
          <cell r="O1499" t="str">
            <v>doralisa.gelvez@contraloria.gov.co</v>
          </cell>
          <cell r="R1499" t="str">
            <v>CGR</v>
          </cell>
        </row>
        <row r="1500">
          <cell r="A1500">
            <v>27893502</v>
          </cell>
          <cell r="B1500" t="str">
            <v>LEIDA MELANIA</v>
          </cell>
          <cell r="C1500" t="str">
            <v>HERNANDEZ GRANADOS</v>
          </cell>
          <cell r="D1500" t="str">
            <v>LEIDA MELANIA HERNANDEZ GRANADOS</v>
          </cell>
          <cell r="E1500">
            <v>22690</v>
          </cell>
          <cell r="F1500">
            <v>5232097</v>
          </cell>
          <cell r="G1500">
            <v>41166</v>
          </cell>
          <cell r="H1500" t="str">
            <v>CUCUTA - NORTE SANTANDER</v>
          </cell>
          <cell r="I1500" t="str">
            <v>DESPACHO DEL GERENTE DEPARTAMENTAL N.SANTANDER</v>
          </cell>
          <cell r="J1500" t="str">
            <v>PROFESIONAL ESPECIALIZADO - GRADO 04</v>
          </cell>
          <cell r="K1500" t="str">
            <v>REG</v>
          </cell>
          <cell r="L1500" t="str">
            <v>SISTEMA GENERAL DE REGALIAS</v>
          </cell>
          <cell r="M1500" t="str">
            <v>POSESION EN PROPIEDAD</v>
          </cell>
          <cell r="O1500" t="str">
            <v>leida.hernandez@contraloria.gov.co</v>
          </cell>
          <cell r="R1500" t="str">
            <v>CGR</v>
          </cell>
        </row>
        <row r="1501">
          <cell r="A1501">
            <v>27982952</v>
          </cell>
          <cell r="B1501" t="str">
            <v>RUTH MARIBEL</v>
          </cell>
          <cell r="C1501" t="str">
            <v>CUADRADO TORRES</v>
          </cell>
          <cell r="D1501" t="str">
            <v>RUTH MARIBEL CUADRADO TORRES</v>
          </cell>
          <cell r="E1501">
            <v>22752</v>
          </cell>
          <cell r="F1501">
            <v>7275646</v>
          </cell>
          <cell r="G1501">
            <v>31436</v>
          </cell>
          <cell r="H1501" t="str">
            <v>BOGOTA D.C.</v>
          </cell>
          <cell r="I1501" t="str">
            <v>CONTRALORIA DELEGADA PARA EL SECTOR DEFENSA JUSTICIA Y SEG.</v>
          </cell>
          <cell r="J1501" t="str">
            <v>ASESOR DE GESTION - GRADO 01</v>
          </cell>
          <cell r="K1501" t="str">
            <v>CAR</v>
          </cell>
          <cell r="L1501" t="str">
            <v>GENERAL</v>
          </cell>
          <cell r="M1501" t="str">
            <v>OCUPADO / ACTIVO</v>
          </cell>
          <cell r="O1501" t="str">
            <v>ruth.cuadrado@contraloria.gov.co</v>
          </cell>
          <cell r="R1501" t="str">
            <v>CGR</v>
          </cell>
        </row>
        <row r="1502">
          <cell r="A1502">
            <v>28015895</v>
          </cell>
          <cell r="B1502" t="str">
            <v>CONCEPCION</v>
          </cell>
          <cell r="C1502" t="str">
            <v>CAICEDO GUERRERO</v>
          </cell>
          <cell r="D1502" t="str">
            <v>CONCEPCION CAICEDO GUERRERO</v>
          </cell>
          <cell r="E1502">
            <v>19911</v>
          </cell>
          <cell r="F1502">
            <v>3638795</v>
          </cell>
          <cell r="G1502">
            <v>33742</v>
          </cell>
          <cell r="H1502" t="str">
            <v>BUCARAMANGA - SANTANDER</v>
          </cell>
          <cell r="I1502" t="str">
            <v>GRUPO DE VIGILANCIA FISCAL DE SANTANDER</v>
          </cell>
          <cell r="J1502" t="str">
            <v>PROFESIONAL UNIVERSITARIO - GRADO 01</v>
          </cell>
          <cell r="K1502" t="str">
            <v>CAR</v>
          </cell>
          <cell r="L1502" t="str">
            <v>GENERAL</v>
          </cell>
          <cell r="M1502" t="str">
            <v>OCUPADO / ACTIVO</v>
          </cell>
          <cell r="O1502" t="str">
            <v>concepcion.caicedo@contraloria.gov.co</v>
          </cell>
          <cell r="R1502" t="str">
            <v>CGR</v>
          </cell>
        </row>
        <row r="1503">
          <cell r="A1503">
            <v>28016435</v>
          </cell>
          <cell r="B1503" t="str">
            <v>JUDITH GREGORIA</v>
          </cell>
          <cell r="C1503" t="str">
            <v>MIRANDA AVILA</v>
          </cell>
          <cell r="D1503" t="str">
            <v>JUDITH GREGORIA MIRANDA AVILA</v>
          </cell>
          <cell r="E1503">
            <v>19898</v>
          </cell>
          <cell r="F1503">
            <v>8179812</v>
          </cell>
          <cell r="G1503">
            <v>41215</v>
          </cell>
          <cell r="H1503" t="str">
            <v>BUCARAMANGA - SANTANDER</v>
          </cell>
          <cell r="I1503" t="str">
            <v>DESPACHO DEL CONTRALOR</v>
          </cell>
          <cell r="J1503" t="str">
            <v>ASESOR DE DESPACHO - GRADO 02</v>
          </cell>
          <cell r="K1503" t="str">
            <v>LBN</v>
          </cell>
          <cell r="L1503" t="str">
            <v>GENERAL</v>
          </cell>
          <cell r="M1503" t="str">
            <v>OCUPADO / ACTIVO</v>
          </cell>
          <cell r="O1503" t="str">
            <v>judith.miranda@contraloria.gov.co</v>
          </cell>
          <cell r="R1503" t="str">
            <v>CGR</v>
          </cell>
        </row>
        <row r="1504">
          <cell r="A1504">
            <v>28023886</v>
          </cell>
          <cell r="B1504" t="str">
            <v>XIMENA</v>
          </cell>
          <cell r="C1504" t="str">
            <v>GARCIA GOMEZ</v>
          </cell>
          <cell r="D1504" t="str">
            <v>XIMENA GARCIA GOMEZ</v>
          </cell>
          <cell r="E1504">
            <v>25540</v>
          </cell>
          <cell r="F1504">
            <v>2170041</v>
          </cell>
          <cell r="G1504">
            <v>32926</v>
          </cell>
          <cell r="H1504" t="str">
            <v>BOGOTA D.C.</v>
          </cell>
          <cell r="I1504" t="str">
            <v>UNIDAD DE SEGURIDAD Y ASEGURAMIENTO TECNOLOGICO E INFORMATICO</v>
          </cell>
          <cell r="J1504" t="str">
            <v>AUXILIAR ADMINISTRATIVO - GRADO 03</v>
          </cell>
          <cell r="K1504" t="str">
            <v>CAR</v>
          </cell>
          <cell r="L1504" t="str">
            <v>GENERAL</v>
          </cell>
          <cell r="M1504" t="str">
            <v>OCUPADO / ACTIVO</v>
          </cell>
          <cell r="O1504" t="str">
            <v>ximena.garcia@contraloria.gov.co</v>
          </cell>
          <cell r="R1504" t="str">
            <v>CGR</v>
          </cell>
        </row>
        <row r="1505">
          <cell r="A1505">
            <v>28032567</v>
          </cell>
          <cell r="B1505" t="str">
            <v>LILIA STELLA</v>
          </cell>
          <cell r="C1505" t="str">
            <v>PALOMINO LOPEZ</v>
          </cell>
          <cell r="D1505" t="str">
            <v>LILIA STELLA PALOMINO LOPEZ</v>
          </cell>
          <cell r="E1505">
            <v>22878</v>
          </cell>
          <cell r="F1505">
            <v>7220142</v>
          </cell>
          <cell r="G1505">
            <v>30851</v>
          </cell>
          <cell r="H1505" t="str">
            <v>SAN ANDRES - SAN ANDRES</v>
          </cell>
          <cell r="I1505" t="str">
            <v>DESPACHO DEL GERENTE DEPARTAMENTAL SAN ANDRES</v>
          </cell>
          <cell r="J1505" t="str">
            <v>GERENTE DEPARTAMENTAL - GRADO 01</v>
          </cell>
          <cell r="K1505" t="str">
            <v>CAR</v>
          </cell>
          <cell r="L1505" t="str">
            <v>GENERAL</v>
          </cell>
          <cell r="M1505" t="str">
            <v>COMISION</v>
          </cell>
          <cell r="O1505" t="str">
            <v>lilia.palomino@contraloria.gov.co</v>
          </cell>
          <cell r="R1505" t="str">
            <v>CGR</v>
          </cell>
        </row>
        <row r="1506">
          <cell r="A1506">
            <v>28033243</v>
          </cell>
          <cell r="B1506" t="str">
            <v>CRISTINA</v>
          </cell>
          <cell r="C1506" t="str">
            <v>GASCA ORTEGA</v>
          </cell>
          <cell r="D1506" t="str">
            <v>CRISTINA GASCA ORTEGA</v>
          </cell>
          <cell r="E1506">
            <v>24511</v>
          </cell>
          <cell r="F1506">
            <v>1232251</v>
          </cell>
          <cell r="G1506">
            <v>41640</v>
          </cell>
          <cell r="H1506" t="str">
            <v>BOGOTA D.C.</v>
          </cell>
          <cell r="I1506" t="str">
            <v>GERENCIA DEL TALENTO HUMANO</v>
          </cell>
          <cell r="J1506" t="str">
            <v>AUXILIAR DE APOYO - GRADO 02</v>
          </cell>
          <cell r="K1506" t="str">
            <v>DAS</v>
          </cell>
          <cell r="L1506" t="str">
            <v>PLANTA TRANSITORIA - DAS</v>
          </cell>
          <cell r="M1506" t="str">
            <v>OCUPADO / ACTIVO</v>
          </cell>
          <cell r="O1506" t="str">
            <v>cristina.gasca@contraloria.gov.co</v>
          </cell>
          <cell r="R1506" t="str">
            <v>CGR</v>
          </cell>
        </row>
        <row r="1507">
          <cell r="A1507">
            <v>28057054</v>
          </cell>
          <cell r="B1507" t="str">
            <v>MERY</v>
          </cell>
          <cell r="C1507" t="str">
            <v>MEZA GARCIA</v>
          </cell>
          <cell r="D1507" t="str">
            <v>MERY MEZA GARCIA</v>
          </cell>
          <cell r="E1507">
            <v>23915</v>
          </cell>
          <cell r="F1507">
            <v>2170041</v>
          </cell>
          <cell r="G1507">
            <v>32265</v>
          </cell>
          <cell r="H1507" t="str">
            <v>BOGOTA D.C.</v>
          </cell>
          <cell r="I1507" t="str">
            <v>DIRECCION DE ESTUDIOS SECTORIALES SECTOR AGROPECUARIO</v>
          </cell>
          <cell r="J1507" t="str">
            <v>AUXILIAR ADMINISTRATIVO - GRADO 03</v>
          </cell>
          <cell r="K1507" t="str">
            <v>CAR</v>
          </cell>
          <cell r="L1507" t="str">
            <v>GENERAL</v>
          </cell>
          <cell r="M1507" t="str">
            <v>OCUPADO / ACTIVO</v>
          </cell>
          <cell r="O1507" t="str">
            <v>mery.meza@contraloria.gov.co</v>
          </cell>
          <cell r="R1507" t="str">
            <v>CGR</v>
          </cell>
        </row>
        <row r="1508">
          <cell r="A1508">
            <v>28075626</v>
          </cell>
          <cell r="B1508" t="str">
            <v>ROSA MERCEDES</v>
          </cell>
          <cell r="C1508" t="str">
            <v>MARTINEZ SALAZAR</v>
          </cell>
          <cell r="D1508" t="str">
            <v>ROSA MERCEDES MARTINEZ SALAZAR</v>
          </cell>
          <cell r="E1508">
            <v>24074</v>
          </cell>
          <cell r="F1508">
            <v>3638795</v>
          </cell>
          <cell r="G1508">
            <v>32308</v>
          </cell>
          <cell r="H1508" t="str">
            <v>BOGOTA D.C.</v>
          </cell>
          <cell r="I1508" t="str">
            <v>DIRECCION DE VIGILANCIA FISCAL SECTOR INFRAESTRUCTURA</v>
          </cell>
          <cell r="J1508" t="str">
            <v>PROFESIONAL UNIVERSITARIO - GRADO 01</v>
          </cell>
          <cell r="K1508" t="str">
            <v>CAR</v>
          </cell>
          <cell r="L1508" t="str">
            <v>GENERAL</v>
          </cell>
          <cell r="M1508" t="str">
            <v>OCUPADO / ACTIVO</v>
          </cell>
          <cell r="O1508" t="str">
            <v>rosa.martinez@contraloria.gov.co</v>
          </cell>
          <cell r="R1508" t="str">
            <v>CGR</v>
          </cell>
        </row>
        <row r="1509">
          <cell r="A1509">
            <v>28075631</v>
          </cell>
          <cell r="B1509" t="str">
            <v>ESTHER</v>
          </cell>
          <cell r="C1509" t="str">
            <v>PEREZ MARTINEZ</v>
          </cell>
          <cell r="D1509" t="str">
            <v>ESTHER PEREZ MARTINEZ</v>
          </cell>
          <cell r="E1509">
            <v>22997</v>
          </cell>
          <cell r="F1509">
            <v>3638795</v>
          </cell>
          <cell r="G1509">
            <v>34981</v>
          </cell>
          <cell r="H1509" t="str">
            <v>BOGOTA D.C.</v>
          </cell>
          <cell r="I1509" t="str">
            <v>DIRECCION DE VIGILANCIA FISCAL SECTOR DEFENSA JUSTICIA Y SEG</v>
          </cell>
          <cell r="J1509" t="str">
            <v>PROFESIONAL UNIVERSITARIO - GRADO 01</v>
          </cell>
          <cell r="K1509" t="str">
            <v>CAR</v>
          </cell>
          <cell r="L1509" t="str">
            <v>GENERAL</v>
          </cell>
          <cell r="M1509" t="str">
            <v>OCUPADO / ACTIVO</v>
          </cell>
          <cell r="O1509" t="str">
            <v>esther.perez@contraloria.gov.co</v>
          </cell>
          <cell r="R1509" t="str">
            <v>CGR</v>
          </cell>
        </row>
        <row r="1510">
          <cell r="A1510">
            <v>28132432</v>
          </cell>
          <cell r="B1510" t="str">
            <v>AZUCENA</v>
          </cell>
          <cell r="C1510" t="str">
            <v>GUARGUATI RODRIGUEZ</v>
          </cell>
          <cell r="D1510" t="str">
            <v>AZUCENA GUARGUATI RODRIGUEZ</v>
          </cell>
          <cell r="E1510">
            <v>22575</v>
          </cell>
          <cell r="F1510">
            <v>2402591</v>
          </cell>
          <cell r="G1510">
            <v>32309</v>
          </cell>
          <cell r="H1510" t="str">
            <v>BOGOTA D.C.</v>
          </cell>
          <cell r="I1510" t="str">
            <v>DIRECCION DE ESTUDIOS MACROECONOMICOS</v>
          </cell>
          <cell r="J1510" t="str">
            <v>SECRETARIA (O) - GRADO 04</v>
          </cell>
          <cell r="K1510" t="str">
            <v>CAR</v>
          </cell>
          <cell r="L1510" t="str">
            <v>GENERAL</v>
          </cell>
          <cell r="M1510" t="str">
            <v>OCUPADO / ACTIVO</v>
          </cell>
          <cell r="O1510" t="str">
            <v>azucena.guarguati@contraloria.gov.co</v>
          </cell>
          <cell r="R1510" t="str">
            <v>CGR</v>
          </cell>
        </row>
        <row r="1511">
          <cell r="A1511">
            <v>28152640</v>
          </cell>
          <cell r="B1511" t="str">
            <v>MARITZA JULIANA</v>
          </cell>
          <cell r="C1511" t="str">
            <v>CASTRO FONSECA</v>
          </cell>
          <cell r="D1511" t="str">
            <v>MARITZA JULIANA CASTRO FONSECA</v>
          </cell>
          <cell r="E1511">
            <v>29326</v>
          </cell>
          <cell r="F1511">
            <v>5232097</v>
          </cell>
          <cell r="G1511">
            <v>41334</v>
          </cell>
          <cell r="H1511" t="str">
            <v>BUCARAMANGA - SANTANDER</v>
          </cell>
          <cell r="I1511" t="str">
            <v>DESPACHO DEL GERENTE DEPARTAMENTAL SANTANDER</v>
          </cell>
          <cell r="J1511" t="str">
            <v>PROFESIONAL ESPECIALIZADO - GRADO 04</v>
          </cell>
          <cell r="K1511" t="str">
            <v>REG</v>
          </cell>
          <cell r="L1511" t="str">
            <v>SISTEMA GENERAL DE REGALIAS</v>
          </cell>
          <cell r="M1511" t="str">
            <v>POSESION EN PROPIEDAD</v>
          </cell>
          <cell r="O1511" t="str">
            <v>maritza.castro@contraloria.gov.co</v>
          </cell>
          <cell r="R1511" t="str">
            <v>CGR</v>
          </cell>
        </row>
        <row r="1512">
          <cell r="A1512">
            <v>28211622</v>
          </cell>
          <cell r="B1512" t="str">
            <v>CONSUELO</v>
          </cell>
          <cell r="C1512" t="str">
            <v>TORRES BARRAGAN</v>
          </cell>
          <cell r="D1512" t="str">
            <v>CONSUELO TORRES BARRAGAN</v>
          </cell>
          <cell r="E1512">
            <v>22552</v>
          </cell>
          <cell r="F1512">
            <v>3638795</v>
          </cell>
          <cell r="G1512">
            <v>32202</v>
          </cell>
          <cell r="H1512" t="str">
            <v>BUCARAMANGA - SANTANDER</v>
          </cell>
          <cell r="I1512" t="str">
            <v>GRUPO DE VIGILANCIA FISCAL DE SANTANDER</v>
          </cell>
          <cell r="J1512" t="str">
            <v>PROFESIONAL UNIVERSITARIO - GRADO 01</v>
          </cell>
          <cell r="K1512" t="str">
            <v>CAR</v>
          </cell>
          <cell r="L1512" t="str">
            <v>GENERAL</v>
          </cell>
          <cell r="M1512" t="str">
            <v>OCUPADO / ACTIVO</v>
          </cell>
          <cell r="O1512" t="str">
            <v>consuelo.torres@contraloria.gov.co</v>
          </cell>
          <cell r="R1512" t="str">
            <v>CGR</v>
          </cell>
        </row>
        <row r="1513">
          <cell r="A1513">
            <v>28218299</v>
          </cell>
          <cell r="B1513" t="str">
            <v>NATIVIDAD</v>
          </cell>
          <cell r="C1513" t="str">
            <v>VASQUEZ CAMACHO</v>
          </cell>
          <cell r="D1513" t="str">
            <v>NATIVIDAD VASQUEZ CAMACHO</v>
          </cell>
          <cell r="E1513">
            <v>28323</v>
          </cell>
          <cell r="F1513">
            <v>2170041</v>
          </cell>
          <cell r="G1513">
            <v>41467</v>
          </cell>
          <cell r="H1513" t="str">
            <v>BUCARAMANGA - SANTANDER</v>
          </cell>
          <cell r="I1513" t="str">
            <v>DESPACHO DEL GERENTE DEPARTAMENTAL SANTANDER</v>
          </cell>
          <cell r="J1513" t="str">
            <v>AUXILIAR ADMINISTRATIVO - GRADO 03</v>
          </cell>
          <cell r="K1513" t="str">
            <v>CAR</v>
          </cell>
          <cell r="L1513" t="str">
            <v>GENERAL</v>
          </cell>
          <cell r="M1513" t="str">
            <v>OCUPADO / ACTIVO</v>
          </cell>
          <cell r="O1513" t="str">
            <v>natividad.vasquez@contraloria.gov.co</v>
          </cell>
          <cell r="R1513" t="str">
            <v>CGR</v>
          </cell>
        </row>
        <row r="1514">
          <cell r="A1514">
            <v>28239244</v>
          </cell>
          <cell r="B1514" t="str">
            <v>MARTHA</v>
          </cell>
          <cell r="C1514" t="str">
            <v>CEPEDA ESPINEL</v>
          </cell>
          <cell r="D1514" t="str">
            <v>MARTHA CEPEDA ESPINEL</v>
          </cell>
          <cell r="E1514">
            <v>20980</v>
          </cell>
          <cell r="F1514">
            <v>4225175</v>
          </cell>
          <cell r="G1514">
            <v>34129</v>
          </cell>
          <cell r="H1514" t="str">
            <v>BOGOTA D.C.</v>
          </cell>
          <cell r="I1514" t="str">
            <v>CONTRALORIA DELEGADA PARA EL SECTOR SOCIAL</v>
          </cell>
          <cell r="J1514" t="str">
            <v>PROFESIONAL UNIVERSITARIO - GRADO 02</v>
          </cell>
          <cell r="K1514" t="str">
            <v>CAR</v>
          </cell>
          <cell r="L1514" t="str">
            <v>GENERAL</v>
          </cell>
          <cell r="M1514" t="str">
            <v>OCUPADO / ACTIVO</v>
          </cell>
          <cell r="O1514" t="str">
            <v>martha.cepeda@contraloria.gov.co</v>
          </cell>
          <cell r="R1514" t="str">
            <v>CGR</v>
          </cell>
        </row>
        <row r="1515">
          <cell r="A1515">
            <v>28253284</v>
          </cell>
          <cell r="B1515" t="str">
            <v>MARIA LUISA</v>
          </cell>
          <cell r="C1515" t="str">
            <v>SALAMANCA FORERO</v>
          </cell>
          <cell r="D1515" t="str">
            <v>MARIA LUISA SALAMANCA FORERO</v>
          </cell>
          <cell r="E1515">
            <v>22645</v>
          </cell>
          <cell r="F1515">
            <v>2170041</v>
          </cell>
          <cell r="G1515">
            <v>33891</v>
          </cell>
          <cell r="H1515" t="str">
            <v>BUCARAMANGA - SANTANDER</v>
          </cell>
          <cell r="I1515" t="str">
            <v>DESPACHO DEL GERENTE DEPARTAMENTAL SANTANDER</v>
          </cell>
          <cell r="J1515" t="str">
            <v>AUXILIAR ADMINISTRATIVO - GRADO 03</v>
          </cell>
          <cell r="K1515" t="str">
            <v>CAR</v>
          </cell>
          <cell r="L1515" t="str">
            <v>GENERAL</v>
          </cell>
          <cell r="M1515" t="str">
            <v>OCUPADO / ACTIVO</v>
          </cell>
          <cell r="O1515" t="str">
            <v>maria.salamanca@contraloria.gov.co</v>
          </cell>
          <cell r="R1515" t="str">
            <v>CGR</v>
          </cell>
        </row>
        <row r="1516">
          <cell r="A1516">
            <v>28267873</v>
          </cell>
          <cell r="B1516" t="str">
            <v>MARIA CONSUELO</v>
          </cell>
          <cell r="C1516" t="str">
            <v>LEON CARREÑO</v>
          </cell>
          <cell r="D1516" t="str">
            <v>MARIA CONSUELO LEON CARREÑO</v>
          </cell>
          <cell r="E1516">
            <v>22241</v>
          </cell>
          <cell r="F1516">
            <v>4225175</v>
          </cell>
          <cell r="G1516">
            <v>34989</v>
          </cell>
          <cell r="H1516" t="str">
            <v>BOGOTA D.C.</v>
          </cell>
          <cell r="I1516" t="str">
            <v>OFICINA DE SISTEMAS</v>
          </cell>
          <cell r="J1516" t="str">
            <v>PROFESIONAL UNIVERSITARIO - GRADO 02</v>
          </cell>
          <cell r="K1516" t="str">
            <v>CAR</v>
          </cell>
          <cell r="L1516" t="str">
            <v>GENERAL</v>
          </cell>
          <cell r="M1516" t="str">
            <v>OCUPADO / ACTIVO</v>
          </cell>
          <cell r="O1516" t="str">
            <v>mariaco.leon@contraloria.gov.co</v>
          </cell>
          <cell r="R1516" t="str">
            <v>CGR</v>
          </cell>
        </row>
        <row r="1517">
          <cell r="A1517">
            <v>28307999</v>
          </cell>
          <cell r="B1517" t="str">
            <v>YAZMIN</v>
          </cell>
          <cell r="C1517" t="str">
            <v>BELTRAN TORRES</v>
          </cell>
          <cell r="D1517" t="str">
            <v>YAZMIN BELTRAN TORRES</v>
          </cell>
          <cell r="E1517">
            <v>22883</v>
          </cell>
          <cell r="F1517">
            <v>4225175</v>
          </cell>
          <cell r="G1517">
            <v>30378</v>
          </cell>
          <cell r="H1517" t="str">
            <v>BOGOTA D.C.</v>
          </cell>
          <cell r="I1517" t="str">
            <v>OFICINA DE PLANEACION</v>
          </cell>
          <cell r="J1517" t="str">
            <v>PROFESIONAL UNIVERSITARIO - GRADO 02</v>
          </cell>
          <cell r="K1517" t="str">
            <v>CAR</v>
          </cell>
          <cell r="L1517" t="str">
            <v>GENERAL</v>
          </cell>
          <cell r="M1517" t="str">
            <v>OCUPADO / ACTIVO</v>
          </cell>
          <cell r="O1517" t="str">
            <v>yazmin.beltran@contraloria.gov.co</v>
          </cell>
          <cell r="R1517" t="str">
            <v>CGR</v>
          </cell>
        </row>
        <row r="1518">
          <cell r="A1518">
            <v>28308811</v>
          </cell>
          <cell r="B1518" t="str">
            <v>EMILSE</v>
          </cell>
          <cell r="C1518" t="str">
            <v>MOSQUERA VIRVIESCAS</v>
          </cell>
          <cell r="D1518" t="str">
            <v>EMILSE MOSQUERA VIRVIESCAS</v>
          </cell>
          <cell r="E1518">
            <v>24718</v>
          </cell>
          <cell r="F1518">
            <v>2170041</v>
          </cell>
          <cell r="G1518">
            <v>33449</v>
          </cell>
          <cell r="H1518" t="str">
            <v>BOGOTA D.C.</v>
          </cell>
          <cell r="I1518" t="str">
            <v>UNIDAD DE INVESTIGACIONES ESPECIALES CONTRA LA CORRUPCION</v>
          </cell>
          <cell r="J1518" t="str">
            <v>AUXILIAR ADMINISTRATIVO - GRADO 03</v>
          </cell>
          <cell r="K1518" t="str">
            <v>CAR</v>
          </cell>
          <cell r="L1518" t="str">
            <v>GENERAL</v>
          </cell>
          <cell r="M1518" t="str">
            <v>OCUPADO / ACTIVO</v>
          </cell>
          <cell r="O1518" t="str">
            <v>emilce.mosquera@contraloria.gov.co</v>
          </cell>
          <cell r="R1518" t="str">
            <v>CGR</v>
          </cell>
        </row>
        <row r="1519">
          <cell r="A1519">
            <v>28334955</v>
          </cell>
          <cell r="B1519" t="str">
            <v>ROSALBA</v>
          </cell>
          <cell r="C1519" t="str">
            <v>RUEDA MENDEZ</v>
          </cell>
          <cell r="D1519" t="str">
            <v>ROSALBA RUEDA MENDEZ</v>
          </cell>
          <cell r="E1519">
            <v>24676</v>
          </cell>
          <cell r="F1519">
            <v>3638795</v>
          </cell>
          <cell r="G1519">
            <v>34893</v>
          </cell>
          <cell r="H1519" t="str">
            <v>BOGOTA D.C.</v>
          </cell>
          <cell r="I1519" t="str">
            <v>DIRECCION DE VIGILANCIA FISCAL SECTOR SOCIAL</v>
          </cell>
          <cell r="J1519" t="str">
            <v>PROFESIONAL UNIVERSITARIO - GRADO 01</v>
          </cell>
          <cell r="K1519" t="str">
            <v>CAR</v>
          </cell>
          <cell r="L1519" t="str">
            <v>GENERAL</v>
          </cell>
          <cell r="M1519" t="str">
            <v>OCUPADO / ACTIVO</v>
          </cell>
          <cell r="O1519" t="str">
            <v>rosalba.rueda@contraloria.gov.co</v>
          </cell>
          <cell r="R1519" t="str">
            <v>CGR</v>
          </cell>
        </row>
        <row r="1520">
          <cell r="A1520">
            <v>28392779</v>
          </cell>
          <cell r="B1520" t="str">
            <v>TILCIA H</v>
          </cell>
          <cell r="C1520" t="str">
            <v>PACHECO OVIEDO</v>
          </cell>
          <cell r="D1520" t="str">
            <v>TILCIA H PACHECO OVIEDO</v>
          </cell>
          <cell r="E1520">
            <v>21921</v>
          </cell>
          <cell r="F1520">
            <v>4225175</v>
          </cell>
          <cell r="G1520">
            <v>31474</v>
          </cell>
          <cell r="H1520" t="str">
            <v>BOGOTA D.C.</v>
          </cell>
          <cell r="I1520" t="str">
            <v>DIRECCION DE RECURSOS FINANCIEROS</v>
          </cell>
          <cell r="J1520" t="str">
            <v>PROFESIONAL UNIVERSITARIO - GRADO 02</v>
          </cell>
          <cell r="K1520" t="str">
            <v>CAR</v>
          </cell>
          <cell r="L1520" t="str">
            <v>GENERAL</v>
          </cell>
          <cell r="M1520" t="str">
            <v>OCUPADO / ACTIVO</v>
          </cell>
          <cell r="O1520" t="str">
            <v>tilcia.pacheco@contraloria.gov.co</v>
          </cell>
          <cell r="R1520" t="str">
            <v>CGR</v>
          </cell>
        </row>
        <row r="1521">
          <cell r="A1521">
            <v>28422374</v>
          </cell>
          <cell r="B1521" t="str">
            <v>ALICIA</v>
          </cell>
          <cell r="C1521" t="str">
            <v>QUIROGA</v>
          </cell>
          <cell r="D1521" t="str">
            <v>ALICIA QUIROGA</v>
          </cell>
          <cell r="E1521">
            <v>19036</v>
          </cell>
          <cell r="F1521">
            <v>3638795</v>
          </cell>
          <cell r="G1521">
            <v>35025</v>
          </cell>
          <cell r="H1521" t="str">
            <v>BUCARAMANGA - SANTANDER</v>
          </cell>
          <cell r="I1521" t="str">
            <v>GRUPO DE VIGILANCIA FISCAL DE SANTANDER</v>
          </cell>
          <cell r="J1521" t="str">
            <v>PROFESIONAL UNIVERSITARIO - GRADO 01</v>
          </cell>
          <cell r="K1521" t="str">
            <v>CAR</v>
          </cell>
          <cell r="L1521" t="str">
            <v>GENERAL</v>
          </cell>
          <cell r="M1521" t="str">
            <v>OCUPADO / ACTIVO</v>
          </cell>
          <cell r="O1521" t="str">
            <v>alicia.quiroga@contraloria.gov.co</v>
          </cell>
          <cell r="R1521" t="str">
            <v>CGR</v>
          </cell>
        </row>
        <row r="1522">
          <cell r="A1522">
            <v>28424253</v>
          </cell>
          <cell r="B1522" t="str">
            <v>MARIA EMILSE</v>
          </cell>
          <cell r="C1522" t="str">
            <v>DUARTE PLATA</v>
          </cell>
          <cell r="D1522" t="str">
            <v>MARIA EMILSE DUARTE PLATA</v>
          </cell>
          <cell r="E1522">
            <v>21673</v>
          </cell>
          <cell r="F1522">
            <v>3638795</v>
          </cell>
          <cell r="G1522">
            <v>34162</v>
          </cell>
          <cell r="H1522" t="str">
            <v>BUCARAMANGA - SANTANDER</v>
          </cell>
          <cell r="I1522" t="str">
            <v>GRUPO DE VIGILANCIA FISCAL DE SANTANDER</v>
          </cell>
          <cell r="J1522" t="str">
            <v>PROFESIONAL UNIVERSITARIO - GRADO 01</v>
          </cell>
          <cell r="K1522" t="str">
            <v>CAR</v>
          </cell>
          <cell r="L1522" t="str">
            <v>GENERAL</v>
          </cell>
          <cell r="M1522" t="str">
            <v>OCUPADO / ACTIVO</v>
          </cell>
          <cell r="O1522" t="str">
            <v>maria.duarte@contraloria.gov.co</v>
          </cell>
          <cell r="R1522" t="str">
            <v>CGR</v>
          </cell>
        </row>
        <row r="1523">
          <cell r="A1523">
            <v>28437156</v>
          </cell>
          <cell r="B1523" t="str">
            <v>LESBIA ZOILA</v>
          </cell>
          <cell r="C1523" t="str">
            <v>GONZALEZ ARDILA</v>
          </cell>
          <cell r="D1523" t="str">
            <v>LESBIA ZOILA GONZALEZ ARDILA</v>
          </cell>
          <cell r="E1523">
            <v>20095</v>
          </cell>
          <cell r="F1523">
            <v>3638795</v>
          </cell>
          <cell r="G1523">
            <v>35814</v>
          </cell>
          <cell r="H1523" t="str">
            <v>BOGOTA D.C.</v>
          </cell>
          <cell r="I1523" t="str">
            <v>DIRECCION DE VIGILANCIA FISCAL SECTOR INFRAESTRUCTURA</v>
          </cell>
          <cell r="J1523" t="str">
            <v>PROFESIONAL UNIVERSITARIO - GRADO 01</v>
          </cell>
          <cell r="K1523" t="str">
            <v>CAR</v>
          </cell>
          <cell r="L1523" t="str">
            <v>GENERAL</v>
          </cell>
          <cell r="M1523" t="str">
            <v>OCUPADO / ACTIVO</v>
          </cell>
          <cell r="O1523" t="str">
            <v>lesbia.gonzalez@contraloria.gov.co</v>
          </cell>
          <cell r="R1523" t="str">
            <v>CGR</v>
          </cell>
        </row>
        <row r="1524">
          <cell r="A1524">
            <v>28479470</v>
          </cell>
          <cell r="B1524" t="str">
            <v>MARTHA B</v>
          </cell>
          <cell r="C1524" t="str">
            <v>SOTOMONTE SOTOMONTE</v>
          </cell>
          <cell r="D1524" t="str">
            <v>MARTHA B SOTOMONTE SOTOMONTE</v>
          </cell>
          <cell r="E1524">
            <v>21933</v>
          </cell>
          <cell r="F1524">
            <v>3638795</v>
          </cell>
          <cell r="G1524">
            <v>30753</v>
          </cell>
          <cell r="H1524" t="str">
            <v>BOGOTA D.C.</v>
          </cell>
          <cell r="I1524" t="str">
            <v>DIRECCION DE VIGILANCIA FISCAL GESTION PUBLICA</v>
          </cell>
          <cell r="J1524" t="str">
            <v>PROFESIONAL UNIVERSITARIO - GRADO 01</v>
          </cell>
          <cell r="K1524" t="str">
            <v>CAR</v>
          </cell>
          <cell r="L1524" t="str">
            <v>GENERAL</v>
          </cell>
          <cell r="M1524" t="str">
            <v>OCUPADO / ACTIVO</v>
          </cell>
          <cell r="O1524" t="str">
            <v>martha.sotomonte@contraloria.gov.co</v>
          </cell>
          <cell r="R1524" t="str">
            <v>CGR</v>
          </cell>
        </row>
        <row r="1525">
          <cell r="A1525">
            <v>28542436</v>
          </cell>
          <cell r="B1525" t="str">
            <v>CLAUDIA VICTORIA</v>
          </cell>
          <cell r="C1525" t="str">
            <v>SUAREZ RIOS</v>
          </cell>
          <cell r="D1525" t="str">
            <v>CLAUDIA VICTORIA SUAREZ RIOS</v>
          </cell>
          <cell r="E1525">
            <v>29155</v>
          </cell>
          <cell r="F1525">
            <v>6705789</v>
          </cell>
          <cell r="G1525">
            <v>42408</v>
          </cell>
          <cell r="H1525" t="str">
            <v>BOGOTA D.C.</v>
          </cell>
          <cell r="I1525" t="str">
            <v>DESPACHO DEL CONTRALOR</v>
          </cell>
          <cell r="J1525" t="str">
            <v>COORDINADOR DE GESTION - GRADO 03</v>
          </cell>
          <cell r="K1525" t="str">
            <v>LBN</v>
          </cell>
          <cell r="L1525" t="str">
            <v>GENERAL</v>
          </cell>
          <cell r="M1525" t="str">
            <v>POSESION EN PROPIEDAD</v>
          </cell>
          <cell r="O1525" t="str">
            <v>claudia.suarez@contraloria.gov.co</v>
          </cell>
          <cell r="R1525" t="str">
            <v>CGR</v>
          </cell>
        </row>
        <row r="1526">
          <cell r="A1526">
            <v>28544497</v>
          </cell>
          <cell r="B1526" t="str">
            <v>MARIA MERCEDES</v>
          </cell>
          <cell r="C1526" t="str">
            <v>AGUIRRE CARDENAS</v>
          </cell>
          <cell r="D1526" t="str">
            <v>MARIA MERCEDES AGUIRRE CARDENAS</v>
          </cell>
          <cell r="E1526">
            <v>29888</v>
          </cell>
          <cell r="F1526">
            <v>3638795</v>
          </cell>
          <cell r="G1526">
            <v>41178</v>
          </cell>
          <cell r="H1526" t="str">
            <v>BOGOTA D.C.</v>
          </cell>
          <cell r="I1526" t="str">
            <v>DIRECCION DE VIGILANCIA FISCAL SECTOR MINAS Y ENERGIA</v>
          </cell>
          <cell r="J1526" t="str">
            <v>PROFESIONAL UNIVERSITARIO - GRADO 01</v>
          </cell>
          <cell r="K1526" t="str">
            <v>CAR</v>
          </cell>
          <cell r="L1526" t="str">
            <v>GENERAL</v>
          </cell>
          <cell r="M1526" t="str">
            <v>PROVISIONAL</v>
          </cell>
          <cell r="O1526" t="str">
            <v>maria.aguirre@contraloria.gov.co</v>
          </cell>
          <cell r="R1526" t="str">
            <v>CGR</v>
          </cell>
        </row>
        <row r="1527">
          <cell r="A1527">
            <v>28544950</v>
          </cell>
          <cell r="B1527" t="str">
            <v>SONIA ASTRID</v>
          </cell>
          <cell r="C1527" t="str">
            <v>MUÑOZ MORA</v>
          </cell>
          <cell r="D1527" t="str">
            <v>SONIA ASTRID MUÑOZ MORA</v>
          </cell>
          <cell r="E1527">
            <v>29927</v>
          </cell>
          <cell r="F1527">
            <v>3638795</v>
          </cell>
          <cell r="G1527">
            <v>39945</v>
          </cell>
          <cell r="H1527" t="str">
            <v>IBAGUE - TOLIMA</v>
          </cell>
          <cell r="I1527" t="str">
            <v>GRUPO DE VIGILANCIA FISCAL DE TOLIMA</v>
          </cell>
          <cell r="J1527" t="str">
            <v>PROFESIONAL UNIVERSITARIO - GRADO 01</v>
          </cell>
          <cell r="K1527" t="str">
            <v>CAR</v>
          </cell>
          <cell r="L1527" t="str">
            <v>GENERAL</v>
          </cell>
          <cell r="M1527" t="str">
            <v>OCUPADO / ACTIVO</v>
          </cell>
          <cell r="O1527" t="str">
            <v>sonia.munoz@contraloria.gov.co</v>
          </cell>
          <cell r="R1527" t="str">
            <v>CGR</v>
          </cell>
        </row>
        <row r="1528">
          <cell r="A1528">
            <v>28548074</v>
          </cell>
          <cell r="B1528" t="str">
            <v>MARTHA CECILIA</v>
          </cell>
          <cell r="C1528" t="str">
            <v>SANCHEZ GUTIERREZ</v>
          </cell>
          <cell r="D1528" t="str">
            <v>MARTHA CECILIA SANCHEZ GUTIERREZ</v>
          </cell>
          <cell r="E1528">
            <v>23260</v>
          </cell>
          <cell r="F1528">
            <v>4225175</v>
          </cell>
          <cell r="G1528">
            <v>33448</v>
          </cell>
          <cell r="H1528" t="str">
            <v>IBAGUE - TOLIMA</v>
          </cell>
          <cell r="I1528" t="str">
            <v>GRUPO DE VIGILANCIA FISCAL DE TOLIMA</v>
          </cell>
          <cell r="J1528" t="str">
            <v>PROFESIONAL UNIVERSITARIO - GRADO 02</v>
          </cell>
          <cell r="K1528" t="str">
            <v>CAR</v>
          </cell>
          <cell r="L1528" t="str">
            <v>GENERAL</v>
          </cell>
          <cell r="M1528" t="str">
            <v>OCUPADO / ACTIVO</v>
          </cell>
          <cell r="O1528" t="str">
            <v>martha.sanchez@contraloria.gov.co</v>
          </cell>
          <cell r="R1528" t="str">
            <v>CGR</v>
          </cell>
        </row>
        <row r="1529">
          <cell r="A1529">
            <v>28549358</v>
          </cell>
          <cell r="B1529" t="str">
            <v>ERIKA MILENA</v>
          </cell>
          <cell r="C1529" t="str">
            <v>CARDENAS CRUZ</v>
          </cell>
          <cell r="D1529" t="str">
            <v>ERIKA MILENA CARDENAS CRUZ</v>
          </cell>
          <cell r="E1529">
            <v>29222</v>
          </cell>
          <cell r="F1529">
            <v>3638795</v>
          </cell>
          <cell r="G1529">
            <v>40191</v>
          </cell>
          <cell r="H1529" t="str">
            <v>IBAGUE - TOLIMA</v>
          </cell>
          <cell r="I1529" t="str">
            <v>GRUPO DE VIGILANCIA FISCAL DE TOLIMA</v>
          </cell>
          <cell r="J1529" t="str">
            <v>PROFESIONAL UNIVERSITARIO - GRADO 01</v>
          </cell>
          <cell r="K1529" t="str">
            <v>CAR</v>
          </cell>
          <cell r="L1529" t="str">
            <v>GENERAL</v>
          </cell>
          <cell r="M1529" t="str">
            <v>OCUPADO / ACTIVO</v>
          </cell>
          <cell r="O1529" t="str">
            <v>erika.cardenas@contraloria.gov.co</v>
          </cell>
          <cell r="R1529" t="str">
            <v>CGR</v>
          </cell>
        </row>
        <row r="1530">
          <cell r="A1530">
            <v>28549704</v>
          </cell>
          <cell r="B1530" t="str">
            <v>MARIA FERNANDA</v>
          </cell>
          <cell r="C1530" t="str">
            <v>CORTES VARGAS</v>
          </cell>
          <cell r="D1530" t="str">
            <v>MARIA FERNANDA CORTES VARGAS</v>
          </cell>
          <cell r="E1530">
            <v>29168</v>
          </cell>
          <cell r="F1530">
            <v>4225175</v>
          </cell>
          <cell r="G1530">
            <v>41351</v>
          </cell>
          <cell r="H1530" t="str">
            <v>YOPAL - CASANARE</v>
          </cell>
          <cell r="I1530" t="str">
            <v>DESPACHO DEL GERENTE DEPARTAMENTAL CASANARE</v>
          </cell>
          <cell r="J1530" t="str">
            <v>PROFESIONAL UNIVERSITARIO - GRADO 02</v>
          </cell>
          <cell r="K1530" t="str">
            <v>REG</v>
          </cell>
          <cell r="L1530" t="str">
            <v>SISTEMA GENERAL DE REGALIAS</v>
          </cell>
          <cell r="M1530" t="str">
            <v>POSESION EN PROPIEDAD</v>
          </cell>
          <cell r="O1530" t="str">
            <v>mariaf.cortes@contraloria.gov.co</v>
          </cell>
          <cell r="R1530" t="str">
            <v>CGR</v>
          </cell>
        </row>
        <row r="1531">
          <cell r="A1531">
            <v>28551465</v>
          </cell>
          <cell r="B1531" t="str">
            <v>TATIANA DEL PILAR</v>
          </cell>
          <cell r="C1531" t="str">
            <v>GONZALEZ ORTIGOZA</v>
          </cell>
          <cell r="D1531" t="str">
            <v>TATIANA DEL PILAR GONZALEZ ORTIGOZA</v>
          </cell>
          <cell r="E1531">
            <v>29902</v>
          </cell>
          <cell r="F1531">
            <v>2402591</v>
          </cell>
          <cell r="G1531">
            <v>39947</v>
          </cell>
          <cell r="H1531" t="str">
            <v>IBAGUE - TOLIMA</v>
          </cell>
          <cell r="I1531" t="str">
            <v>DESPACHO DEL GERENTE DEPARTAMENTAL TOLIMA</v>
          </cell>
          <cell r="J1531" t="str">
            <v>SECRETARIA (O) - GRADO 04</v>
          </cell>
          <cell r="K1531" t="str">
            <v>CAR</v>
          </cell>
          <cell r="L1531" t="str">
            <v>GENERAL</v>
          </cell>
          <cell r="M1531" t="str">
            <v>OCUPADO / ACTIVO</v>
          </cell>
          <cell r="O1531" t="str">
            <v>tatiana.gonzalez@contraloria.gov.co</v>
          </cell>
          <cell r="R1531" t="str">
            <v>CGR</v>
          </cell>
        </row>
        <row r="1532">
          <cell r="A1532">
            <v>28553780</v>
          </cell>
          <cell r="B1532" t="str">
            <v>JOHANNA MARCELA</v>
          </cell>
          <cell r="C1532" t="str">
            <v>TRUJILLO RODRIGUEZ</v>
          </cell>
          <cell r="D1532" t="str">
            <v>JOHANNA MARCELA TRUJILLO RODRIGUEZ</v>
          </cell>
          <cell r="E1532">
            <v>30039</v>
          </cell>
          <cell r="F1532">
            <v>3638795</v>
          </cell>
          <cell r="G1532">
            <v>41488</v>
          </cell>
          <cell r="H1532" t="str">
            <v>SAN JOSE DEL GUAVIARE - GUAVIARE</v>
          </cell>
          <cell r="I1532" t="str">
            <v>GRUPO DE VIGILANCIA FISCAL DE GUAVIARE</v>
          </cell>
          <cell r="J1532" t="str">
            <v>PROFESIONAL UNIVERSITARIO - GRADO 01</v>
          </cell>
          <cell r="K1532" t="str">
            <v>CAR</v>
          </cell>
          <cell r="L1532" t="str">
            <v>GENERAL</v>
          </cell>
          <cell r="M1532" t="str">
            <v>OCUPADO / ACTIVO</v>
          </cell>
          <cell r="O1532" t="str">
            <v>johanna.trujillo@contraloria.gov.co</v>
          </cell>
          <cell r="R1532" t="str">
            <v>CGR</v>
          </cell>
        </row>
        <row r="1533">
          <cell r="A1533">
            <v>28558794</v>
          </cell>
          <cell r="B1533" t="str">
            <v>IVONNE MELISA</v>
          </cell>
          <cell r="C1533" t="str">
            <v>CAICEDO ROJAS</v>
          </cell>
          <cell r="D1533" t="str">
            <v>IVONNE MELISA CAICEDO ROJAS</v>
          </cell>
          <cell r="E1533">
            <v>30381</v>
          </cell>
          <cell r="F1533">
            <v>3638795</v>
          </cell>
          <cell r="G1533">
            <v>41414</v>
          </cell>
          <cell r="H1533" t="str">
            <v>BOGOTA D.C.</v>
          </cell>
          <cell r="I1533" t="str">
            <v>DIRECCION DE VIGILANCIA FISCAL SECTOR SOCIAL</v>
          </cell>
          <cell r="J1533" t="str">
            <v>PROFESIONAL UNIVERSITARIO - GRADO 01</v>
          </cell>
          <cell r="K1533" t="str">
            <v>CAR</v>
          </cell>
          <cell r="L1533" t="str">
            <v>GENERAL</v>
          </cell>
          <cell r="M1533" t="str">
            <v>OCUPADO / ACTIVO</v>
          </cell>
          <cell r="O1533" t="str">
            <v>ivonne.caicedo@contraloria.gov.co</v>
          </cell>
          <cell r="R1533" t="str">
            <v>CGR</v>
          </cell>
        </row>
        <row r="1534">
          <cell r="A1534">
            <v>28561495</v>
          </cell>
          <cell r="B1534" t="str">
            <v>AMPARO</v>
          </cell>
          <cell r="C1534" t="str">
            <v>PRADA TAPIA</v>
          </cell>
          <cell r="D1534" t="str">
            <v>AMPARO PRADA TAPIA</v>
          </cell>
          <cell r="E1534">
            <v>23739</v>
          </cell>
          <cell r="F1534">
            <v>8179812</v>
          </cell>
          <cell r="G1534">
            <v>41978</v>
          </cell>
          <cell r="H1534" t="str">
            <v>BOGOTA D.C.</v>
          </cell>
          <cell r="I1534" t="str">
            <v>DESPACHO DEL CONTRALOR</v>
          </cell>
          <cell r="J1534" t="str">
            <v>ASESOR DE DESPACHO - GRADO 02</v>
          </cell>
          <cell r="K1534" t="str">
            <v>LBN</v>
          </cell>
          <cell r="L1534" t="str">
            <v>GENERAL</v>
          </cell>
          <cell r="M1534" t="str">
            <v>POSESION EN PROPIEDAD</v>
          </cell>
          <cell r="O1534" t="str">
            <v>.</v>
          </cell>
          <cell r="R1534" t="str">
            <v>CGR</v>
          </cell>
        </row>
        <row r="1535">
          <cell r="A1535">
            <v>28685044</v>
          </cell>
          <cell r="B1535" t="str">
            <v>RUBY</v>
          </cell>
          <cell r="C1535" t="str">
            <v>GARZON TOVAR</v>
          </cell>
          <cell r="D1535" t="str">
            <v>RUBY GARZON TOVAR</v>
          </cell>
          <cell r="E1535">
            <v>24132</v>
          </cell>
          <cell r="F1535">
            <v>2402591</v>
          </cell>
          <cell r="G1535">
            <v>31671</v>
          </cell>
          <cell r="H1535" t="str">
            <v>BOGOTA D.C.</v>
          </cell>
          <cell r="I1535" t="str">
            <v>DIRECCION DE VIGILANCIA FISCAL SECTOR INFRAESTRUCTURA</v>
          </cell>
          <cell r="J1535" t="str">
            <v>SECRETARIA (O) - GRADO 04</v>
          </cell>
          <cell r="K1535" t="str">
            <v>CAR</v>
          </cell>
          <cell r="L1535" t="str">
            <v>GENERAL</v>
          </cell>
          <cell r="M1535" t="str">
            <v>OCUPADO / ACTIVO</v>
          </cell>
          <cell r="O1535" t="str">
            <v>ruby.garzon@contraloria.gov.co</v>
          </cell>
          <cell r="R1535" t="str">
            <v>CGR</v>
          </cell>
        </row>
        <row r="1536">
          <cell r="A1536">
            <v>28685169</v>
          </cell>
          <cell r="B1536" t="str">
            <v>FLOR MERY</v>
          </cell>
          <cell r="C1536" t="str">
            <v>CUELLAR MOLANO</v>
          </cell>
          <cell r="D1536" t="str">
            <v>FLOR MERY CUELLAR MOLANO</v>
          </cell>
          <cell r="E1536">
            <v>24210</v>
          </cell>
          <cell r="F1536">
            <v>1268190</v>
          </cell>
          <cell r="G1536">
            <v>35773</v>
          </cell>
          <cell r="H1536" t="str">
            <v>BOGOTA D.C.</v>
          </cell>
          <cell r="I1536" t="str">
            <v>DIRECCION DE INVESTIGACIONES</v>
          </cell>
          <cell r="J1536" t="str">
            <v>AUXILIAR OPERATIVO - GRADO 01</v>
          </cell>
          <cell r="K1536" t="str">
            <v>CAR</v>
          </cell>
          <cell r="L1536" t="str">
            <v>GENERAL</v>
          </cell>
          <cell r="M1536" t="str">
            <v>OCUPADO / ACTIVO</v>
          </cell>
          <cell r="O1536" t="str">
            <v>flor.cuellar@contraloria.gov.co</v>
          </cell>
          <cell r="R1536" t="str">
            <v>CGR</v>
          </cell>
        </row>
        <row r="1537">
          <cell r="A1537">
            <v>28697158</v>
          </cell>
          <cell r="B1537" t="str">
            <v>MERCEDES</v>
          </cell>
          <cell r="C1537" t="str">
            <v>DIAZ LOZANO</v>
          </cell>
          <cell r="D1537" t="str">
            <v>MERCEDES DIAZ LOZANO</v>
          </cell>
          <cell r="E1537">
            <v>22377</v>
          </cell>
          <cell r="F1537">
            <v>2170041</v>
          </cell>
          <cell r="G1537">
            <v>32314</v>
          </cell>
          <cell r="H1537" t="str">
            <v>BOGOTA D.C.</v>
          </cell>
          <cell r="I1537" t="str">
            <v>CONTRALORIA DELEGADA PARA EL SECTOR MEDIO AMBIENTE</v>
          </cell>
          <cell r="J1537" t="str">
            <v>AUXILIAR ADMINISTRATIVO - GRADO 03</v>
          </cell>
          <cell r="K1537" t="str">
            <v>CAR</v>
          </cell>
          <cell r="L1537" t="str">
            <v>GENERAL</v>
          </cell>
          <cell r="M1537" t="str">
            <v>OCUPADO / ACTIVO</v>
          </cell>
          <cell r="O1537" t="str">
            <v>mercedes.diaz@contraloria.gov.co</v>
          </cell>
          <cell r="R1537" t="str">
            <v>CGR</v>
          </cell>
        </row>
        <row r="1538">
          <cell r="A1538">
            <v>28740324</v>
          </cell>
          <cell r="B1538" t="str">
            <v>LUZ MILA</v>
          </cell>
          <cell r="C1538" t="str">
            <v>GARZON PULIDO</v>
          </cell>
          <cell r="D1538" t="str">
            <v>LUZ MILA GARZON PULIDO</v>
          </cell>
          <cell r="E1538">
            <v>23301</v>
          </cell>
          <cell r="F1538">
            <v>3638795</v>
          </cell>
          <cell r="G1538">
            <v>31750</v>
          </cell>
          <cell r="H1538" t="str">
            <v>BOGOTA D.C.</v>
          </cell>
          <cell r="I1538" t="str">
            <v>CONTRALORIA DELEGADA PARA INVEST JUIC FISC Y JURIS COACTIVA</v>
          </cell>
          <cell r="J1538" t="str">
            <v>PROFESIONAL UNIVERSITARIO - GRADO 01</v>
          </cell>
          <cell r="K1538" t="str">
            <v>CAR</v>
          </cell>
          <cell r="L1538" t="str">
            <v>GENERAL</v>
          </cell>
          <cell r="M1538" t="str">
            <v>OCUPADO / ACTIVO</v>
          </cell>
          <cell r="O1538" t="str">
            <v>luz.garzon@contraloria.gov.co</v>
          </cell>
          <cell r="R1538" t="str">
            <v>CGR</v>
          </cell>
        </row>
        <row r="1539">
          <cell r="A1539">
            <v>28757077</v>
          </cell>
          <cell r="B1539" t="str">
            <v>MERCEDES ISABEL</v>
          </cell>
          <cell r="C1539" t="str">
            <v>OSPINA CLEVES</v>
          </cell>
          <cell r="D1539" t="str">
            <v>MERCEDES ISABEL OSPINA CLEVES</v>
          </cell>
          <cell r="E1539">
            <v>21733</v>
          </cell>
          <cell r="F1539">
            <v>3638795</v>
          </cell>
          <cell r="G1539">
            <v>33599</v>
          </cell>
          <cell r="H1539" t="str">
            <v>IBAGUE - TOLIMA</v>
          </cell>
          <cell r="I1539" t="str">
            <v>GRUPO DE VIGILANCIA FISCAL DE TOLIMA</v>
          </cell>
          <cell r="J1539" t="str">
            <v>PROFESIONAL UNIVERSITARIO - GRADO 01</v>
          </cell>
          <cell r="K1539" t="str">
            <v>CAR</v>
          </cell>
          <cell r="L1539" t="str">
            <v>GENERAL</v>
          </cell>
          <cell r="M1539" t="str">
            <v>OCUPADO / ACTIVO</v>
          </cell>
          <cell r="O1539" t="str">
            <v>mercedes.ospina@contraloria.gov.co</v>
          </cell>
          <cell r="R1539" t="str">
            <v>CGR</v>
          </cell>
        </row>
        <row r="1540">
          <cell r="A1540">
            <v>28786905</v>
          </cell>
          <cell r="B1540" t="str">
            <v>LIBIA</v>
          </cell>
          <cell r="C1540" t="str">
            <v>GONZALEZ SANCHEZ</v>
          </cell>
          <cell r="D1540" t="str">
            <v>LIBIA GONZALEZ SANCHEZ</v>
          </cell>
          <cell r="E1540">
            <v>22169</v>
          </cell>
          <cell r="F1540">
            <v>4225175</v>
          </cell>
          <cell r="G1540">
            <v>29119</v>
          </cell>
          <cell r="H1540" t="str">
            <v>IBAGUE - TOLIMA</v>
          </cell>
          <cell r="I1540" t="str">
            <v>GRUPO DE VIGILANCIA FISCAL DE TOLIMA</v>
          </cell>
          <cell r="J1540" t="str">
            <v>PROFESIONAL UNIVERSITARIO - GRADO 02</v>
          </cell>
          <cell r="K1540" t="str">
            <v>CAR</v>
          </cell>
          <cell r="L1540" t="str">
            <v>GENERAL</v>
          </cell>
          <cell r="M1540" t="str">
            <v>OCUPADO / ACTIVO</v>
          </cell>
          <cell r="O1540" t="str">
            <v>libia.gonzalez@contraloria.gov.co</v>
          </cell>
          <cell r="R1540" t="str">
            <v>CGR</v>
          </cell>
        </row>
        <row r="1541">
          <cell r="A1541">
            <v>28787509</v>
          </cell>
          <cell r="B1541" t="str">
            <v>PATRICIA ASTRID</v>
          </cell>
          <cell r="C1541" t="str">
            <v>PRADA</v>
          </cell>
          <cell r="D1541" t="str">
            <v>PATRICIA ASTRID PRADA</v>
          </cell>
          <cell r="E1541">
            <v>22369</v>
          </cell>
          <cell r="F1541">
            <v>2170041</v>
          </cell>
          <cell r="G1541">
            <v>32944</v>
          </cell>
          <cell r="H1541" t="str">
            <v>IBAGUE - TOLIMA</v>
          </cell>
          <cell r="I1541" t="str">
            <v>DESPACHO DEL GERENTE DEPARTAMENTAL TOLIMA</v>
          </cell>
          <cell r="J1541" t="str">
            <v>AUXILIAR ADMINISTRATIVO - GRADO 03</v>
          </cell>
          <cell r="K1541" t="str">
            <v>CAR</v>
          </cell>
          <cell r="L1541" t="str">
            <v>GENERAL - LEG MAYOR 180 DIAS</v>
          </cell>
          <cell r="M1541" t="str">
            <v>OCUPADO / ACTIVO</v>
          </cell>
          <cell r="O1541" t="str">
            <v>patricia.prada@contraloria.gov.co</v>
          </cell>
          <cell r="R1541" t="str">
            <v>CGR</v>
          </cell>
        </row>
        <row r="1542">
          <cell r="A1542">
            <v>28946306</v>
          </cell>
          <cell r="B1542" t="str">
            <v>LUZ PATRICIA</v>
          </cell>
          <cell r="C1542" t="str">
            <v>GALLO LOPEZ</v>
          </cell>
          <cell r="D1542" t="str">
            <v>LUZ PATRICIA GALLO LOPEZ</v>
          </cell>
          <cell r="E1542">
            <v>23576</v>
          </cell>
          <cell r="F1542">
            <v>3638795</v>
          </cell>
          <cell r="G1542">
            <v>34029</v>
          </cell>
          <cell r="H1542" t="str">
            <v>BOGOTA D.C.</v>
          </cell>
          <cell r="I1542" t="str">
            <v>DIRECCION DE ESTUDIOS SECTORIALES GESTION PUBLICA</v>
          </cell>
          <cell r="J1542" t="str">
            <v>PROFESIONAL UNIVERSITARIO - GRADO 01</v>
          </cell>
          <cell r="K1542" t="str">
            <v>CAR</v>
          </cell>
          <cell r="L1542" t="str">
            <v>GENERAL</v>
          </cell>
          <cell r="M1542" t="str">
            <v>OCUPADO / ACTIVO</v>
          </cell>
          <cell r="O1542" t="str">
            <v>luzp.gallo@contraloria.gov.co</v>
          </cell>
          <cell r="R1542" t="str">
            <v>CGR</v>
          </cell>
        </row>
        <row r="1543">
          <cell r="A1543">
            <v>28951717</v>
          </cell>
          <cell r="B1543" t="str">
            <v>MARTHA LIGIA</v>
          </cell>
          <cell r="C1543" t="str">
            <v>ARAGON TRUJILLO</v>
          </cell>
          <cell r="D1543" t="str">
            <v>MARTHA LIGIA ARAGON TRUJILLO</v>
          </cell>
          <cell r="E1543">
            <v>30604</v>
          </cell>
          <cell r="F1543">
            <v>3638795</v>
          </cell>
          <cell r="G1543">
            <v>40001</v>
          </cell>
          <cell r="H1543" t="str">
            <v>YOPAL - CASANARE</v>
          </cell>
          <cell r="I1543" t="str">
            <v>GRUPO DE VIGILANCIA FISCAL DE CASANARE</v>
          </cell>
          <cell r="J1543" t="str">
            <v>PROFESIONAL UNIVERSITARIO - GRADO 01</v>
          </cell>
          <cell r="K1543" t="str">
            <v>CAR</v>
          </cell>
          <cell r="L1543" t="str">
            <v>GENERAL</v>
          </cell>
          <cell r="M1543" t="str">
            <v>OCUPADO / ACTIVO</v>
          </cell>
          <cell r="O1543" t="str">
            <v>martha.aragon@contraloria.gov.co</v>
          </cell>
          <cell r="R1543" t="str">
            <v>CGR</v>
          </cell>
        </row>
        <row r="1544">
          <cell r="A1544">
            <v>29117035</v>
          </cell>
          <cell r="B1544" t="str">
            <v>NANCY LORENA</v>
          </cell>
          <cell r="C1544" t="str">
            <v>CORDOBA CAICEDO</v>
          </cell>
          <cell r="D1544" t="str">
            <v>NANCY LORENA CORDOBA CAICEDO</v>
          </cell>
          <cell r="E1544">
            <v>28752</v>
          </cell>
          <cell r="F1544">
            <v>7220142</v>
          </cell>
          <cell r="G1544">
            <v>41178</v>
          </cell>
          <cell r="H1544" t="str">
            <v>BOGOTA D.C.</v>
          </cell>
          <cell r="I1544" t="str">
            <v>CONTRALORIA DELEGADA PARA EL SECTOR SOCIAL</v>
          </cell>
          <cell r="J1544" t="str">
            <v>CONTRALOR PROVINCIAL - GRADO 01</v>
          </cell>
          <cell r="K1544" t="str">
            <v>LBN</v>
          </cell>
          <cell r="L1544" t="str">
            <v>GENERAL</v>
          </cell>
          <cell r="M1544" t="str">
            <v>POSESION EN PROPIEDAD</v>
          </cell>
          <cell r="O1544" t="str">
            <v>nancy.cordoba@contraloria.gov.co</v>
          </cell>
          <cell r="R1544" t="str">
            <v>CGR</v>
          </cell>
        </row>
        <row r="1545">
          <cell r="A1545">
            <v>29157060</v>
          </cell>
          <cell r="B1545" t="str">
            <v>ANA BEATRIZ</v>
          </cell>
          <cell r="C1545" t="str">
            <v>OCAMPO ARISTIZABAL</v>
          </cell>
          <cell r="D1545" t="str">
            <v>ANA BEATRIZ OCAMPO ARISTIZABAL</v>
          </cell>
          <cell r="E1545">
            <v>25413</v>
          </cell>
          <cell r="F1545">
            <v>2402591</v>
          </cell>
          <cell r="G1545">
            <v>41430</v>
          </cell>
          <cell r="H1545" t="str">
            <v>MITU - VAUPES</v>
          </cell>
          <cell r="I1545" t="str">
            <v>DESPACHO DEL GERENTE DEPARTAMENTAL VAUPES</v>
          </cell>
          <cell r="J1545" t="str">
            <v>SECRETARIA (O) - GRADO 04</v>
          </cell>
          <cell r="K1545" t="str">
            <v>CAR</v>
          </cell>
          <cell r="L1545" t="str">
            <v>GENERAL</v>
          </cell>
          <cell r="M1545" t="str">
            <v>OCUPADO / ACTIVO</v>
          </cell>
          <cell r="O1545" t="str">
            <v>anab.ocampo@contraloria.gov.co</v>
          </cell>
          <cell r="R1545" t="str">
            <v>CGR</v>
          </cell>
        </row>
        <row r="1546">
          <cell r="A1546">
            <v>29159287</v>
          </cell>
          <cell r="B1546" t="str">
            <v>SANDRA MILENA</v>
          </cell>
          <cell r="C1546" t="str">
            <v>DUQUE BETANCOURTH</v>
          </cell>
          <cell r="D1546" t="str">
            <v>SANDRA MILENA DUQUE BETANCOURTH</v>
          </cell>
          <cell r="E1546">
            <v>29989</v>
          </cell>
          <cell r="F1546">
            <v>4225175</v>
          </cell>
          <cell r="G1546">
            <v>40123</v>
          </cell>
          <cell r="H1546" t="str">
            <v>CALI - VALLE</v>
          </cell>
          <cell r="I1546" t="str">
            <v>GRUPO DE INVEST.,JUICIOS Y JURISD. COACTIVA DE VALLE</v>
          </cell>
          <cell r="J1546" t="str">
            <v>PROFESIONAL UNIVERSITARIO - GRADO 02</v>
          </cell>
          <cell r="K1546" t="str">
            <v>CAR</v>
          </cell>
          <cell r="L1546" t="str">
            <v>GENERAL</v>
          </cell>
          <cell r="M1546" t="str">
            <v>OCUPADO / ACTIVO</v>
          </cell>
          <cell r="O1546" t="str">
            <v>sandra.duque@contraloria.gov.co</v>
          </cell>
          <cell r="R1546" t="str">
            <v>CGR</v>
          </cell>
        </row>
        <row r="1547">
          <cell r="A1547">
            <v>29488999</v>
          </cell>
          <cell r="B1547" t="str">
            <v>MARIA JENNY</v>
          </cell>
          <cell r="C1547" t="str">
            <v>ECHEVERRY TROCHEZ</v>
          </cell>
          <cell r="D1547" t="str">
            <v>MARIA JENNY ECHEVERRY TROCHEZ</v>
          </cell>
          <cell r="E1547">
            <v>24347</v>
          </cell>
          <cell r="F1547">
            <v>3638795</v>
          </cell>
          <cell r="G1547">
            <v>33932</v>
          </cell>
          <cell r="H1547" t="str">
            <v>CALI - VALLE</v>
          </cell>
          <cell r="I1547" t="str">
            <v>GRUPO DE VIGILANCIA FISCAL DE VALLE</v>
          </cell>
          <cell r="J1547" t="str">
            <v>PROFESIONAL UNIVERSITARIO - GRADO 01</v>
          </cell>
          <cell r="K1547" t="str">
            <v>CAR</v>
          </cell>
          <cell r="L1547" t="str">
            <v>GENERAL</v>
          </cell>
          <cell r="M1547" t="str">
            <v>OCUPADO / ACTIVO</v>
          </cell>
          <cell r="O1547" t="str">
            <v>maria.echeverry@contraloria.gov.co</v>
          </cell>
          <cell r="R1547" t="str">
            <v>CGR</v>
          </cell>
        </row>
        <row r="1548">
          <cell r="A1548">
            <v>29533245</v>
          </cell>
          <cell r="B1548" t="str">
            <v>ANGELA INES</v>
          </cell>
          <cell r="C1548" t="str">
            <v>MENESES</v>
          </cell>
          <cell r="D1548" t="str">
            <v>ANGELA INES MENESES</v>
          </cell>
          <cell r="E1548">
            <v>24586</v>
          </cell>
          <cell r="F1548">
            <v>3638795</v>
          </cell>
          <cell r="G1548">
            <v>35814</v>
          </cell>
          <cell r="H1548" t="str">
            <v>CALI - VALLE</v>
          </cell>
          <cell r="I1548" t="str">
            <v>GRUPO DE INVEST.,JUICIOS Y JURISD. COACTIVA DE VALLE</v>
          </cell>
          <cell r="J1548" t="str">
            <v>PROFESIONAL UNIVERSITARIO - GRADO 01</v>
          </cell>
          <cell r="K1548" t="str">
            <v>CAR</v>
          </cell>
          <cell r="L1548" t="str">
            <v>GENERAL</v>
          </cell>
          <cell r="M1548" t="str">
            <v>OCUPADO / ACTIVO</v>
          </cell>
          <cell r="O1548" t="str">
            <v>angela.meneses@contraloria.gov.co</v>
          </cell>
          <cell r="R1548" t="str">
            <v>CGR</v>
          </cell>
        </row>
        <row r="1549">
          <cell r="A1549">
            <v>29622033</v>
          </cell>
          <cell r="B1549" t="str">
            <v>LUZ MITZY</v>
          </cell>
          <cell r="C1549" t="str">
            <v>CARDONA HENAO</v>
          </cell>
          <cell r="D1549" t="str">
            <v>LUZ MITZY CARDONA HENAO</v>
          </cell>
          <cell r="E1549">
            <v>24759</v>
          </cell>
          <cell r="F1549">
            <v>3638795</v>
          </cell>
          <cell r="G1549">
            <v>33515</v>
          </cell>
          <cell r="H1549" t="str">
            <v>CALI - VALLE</v>
          </cell>
          <cell r="I1549" t="str">
            <v>GRUPO DE PARTICIPACION CIUDADANA DE VALLE</v>
          </cell>
          <cell r="J1549" t="str">
            <v>PROFESIONAL UNIVERSITARIO - GRADO 01</v>
          </cell>
          <cell r="K1549" t="str">
            <v>CAR</v>
          </cell>
          <cell r="L1549" t="str">
            <v>GENERAL</v>
          </cell>
          <cell r="M1549" t="str">
            <v>OCUPADO / ACTIVO</v>
          </cell>
          <cell r="O1549" t="str">
            <v>luz.cardona@contraloria.gov.co</v>
          </cell>
          <cell r="R1549" t="str">
            <v>CGR</v>
          </cell>
        </row>
        <row r="1550">
          <cell r="A1550">
            <v>29622056</v>
          </cell>
          <cell r="B1550" t="str">
            <v>SANDRA PATRICIA</v>
          </cell>
          <cell r="C1550" t="str">
            <v>VELEZ CADENA</v>
          </cell>
          <cell r="D1550" t="str">
            <v>SANDRA PATRICIA VELEZ CADENA</v>
          </cell>
          <cell r="E1550">
            <v>24755</v>
          </cell>
          <cell r="F1550">
            <v>4225175</v>
          </cell>
          <cell r="G1550">
            <v>32805</v>
          </cell>
          <cell r="H1550" t="str">
            <v>PEREIRA - RISARALDA</v>
          </cell>
          <cell r="I1550" t="str">
            <v>GRUPO DE INVEST.,JUICIOS Y JURISD. COACTIVA DE RISARALDA</v>
          </cell>
          <cell r="J1550" t="str">
            <v>PROFESIONAL UNIVERSITARIO - GRADO 02</v>
          </cell>
          <cell r="K1550" t="str">
            <v>CAR</v>
          </cell>
          <cell r="L1550" t="str">
            <v>GENERAL</v>
          </cell>
          <cell r="M1550" t="str">
            <v>OCUPADO / ACTIVO</v>
          </cell>
          <cell r="O1550" t="str">
            <v>sandra.velez@contraloria.gov.co</v>
          </cell>
          <cell r="R1550" t="str">
            <v>CGR</v>
          </cell>
        </row>
        <row r="1551">
          <cell r="A1551">
            <v>29659776</v>
          </cell>
          <cell r="B1551" t="str">
            <v>LINA MARIA</v>
          </cell>
          <cell r="C1551" t="str">
            <v>BURBANO PEREZ</v>
          </cell>
          <cell r="D1551" t="str">
            <v>LINA MARIA BURBANO PEREZ</v>
          </cell>
          <cell r="E1551">
            <v>28971</v>
          </cell>
          <cell r="F1551">
            <v>3638795</v>
          </cell>
          <cell r="G1551">
            <v>39976</v>
          </cell>
          <cell r="H1551" t="str">
            <v>CALI - VALLE</v>
          </cell>
          <cell r="I1551" t="str">
            <v>GRUPO DE VIGILANCIA FISCAL DE VALLE</v>
          </cell>
          <cell r="J1551" t="str">
            <v>PROFESIONAL UNIVERSITARIO - GRADO 01</v>
          </cell>
          <cell r="K1551" t="str">
            <v>CAR</v>
          </cell>
          <cell r="L1551" t="str">
            <v>GENERAL</v>
          </cell>
          <cell r="M1551" t="str">
            <v>OCUPADO / ACTIVO</v>
          </cell>
          <cell r="O1551" t="str">
            <v>lina.burbano@contraloria.gov.co</v>
          </cell>
          <cell r="R1551" t="str">
            <v>CGR</v>
          </cell>
        </row>
        <row r="1552">
          <cell r="A1552">
            <v>29662978</v>
          </cell>
          <cell r="B1552" t="str">
            <v>MONICA FERNANDA</v>
          </cell>
          <cell r="C1552" t="str">
            <v>GOMEZ SALAZAR</v>
          </cell>
          <cell r="D1552" t="str">
            <v>MONICA FERNANDA GOMEZ SALAZAR</v>
          </cell>
          <cell r="E1552">
            <v>29068</v>
          </cell>
          <cell r="F1552">
            <v>3638795</v>
          </cell>
          <cell r="G1552">
            <v>41472</v>
          </cell>
          <cell r="H1552" t="str">
            <v>CALI - VALLE</v>
          </cell>
          <cell r="I1552" t="str">
            <v>GRUPO DE INVEST.,JUICIOS Y JURISD. COACTIVA DE VALLE</v>
          </cell>
          <cell r="J1552" t="str">
            <v>PROFESIONAL UNIVERSITARIO - GRADO 01</v>
          </cell>
          <cell r="K1552" t="str">
            <v>CAR</v>
          </cell>
          <cell r="L1552" t="str">
            <v>GENERAL</v>
          </cell>
          <cell r="M1552" t="str">
            <v>OCUPADO / ACTIVO</v>
          </cell>
          <cell r="O1552" t="str">
            <v>monicaf.gomez@contraloria.gov.co</v>
          </cell>
          <cell r="R1552" t="str">
            <v>CGR</v>
          </cell>
        </row>
        <row r="1553">
          <cell r="A1553">
            <v>29690678</v>
          </cell>
          <cell r="B1553" t="str">
            <v>LUZ DARY</v>
          </cell>
          <cell r="C1553" t="str">
            <v>MENDEZ GONZALEZ</v>
          </cell>
          <cell r="D1553" t="str">
            <v>LUZ DARY MENDEZ GONZALEZ</v>
          </cell>
          <cell r="E1553">
            <v>22404</v>
          </cell>
          <cell r="F1553">
            <v>2402591</v>
          </cell>
          <cell r="G1553">
            <v>32391</v>
          </cell>
          <cell r="H1553" t="str">
            <v>BOGOTA D.C.</v>
          </cell>
          <cell r="I1553" t="str">
            <v>CONTRALORIA DELEGADA PARA INVEST JUIC FISC Y JURIS COACTIVA</v>
          </cell>
          <cell r="J1553" t="str">
            <v>SECRETARIA (O) - GRADO 04</v>
          </cell>
          <cell r="K1553" t="str">
            <v>CAR</v>
          </cell>
          <cell r="L1553" t="str">
            <v>GENERAL</v>
          </cell>
          <cell r="M1553" t="str">
            <v>OCUPADO / ACTIVO</v>
          </cell>
          <cell r="O1553" t="str">
            <v>luz.mendez@contraloria.gov.co</v>
          </cell>
          <cell r="R1553" t="str">
            <v>CGR</v>
          </cell>
        </row>
        <row r="1554">
          <cell r="A1554">
            <v>29808399</v>
          </cell>
          <cell r="B1554" t="str">
            <v>LINA ROSA</v>
          </cell>
          <cell r="C1554" t="str">
            <v>SANCHEZ PIZA</v>
          </cell>
          <cell r="D1554" t="str">
            <v>LINA ROSA SANCHEZ PIZA</v>
          </cell>
          <cell r="E1554">
            <v>21320</v>
          </cell>
          <cell r="F1554">
            <v>3638795</v>
          </cell>
          <cell r="G1554">
            <v>35026</v>
          </cell>
          <cell r="H1554" t="str">
            <v>VILLAVICENCIO - META</v>
          </cell>
          <cell r="I1554" t="str">
            <v>GRUPO DE PARTICIPACION CIUDADANA DE META</v>
          </cell>
          <cell r="J1554" t="str">
            <v>PROFESIONAL UNIVERSITARIO - GRADO 01</v>
          </cell>
          <cell r="K1554" t="str">
            <v>CAR</v>
          </cell>
          <cell r="L1554" t="str">
            <v>GENERAL</v>
          </cell>
          <cell r="M1554" t="str">
            <v>OCUPADO / ACTIVO</v>
          </cell>
          <cell r="O1554" t="str">
            <v>lina.sanchez@contraloria.gov.co</v>
          </cell>
          <cell r="R1554" t="str">
            <v>CGR</v>
          </cell>
        </row>
        <row r="1555">
          <cell r="A1555">
            <v>29810379</v>
          </cell>
          <cell r="B1555" t="str">
            <v>LUCIA</v>
          </cell>
          <cell r="C1555" t="str">
            <v>PUERTA ATEHORTUA</v>
          </cell>
          <cell r="D1555" t="str">
            <v>LUCIA PUERTA ATEHORTUA</v>
          </cell>
          <cell r="E1555">
            <v>21668</v>
          </cell>
          <cell r="F1555">
            <v>3638795</v>
          </cell>
          <cell r="G1555">
            <v>33870</v>
          </cell>
          <cell r="H1555" t="str">
            <v>CALI - VALLE</v>
          </cell>
          <cell r="I1555" t="str">
            <v>GRUPO DE VIGILANCIA FISCAL DE VALLE</v>
          </cell>
          <cell r="J1555" t="str">
            <v>PROFESIONAL UNIVERSITARIO - GRADO 01</v>
          </cell>
          <cell r="K1555" t="str">
            <v>CAR</v>
          </cell>
          <cell r="L1555" t="str">
            <v>GENERAL</v>
          </cell>
          <cell r="M1555" t="str">
            <v>OCUPADO / ACTIVO</v>
          </cell>
          <cell r="O1555" t="str">
            <v>lucia.puerta@contraloria.gov.co</v>
          </cell>
          <cell r="R1555" t="str">
            <v>CGR</v>
          </cell>
        </row>
        <row r="1556">
          <cell r="A1556">
            <v>29811135</v>
          </cell>
          <cell r="B1556" t="str">
            <v>BLANCA ISABEL</v>
          </cell>
          <cell r="C1556" t="str">
            <v>SANCHEZ PIZA</v>
          </cell>
          <cell r="D1556" t="str">
            <v>BLANCA ISABEL SANCHEZ PIZA</v>
          </cell>
          <cell r="E1556">
            <v>22026</v>
          </cell>
          <cell r="F1556">
            <v>3638795</v>
          </cell>
          <cell r="G1556">
            <v>32687</v>
          </cell>
          <cell r="H1556" t="str">
            <v>BOGOTA D.C.</v>
          </cell>
          <cell r="I1556" t="str">
            <v>DIRECCION DE RECURSOS FINANCIEROS</v>
          </cell>
          <cell r="J1556" t="str">
            <v>PROFESIONAL UNIVERSITARIO - GRADO 01</v>
          </cell>
          <cell r="K1556" t="str">
            <v>CAR</v>
          </cell>
          <cell r="L1556" t="str">
            <v>GENERAL</v>
          </cell>
          <cell r="M1556" t="str">
            <v>OCUPADO / ACTIVO</v>
          </cell>
          <cell r="O1556" t="str">
            <v>blanca.sanchez@contraloria.gov.co</v>
          </cell>
          <cell r="R1556" t="str">
            <v>CGR</v>
          </cell>
        </row>
        <row r="1557">
          <cell r="A1557">
            <v>29940258</v>
          </cell>
          <cell r="B1557" t="str">
            <v>ARGENIDES</v>
          </cell>
          <cell r="C1557" t="str">
            <v>MENDOZA OSSA</v>
          </cell>
          <cell r="D1557" t="str">
            <v>ARGENIDES MENDOZA OSSA</v>
          </cell>
          <cell r="E1557">
            <v>25819</v>
          </cell>
          <cell r="F1557">
            <v>4225175</v>
          </cell>
          <cell r="G1557">
            <v>41548</v>
          </cell>
          <cell r="H1557" t="str">
            <v>CALI - VALLE</v>
          </cell>
          <cell r="I1557" t="str">
            <v>GRUPO DE INVEST.,JUICIOS Y JURISD. COACTIVA DE VALLE</v>
          </cell>
          <cell r="J1557" t="str">
            <v>PROFESIONAL UNIVERSITARIO - GRADO 02</v>
          </cell>
          <cell r="K1557" t="str">
            <v>CAR</v>
          </cell>
          <cell r="L1557" t="str">
            <v>GENERAL</v>
          </cell>
          <cell r="M1557" t="str">
            <v>OCUPADO / ACTIVO</v>
          </cell>
          <cell r="O1557" t="str">
            <v>argenides.mendoza@contraloria.gov.co</v>
          </cell>
          <cell r="R1557" t="str">
            <v>CGR</v>
          </cell>
        </row>
        <row r="1558">
          <cell r="A1558">
            <v>30004894</v>
          </cell>
          <cell r="B1558" t="str">
            <v>SONIA ROCIO</v>
          </cell>
          <cell r="C1558" t="str">
            <v>GUZMAN ROJAS</v>
          </cell>
          <cell r="D1558" t="str">
            <v>SONIA ROCIO GUZMAN ROJAS</v>
          </cell>
          <cell r="E1558">
            <v>23738</v>
          </cell>
          <cell r="F1558">
            <v>4225175</v>
          </cell>
          <cell r="G1558">
            <v>33953</v>
          </cell>
          <cell r="H1558" t="str">
            <v>BOGOTA D.C.</v>
          </cell>
          <cell r="I1558" t="str">
            <v>DIRECCION DE VIGILANCIA FISCAL SECTOR SOCIAL</v>
          </cell>
          <cell r="J1558" t="str">
            <v>PROFESIONAL UNIVERSITARIO - GRADO 02</v>
          </cell>
          <cell r="K1558" t="str">
            <v>CAR</v>
          </cell>
          <cell r="L1558" t="str">
            <v>GENERAL</v>
          </cell>
          <cell r="M1558" t="str">
            <v>OCUPADO / ACTIVO</v>
          </cell>
          <cell r="O1558" t="str">
            <v>sonia.guzman@contraloria.gov.co</v>
          </cell>
          <cell r="R1558" t="str">
            <v>CGR</v>
          </cell>
        </row>
        <row r="1559">
          <cell r="A1559">
            <v>30082370</v>
          </cell>
          <cell r="B1559" t="str">
            <v>YENY YOVANA</v>
          </cell>
          <cell r="C1559" t="str">
            <v>SEGURA MANCIPE</v>
          </cell>
          <cell r="D1559" t="str">
            <v>YENY YOVANA SEGURA MANCIPE</v>
          </cell>
          <cell r="E1559">
            <v>28983</v>
          </cell>
          <cell r="F1559">
            <v>3638795</v>
          </cell>
          <cell r="G1559">
            <v>36983</v>
          </cell>
          <cell r="H1559" t="str">
            <v>BOGOTA D.C.</v>
          </cell>
          <cell r="I1559" t="str">
            <v>OFICINA DE SISTEMAS</v>
          </cell>
          <cell r="J1559" t="str">
            <v>PROFESIONAL UNIVERSITARIO - GRADO 01</v>
          </cell>
          <cell r="K1559" t="str">
            <v>CAR</v>
          </cell>
          <cell r="L1559" t="str">
            <v>GENERAL</v>
          </cell>
          <cell r="M1559" t="str">
            <v>OCUPADO / ACTIVO</v>
          </cell>
          <cell r="O1559" t="str">
            <v>yeny.segura@contraloria.gov.co</v>
          </cell>
          <cell r="R1559" t="str">
            <v>CGR</v>
          </cell>
        </row>
        <row r="1560">
          <cell r="A1560">
            <v>30204493</v>
          </cell>
          <cell r="B1560" t="str">
            <v>JENNY MABEL</v>
          </cell>
          <cell r="C1560" t="str">
            <v>PINZON PINZON</v>
          </cell>
          <cell r="D1560" t="str">
            <v>JENNY MABEL PINZON PINZON</v>
          </cell>
          <cell r="E1560">
            <v>25384</v>
          </cell>
          <cell r="F1560">
            <v>2402591</v>
          </cell>
          <cell r="G1560">
            <v>32616</v>
          </cell>
          <cell r="H1560" t="str">
            <v>BOGOTA D.C.</v>
          </cell>
          <cell r="I1560" t="str">
            <v>DIRECCION DE VIGILANCIA FISCAL SECTOR DEFENSA JUSTICIA Y SEG</v>
          </cell>
          <cell r="J1560" t="str">
            <v>SECRETARIA (O) - GRADO 04</v>
          </cell>
          <cell r="K1560" t="str">
            <v>CAR</v>
          </cell>
          <cell r="L1560" t="str">
            <v>GENERAL</v>
          </cell>
          <cell r="M1560" t="str">
            <v>OCUPADO / ACTIVO</v>
          </cell>
          <cell r="O1560" t="str">
            <v>yenny.pinzon@contraloria.gov.co</v>
          </cell>
          <cell r="R1560" t="str">
            <v>CGR</v>
          </cell>
        </row>
        <row r="1561">
          <cell r="A1561">
            <v>30207159</v>
          </cell>
          <cell r="B1561" t="str">
            <v>FANNY CECILIA</v>
          </cell>
          <cell r="C1561" t="str">
            <v>BALLESTEROS LOZANO</v>
          </cell>
          <cell r="D1561" t="str">
            <v>FANNY CECILIA BALLESTEROS LOZANO</v>
          </cell>
          <cell r="E1561">
            <v>22607</v>
          </cell>
          <cell r="F1561">
            <v>4225175</v>
          </cell>
          <cell r="G1561">
            <v>39248</v>
          </cell>
          <cell r="H1561" t="str">
            <v>BUCARAMANGA - SANTANDER</v>
          </cell>
          <cell r="I1561" t="str">
            <v>GRUPO DE VIGILANCIA FISCAL DE SANTANDER</v>
          </cell>
          <cell r="J1561" t="str">
            <v>PROFESIONAL UNIVERSITARIO - GRADO 02</v>
          </cell>
          <cell r="K1561" t="str">
            <v>CAR</v>
          </cell>
          <cell r="L1561" t="str">
            <v>GENERAL</v>
          </cell>
          <cell r="M1561" t="str">
            <v>ENCARGADO</v>
          </cell>
          <cell r="O1561" t="str">
            <v>fanny.ballesteros@contraloria.gov.co</v>
          </cell>
          <cell r="R1561" t="str">
            <v>CGR</v>
          </cell>
        </row>
        <row r="1562">
          <cell r="A1562">
            <v>30207622</v>
          </cell>
          <cell r="B1562" t="str">
            <v>GISELA</v>
          </cell>
          <cell r="C1562" t="str">
            <v>RUEDA MANTILLA</v>
          </cell>
          <cell r="D1562" t="str">
            <v>GISELA RUEDA MANTILLA</v>
          </cell>
          <cell r="E1562">
            <v>23497</v>
          </cell>
          <cell r="F1562">
            <v>4225175</v>
          </cell>
          <cell r="G1562">
            <v>37049</v>
          </cell>
          <cell r="H1562" t="str">
            <v>BUCARAMANGA - SANTANDER</v>
          </cell>
          <cell r="I1562" t="str">
            <v>GRUPO DE VIGILANCIA FISCAL DE SANTANDER</v>
          </cell>
          <cell r="J1562" t="str">
            <v>PROFESIONAL UNIVERSITARIO - GRADO 02</v>
          </cell>
          <cell r="K1562" t="str">
            <v>CAR</v>
          </cell>
          <cell r="L1562" t="str">
            <v>GENERAL</v>
          </cell>
          <cell r="M1562" t="str">
            <v>OCUPADO / ACTIVO</v>
          </cell>
          <cell r="O1562" t="str">
            <v>gisela.rueda@contraloria.gov.co</v>
          </cell>
          <cell r="R1562" t="str">
            <v>CGR</v>
          </cell>
        </row>
        <row r="1563">
          <cell r="A1563">
            <v>30232526</v>
          </cell>
          <cell r="B1563" t="str">
            <v>PAULA BIBIANA</v>
          </cell>
          <cell r="C1563" t="str">
            <v>AGUDELO FRANCO</v>
          </cell>
          <cell r="D1563" t="str">
            <v>PAULA BIBIANA AGUDELO FRANCO</v>
          </cell>
          <cell r="E1563">
            <v>30323</v>
          </cell>
          <cell r="F1563">
            <v>4225175</v>
          </cell>
          <cell r="G1563">
            <v>41396</v>
          </cell>
          <cell r="H1563" t="str">
            <v>MANIZALES - CALDAS</v>
          </cell>
          <cell r="I1563" t="str">
            <v>GRUPO DE INVEST.,JUICIOS Y JURISD. COACTIVA DE CALDAS</v>
          </cell>
          <cell r="J1563" t="str">
            <v>PROFESIONAL UNIVERSITARIO - GRADO 02</v>
          </cell>
          <cell r="K1563" t="str">
            <v>CAR</v>
          </cell>
          <cell r="L1563" t="str">
            <v>GENERAL</v>
          </cell>
          <cell r="M1563" t="str">
            <v>OCUPADO / ACTIVO</v>
          </cell>
          <cell r="O1563" t="str">
            <v>paulab.agudelo@contraloria.gov.co</v>
          </cell>
          <cell r="R1563" t="str">
            <v>CGR</v>
          </cell>
        </row>
        <row r="1564">
          <cell r="A1564">
            <v>30233329</v>
          </cell>
          <cell r="B1564" t="str">
            <v>PAOLA LORENA</v>
          </cell>
          <cell r="C1564" t="str">
            <v>CANO RAMIREZ</v>
          </cell>
          <cell r="D1564" t="str">
            <v>PAOLA LORENA CANO RAMIREZ</v>
          </cell>
          <cell r="E1564">
            <v>30361</v>
          </cell>
          <cell r="F1564">
            <v>3638795</v>
          </cell>
          <cell r="G1564">
            <v>41352</v>
          </cell>
          <cell r="H1564" t="str">
            <v>MANIZALES - CALDAS</v>
          </cell>
          <cell r="I1564" t="str">
            <v>GRUPO DE INVEST.,JUICIOS Y JURISD. COACTIVA DE CALDAS</v>
          </cell>
          <cell r="J1564" t="str">
            <v>PROFESIONAL UNIVERSITARIO - GRADO 01</v>
          </cell>
          <cell r="K1564" t="str">
            <v>CAR</v>
          </cell>
          <cell r="L1564" t="str">
            <v>GENERAL</v>
          </cell>
          <cell r="M1564" t="str">
            <v>OCUPADO / ACTIVO</v>
          </cell>
          <cell r="O1564" t="str">
            <v>paola.cano@contraloria.gov.co</v>
          </cell>
          <cell r="R1564" t="str">
            <v>CGR</v>
          </cell>
        </row>
        <row r="1565">
          <cell r="A1565">
            <v>30235328</v>
          </cell>
          <cell r="B1565" t="str">
            <v>CAROLINA</v>
          </cell>
          <cell r="C1565" t="str">
            <v>PINEDA HOYOS</v>
          </cell>
          <cell r="D1565" t="str">
            <v>CAROLINA PINEDA HOYOS</v>
          </cell>
          <cell r="E1565">
            <v>30507</v>
          </cell>
          <cell r="F1565">
            <v>3638795</v>
          </cell>
          <cell r="G1565">
            <v>41646</v>
          </cell>
          <cell r="H1565" t="str">
            <v>MANIZALES - CALDAS</v>
          </cell>
          <cell r="I1565" t="str">
            <v>GRUPO DE INVEST.,JUICIOS Y JURISD. COACTIVA DE CALDAS</v>
          </cell>
          <cell r="J1565" t="str">
            <v>PROFESIONAL UNIVERSITARIO - GRADO 01</v>
          </cell>
          <cell r="K1565" t="str">
            <v>CAR</v>
          </cell>
          <cell r="L1565" t="str">
            <v>GENERAL</v>
          </cell>
          <cell r="M1565" t="str">
            <v>OCUPADO / ACTIVO</v>
          </cell>
          <cell r="O1565" t="str">
            <v>carolina.pineda@contraloria.gov.co</v>
          </cell>
          <cell r="R1565" t="str">
            <v>CGR</v>
          </cell>
        </row>
        <row r="1566">
          <cell r="A1566">
            <v>30276661</v>
          </cell>
          <cell r="B1566" t="str">
            <v>ANA LUCY</v>
          </cell>
          <cell r="C1566" t="str">
            <v>BERRIO GALEANO</v>
          </cell>
          <cell r="D1566" t="str">
            <v>ANA LUCY BERRIO GALEANO</v>
          </cell>
          <cell r="E1566">
            <v>22504</v>
          </cell>
          <cell r="F1566">
            <v>3638795</v>
          </cell>
          <cell r="G1566">
            <v>39147</v>
          </cell>
          <cell r="H1566" t="str">
            <v>MANIZALES - CALDAS</v>
          </cell>
          <cell r="I1566" t="str">
            <v>GRUPO DE INVEST.,JUICIOS Y JURISD. COACTIVA DE CALDAS</v>
          </cell>
          <cell r="J1566" t="str">
            <v>PROFESIONAL UNIVERSITARIO - GRADO 01</v>
          </cell>
          <cell r="K1566" t="str">
            <v>CAR</v>
          </cell>
          <cell r="L1566" t="str">
            <v>GENERAL</v>
          </cell>
          <cell r="M1566" t="str">
            <v>OCUPADO / ACTIVO</v>
          </cell>
          <cell r="O1566" t="str">
            <v>ana.berrio@contraloria.gov.co</v>
          </cell>
          <cell r="R1566" t="str">
            <v>CGR</v>
          </cell>
        </row>
        <row r="1567">
          <cell r="A1567">
            <v>30276912</v>
          </cell>
          <cell r="B1567" t="str">
            <v>MARIA GLORIELA</v>
          </cell>
          <cell r="C1567" t="str">
            <v>FRANCO LOPEZ</v>
          </cell>
          <cell r="D1567" t="str">
            <v>MARIA GLORIELA FRANCO LOPEZ</v>
          </cell>
          <cell r="E1567">
            <v>21937</v>
          </cell>
          <cell r="F1567">
            <v>3638795</v>
          </cell>
          <cell r="G1567">
            <v>36957</v>
          </cell>
          <cell r="H1567" t="str">
            <v>MANIZALES - CALDAS</v>
          </cell>
          <cell r="I1567" t="str">
            <v>GRUPO DE VIGILANCIA FISCAL DE CALDAS</v>
          </cell>
          <cell r="J1567" t="str">
            <v>PROFESIONAL UNIVERSITARIO - GRADO 01</v>
          </cell>
          <cell r="K1567" t="str">
            <v>CAR</v>
          </cell>
          <cell r="L1567" t="str">
            <v>GENERAL</v>
          </cell>
          <cell r="M1567" t="str">
            <v>OCUPADO / ACTIVO</v>
          </cell>
          <cell r="O1567" t="str">
            <v>maria.franco@contraloria.gov.co</v>
          </cell>
          <cell r="R1567" t="str">
            <v>CGR</v>
          </cell>
        </row>
        <row r="1568">
          <cell r="A1568">
            <v>30284001</v>
          </cell>
          <cell r="B1568" t="str">
            <v>LUZ VEIRA</v>
          </cell>
          <cell r="C1568" t="str">
            <v>MARIN CEBALLOS</v>
          </cell>
          <cell r="D1568" t="str">
            <v>LUZ VEIRA MARIN CEBALLOS</v>
          </cell>
          <cell r="E1568">
            <v>22038</v>
          </cell>
          <cell r="F1568">
            <v>2170041</v>
          </cell>
          <cell r="G1568">
            <v>33788</v>
          </cell>
          <cell r="H1568" t="str">
            <v>MANIZALES - CALDAS</v>
          </cell>
          <cell r="I1568" t="str">
            <v>DESPACHO DEL GERENTE DEPARTAMENTAL CALDAS</v>
          </cell>
          <cell r="J1568" t="str">
            <v>AUXILIAR ADMINISTRATIVO - GRADO 03</v>
          </cell>
          <cell r="K1568" t="str">
            <v>CAR</v>
          </cell>
          <cell r="L1568" t="str">
            <v>GENERAL</v>
          </cell>
          <cell r="M1568" t="str">
            <v>OCUPADO / ACTIVO</v>
          </cell>
          <cell r="O1568" t="str">
            <v>luz.marin@contraloria.gov.co</v>
          </cell>
          <cell r="R1568" t="str">
            <v>CGR</v>
          </cell>
        </row>
        <row r="1569">
          <cell r="A1569">
            <v>30285843</v>
          </cell>
          <cell r="B1569" t="str">
            <v>LUCIA MARINA</v>
          </cell>
          <cell r="C1569" t="str">
            <v>GIL LADINO</v>
          </cell>
          <cell r="D1569" t="str">
            <v>LUCIA MARINA GIL LADINO</v>
          </cell>
          <cell r="E1569">
            <v>23177</v>
          </cell>
          <cell r="F1569">
            <v>2170041</v>
          </cell>
          <cell r="G1569">
            <v>33310</v>
          </cell>
          <cell r="H1569" t="str">
            <v>MANIZALES - CALDAS</v>
          </cell>
          <cell r="I1569" t="str">
            <v>DESPACHO DEL GERENTE DEPARTAMENTAL CALDAS</v>
          </cell>
          <cell r="J1569" t="str">
            <v>AUXILIAR ADMINISTRATIVO - GRADO 03</v>
          </cell>
          <cell r="K1569" t="str">
            <v>CAR</v>
          </cell>
          <cell r="L1569" t="str">
            <v>GENERAL</v>
          </cell>
          <cell r="M1569" t="str">
            <v>OCUPADO / ACTIVO</v>
          </cell>
          <cell r="O1569" t="str">
            <v>lucia.gil@contraloria.gov.co</v>
          </cell>
          <cell r="R1569" t="str">
            <v>CGR</v>
          </cell>
        </row>
        <row r="1570">
          <cell r="A1570">
            <v>30289098</v>
          </cell>
          <cell r="B1570" t="str">
            <v>MARIA LUCELLY</v>
          </cell>
          <cell r="C1570" t="str">
            <v>TABARES MARQUEZ</v>
          </cell>
          <cell r="D1570" t="str">
            <v>MARIA LUCELLY TABARES MARQUEZ</v>
          </cell>
          <cell r="E1570">
            <v>23287</v>
          </cell>
          <cell r="F1570">
            <v>3638795</v>
          </cell>
          <cell r="G1570">
            <v>34115</v>
          </cell>
          <cell r="H1570" t="str">
            <v>MANIZALES - CALDAS</v>
          </cell>
          <cell r="I1570" t="str">
            <v>GRUPO DE VIGILANCIA FISCAL DE CALDAS</v>
          </cell>
          <cell r="J1570" t="str">
            <v>PROFESIONAL UNIVERSITARIO - GRADO 01</v>
          </cell>
          <cell r="K1570" t="str">
            <v>CAR</v>
          </cell>
          <cell r="L1570" t="str">
            <v>GENERAL</v>
          </cell>
          <cell r="M1570" t="str">
            <v>OCUPADO / ACTIVO</v>
          </cell>
          <cell r="O1570" t="str">
            <v>maria.tabares@contraloria.gov.co</v>
          </cell>
          <cell r="R1570" t="str">
            <v>CGR</v>
          </cell>
        </row>
        <row r="1571">
          <cell r="A1571">
            <v>30290001</v>
          </cell>
          <cell r="B1571" t="str">
            <v>MARIA DEL S</v>
          </cell>
          <cell r="C1571" t="str">
            <v>GUARIN JURADO</v>
          </cell>
          <cell r="D1571" t="str">
            <v>MARIA DEL S GUARIN JURADO</v>
          </cell>
          <cell r="E1571">
            <v>23223</v>
          </cell>
          <cell r="F1571">
            <v>3638795</v>
          </cell>
          <cell r="G1571">
            <v>33955</v>
          </cell>
          <cell r="H1571" t="str">
            <v>MANIZALES - CALDAS</v>
          </cell>
          <cell r="I1571" t="str">
            <v>GRUPO DE VIGILANCIA FISCAL DE CALDAS</v>
          </cell>
          <cell r="J1571" t="str">
            <v>PROFESIONAL UNIVERSITARIO - GRADO 01</v>
          </cell>
          <cell r="K1571" t="str">
            <v>CAR</v>
          </cell>
          <cell r="L1571" t="str">
            <v>GENERAL</v>
          </cell>
          <cell r="M1571" t="str">
            <v>OCUPADO / ACTIVO</v>
          </cell>
          <cell r="O1571" t="str">
            <v>maria.guarin@contraloria.gov.co</v>
          </cell>
          <cell r="R1571" t="str">
            <v>CGR</v>
          </cell>
        </row>
        <row r="1572">
          <cell r="A1572">
            <v>30291330</v>
          </cell>
          <cell r="B1572" t="str">
            <v>OLGA LUCIA</v>
          </cell>
          <cell r="C1572" t="str">
            <v>TABARES MONCADA</v>
          </cell>
          <cell r="D1572" t="str">
            <v>OLGA LUCIA TABARES MONCADA</v>
          </cell>
          <cell r="E1572">
            <v>23515</v>
          </cell>
          <cell r="F1572">
            <v>3638795</v>
          </cell>
          <cell r="G1572">
            <v>33498</v>
          </cell>
          <cell r="H1572" t="str">
            <v>MANIZALES - CALDAS</v>
          </cell>
          <cell r="I1572" t="str">
            <v>GRUPO DE PARTICIPACION CIUDADANA DE CALDAS</v>
          </cell>
          <cell r="J1572" t="str">
            <v>PROFESIONAL UNIVERSITARIO - GRADO 01</v>
          </cell>
          <cell r="K1572" t="str">
            <v>CAR</v>
          </cell>
          <cell r="L1572" t="str">
            <v>GENERAL</v>
          </cell>
          <cell r="M1572" t="str">
            <v>OCUPADO / ACTIVO</v>
          </cell>
          <cell r="O1572" t="str">
            <v>olga.tabares@contraloria.gov.co</v>
          </cell>
          <cell r="R1572" t="str">
            <v>CGR</v>
          </cell>
        </row>
        <row r="1573">
          <cell r="A1573">
            <v>30292222</v>
          </cell>
          <cell r="B1573" t="str">
            <v>LICETH</v>
          </cell>
          <cell r="C1573" t="str">
            <v>JURADO CARVAJAL</v>
          </cell>
          <cell r="D1573" t="str">
            <v>LICETH JURADO CARVAJAL</v>
          </cell>
          <cell r="E1573">
            <v>23713</v>
          </cell>
          <cell r="F1573">
            <v>3638795</v>
          </cell>
          <cell r="G1573">
            <v>36964</v>
          </cell>
          <cell r="H1573" t="str">
            <v>MANIZALES - CALDAS</v>
          </cell>
          <cell r="I1573" t="str">
            <v>GRUPO DE VIGILANCIA FISCAL DE CALDAS</v>
          </cell>
          <cell r="J1573" t="str">
            <v>PROFESIONAL UNIVERSITARIO - GRADO 01</v>
          </cell>
          <cell r="K1573" t="str">
            <v>CAR</v>
          </cell>
          <cell r="L1573" t="str">
            <v>GENERAL</v>
          </cell>
          <cell r="M1573" t="str">
            <v>OCUPADO / ACTIVO</v>
          </cell>
          <cell r="O1573" t="str">
            <v>liceth.jurado@contraloria.gov.co</v>
          </cell>
          <cell r="R1573" t="str">
            <v>CGR</v>
          </cell>
        </row>
        <row r="1574">
          <cell r="A1574">
            <v>30297307</v>
          </cell>
          <cell r="B1574" t="str">
            <v>LINA MARIA</v>
          </cell>
          <cell r="C1574" t="str">
            <v>RAMIREZ RIANO</v>
          </cell>
          <cell r="D1574" t="str">
            <v>LINA MARIA RAMIREZ RIANO</v>
          </cell>
          <cell r="E1574">
            <v>24133</v>
          </cell>
          <cell r="F1574">
            <v>4225175</v>
          </cell>
          <cell r="G1574">
            <v>33927</v>
          </cell>
          <cell r="H1574" t="str">
            <v>BOGOTA D.C.</v>
          </cell>
          <cell r="I1574" t="str">
            <v>DIRECCION DE VIGILANCIA FISCAL SECTOR MEDIO AMBIENTE</v>
          </cell>
          <cell r="J1574" t="str">
            <v>PROFESIONAL UNIVERSITARIO - GRADO 02</v>
          </cell>
          <cell r="K1574" t="str">
            <v>CAR</v>
          </cell>
          <cell r="L1574" t="str">
            <v>GENERAL</v>
          </cell>
          <cell r="M1574" t="str">
            <v>OCUPADO / ACTIVO</v>
          </cell>
          <cell r="O1574" t="str">
            <v>lina.ramirez@contraloria.gov.co</v>
          </cell>
          <cell r="R1574" t="str">
            <v>CGR</v>
          </cell>
        </row>
        <row r="1575">
          <cell r="A1575">
            <v>30297943</v>
          </cell>
          <cell r="B1575" t="str">
            <v>BLANCA ISABEL</v>
          </cell>
          <cell r="C1575" t="str">
            <v>PEREZ RINCON</v>
          </cell>
          <cell r="D1575" t="str">
            <v>BLANCA ISABEL PEREZ RINCON</v>
          </cell>
          <cell r="E1575">
            <v>23765</v>
          </cell>
          <cell r="F1575">
            <v>1268190</v>
          </cell>
          <cell r="G1575">
            <v>35188</v>
          </cell>
          <cell r="H1575" t="str">
            <v>MANIZALES - CALDAS</v>
          </cell>
          <cell r="I1575" t="str">
            <v>DESPACHO DEL GERENTE DEPARTAMENTAL CALDAS</v>
          </cell>
          <cell r="J1575" t="str">
            <v>AUXILIAR OPERATIVO - GRADO 01</v>
          </cell>
          <cell r="K1575" t="str">
            <v>CAR</v>
          </cell>
          <cell r="L1575" t="str">
            <v>GENERAL</v>
          </cell>
          <cell r="M1575" t="str">
            <v>OCUPADO / ACTIVO</v>
          </cell>
          <cell r="O1575" t="str">
            <v>blanca.perez@contraloria.gov.co</v>
          </cell>
          <cell r="R1575" t="str">
            <v>CGR</v>
          </cell>
        </row>
        <row r="1576">
          <cell r="A1576">
            <v>30302032</v>
          </cell>
          <cell r="B1576" t="str">
            <v>MARIA EUGENIA</v>
          </cell>
          <cell r="C1576" t="str">
            <v>OCAMPO CASTANO</v>
          </cell>
          <cell r="D1576" t="str">
            <v>MARIA EUGENIA OCAMPO CASTANO</v>
          </cell>
          <cell r="E1576">
            <v>24414</v>
          </cell>
          <cell r="F1576">
            <v>2402591</v>
          </cell>
          <cell r="G1576">
            <v>40281</v>
          </cell>
          <cell r="H1576" t="str">
            <v>MANIZALES - CALDAS</v>
          </cell>
          <cell r="I1576" t="str">
            <v>DESPACHO DEL GERENTE DEPARTAMENTAL CALDAS</v>
          </cell>
          <cell r="J1576" t="str">
            <v>SECRETARIA (O) - GRADO 04</v>
          </cell>
          <cell r="K1576" t="str">
            <v>CAR</v>
          </cell>
          <cell r="L1576" t="str">
            <v>GENERAL</v>
          </cell>
          <cell r="M1576" t="str">
            <v>OCUPADO / ACTIVO</v>
          </cell>
          <cell r="O1576" t="str">
            <v>maria.ocampo@contraloria.gov.co</v>
          </cell>
          <cell r="R1576" t="str">
            <v>CGR</v>
          </cell>
        </row>
        <row r="1577">
          <cell r="A1577">
            <v>30302544</v>
          </cell>
          <cell r="B1577" t="str">
            <v>LUZ STELLA</v>
          </cell>
          <cell r="C1577" t="str">
            <v>JARAMILLO PULGARIN</v>
          </cell>
          <cell r="D1577" t="str">
            <v>LUZ STELLA JARAMILLO PULGARIN</v>
          </cell>
          <cell r="E1577">
            <v>24450</v>
          </cell>
          <cell r="F1577">
            <v>3638795</v>
          </cell>
          <cell r="G1577">
            <v>36283</v>
          </cell>
          <cell r="H1577" t="str">
            <v>MANIZALES - CALDAS</v>
          </cell>
          <cell r="I1577" t="str">
            <v>DESPACHO DEL GERENTE DEPARTAMENTAL CALDAS</v>
          </cell>
          <cell r="J1577" t="str">
            <v>PROFESIONAL UNIVERSITARIO - GRADO 01</v>
          </cell>
          <cell r="K1577" t="str">
            <v>CAR</v>
          </cell>
          <cell r="L1577" t="str">
            <v>GENERAL</v>
          </cell>
          <cell r="M1577" t="str">
            <v>OCUPADO / ACTIVO</v>
          </cell>
          <cell r="O1577" t="str">
            <v>luz.jaramillo@contraloria.gov.co</v>
          </cell>
          <cell r="R1577" t="str">
            <v>CGR</v>
          </cell>
        </row>
        <row r="1578">
          <cell r="A1578">
            <v>30307618</v>
          </cell>
          <cell r="B1578" t="str">
            <v>ANGELA MARIA</v>
          </cell>
          <cell r="C1578" t="str">
            <v>LOPEZ ARIAS</v>
          </cell>
          <cell r="D1578" t="str">
            <v>ANGELA MARIA LOPEZ ARIAS</v>
          </cell>
          <cell r="E1578">
            <v>24932</v>
          </cell>
          <cell r="F1578">
            <v>3638795</v>
          </cell>
          <cell r="G1578">
            <v>37321</v>
          </cell>
          <cell r="H1578" t="str">
            <v>MANIZALES - CALDAS</v>
          </cell>
          <cell r="I1578" t="str">
            <v>GRUPO DE VIGILANCIA FISCAL DE CALDAS</v>
          </cell>
          <cell r="J1578" t="str">
            <v>PROFESIONAL UNIVERSITARIO - GRADO 01</v>
          </cell>
          <cell r="K1578" t="str">
            <v>CAR</v>
          </cell>
          <cell r="L1578" t="str">
            <v>GENERAL</v>
          </cell>
          <cell r="M1578" t="str">
            <v>OCUPADO / ACTIVO</v>
          </cell>
          <cell r="O1578" t="str">
            <v>angela.lopez@contraloria.gov.co</v>
          </cell>
          <cell r="R1578" t="str">
            <v>CGR</v>
          </cell>
        </row>
        <row r="1579">
          <cell r="A1579">
            <v>30312387</v>
          </cell>
          <cell r="B1579" t="str">
            <v>DIANA ZOHE</v>
          </cell>
          <cell r="C1579" t="str">
            <v>OCHOA ALZATE</v>
          </cell>
          <cell r="D1579" t="str">
            <v>DIANA ZOHE OCHOA ALZATE</v>
          </cell>
          <cell r="E1579">
            <v>25402</v>
          </cell>
          <cell r="F1579">
            <v>4736599</v>
          </cell>
          <cell r="G1579">
            <v>41166</v>
          </cell>
          <cell r="H1579" t="str">
            <v>MANIZALES - CALDAS</v>
          </cell>
          <cell r="I1579" t="str">
            <v>DESPACHO DEL GERENTE DEPARTAMENTAL CALDAS</v>
          </cell>
          <cell r="J1579" t="str">
            <v>PROFESIONAL ESPECIALIZADO - GRADO 03</v>
          </cell>
          <cell r="K1579" t="str">
            <v>REG</v>
          </cell>
          <cell r="L1579" t="str">
            <v>SISTEMA GENERAL DE REGALIAS</v>
          </cell>
          <cell r="M1579" t="str">
            <v>POSESION EN PROPIEDAD</v>
          </cell>
          <cell r="O1579" t="str">
            <v>diana.ochoa@contraloria.gov.co</v>
          </cell>
          <cell r="R1579" t="str">
            <v>CGR</v>
          </cell>
        </row>
        <row r="1580">
          <cell r="A1580">
            <v>30328749</v>
          </cell>
          <cell r="B1580" t="str">
            <v>DIANA CONSTANZA DEL SOCOR</v>
          </cell>
          <cell r="C1580" t="str">
            <v>MEJIA GRAND</v>
          </cell>
          <cell r="D1580" t="str">
            <v>DIANA CONSTANZA DEL SOCOR MEJIA GRAND</v>
          </cell>
          <cell r="E1580">
            <v>26905</v>
          </cell>
          <cell r="F1580">
            <v>7220142</v>
          </cell>
          <cell r="G1580">
            <v>42179</v>
          </cell>
          <cell r="H1580" t="str">
            <v>MANIZALES - CALDAS</v>
          </cell>
          <cell r="I1580" t="str">
            <v>DESPACHO DEL GERENTE DEPARTAMENTAL CALDAS</v>
          </cell>
          <cell r="J1580" t="str">
            <v>CONTRALOR PROVINCIAL - GRADO 01</v>
          </cell>
          <cell r="K1580" t="str">
            <v>LBN</v>
          </cell>
          <cell r="L1580" t="str">
            <v>GENERAL</v>
          </cell>
          <cell r="M1580" t="str">
            <v>POSESION EN PROPIEDAD</v>
          </cell>
          <cell r="O1580" t="str">
            <v>dianac.mejia@contraloria.gov.co</v>
          </cell>
          <cell r="R1580" t="str">
            <v>CGR</v>
          </cell>
        </row>
        <row r="1581">
          <cell r="A1581">
            <v>30330819</v>
          </cell>
          <cell r="B1581" t="str">
            <v>ELIZABETH</v>
          </cell>
          <cell r="C1581" t="str">
            <v>ARENAS MORA</v>
          </cell>
          <cell r="D1581" t="str">
            <v>ELIZABETH ARENAS MORA</v>
          </cell>
          <cell r="E1581">
            <v>27127</v>
          </cell>
          <cell r="F1581">
            <v>1268190</v>
          </cell>
          <cell r="G1581">
            <v>35775</v>
          </cell>
          <cell r="H1581" t="str">
            <v>MANIZALES - CALDAS</v>
          </cell>
          <cell r="I1581" t="str">
            <v>DESPACHO DEL GERENTE DEPARTAMENTAL CALDAS</v>
          </cell>
          <cell r="J1581" t="str">
            <v>AUXILIAR OPERATIVO - GRADO 01</v>
          </cell>
          <cell r="K1581" t="str">
            <v>CAR</v>
          </cell>
          <cell r="L1581" t="str">
            <v>GENERAL</v>
          </cell>
          <cell r="M1581" t="str">
            <v>OCUPADO / ACTIVO</v>
          </cell>
          <cell r="O1581" t="str">
            <v>elizabeth.arenas@contraloria.gov.co</v>
          </cell>
          <cell r="R1581" t="str">
            <v>CGR</v>
          </cell>
        </row>
        <row r="1582">
          <cell r="A1582">
            <v>30332710</v>
          </cell>
          <cell r="B1582" t="str">
            <v>YENNY LILIANA</v>
          </cell>
          <cell r="C1582" t="str">
            <v>PEREZ GUZMAN</v>
          </cell>
          <cell r="D1582" t="str">
            <v>YENNY LILIANA PEREZ GUZMAN</v>
          </cell>
          <cell r="E1582">
            <v>27230</v>
          </cell>
          <cell r="F1582">
            <v>2170041</v>
          </cell>
          <cell r="G1582">
            <v>35375</v>
          </cell>
          <cell r="H1582" t="str">
            <v>BOGOTA D.C.</v>
          </cell>
          <cell r="I1582" t="str">
            <v>DESPACHO DEL VICECONTRALOR</v>
          </cell>
          <cell r="J1582" t="str">
            <v>AUXILIAR ADMINISTRATIVO - GRADO 03</v>
          </cell>
          <cell r="K1582" t="str">
            <v>CAR</v>
          </cell>
          <cell r="L1582" t="str">
            <v>GENERAL</v>
          </cell>
          <cell r="M1582" t="str">
            <v>OCUPADO / ACTIVO</v>
          </cell>
          <cell r="O1582" t="str">
            <v>yenny.perez@contraloria.gov.co</v>
          </cell>
          <cell r="R1582" t="str">
            <v>CGR</v>
          </cell>
        </row>
        <row r="1583">
          <cell r="A1583">
            <v>30336154</v>
          </cell>
          <cell r="B1583" t="str">
            <v>LINA MARIA</v>
          </cell>
          <cell r="C1583" t="str">
            <v>ZULUAGA RESTREPO</v>
          </cell>
          <cell r="D1583" t="str">
            <v>LINA MARIA ZULUAGA RESTREPO</v>
          </cell>
          <cell r="E1583">
            <v>27582</v>
          </cell>
          <cell r="F1583">
            <v>3638795</v>
          </cell>
          <cell r="G1583">
            <v>39946</v>
          </cell>
          <cell r="H1583" t="str">
            <v>MANIZALES - CALDAS</v>
          </cell>
          <cell r="I1583" t="str">
            <v>GRUPO DE PARTICIPACION CIUDADANA DE CALDAS</v>
          </cell>
          <cell r="J1583" t="str">
            <v>PROFESIONAL UNIVERSITARIO - GRADO 01</v>
          </cell>
          <cell r="K1583" t="str">
            <v>CAR</v>
          </cell>
          <cell r="L1583" t="str">
            <v>GENERAL</v>
          </cell>
          <cell r="M1583" t="str">
            <v>OCUPADO / ACTIVO</v>
          </cell>
          <cell r="O1583" t="str">
            <v>lina.zuluaga@contraloria.gov.co</v>
          </cell>
          <cell r="R1583" t="str">
            <v>CGR</v>
          </cell>
        </row>
        <row r="1584">
          <cell r="A1584">
            <v>30345406</v>
          </cell>
          <cell r="B1584" t="str">
            <v>TERIBEL</v>
          </cell>
          <cell r="C1584" t="str">
            <v>GARAVITO CHICA</v>
          </cell>
          <cell r="D1584" t="str">
            <v>TERIBEL GARAVITO CHICA</v>
          </cell>
          <cell r="E1584">
            <v>24292</v>
          </cell>
          <cell r="F1584">
            <v>2799474</v>
          </cell>
          <cell r="G1584">
            <v>40003</v>
          </cell>
          <cell r="H1584" t="str">
            <v>BOGOTA D.C.</v>
          </cell>
          <cell r="I1584" t="str">
            <v>OFICINA DE COMUNICACIONES Y PUBLICACIONES</v>
          </cell>
          <cell r="J1584" t="str">
            <v>SECRETARIA EJECUTIVA - GRADO 05</v>
          </cell>
          <cell r="K1584" t="str">
            <v>CAR</v>
          </cell>
          <cell r="L1584" t="str">
            <v>GENERAL</v>
          </cell>
          <cell r="M1584" t="str">
            <v>OCUPADO / ACTIVO</v>
          </cell>
          <cell r="O1584" t="str">
            <v>teribel.garavito@contraloria.gov.co</v>
          </cell>
          <cell r="R1584" t="str">
            <v>CGR</v>
          </cell>
        </row>
        <row r="1585">
          <cell r="A1585">
            <v>30392347</v>
          </cell>
          <cell r="B1585" t="str">
            <v>HASTBLADE</v>
          </cell>
          <cell r="C1585" t="str">
            <v>PARRA MORENO</v>
          </cell>
          <cell r="D1585" t="str">
            <v>HASTBLADE PARRA MORENO</v>
          </cell>
          <cell r="E1585">
            <v>28144</v>
          </cell>
          <cell r="F1585">
            <v>4225175</v>
          </cell>
          <cell r="G1585">
            <v>36958</v>
          </cell>
          <cell r="H1585" t="str">
            <v>MEDELLIN - ANTIOQUIA</v>
          </cell>
          <cell r="I1585" t="str">
            <v>GRUPO DE VIGILANCIA FISCAL DE ANTIOQUIA</v>
          </cell>
          <cell r="J1585" t="str">
            <v>PROFESIONAL UNIVERSITARIO - GRADO 02</v>
          </cell>
          <cell r="K1585" t="str">
            <v>CAR</v>
          </cell>
          <cell r="L1585" t="str">
            <v>GENERAL</v>
          </cell>
          <cell r="M1585" t="str">
            <v>OCUPADO / ACTIVO</v>
          </cell>
          <cell r="O1585" t="str">
            <v>hastblade.parra@contraloria.gov.co</v>
          </cell>
          <cell r="R1585" t="str">
            <v>CGR</v>
          </cell>
        </row>
        <row r="1586">
          <cell r="A1586">
            <v>30394753</v>
          </cell>
          <cell r="B1586" t="str">
            <v>DIANA MARCELA</v>
          </cell>
          <cell r="C1586" t="str">
            <v>HOYOS CUERVO</v>
          </cell>
          <cell r="D1586" t="str">
            <v>DIANA MARCELA HOYOS CUERVO</v>
          </cell>
          <cell r="E1586">
            <v>28394</v>
          </cell>
          <cell r="F1586">
            <v>3638795</v>
          </cell>
          <cell r="G1586">
            <v>40008</v>
          </cell>
          <cell r="H1586" t="str">
            <v>MANIZALES - CALDAS</v>
          </cell>
          <cell r="I1586" t="str">
            <v>GRUPO DE INVEST.,JUICIOS Y JURISD. COACTIVA DE CALDAS</v>
          </cell>
          <cell r="J1586" t="str">
            <v>PROFESIONAL UNIVERSITARIO - GRADO 01</v>
          </cell>
          <cell r="K1586" t="str">
            <v>CAR</v>
          </cell>
          <cell r="L1586" t="str">
            <v>GENERAL</v>
          </cell>
          <cell r="M1586" t="str">
            <v>OCUPADO / ACTIVO</v>
          </cell>
          <cell r="O1586" t="str">
            <v>diana.hoyos@contraloria.gov.co</v>
          </cell>
          <cell r="R1586" t="str">
            <v>CGR</v>
          </cell>
        </row>
        <row r="1587">
          <cell r="A1587">
            <v>30394875</v>
          </cell>
          <cell r="B1587" t="str">
            <v>MARIA ILVANY</v>
          </cell>
          <cell r="C1587" t="str">
            <v>GOMEZ ORTIZ</v>
          </cell>
          <cell r="D1587" t="str">
            <v>MARIA ILVANY GOMEZ ORTIZ</v>
          </cell>
          <cell r="E1587">
            <v>28401</v>
          </cell>
          <cell r="F1587">
            <v>3638795</v>
          </cell>
          <cell r="G1587">
            <v>41369</v>
          </cell>
          <cell r="H1587" t="str">
            <v>PUERTO INIRIDA - GUAINIA</v>
          </cell>
          <cell r="I1587" t="str">
            <v>GRUPO DE INVEST.,JUICIOS Y JURISD. COACTIVA DE GUAINIA</v>
          </cell>
          <cell r="J1587" t="str">
            <v>PROFESIONAL UNIVERSITARIO - GRADO 01</v>
          </cell>
          <cell r="K1587" t="str">
            <v>CAR</v>
          </cell>
          <cell r="L1587" t="str">
            <v>GENERAL</v>
          </cell>
          <cell r="M1587" t="str">
            <v>OCUPADO / ACTIVO</v>
          </cell>
          <cell r="O1587" t="str">
            <v>mariai.gomez@contraloria.gov.co</v>
          </cell>
          <cell r="R1587" t="str">
            <v>CGR</v>
          </cell>
        </row>
        <row r="1588">
          <cell r="A1588">
            <v>30395933</v>
          </cell>
          <cell r="B1588" t="str">
            <v>CLEMENCIA</v>
          </cell>
          <cell r="C1588" t="str">
            <v>CARDONA SALDARRIAGA</v>
          </cell>
          <cell r="D1588" t="str">
            <v>CLEMENCIA CARDONA SALDARRIAGA</v>
          </cell>
          <cell r="E1588">
            <v>28535</v>
          </cell>
          <cell r="F1588">
            <v>3638795</v>
          </cell>
          <cell r="G1588">
            <v>40301</v>
          </cell>
          <cell r="H1588" t="str">
            <v>PEREIRA - RISARALDA</v>
          </cell>
          <cell r="I1588" t="str">
            <v>GRUPO DE VIGILANCIA FISCAL DE RISARALDA</v>
          </cell>
          <cell r="J1588" t="str">
            <v>PROFESIONAL UNIVERSITARIO - GRADO 01</v>
          </cell>
          <cell r="K1588" t="str">
            <v>CAR</v>
          </cell>
          <cell r="L1588" t="str">
            <v>GENERAL</v>
          </cell>
          <cell r="M1588" t="str">
            <v>OCUPADO / ACTIVO</v>
          </cell>
          <cell r="O1588" t="str">
            <v>clemencia.cardona@contraloria.gov.co</v>
          </cell>
          <cell r="R1588" t="str">
            <v>CGR</v>
          </cell>
        </row>
        <row r="1589">
          <cell r="A1589">
            <v>30405291</v>
          </cell>
          <cell r="B1589" t="str">
            <v>BIBIANA CATALINA</v>
          </cell>
          <cell r="C1589" t="str">
            <v>MONTOYA GIRALDO</v>
          </cell>
          <cell r="D1589" t="str">
            <v>BIBIANA CATALINA MONTOYA GIRALDO</v>
          </cell>
          <cell r="E1589">
            <v>29377</v>
          </cell>
          <cell r="F1589">
            <v>4736599</v>
          </cell>
          <cell r="G1589">
            <v>40184</v>
          </cell>
          <cell r="H1589" t="str">
            <v>BOGOTA D.C.</v>
          </cell>
          <cell r="I1589" t="str">
            <v>DIRECCION DE VIGILANCIA FISCAL SECTOR SOCIAL</v>
          </cell>
          <cell r="J1589" t="str">
            <v>PROFESIONAL ESPECIALIZADO - GRADO 03</v>
          </cell>
          <cell r="K1589" t="str">
            <v>CAR</v>
          </cell>
          <cell r="L1589" t="str">
            <v>GENERAL</v>
          </cell>
          <cell r="M1589" t="str">
            <v>OCUPADO / ACTIVO</v>
          </cell>
          <cell r="O1589" t="str">
            <v>bibiana.montoya@contraloria.gov.co</v>
          </cell>
          <cell r="R1589" t="str">
            <v>CGR</v>
          </cell>
        </row>
        <row r="1590">
          <cell r="A1590">
            <v>30407122</v>
          </cell>
          <cell r="B1590" t="str">
            <v>CONSTANZA</v>
          </cell>
          <cell r="C1590" t="str">
            <v>TORO GOMEZ</v>
          </cell>
          <cell r="D1590" t="str">
            <v>CONSTANZA TORO GOMEZ</v>
          </cell>
          <cell r="E1590">
            <v>29838</v>
          </cell>
          <cell r="F1590">
            <v>3638795</v>
          </cell>
          <cell r="G1590">
            <v>41730</v>
          </cell>
          <cell r="H1590" t="str">
            <v>BOGOTA D.C.</v>
          </cell>
          <cell r="I1590" t="str">
            <v>DIRECCION DE VIGILANCIA FISCAL SECTOR SOCIAL</v>
          </cell>
          <cell r="J1590" t="str">
            <v>PROFESIONAL UNIVERSITARIO - GRADO 01</v>
          </cell>
          <cell r="K1590" t="str">
            <v>CAR</v>
          </cell>
          <cell r="L1590" t="str">
            <v>GENERAL</v>
          </cell>
          <cell r="M1590" t="str">
            <v>OCUPADO / ACTIVO</v>
          </cell>
          <cell r="O1590" t="str">
            <v>constanza.toro@contraloria.gov.co</v>
          </cell>
          <cell r="R1590" t="str">
            <v>CGR</v>
          </cell>
        </row>
        <row r="1591">
          <cell r="A1591">
            <v>30509777</v>
          </cell>
          <cell r="B1591" t="str">
            <v>CAROL VIVIANA</v>
          </cell>
          <cell r="C1591" t="str">
            <v>VARGAS TORRES</v>
          </cell>
          <cell r="D1591" t="str">
            <v>CAROL VIVIANA VARGAS TORRES</v>
          </cell>
          <cell r="E1591">
            <v>30407</v>
          </cell>
          <cell r="F1591">
            <v>4225175</v>
          </cell>
          <cell r="G1591">
            <v>39965</v>
          </cell>
          <cell r="H1591" t="str">
            <v>SAN ANDRES - SAN ANDRES</v>
          </cell>
          <cell r="I1591" t="str">
            <v>GRUPO DE VIGILANCIA FISCAL DE SAN ANDRES</v>
          </cell>
          <cell r="J1591" t="str">
            <v>PROFESIONAL UNIVERSITARIO - GRADO 02</v>
          </cell>
          <cell r="K1591" t="str">
            <v>CAR</v>
          </cell>
          <cell r="L1591" t="str">
            <v>GENERAL</v>
          </cell>
          <cell r="M1591" t="str">
            <v>ENCARGADO</v>
          </cell>
          <cell r="O1591" t="str">
            <v>carol.vargas@contraloria.gov.co</v>
          </cell>
          <cell r="R1591" t="str">
            <v>CGR</v>
          </cell>
        </row>
        <row r="1592">
          <cell r="A1592">
            <v>30563765</v>
          </cell>
          <cell r="B1592" t="str">
            <v>NURYS DE LA PAZ</v>
          </cell>
          <cell r="C1592" t="str">
            <v>CORPUS MACEA</v>
          </cell>
          <cell r="D1592" t="str">
            <v>NURYS DE LA PAZ CORPUS MACEA</v>
          </cell>
          <cell r="E1592">
            <v>22290</v>
          </cell>
          <cell r="F1592">
            <v>2402591</v>
          </cell>
          <cell r="G1592">
            <v>33983</v>
          </cell>
          <cell r="H1592" t="str">
            <v>MONTERIA - CORDOBA</v>
          </cell>
          <cell r="I1592" t="str">
            <v>DESPACHO DEL GERENTE DEPARTAMENTAL CORDOBA</v>
          </cell>
          <cell r="J1592" t="str">
            <v>SECRETARIA (O) - GRADO 04</v>
          </cell>
          <cell r="K1592" t="str">
            <v>CAR</v>
          </cell>
          <cell r="L1592" t="str">
            <v>GENERAL</v>
          </cell>
          <cell r="M1592" t="str">
            <v>OCUPADO / ACTIVO</v>
          </cell>
          <cell r="O1592" t="str">
            <v>nurys.corpus@contraloria.gov.co</v>
          </cell>
          <cell r="R1592" t="str">
            <v>CGR</v>
          </cell>
        </row>
        <row r="1593">
          <cell r="A1593">
            <v>30564894</v>
          </cell>
          <cell r="B1593" t="str">
            <v>DONIS MARIA</v>
          </cell>
          <cell r="C1593" t="str">
            <v>DIAZ MONTIEL</v>
          </cell>
          <cell r="D1593" t="str">
            <v>DONIS MARIA DIAZ MONTIEL</v>
          </cell>
          <cell r="E1593">
            <v>23112</v>
          </cell>
          <cell r="F1593">
            <v>5232097</v>
          </cell>
          <cell r="G1593">
            <v>36998</v>
          </cell>
          <cell r="H1593" t="str">
            <v>BOGOTA D.C.</v>
          </cell>
          <cell r="I1593" t="str">
            <v>DIRECCION DE ESTUDIOS SECTORIALES GESTION PUBLICA</v>
          </cell>
          <cell r="J1593" t="str">
            <v>PROFESIONAL ESPECIALIZADO - GRADO 04</v>
          </cell>
          <cell r="K1593" t="str">
            <v>CAR</v>
          </cell>
          <cell r="L1593" t="str">
            <v>GENERAL</v>
          </cell>
          <cell r="M1593" t="str">
            <v>OCUPADO / ACTIVO</v>
          </cell>
          <cell r="O1593" t="str">
            <v>donis.diaz@contraloria.gov.co</v>
          </cell>
          <cell r="R1593" t="str">
            <v>CGR</v>
          </cell>
        </row>
        <row r="1594">
          <cell r="A1594">
            <v>30567890</v>
          </cell>
          <cell r="B1594" t="str">
            <v>EDNA RUTH</v>
          </cell>
          <cell r="C1594" t="str">
            <v>MONTES ALVAREZ</v>
          </cell>
          <cell r="D1594" t="str">
            <v>EDNA RUTH MONTES ALVAREZ</v>
          </cell>
          <cell r="E1594">
            <v>24167</v>
          </cell>
          <cell r="F1594">
            <v>3638795</v>
          </cell>
          <cell r="G1594">
            <v>34780</v>
          </cell>
          <cell r="H1594" t="str">
            <v>MEDELLIN - ANTIOQUIA</v>
          </cell>
          <cell r="I1594" t="str">
            <v>GRUPO DE VIGILANCIA FISCAL DE ANTIOQUIA</v>
          </cell>
          <cell r="J1594" t="str">
            <v>PROFESIONAL UNIVERSITARIO - GRADO 01</v>
          </cell>
          <cell r="K1594" t="str">
            <v>CAR</v>
          </cell>
          <cell r="L1594" t="str">
            <v>GENERAL</v>
          </cell>
          <cell r="M1594" t="str">
            <v>OCUPADO / ACTIVO</v>
          </cell>
          <cell r="O1594" t="str">
            <v>edna.montes@contraloria.gov.co</v>
          </cell>
          <cell r="R1594" t="str">
            <v>CGR</v>
          </cell>
        </row>
        <row r="1595">
          <cell r="A1595">
            <v>30568162</v>
          </cell>
          <cell r="B1595" t="str">
            <v>ALDA INES</v>
          </cell>
          <cell r="C1595" t="str">
            <v>ORTEGA OTERO</v>
          </cell>
          <cell r="D1595" t="str">
            <v>ALDA INES ORTEGA OTERO</v>
          </cell>
          <cell r="E1595">
            <v>24979</v>
          </cell>
          <cell r="F1595">
            <v>3638795</v>
          </cell>
          <cell r="G1595">
            <v>39295</v>
          </cell>
          <cell r="H1595" t="str">
            <v>MONTERIA - CORDOBA</v>
          </cell>
          <cell r="I1595" t="str">
            <v>GRUPO DE INVEST.,JUICIOS Y JURISD. COACTIVA DE CORDOBA</v>
          </cell>
          <cell r="J1595" t="str">
            <v>PROFESIONAL UNIVERSITARIO - GRADO 01</v>
          </cell>
          <cell r="K1595" t="str">
            <v>CAR</v>
          </cell>
          <cell r="L1595" t="str">
            <v>GENERAL</v>
          </cell>
          <cell r="M1595" t="str">
            <v>OCUPADO / ACTIVO</v>
          </cell>
          <cell r="O1595" t="str">
            <v>alda.ortega@contraloria.gov.co</v>
          </cell>
          <cell r="R1595" t="str">
            <v>CGR</v>
          </cell>
        </row>
        <row r="1596">
          <cell r="A1596">
            <v>30569259</v>
          </cell>
          <cell r="B1596" t="str">
            <v>MILEIDI ISABEL</v>
          </cell>
          <cell r="C1596" t="str">
            <v>CORPUS GREY</v>
          </cell>
          <cell r="D1596" t="str">
            <v>MILEIDI ISABEL CORPUS GREY</v>
          </cell>
          <cell r="E1596">
            <v>25208</v>
          </cell>
          <cell r="F1596">
            <v>5232097</v>
          </cell>
          <cell r="G1596">
            <v>35781</v>
          </cell>
          <cell r="H1596" t="str">
            <v>MEDELLIN - ANTIOQUIA</v>
          </cell>
          <cell r="I1596" t="str">
            <v>DESPACHO GERENTE DEPARTAMENTAL ANTIOQUIA</v>
          </cell>
          <cell r="J1596" t="str">
            <v>PROFESIONAL ESPECIALIZADO - GRADO 04</v>
          </cell>
          <cell r="K1596" t="str">
            <v>CAR</v>
          </cell>
          <cell r="L1596" t="str">
            <v>SISTEMA GENERAL DE REGALIAS</v>
          </cell>
          <cell r="M1596" t="str">
            <v>COMISION</v>
          </cell>
          <cell r="O1596" t="str">
            <v>mileidi.corpus@contraloria.gov.co</v>
          </cell>
          <cell r="R1596" t="str">
            <v>CGR</v>
          </cell>
        </row>
        <row r="1597">
          <cell r="A1597">
            <v>30648197</v>
          </cell>
          <cell r="B1597" t="str">
            <v>PATRICIA ISABEL</v>
          </cell>
          <cell r="C1597" t="str">
            <v>ZARATE ORTIZ</v>
          </cell>
          <cell r="D1597" t="str">
            <v>PATRICIA ISABEL ZARATE ORTIZ</v>
          </cell>
          <cell r="E1597">
            <v>22200</v>
          </cell>
          <cell r="F1597">
            <v>5772529</v>
          </cell>
          <cell r="G1597">
            <v>33780</v>
          </cell>
          <cell r="H1597" t="str">
            <v>MONTERIA - CORDOBA</v>
          </cell>
          <cell r="I1597" t="str">
            <v>GRUPO DE VIGILANCIA FISCAL DE CORDOBA</v>
          </cell>
          <cell r="J1597" t="str">
            <v>COORDINADOR DE GESTION - GRADO 01</v>
          </cell>
          <cell r="K1597" t="str">
            <v>CAR</v>
          </cell>
          <cell r="L1597" t="str">
            <v>GENERAL</v>
          </cell>
          <cell r="M1597" t="str">
            <v>ENCARGADO</v>
          </cell>
          <cell r="O1597" t="str">
            <v>patricia.zarate@contraloria.gov.co</v>
          </cell>
          <cell r="R1597" t="str">
            <v>CGR</v>
          </cell>
        </row>
        <row r="1598">
          <cell r="A1598">
            <v>30649218</v>
          </cell>
          <cell r="B1598" t="str">
            <v>ARLEDYS</v>
          </cell>
          <cell r="C1598" t="str">
            <v>HERNANDEZ BABILONIA</v>
          </cell>
          <cell r="D1598" t="str">
            <v>ARLEDYS HERNANDEZ BABILONIA</v>
          </cell>
          <cell r="E1598">
            <v>23979</v>
          </cell>
          <cell r="F1598">
            <v>3638795</v>
          </cell>
          <cell r="G1598">
            <v>32864</v>
          </cell>
          <cell r="H1598" t="str">
            <v>BOGOTA D.C.</v>
          </cell>
          <cell r="I1598" t="str">
            <v>DIRECCION DE VIGILANCIA FISCAL GESTION PUBLICA</v>
          </cell>
          <cell r="J1598" t="str">
            <v>PROFESIONAL UNIVERSITARIO - GRADO 01</v>
          </cell>
          <cell r="K1598" t="str">
            <v>CAR</v>
          </cell>
          <cell r="L1598" t="str">
            <v>GENERAL</v>
          </cell>
          <cell r="M1598" t="str">
            <v>OCUPADO / ACTIVO</v>
          </cell>
          <cell r="O1598" t="str">
            <v>arledys.hernandez@contraloria.gov.co</v>
          </cell>
          <cell r="R1598" t="str">
            <v>CGR</v>
          </cell>
        </row>
        <row r="1599">
          <cell r="A1599">
            <v>30670632</v>
          </cell>
          <cell r="B1599" t="str">
            <v>MARCELA JUDITH</v>
          </cell>
          <cell r="C1599" t="str">
            <v>MARTINEZ PACHECO</v>
          </cell>
          <cell r="D1599" t="str">
            <v>MARCELA JUDITH MARTINEZ PACHECO</v>
          </cell>
          <cell r="E1599">
            <v>30830</v>
          </cell>
          <cell r="F1599">
            <v>7220142</v>
          </cell>
          <cell r="G1599">
            <v>42219</v>
          </cell>
          <cell r="H1599" t="str">
            <v>MONTERIA - CORDOBA</v>
          </cell>
          <cell r="I1599" t="str">
            <v>DESPACHO DEL GERENTE DEPARTAMENTAL CORDOBA</v>
          </cell>
          <cell r="J1599" t="str">
            <v>CONTRALOR PROVINCIAL - GRADO 01</v>
          </cell>
          <cell r="K1599" t="str">
            <v>LBN</v>
          </cell>
          <cell r="L1599" t="str">
            <v>GENERAL</v>
          </cell>
          <cell r="M1599" t="str">
            <v>POSESION EN PROPIEDAD</v>
          </cell>
          <cell r="O1599" t="str">
            <v>marcela.martinez@contraloria.gov.co</v>
          </cell>
          <cell r="R1599" t="str">
            <v>CGR</v>
          </cell>
        </row>
        <row r="1600">
          <cell r="A1600">
            <v>30702801</v>
          </cell>
          <cell r="B1600" t="str">
            <v>GLORIA BETTY</v>
          </cell>
          <cell r="C1600" t="str">
            <v>MUÑOZ DE NARVAEZ</v>
          </cell>
          <cell r="D1600" t="str">
            <v>GLORIA BETTY MUÑOZ DE NARVAEZ</v>
          </cell>
          <cell r="E1600">
            <v>18858</v>
          </cell>
          <cell r="F1600">
            <v>3638795</v>
          </cell>
          <cell r="G1600">
            <v>35031</v>
          </cell>
          <cell r="H1600" t="str">
            <v>PASTO - NARIÑO</v>
          </cell>
          <cell r="I1600" t="str">
            <v>DESPACHO DEL GERENTE DEPARTAMENTAL NARIÑO</v>
          </cell>
          <cell r="J1600" t="str">
            <v>PROFESIONAL UNIVERSITARIO - GRADO 01</v>
          </cell>
          <cell r="K1600" t="str">
            <v>CAR</v>
          </cell>
          <cell r="L1600" t="str">
            <v>GENERAL</v>
          </cell>
          <cell r="M1600" t="str">
            <v>OCUPADO / ACTIVO</v>
          </cell>
          <cell r="O1600" t="str">
            <v>gloria.munoz@contraloria.gov.co</v>
          </cell>
          <cell r="R1600" t="str">
            <v>CGR</v>
          </cell>
        </row>
        <row r="1601">
          <cell r="A1601">
            <v>30709828</v>
          </cell>
          <cell r="B1601" t="str">
            <v>DORA RUBY</v>
          </cell>
          <cell r="C1601" t="str">
            <v>DELGADO DE MORAN</v>
          </cell>
          <cell r="D1601" t="str">
            <v>DORA RUBY DELGADO DE MORAN</v>
          </cell>
          <cell r="E1601">
            <v>21108</v>
          </cell>
          <cell r="F1601">
            <v>5232097</v>
          </cell>
          <cell r="G1601">
            <v>41764</v>
          </cell>
          <cell r="H1601" t="str">
            <v>PASTO - NARIÑO</v>
          </cell>
          <cell r="I1601" t="str">
            <v>DESPACHO DEL GERENTE DEPARTAMENTAL NARIÑO</v>
          </cell>
          <cell r="J1601" t="str">
            <v>PROFESIONAL ESPECIALIZADO - GRADO 04</v>
          </cell>
          <cell r="K1601" t="str">
            <v>REG</v>
          </cell>
          <cell r="L1601" t="str">
            <v>SISTEMA GENERAL DE REGALIAS</v>
          </cell>
          <cell r="M1601" t="str">
            <v>POSESION EN PROPIEDAD</v>
          </cell>
          <cell r="O1601" t="str">
            <v>dora.delgado@contraloria.gov.co</v>
          </cell>
          <cell r="R1601" t="str">
            <v>CGR</v>
          </cell>
        </row>
        <row r="1602">
          <cell r="A1602">
            <v>30712974</v>
          </cell>
          <cell r="B1602" t="str">
            <v>GLADYS EUGENIA</v>
          </cell>
          <cell r="C1602" t="str">
            <v>CALPA BURBANO</v>
          </cell>
          <cell r="D1602" t="str">
            <v>GLADYS EUGENIA CALPA BURBANO</v>
          </cell>
          <cell r="E1602">
            <v>21624</v>
          </cell>
          <cell r="F1602">
            <v>3638795</v>
          </cell>
          <cell r="G1602">
            <v>34166</v>
          </cell>
          <cell r="H1602" t="str">
            <v>PASTO - NARIÑO</v>
          </cell>
          <cell r="I1602" t="str">
            <v>GRUPO DE VIGILANCIA FISCAL DE NARIÑO</v>
          </cell>
          <cell r="J1602" t="str">
            <v>PROFESIONAL UNIVERSITARIO - GRADO 01</v>
          </cell>
          <cell r="K1602" t="str">
            <v>CAR</v>
          </cell>
          <cell r="L1602" t="str">
            <v>GENERAL</v>
          </cell>
          <cell r="M1602" t="str">
            <v>OCUPADO / ACTIVO</v>
          </cell>
          <cell r="O1602" t="str">
            <v>gladys.calpa@contraloria.gov.co</v>
          </cell>
          <cell r="R1602" t="str">
            <v>CGR</v>
          </cell>
        </row>
        <row r="1603">
          <cell r="A1603">
            <v>30714378</v>
          </cell>
          <cell r="B1603" t="str">
            <v>NOHORA K</v>
          </cell>
          <cell r="C1603" t="str">
            <v>CHAMORRO MONTENEGRO</v>
          </cell>
          <cell r="D1603" t="str">
            <v>NOHORA K CHAMORRO MONTENEGRO</v>
          </cell>
          <cell r="E1603">
            <v>21797</v>
          </cell>
          <cell r="F1603">
            <v>3638795</v>
          </cell>
          <cell r="G1603">
            <v>31385</v>
          </cell>
          <cell r="H1603" t="str">
            <v>PASTO - NARIÑO</v>
          </cell>
          <cell r="I1603" t="str">
            <v>GRUPO DE VIGILANCIA FISCAL DE NARIÑO</v>
          </cell>
          <cell r="J1603" t="str">
            <v>PROFESIONAL UNIVERSITARIO - GRADO 01</v>
          </cell>
          <cell r="K1603" t="str">
            <v>CAR</v>
          </cell>
          <cell r="L1603" t="str">
            <v>GENERAL</v>
          </cell>
          <cell r="M1603" t="str">
            <v>OCUPADO / ACTIVO</v>
          </cell>
          <cell r="O1603" t="str">
            <v>nohora.chamorro@contraloria.gov.co</v>
          </cell>
          <cell r="R1603" t="str">
            <v>CGR</v>
          </cell>
        </row>
        <row r="1604">
          <cell r="A1604">
            <v>30714441</v>
          </cell>
          <cell r="B1604" t="str">
            <v>LUCY DEL S</v>
          </cell>
          <cell r="C1604" t="str">
            <v>MONTENEGRO ERAZO</v>
          </cell>
          <cell r="D1604" t="str">
            <v>LUCY DEL S MONTENEGRO ERAZO</v>
          </cell>
          <cell r="E1604">
            <v>20728</v>
          </cell>
          <cell r="F1604">
            <v>3638795</v>
          </cell>
          <cell r="G1604">
            <v>35353</v>
          </cell>
          <cell r="H1604" t="str">
            <v>PASTO - NARIÑO</v>
          </cell>
          <cell r="I1604" t="str">
            <v>GRUPO DE VIGILANCIA FISCAL DE NARIÑO</v>
          </cell>
          <cell r="J1604" t="str">
            <v>PROFESIONAL UNIVERSITARIO - GRADO 01</v>
          </cell>
          <cell r="K1604" t="str">
            <v>CAR</v>
          </cell>
          <cell r="L1604" t="str">
            <v>GENERAL</v>
          </cell>
          <cell r="M1604" t="str">
            <v>OCUPADO / ACTIVO</v>
          </cell>
          <cell r="O1604" t="str">
            <v>lucy.montenegro@contraloria.gov.co</v>
          </cell>
          <cell r="R1604" t="str">
            <v>CGR</v>
          </cell>
        </row>
        <row r="1605">
          <cell r="A1605">
            <v>30717150</v>
          </cell>
          <cell r="B1605" t="str">
            <v>ANA MARIA</v>
          </cell>
          <cell r="C1605" t="str">
            <v>CUAYAL MUÑOZ</v>
          </cell>
          <cell r="D1605" t="str">
            <v>ANA MARIA CUAYAL MUÑOZ</v>
          </cell>
          <cell r="E1605">
            <v>21671</v>
          </cell>
          <cell r="F1605">
            <v>7275646</v>
          </cell>
          <cell r="G1605">
            <v>37013</v>
          </cell>
          <cell r="H1605" t="str">
            <v>BOGOTA D.C.</v>
          </cell>
          <cell r="I1605" t="str">
            <v>CONTRALORIA DELEGADA PARA EL SECTOR INFRAESTRUCTURA</v>
          </cell>
          <cell r="J1605" t="str">
            <v>ASESOR DE GESTION - GRADO 01</v>
          </cell>
          <cell r="K1605" t="str">
            <v>CAR</v>
          </cell>
          <cell r="L1605" t="str">
            <v>GENERAL</v>
          </cell>
          <cell r="M1605" t="str">
            <v>OCUPADO / ACTIVO</v>
          </cell>
          <cell r="O1605" t="str">
            <v>ana.cuayal@contraloria.gov.co</v>
          </cell>
          <cell r="R1605" t="str">
            <v>CGR</v>
          </cell>
        </row>
        <row r="1606">
          <cell r="A1606">
            <v>30720208</v>
          </cell>
          <cell r="B1606" t="str">
            <v>ALCIRA LIDIA</v>
          </cell>
          <cell r="C1606" t="str">
            <v>PAREDES CHAMORRO</v>
          </cell>
          <cell r="D1606" t="str">
            <v>ALCIRA LIDIA PAREDES CHAMORRO</v>
          </cell>
          <cell r="E1606">
            <v>22505</v>
          </cell>
          <cell r="F1606">
            <v>3638795</v>
          </cell>
          <cell r="G1606">
            <v>35031</v>
          </cell>
          <cell r="H1606" t="str">
            <v>PASTO - NARIÑO</v>
          </cell>
          <cell r="I1606" t="str">
            <v>GRUPO DE VIGILANCIA FISCAL DE NARIÑO</v>
          </cell>
          <cell r="J1606" t="str">
            <v>PROFESIONAL UNIVERSITARIO - GRADO 01</v>
          </cell>
          <cell r="K1606" t="str">
            <v>CAR</v>
          </cell>
          <cell r="L1606" t="str">
            <v>GENERAL</v>
          </cell>
          <cell r="M1606" t="str">
            <v>OCUPADO / ACTIVO</v>
          </cell>
          <cell r="O1606" t="str">
            <v>alcira.paredes@contraloria.gov.co</v>
          </cell>
          <cell r="R1606" t="str">
            <v>CGR</v>
          </cell>
        </row>
        <row r="1607">
          <cell r="A1607">
            <v>30721339</v>
          </cell>
          <cell r="B1607" t="str">
            <v>GEMA VIRGINIA</v>
          </cell>
          <cell r="C1607" t="str">
            <v>ALMEIDA ARELLANO</v>
          </cell>
          <cell r="D1607" t="str">
            <v>GEMA VIRGINIA ALMEIDA ARELLANO</v>
          </cell>
          <cell r="E1607">
            <v>22520</v>
          </cell>
          <cell r="F1607">
            <v>3638795</v>
          </cell>
          <cell r="G1607">
            <v>35031</v>
          </cell>
          <cell r="H1607" t="str">
            <v>PASTO - NARIÑO</v>
          </cell>
          <cell r="I1607" t="str">
            <v>GRUPO DE VIGILANCIA FISCAL DE NARIÑO</v>
          </cell>
          <cell r="J1607" t="str">
            <v>PROFESIONAL UNIVERSITARIO - GRADO 01</v>
          </cell>
          <cell r="K1607" t="str">
            <v>CAR</v>
          </cell>
          <cell r="L1607" t="str">
            <v>GENERAL</v>
          </cell>
          <cell r="M1607" t="str">
            <v>OCUPADO / ACTIVO</v>
          </cell>
          <cell r="O1607" t="str">
            <v>gema.almeida@contraloria.gov.co</v>
          </cell>
          <cell r="R1607" t="str">
            <v>CGR</v>
          </cell>
        </row>
        <row r="1608">
          <cell r="A1608">
            <v>30721857</v>
          </cell>
          <cell r="B1608" t="str">
            <v>AYDA CARMENZA</v>
          </cell>
          <cell r="C1608" t="str">
            <v>EGAS VILLOTA</v>
          </cell>
          <cell r="D1608" t="str">
            <v>AYDA CARMENZA EGAS VILLOTA</v>
          </cell>
          <cell r="E1608">
            <v>21838</v>
          </cell>
          <cell r="F1608">
            <v>3638795</v>
          </cell>
          <cell r="G1608">
            <v>33310</v>
          </cell>
          <cell r="H1608" t="str">
            <v>PASTO - NARIÑO</v>
          </cell>
          <cell r="I1608" t="str">
            <v>GRUPO DE PARTICIPACION CIUDADANA DE NARIÑO</v>
          </cell>
          <cell r="J1608" t="str">
            <v>PROFESIONAL UNIVERSITARIO - GRADO 01</v>
          </cell>
          <cell r="K1608" t="str">
            <v>CAR</v>
          </cell>
          <cell r="L1608" t="str">
            <v>GENERAL</v>
          </cell>
          <cell r="M1608" t="str">
            <v>OCUPADO / ACTIVO</v>
          </cell>
          <cell r="O1608" t="str">
            <v>ayda.egas@contraloria.gov.co</v>
          </cell>
          <cell r="R1608" t="str">
            <v>CGR</v>
          </cell>
        </row>
        <row r="1609">
          <cell r="A1609">
            <v>30724573</v>
          </cell>
          <cell r="B1609" t="str">
            <v>LUZ DARY</v>
          </cell>
          <cell r="C1609" t="str">
            <v>OROZCO SALAS</v>
          </cell>
          <cell r="D1609" t="str">
            <v>LUZ DARY OROZCO SALAS</v>
          </cell>
          <cell r="E1609">
            <v>22921</v>
          </cell>
          <cell r="F1609">
            <v>3638795</v>
          </cell>
          <cell r="G1609">
            <v>33956</v>
          </cell>
          <cell r="H1609" t="str">
            <v>NEIVA - HUILA</v>
          </cell>
          <cell r="I1609" t="str">
            <v>GRUPO DE VIGILANCIA FISCAL DE HUILA</v>
          </cell>
          <cell r="J1609" t="str">
            <v>PROFESIONAL UNIVERSITARIO - GRADO 01</v>
          </cell>
          <cell r="K1609" t="str">
            <v>CAR</v>
          </cell>
          <cell r="L1609" t="str">
            <v>GENERAL</v>
          </cell>
          <cell r="M1609" t="str">
            <v>OCUPADO / ACTIVO</v>
          </cell>
          <cell r="O1609" t="str">
            <v>luz.orozco@contraloria.gov.co</v>
          </cell>
          <cell r="R1609" t="str">
            <v>CGR</v>
          </cell>
        </row>
        <row r="1610">
          <cell r="A1610">
            <v>30726203</v>
          </cell>
          <cell r="B1610" t="str">
            <v>NHORA PATRICIA</v>
          </cell>
          <cell r="C1610" t="str">
            <v>MEJIA MEJIA</v>
          </cell>
          <cell r="D1610" t="str">
            <v>NHORA PATRICIA MEJIA MEJIA</v>
          </cell>
          <cell r="E1610">
            <v>23459</v>
          </cell>
          <cell r="F1610">
            <v>3638795</v>
          </cell>
          <cell r="G1610">
            <v>33378</v>
          </cell>
          <cell r="H1610" t="str">
            <v>PASTO - NARIÑO</v>
          </cell>
          <cell r="I1610" t="str">
            <v>GRUPO DE VIGILANCIA FISCAL DE NARIÑO</v>
          </cell>
          <cell r="J1610" t="str">
            <v>PROFESIONAL UNIVERSITARIO - GRADO 01</v>
          </cell>
          <cell r="K1610" t="str">
            <v>CAR</v>
          </cell>
          <cell r="L1610" t="str">
            <v>GENERAL</v>
          </cell>
          <cell r="M1610" t="str">
            <v>OCUPADO / ACTIVO</v>
          </cell>
          <cell r="O1610" t="str">
            <v>nhora.mejia@contraloria.gov.co</v>
          </cell>
          <cell r="R1610" t="str">
            <v>CGR</v>
          </cell>
        </row>
        <row r="1611">
          <cell r="A1611">
            <v>30726407</v>
          </cell>
          <cell r="B1611" t="str">
            <v>MARTHA CECILIA</v>
          </cell>
          <cell r="C1611" t="str">
            <v>RIVERA CRIOLLO</v>
          </cell>
          <cell r="D1611" t="str">
            <v>MARTHA CECILIA RIVERA CRIOLLO</v>
          </cell>
          <cell r="E1611">
            <v>23525</v>
          </cell>
          <cell r="F1611">
            <v>1268190</v>
          </cell>
          <cell r="G1611">
            <v>35775</v>
          </cell>
          <cell r="H1611" t="str">
            <v>MOCOA - PUTUMAYO</v>
          </cell>
          <cell r="I1611" t="str">
            <v>DESPACHO DEL GERENTE DEPARTAMENTAL PUTUMAYO</v>
          </cell>
          <cell r="J1611" t="str">
            <v>AUXILIAR OPERATIVO - GRADO 01</v>
          </cell>
          <cell r="K1611" t="str">
            <v>CAR</v>
          </cell>
          <cell r="L1611" t="str">
            <v>GENERAL</v>
          </cell>
          <cell r="M1611" t="str">
            <v>OCUPADO / ACTIVO</v>
          </cell>
          <cell r="O1611" t="str">
            <v>martha.rivera@contraloria.gov.co</v>
          </cell>
          <cell r="R1611" t="str">
            <v>CGR</v>
          </cell>
        </row>
        <row r="1612">
          <cell r="A1612">
            <v>30728539</v>
          </cell>
          <cell r="B1612" t="str">
            <v>RUBY DEL CARMEN</v>
          </cell>
          <cell r="C1612" t="str">
            <v>GOYES PAZOS</v>
          </cell>
          <cell r="D1612" t="str">
            <v>RUBY DEL CARMEN GOYES PAZOS</v>
          </cell>
          <cell r="E1612">
            <v>23681</v>
          </cell>
          <cell r="F1612">
            <v>7220142</v>
          </cell>
          <cell r="G1612">
            <v>42227</v>
          </cell>
          <cell r="H1612" t="str">
            <v>PASTO - NARIÑO</v>
          </cell>
          <cell r="I1612" t="str">
            <v>DESPACHO DEL GERENTE DEPARTAMENTAL NARIÑO</v>
          </cell>
          <cell r="J1612" t="str">
            <v>CONTRALOR PROVINCIAL - GRADO 01</v>
          </cell>
          <cell r="K1612" t="str">
            <v>LBN</v>
          </cell>
          <cell r="L1612" t="str">
            <v>GENERAL</v>
          </cell>
          <cell r="M1612" t="str">
            <v>POSESION EN PROPIEDAD</v>
          </cell>
          <cell r="O1612" t="str">
            <v>ruby.goyes@contraloria.gov.co</v>
          </cell>
          <cell r="R1612" t="str">
            <v>CGR</v>
          </cell>
        </row>
        <row r="1613">
          <cell r="A1613">
            <v>30730390</v>
          </cell>
          <cell r="B1613" t="str">
            <v>ANA MARIA</v>
          </cell>
          <cell r="C1613" t="str">
            <v>LUCERO VALLEJO</v>
          </cell>
          <cell r="D1613" t="str">
            <v>ANA MARIA LUCERO VALLEJO</v>
          </cell>
          <cell r="E1613">
            <v>23665</v>
          </cell>
          <cell r="F1613">
            <v>5772529</v>
          </cell>
          <cell r="G1613">
            <v>33302</v>
          </cell>
          <cell r="H1613" t="str">
            <v>PASTO - NARIÑO</v>
          </cell>
          <cell r="I1613" t="str">
            <v>GRUPO DE VIGILANCIA FISCAL DE NARIÑO</v>
          </cell>
          <cell r="J1613" t="str">
            <v>COORDINADOR DE GESTION - GRADO 01</v>
          </cell>
          <cell r="K1613" t="str">
            <v>CAR</v>
          </cell>
          <cell r="L1613" t="str">
            <v>GENERAL</v>
          </cell>
          <cell r="M1613" t="str">
            <v>OCUPADO / ACTIVO</v>
          </cell>
          <cell r="O1613" t="str">
            <v>ana.lucero@contraloria.gov.co</v>
          </cell>
          <cell r="R1613" t="str">
            <v>CGR</v>
          </cell>
        </row>
        <row r="1614">
          <cell r="A1614">
            <v>30734194</v>
          </cell>
          <cell r="B1614" t="str">
            <v>ANA BERTHA</v>
          </cell>
          <cell r="C1614" t="str">
            <v>ORDOÑEZ ORDOÑEZ</v>
          </cell>
          <cell r="D1614" t="str">
            <v>ANA BERTHA ORDOÑEZ ORDOÑEZ</v>
          </cell>
          <cell r="E1614">
            <v>24008</v>
          </cell>
          <cell r="F1614">
            <v>1268190</v>
          </cell>
          <cell r="G1614">
            <v>41351</v>
          </cell>
          <cell r="H1614" t="str">
            <v>PASTO - NARIÑO</v>
          </cell>
          <cell r="I1614" t="str">
            <v>DESPACHO DEL GERENTE DEPARTAMENTAL NARIÑO</v>
          </cell>
          <cell r="J1614" t="str">
            <v>AUXILIAR OPERATIVO - GRADO 01</v>
          </cell>
          <cell r="K1614" t="str">
            <v>CAR</v>
          </cell>
          <cell r="L1614" t="str">
            <v>GENERAL</v>
          </cell>
          <cell r="M1614" t="str">
            <v>OCUPADO / ACTIVO</v>
          </cell>
          <cell r="O1614" t="str">
            <v>anab.ordonez@contraloria.gov.co</v>
          </cell>
          <cell r="R1614" t="str">
            <v>CGR</v>
          </cell>
        </row>
        <row r="1615">
          <cell r="A1615">
            <v>30736477</v>
          </cell>
          <cell r="B1615" t="str">
            <v>MONICA YANNET</v>
          </cell>
          <cell r="C1615" t="str">
            <v>RAMOS GUERRERO</v>
          </cell>
          <cell r="D1615" t="str">
            <v>MONICA YANNET RAMOS GUERRERO</v>
          </cell>
          <cell r="E1615">
            <v>24568</v>
          </cell>
          <cell r="F1615">
            <v>4225175</v>
          </cell>
          <cell r="G1615">
            <v>37302</v>
          </cell>
          <cell r="H1615" t="str">
            <v>MEDELLIN - ANTIOQUIA</v>
          </cell>
          <cell r="I1615" t="str">
            <v>GRUPO DE INVEST.,JUICIOS Y JURISD. COACTIVA DE ANTIOQUIA</v>
          </cell>
          <cell r="J1615" t="str">
            <v>PROFESIONAL UNIVERSITARIO - GRADO 02</v>
          </cell>
          <cell r="K1615" t="str">
            <v>CAR</v>
          </cell>
          <cell r="L1615" t="str">
            <v>GENERAL</v>
          </cell>
          <cell r="M1615" t="str">
            <v>OCUPADO / ACTIVO</v>
          </cell>
          <cell r="O1615" t="str">
            <v>monica.ramos@contraloria.gov.co</v>
          </cell>
          <cell r="R1615" t="str">
            <v>CGR</v>
          </cell>
        </row>
        <row r="1616">
          <cell r="A1616">
            <v>30737852</v>
          </cell>
          <cell r="B1616" t="str">
            <v>CEREIDA LILIANA</v>
          </cell>
          <cell r="C1616" t="str">
            <v>GONZALEZ BENAVIDES</v>
          </cell>
          <cell r="D1616" t="str">
            <v>CEREIDA LILIANA GONZALEZ BENAVIDES</v>
          </cell>
          <cell r="E1616">
            <v>24440</v>
          </cell>
          <cell r="F1616">
            <v>3638795</v>
          </cell>
          <cell r="G1616">
            <v>39997</v>
          </cell>
          <cell r="H1616" t="str">
            <v>PASTO - NARIÑO</v>
          </cell>
          <cell r="I1616" t="str">
            <v>GRUPO DE INVEST.,JUICIOS Y JURISD. COACTIVA DE NARIÑO</v>
          </cell>
          <cell r="J1616" t="str">
            <v>PROFESIONAL UNIVERSITARIO - GRADO 01</v>
          </cell>
          <cell r="K1616" t="str">
            <v>CAR</v>
          </cell>
          <cell r="L1616" t="str">
            <v>GENERAL</v>
          </cell>
          <cell r="M1616" t="str">
            <v>OCUPADO / ACTIVO</v>
          </cell>
          <cell r="O1616" t="str">
            <v>cereida.gonzalez@contraloria.gov.co</v>
          </cell>
          <cell r="R1616" t="str">
            <v>CGR</v>
          </cell>
        </row>
        <row r="1617">
          <cell r="A1617">
            <v>30738285</v>
          </cell>
          <cell r="B1617" t="str">
            <v>AYDA CECILIA</v>
          </cell>
          <cell r="C1617" t="str">
            <v>DIAZ BRAVO</v>
          </cell>
          <cell r="D1617" t="str">
            <v>AYDA CECILIA DIAZ BRAVO</v>
          </cell>
          <cell r="E1617">
            <v>24823</v>
          </cell>
          <cell r="F1617">
            <v>3638795</v>
          </cell>
          <cell r="G1617">
            <v>36958</v>
          </cell>
          <cell r="H1617" t="str">
            <v>PASTO - NARIÑO</v>
          </cell>
          <cell r="I1617" t="str">
            <v>GRUPO DE VIGILANCIA FISCAL DE NARIÑO</v>
          </cell>
          <cell r="J1617" t="str">
            <v>PROFESIONAL UNIVERSITARIO - GRADO 01</v>
          </cell>
          <cell r="K1617" t="str">
            <v>CAR</v>
          </cell>
          <cell r="L1617" t="str">
            <v>GENERAL</v>
          </cell>
          <cell r="M1617" t="str">
            <v>OCUPADO / ACTIVO</v>
          </cell>
          <cell r="O1617" t="str">
            <v>ayda.diaz@contraloria.gov.co</v>
          </cell>
          <cell r="R1617" t="str">
            <v>CGR</v>
          </cell>
        </row>
        <row r="1618">
          <cell r="A1618">
            <v>30738710</v>
          </cell>
          <cell r="B1618" t="str">
            <v>MARIA ELENA</v>
          </cell>
          <cell r="C1618" t="str">
            <v>PEÑA TOBAR</v>
          </cell>
          <cell r="D1618" t="str">
            <v>MARIA ELENA PEÑA TOBAR</v>
          </cell>
          <cell r="E1618">
            <v>24973</v>
          </cell>
          <cell r="F1618">
            <v>2170041</v>
          </cell>
          <cell r="G1618">
            <v>40120</v>
          </cell>
          <cell r="H1618" t="str">
            <v>PASTO - NARIÑO</v>
          </cell>
          <cell r="I1618" t="str">
            <v>DESPACHO DEL GERENTE DEPARTAMENTAL NARIÑO</v>
          </cell>
          <cell r="J1618" t="str">
            <v>AUXILIAR ADMINISTRATIVO - GRADO 03</v>
          </cell>
          <cell r="K1618" t="str">
            <v>CAR</v>
          </cell>
          <cell r="L1618" t="str">
            <v>GENERAL</v>
          </cell>
          <cell r="M1618" t="str">
            <v>OCUPADO / ACTIVO</v>
          </cell>
          <cell r="O1618" t="str">
            <v>maria.pena@contraloria.gov.co</v>
          </cell>
          <cell r="R1618" t="str">
            <v>CGR</v>
          </cell>
        </row>
        <row r="1619">
          <cell r="A1619">
            <v>30738974</v>
          </cell>
          <cell r="B1619" t="str">
            <v>GLADIS AIDEE</v>
          </cell>
          <cell r="C1619" t="str">
            <v>ERAZO VALLEJO</v>
          </cell>
          <cell r="D1619" t="str">
            <v>GLADIS AIDEE ERAZO VALLEJO</v>
          </cell>
          <cell r="E1619">
            <v>24908</v>
          </cell>
          <cell r="F1619">
            <v>4225175</v>
          </cell>
          <cell r="G1619">
            <v>34031</v>
          </cell>
          <cell r="H1619" t="str">
            <v>MOCOA - PUTUMAYO</v>
          </cell>
          <cell r="I1619" t="str">
            <v>GRUPO DE VIGILANCIA FISCAL DE PUTUMAYO</v>
          </cell>
          <cell r="J1619" t="str">
            <v>PROFESIONAL UNIVERSITARIO - GRADO 02</v>
          </cell>
          <cell r="K1619" t="str">
            <v>CAR</v>
          </cell>
          <cell r="L1619" t="str">
            <v>GENERAL</v>
          </cell>
          <cell r="M1619" t="str">
            <v>OCUPADO / ACTIVO</v>
          </cell>
          <cell r="O1619" t="str">
            <v>gladis.erazo@contraloria.gov.co</v>
          </cell>
          <cell r="R1619" t="str">
            <v>CGR</v>
          </cell>
        </row>
        <row r="1620">
          <cell r="A1620">
            <v>30739379</v>
          </cell>
          <cell r="B1620" t="str">
            <v>LOURDES ROCIO</v>
          </cell>
          <cell r="C1620" t="str">
            <v>VALLEJO VILLOTA</v>
          </cell>
          <cell r="D1620" t="str">
            <v>LOURDES ROCIO VALLEJO VILLOTA</v>
          </cell>
          <cell r="E1620">
            <v>25059</v>
          </cell>
          <cell r="F1620">
            <v>3638795</v>
          </cell>
          <cell r="G1620">
            <v>36983</v>
          </cell>
          <cell r="H1620" t="str">
            <v>PASTO - NARIÑO</v>
          </cell>
          <cell r="I1620" t="str">
            <v>GRUPO DE VIGILANCIA FISCAL DE NARIÑO</v>
          </cell>
          <cell r="J1620" t="str">
            <v>PROFESIONAL UNIVERSITARIO - GRADO 01</v>
          </cell>
          <cell r="K1620" t="str">
            <v>CAR</v>
          </cell>
          <cell r="L1620" t="str">
            <v>GENERAL</v>
          </cell>
          <cell r="M1620" t="str">
            <v>OCUPADO / ACTIVO</v>
          </cell>
          <cell r="O1620" t="str">
            <v>lourdes.vallejo@contraloria.gov.co</v>
          </cell>
          <cell r="R1620" t="str">
            <v>CGR</v>
          </cell>
        </row>
        <row r="1621">
          <cell r="A1621">
            <v>30743441</v>
          </cell>
          <cell r="B1621" t="str">
            <v>AURA ISABEL</v>
          </cell>
          <cell r="C1621" t="str">
            <v>RODRIGUEZ MONCAYO</v>
          </cell>
          <cell r="D1621" t="str">
            <v>AURA ISABEL RODRIGUEZ MONCAYO</v>
          </cell>
          <cell r="E1621">
            <v>24661</v>
          </cell>
          <cell r="F1621">
            <v>3638795</v>
          </cell>
          <cell r="G1621">
            <v>34158</v>
          </cell>
          <cell r="H1621" t="str">
            <v>PASTO - NARIÑO</v>
          </cell>
          <cell r="I1621" t="str">
            <v>GRUPO DE VIGILANCIA FISCAL DE NARIÑO</v>
          </cell>
          <cell r="J1621" t="str">
            <v>PROFESIONAL UNIVERSITARIO - GRADO 01</v>
          </cell>
          <cell r="K1621" t="str">
            <v>CAR</v>
          </cell>
          <cell r="L1621" t="str">
            <v>GENERAL</v>
          </cell>
          <cell r="M1621" t="str">
            <v>OCUPADO / ACTIVO</v>
          </cell>
          <cell r="O1621" t="str">
            <v>aura.rodriguez@contraloria.gov.co</v>
          </cell>
          <cell r="R1621" t="str">
            <v>CGR</v>
          </cell>
        </row>
        <row r="1622">
          <cell r="A1622">
            <v>30745066</v>
          </cell>
          <cell r="B1622" t="str">
            <v>VETY CONSUELO</v>
          </cell>
          <cell r="C1622" t="str">
            <v>LUCERO VALLEJO</v>
          </cell>
          <cell r="D1622" t="str">
            <v>VETY CONSUELO LUCERO VALLEJO</v>
          </cell>
          <cell r="E1622">
            <v>25583</v>
          </cell>
          <cell r="F1622">
            <v>5772529</v>
          </cell>
          <cell r="G1622">
            <v>37137</v>
          </cell>
          <cell r="H1622" t="str">
            <v>PASTO - NARIÑO</v>
          </cell>
          <cell r="I1622" t="str">
            <v>GRUPO DE INVEST.,JUICIOS Y JURISD. COACTIVA DE NARIÑO</v>
          </cell>
          <cell r="J1622" t="str">
            <v>COORDINADOR DE GESTION - GRADO 01</v>
          </cell>
          <cell r="K1622" t="str">
            <v>CAR</v>
          </cell>
          <cell r="L1622" t="str">
            <v>GENERAL</v>
          </cell>
          <cell r="M1622" t="str">
            <v>OCUPADO / ACTIVO</v>
          </cell>
          <cell r="O1622" t="str">
            <v>vclucero@contraloria.gov.co</v>
          </cell>
          <cell r="R1622" t="str">
            <v>CGR</v>
          </cell>
        </row>
        <row r="1623">
          <cell r="A1623">
            <v>30758089</v>
          </cell>
          <cell r="B1623" t="str">
            <v>NERYS ESTHER</v>
          </cell>
          <cell r="C1623" t="str">
            <v>SIMANCAS MENDOZA</v>
          </cell>
          <cell r="D1623" t="str">
            <v>NERYS ESTHER SIMANCAS MENDOZA</v>
          </cell>
          <cell r="E1623">
            <v>19188</v>
          </cell>
          <cell r="F1623">
            <v>4225175</v>
          </cell>
          <cell r="G1623">
            <v>34955</v>
          </cell>
          <cell r="H1623" t="str">
            <v>CARTAGENA - BOLIVAR</v>
          </cell>
          <cell r="I1623" t="str">
            <v>GRUPO DE VIGILANCIA FISCAL DE BOLIVAR</v>
          </cell>
          <cell r="J1623" t="str">
            <v>PROFESIONAL UNIVERSITARIO - GRADO 02</v>
          </cell>
          <cell r="K1623" t="str">
            <v>CAR</v>
          </cell>
          <cell r="L1623" t="str">
            <v>GENERAL</v>
          </cell>
          <cell r="M1623" t="str">
            <v>OCUPADO / ACTIVO</v>
          </cell>
          <cell r="O1623" t="str">
            <v>nerys.simancas@contraloria.gov.co</v>
          </cell>
          <cell r="R1623" t="str">
            <v>CGR</v>
          </cell>
        </row>
        <row r="1624">
          <cell r="A1624">
            <v>30760402</v>
          </cell>
          <cell r="B1624" t="str">
            <v>CONSUELO M</v>
          </cell>
          <cell r="C1624" t="str">
            <v>VELASQUEZ MADERO</v>
          </cell>
          <cell r="D1624" t="str">
            <v>CONSUELO M VELASQUEZ MADERO</v>
          </cell>
          <cell r="E1624">
            <v>20761</v>
          </cell>
          <cell r="F1624">
            <v>3638795</v>
          </cell>
          <cell r="G1624">
            <v>35005</v>
          </cell>
          <cell r="H1624" t="str">
            <v>BOGOTA D.C.</v>
          </cell>
          <cell r="I1624" t="str">
            <v>DIRECCION DE VIGILANCIA FISCAL SECTOR INFRAESTRUCTURA</v>
          </cell>
          <cell r="J1624" t="str">
            <v>PROFESIONAL UNIVERSITARIO - GRADO 01</v>
          </cell>
          <cell r="K1624" t="str">
            <v>CAR</v>
          </cell>
          <cell r="L1624" t="str">
            <v>GENERAL</v>
          </cell>
          <cell r="M1624" t="str">
            <v>OCUPADO / ACTIVO</v>
          </cell>
          <cell r="O1624" t="str">
            <v>consuelo.velasquez@contraloria.gov.co</v>
          </cell>
          <cell r="R1624" t="str">
            <v>CGR</v>
          </cell>
        </row>
        <row r="1625">
          <cell r="A1625">
            <v>30773062</v>
          </cell>
          <cell r="B1625" t="str">
            <v>MAUREN PATRICIA</v>
          </cell>
          <cell r="C1625" t="str">
            <v>RUANO CAMARGO</v>
          </cell>
          <cell r="D1625" t="str">
            <v>MAUREN PATRICIA RUANO CAMARGO</v>
          </cell>
          <cell r="E1625">
            <v>24480</v>
          </cell>
          <cell r="F1625">
            <v>8179812</v>
          </cell>
          <cell r="G1625">
            <v>36627</v>
          </cell>
          <cell r="H1625" t="str">
            <v>BOGOTA D.C.</v>
          </cell>
          <cell r="I1625" t="str">
            <v>GERENCIA DEL TALENTO HUMANO</v>
          </cell>
          <cell r="J1625" t="str">
            <v>ASESOR DE DESPACHO - GRADO 02</v>
          </cell>
          <cell r="K1625" t="str">
            <v>LBN</v>
          </cell>
          <cell r="L1625" t="str">
            <v>GENERAL</v>
          </cell>
          <cell r="M1625" t="str">
            <v>OCUPADO / ACTIVO</v>
          </cell>
          <cell r="O1625" t="str">
            <v>maureen.ruano@contraloria.gov.co</v>
          </cell>
          <cell r="R1625" t="str">
            <v>CGR</v>
          </cell>
        </row>
        <row r="1626">
          <cell r="A1626">
            <v>30773433</v>
          </cell>
          <cell r="B1626" t="str">
            <v>ZULMA URANIA</v>
          </cell>
          <cell r="C1626" t="str">
            <v>ARNEDO AYA</v>
          </cell>
          <cell r="D1626" t="str">
            <v>ZULMA URANIA ARNEDO AYA</v>
          </cell>
          <cell r="E1626">
            <v>24881</v>
          </cell>
          <cell r="F1626">
            <v>4225175</v>
          </cell>
          <cell r="G1626">
            <v>34647</v>
          </cell>
          <cell r="H1626" t="str">
            <v>CARTAGENA - BOLIVAR</v>
          </cell>
          <cell r="I1626" t="str">
            <v>GRUPO DE VIGILANCIA FISCAL DE BOLIVAR</v>
          </cell>
          <cell r="J1626" t="str">
            <v>PROFESIONAL UNIVERSITARIO - GRADO 02</v>
          </cell>
          <cell r="K1626" t="str">
            <v>CAR</v>
          </cell>
          <cell r="L1626" t="str">
            <v>GENERAL</v>
          </cell>
          <cell r="M1626" t="str">
            <v>OCUPADO / ACTIVO</v>
          </cell>
          <cell r="O1626" t="str">
            <v>zulma.arnedo@contraloria.gov.co</v>
          </cell>
          <cell r="R1626" t="str">
            <v>CGR</v>
          </cell>
        </row>
        <row r="1627">
          <cell r="A1627">
            <v>30871114</v>
          </cell>
          <cell r="B1627" t="str">
            <v>ANGELICA PATRICIA</v>
          </cell>
          <cell r="C1627" t="str">
            <v>MARTELO RODRIGUEZ</v>
          </cell>
          <cell r="D1627" t="str">
            <v>ANGELICA PATRICIA MARTELO RODRIGUEZ</v>
          </cell>
          <cell r="E1627">
            <v>30318</v>
          </cell>
          <cell r="F1627">
            <v>7220142</v>
          </cell>
          <cell r="G1627">
            <v>42409</v>
          </cell>
          <cell r="H1627" t="str">
            <v>CARTAGENA - BOLIVAR</v>
          </cell>
          <cell r="I1627" t="str">
            <v>DESPACHO DEL GERENTE DEPARTAMENTAL BOLIVAR</v>
          </cell>
          <cell r="J1627" t="str">
            <v>CONTRALOR PROVINCIAL - GRADO 01</v>
          </cell>
          <cell r="K1627" t="str">
            <v>LBN</v>
          </cell>
          <cell r="L1627" t="str">
            <v>GENERAL</v>
          </cell>
          <cell r="M1627" t="str">
            <v>POSESION EN PROPIEDAD</v>
          </cell>
          <cell r="O1627" t="str">
            <v>angelica.martelo@contraloria.gov.co</v>
          </cell>
          <cell r="R1627" t="str">
            <v>CGR</v>
          </cell>
        </row>
        <row r="1628">
          <cell r="A1628">
            <v>30937015</v>
          </cell>
          <cell r="B1628" t="str">
            <v>RUTH</v>
          </cell>
          <cell r="C1628" t="str">
            <v>CUBIDES TORRES</v>
          </cell>
          <cell r="D1628" t="str">
            <v>RUTH CUBIDES TORRES</v>
          </cell>
          <cell r="E1628">
            <v>22953</v>
          </cell>
          <cell r="F1628">
            <v>1268190</v>
          </cell>
          <cell r="G1628">
            <v>35010</v>
          </cell>
          <cell r="H1628" t="str">
            <v>PUERTO CARREÑO - VICHADA</v>
          </cell>
          <cell r="I1628" t="str">
            <v>DESPACHO DEL GERENTE DEPARTAMENTAL VICHADA</v>
          </cell>
          <cell r="J1628" t="str">
            <v>AUXILIAR OPERATIVO - GRADO 01</v>
          </cell>
          <cell r="K1628" t="str">
            <v>CAR</v>
          </cell>
          <cell r="L1628" t="str">
            <v>GENERAL</v>
          </cell>
          <cell r="M1628" t="str">
            <v>OCUPADO / ACTIVO</v>
          </cell>
          <cell r="O1628" t="str">
            <v>ruth.cubides@contraloria.gov.co</v>
          </cell>
          <cell r="R1628" t="str">
            <v>CGR</v>
          </cell>
        </row>
        <row r="1629">
          <cell r="A1629">
            <v>31146805</v>
          </cell>
          <cell r="B1629" t="str">
            <v>SILVIA</v>
          </cell>
          <cell r="C1629" t="str">
            <v>ANGULO CAICEDO</v>
          </cell>
          <cell r="D1629" t="str">
            <v>SILVIA ANGULO CAICEDO</v>
          </cell>
          <cell r="E1629">
            <v>21277</v>
          </cell>
          <cell r="F1629">
            <v>2170041</v>
          </cell>
          <cell r="G1629">
            <v>29143</v>
          </cell>
          <cell r="H1629" t="str">
            <v>CALI - VALLE</v>
          </cell>
          <cell r="I1629" t="str">
            <v>DESPACHO DEL GERENTE DEPARTAMENTAL VALLE</v>
          </cell>
          <cell r="J1629" t="str">
            <v>AUXILIAR ADMINISTRATIVO - GRADO 03</v>
          </cell>
          <cell r="K1629" t="str">
            <v>CAR</v>
          </cell>
          <cell r="L1629" t="str">
            <v>GENERAL</v>
          </cell>
          <cell r="M1629" t="str">
            <v>OCUPADO / ACTIVO</v>
          </cell>
          <cell r="O1629" t="str">
            <v>silvia.angulo@contraloria.gov.co</v>
          </cell>
          <cell r="R1629" t="str">
            <v>CGR</v>
          </cell>
        </row>
        <row r="1630">
          <cell r="A1630">
            <v>31151180</v>
          </cell>
          <cell r="B1630" t="str">
            <v>ELIZABETH</v>
          </cell>
          <cell r="C1630" t="str">
            <v>VEITIA NAVAS</v>
          </cell>
          <cell r="D1630" t="str">
            <v>ELIZABETH VEITIA NAVAS</v>
          </cell>
          <cell r="E1630">
            <v>21072</v>
          </cell>
          <cell r="F1630">
            <v>3638795</v>
          </cell>
          <cell r="G1630">
            <v>33667</v>
          </cell>
          <cell r="H1630" t="str">
            <v>CALI - VALLE</v>
          </cell>
          <cell r="I1630" t="str">
            <v>GRUPO DE VIGILANCIA FISCAL DE VALLE</v>
          </cell>
          <cell r="J1630" t="str">
            <v>PROFESIONAL UNIVERSITARIO - GRADO 01</v>
          </cell>
          <cell r="K1630" t="str">
            <v>CAR</v>
          </cell>
          <cell r="L1630" t="str">
            <v>GENERAL</v>
          </cell>
          <cell r="M1630" t="str">
            <v>OCUPADO / ACTIVO</v>
          </cell>
          <cell r="O1630" t="str">
            <v>elizabeth.veitia@contraloria.gov.co</v>
          </cell>
          <cell r="R1630" t="str">
            <v>CGR</v>
          </cell>
        </row>
        <row r="1631">
          <cell r="A1631">
            <v>31151262</v>
          </cell>
          <cell r="B1631" t="str">
            <v>MARIA FABIOLA</v>
          </cell>
          <cell r="C1631" t="str">
            <v>COTAZO ÑUSCUE</v>
          </cell>
          <cell r="D1631" t="str">
            <v>MARIA FABIOLA COTAZO ÑUSCUE</v>
          </cell>
          <cell r="E1631">
            <v>21581</v>
          </cell>
          <cell r="F1631">
            <v>3638795</v>
          </cell>
          <cell r="G1631">
            <v>35776</v>
          </cell>
          <cell r="H1631" t="str">
            <v>CALI - VALLE</v>
          </cell>
          <cell r="I1631" t="str">
            <v>GRUPO DE VIGILANCIA FISCAL DE VALLE</v>
          </cell>
          <cell r="J1631" t="str">
            <v>PROFESIONAL UNIVERSITARIO - GRADO 01</v>
          </cell>
          <cell r="K1631" t="str">
            <v>CAR</v>
          </cell>
          <cell r="L1631" t="str">
            <v>GENERAL</v>
          </cell>
          <cell r="M1631" t="str">
            <v>OCUPADO / ACTIVO</v>
          </cell>
          <cell r="O1631" t="str">
            <v>maria.cotazo@contraloria.gov.co</v>
          </cell>
          <cell r="R1631" t="str">
            <v>CGR</v>
          </cell>
        </row>
        <row r="1632">
          <cell r="A1632">
            <v>31151415</v>
          </cell>
          <cell r="B1632" t="str">
            <v>YOLANDA</v>
          </cell>
          <cell r="C1632" t="str">
            <v>DURAN</v>
          </cell>
          <cell r="D1632" t="str">
            <v>YOLANDA DURAN</v>
          </cell>
          <cell r="E1632">
            <v>21461</v>
          </cell>
          <cell r="F1632">
            <v>3638795</v>
          </cell>
          <cell r="G1632">
            <v>34166</v>
          </cell>
          <cell r="H1632" t="str">
            <v>CALI - VALLE</v>
          </cell>
          <cell r="I1632" t="str">
            <v>GRUPO DE VIGILANCIA FISCAL DE VALLE</v>
          </cell>
          <cell r="J1632" t="str">
            <v>PROFESIONAL UNIVERSITARIO - GRADO 01</v>
          </cell>
          <cell r="K1632" t="str">
            <v>CAR</v>
          </cell>
          <cell r="L1632" t="str">
            <v>GENERAL</v>
          </cell>
          <cell r="M1632" t="str">
            <v>OCUPADO / ACTIVO</v>
          </cell>
          <cell r="O1632" t="str">
            <v>yolanda.duran@contraloria.gov.co</v>
          </cell>
          <cell r="R1632" t="str">
            <v>CGR</v>
          </cell>
        </row>
        <row r="1633">
          <cell r="A1633">
            <v>31153626</v>
          </cell>
          <cell r="B1633" t="str">
            <v>BLANCA J</v>
          </cell>
          <cell r="C1633" t="str">
            <v>MONTOYA JARAMILLO</v>
          </cell>
          <cell r="D1633" t="str">
            <v>BLANCA J MONTOYA JARAMILLO</v>
          </cell>
          <cell r="E1633">
            <v>21980</v>
          </cell>
          <cell r="F1633">
            <v>4225175</v>
          </cell>
          <cell r="G1633">
            <v>34106</v>
          </cell>
          <cell r="H1633" t="str">
            <v>CALI - VALLE</v>
          </cell>
          <cell r="I1633" t="str">
            <v>GRUPO DE VIGILANCIA FISCAL DE VALLE</v>
          </cell>
          <cell r="J1633" t="str">
            <v>PROFESIONAL UNIVERSITARIO - GRADO 02</v>
          </cell>
          <cell r="K1633" t="str">
            <v>CAR</v>
          </cell>
          <cell r="L1633" t="str">
            <v>GENERAL</v>
          </cell>
          <cell r="M1633" t="str">
            <v>OCUPADO / ACTIVO</v>
          </cell>
          <cell r="O1633" t="str">
            <v>blanca.montoya@contraloria.gov.co</v>
          </cell>
          <cell r="R1633" t="str">
            <v>CGR</v>
          </cell>
        </row>
        <row r="1634">
          <cell r="A1634">
            <v>31155127</v>
          </cell>
          <cell r="B1634" t="str">
            <v>GLADYS</v>
          </cell>
          <cell r="C1634" t="str">
            <v>CALDAS GONZALEZ</v>
          </cell>
          <cell r="D1634" t="str">
            <v>GLADYS CALDAS GONZALEZ</v>
          </cell>
          <cell r="E1634">
            <v>21881</v>
          </cell>
          <cell r="F1634">
            <v>4225175</v>
          </cell>
          <cell r="G1634">
            <v>31722</v>
          </cell>
          <cell r="H1634" t="str">
            <v>CALI - VALLE</v>
          </cell>
          <cell r="I1634" t="str">
            <v>GRUPO DE VIGILANCIA FISCAL DE VALLE</v>
          </cell>
          <cell r="J1634" t="str">
            <v>PROFESIONAL UNIVERSITARIO - GRADO 02</v>
          </cell>
          <cell r="K1634" t="str">
            <v>CAR</v>
          </cell>
          <cell r="L1634" t="str">
            <v>GENERAL</v>
          </cell>
          <cell r="M1634" t="str">
            <v>OCUPADO / ACTIVO</v>
          </cell>
          <cell r="O1634" t="str">
            <v>gladys.caldas@contraloria.gov.co</v>
          </cell>
          <cell r="R1634" t="str">
            <v>CGR</v>
          </cell>
        </row>
        <row r="1635">
          <cell r="A1635">
            <v>31157065</v>
          </cell>
          <cell r="B1635" t="str">
            <v>CLARA INES</v>
          </cell>
          <cell r="C1635" t="str">
            <v>BOLANOS CORREDOR</v>
          </cell>
          <cell r="D1635" t="str">
            <v>CLARA INES BOLANOS CORREDOR</v>
          </cell>
          <cell r="E1635">
            <v>21386</v>
          </cell>
          <cell r="F1635">
            <v>3638795</v>
          </cell>
          <cell r="G1635">
            <v>33781</v>
          </cell>
          <cell r="H1635" t="str">
            <v>CALI - VALLE</v>
          </cell>
          <cell r="I1635" t="str">
            <v>GRUPO DE INVEST.,JUICIOS Y JURISD. COACTIVA DE VALLE</v>
          </cell>
          <cell r="J1635" t="str">
            <v>PROFESIONAL UNIVERSITARIO - GRADO 01</v>
          </cell>
          <cell r="K1635" t="str">
            <v>CAR</v>
          </cell>
          <cell r="L1635" t="str">
            <v>GENERAL</v>
          </cell>
          <cell r="M1635" t="str">
            <v>OCUPADO / ACTIVO</v>
          </cell>
          <cell r="O1635" t="str">
            <v>clara.bolanos@contraloria.gov.co</v>
          </cell>
          <cell r="R1635" t="str">
            <v>CGR</v>
          </cell>
        </row>
        <row r="1636">
          <cell r="A1636">
            <v>31161411</v>
          </cell>
          <cell r="B1636" t="str">
            <v>LEIDY</v>
          </cell>
          <cell r="C1636" t="str">
            <v>RIASCOS ANGULO</v>
          </cell>
          <cell r="D1636" t="str">
            <v>LEIDY RIASCOS ANGULO</v>
          </cell>
          <cell r="E1636">
            <v>22543</v>
          </cell>
          <cell r="F1636">
            <v>2402591</v>
          </cell>
          <cell r="G1636">
            <v>31369</v>
          </cell>
          <cell r="H1636" t="str">
            <v>CALI - VALLE</v>
          </cell>
          <cell r="I1636" t="str">
            <v>DESPACHO DEL GERENTE DEPARTAMENTAL VALLE</v>
          </cell>
          <cell r="J1636" t="str">
            <v>SECRETARIA (O) - GRADO 04</v>
          </cell>
          <cell r="K1636" t="str">
            <v>CAR</v>
          </cell>
          <cell r="L1636" t="str">
            <v>GENERAL</v>
          </cell>
          <cell r="M1636" t="str">
            <v>OCUPADO / ACTIVO</v>
          </cell>
          <cell r="O1636" t="str">
            <v>leidy.riascos@contraloria.gov.co</v>
          </cell>
          <cell r="R1636" t="str">
            <v>CGR</v>
          </cell>
        </row>
        <row r="1637">
          <cell r="A1637">
            <v>31163020</v>
          </cell>
          <cell r="B1637" t="str">
            <v>YANETH</v>
          </cell>
          <cell r="C1637" t="str">
            <v>FRANCO VALENCIA</v>
          </cell>
          <cell r="D1637" t="str">
            <v>YANETH FRANCO VALENCIA</v>
          </cell>
          <cell r="E1637">
            <v>22161</v>
          </cell>
          <cell r="F1637">
            <v>3638795</v>
          </cell>
          <cell r="G1637">
            <v>33865</v>
          </cell>
          <cell r="H1637" t="str">
            <v>CALI - VALLE</v>
          </cell>
          <cell r="I1637" t="str">
            <v>GRUPO DE VIGILANCIA FISCAL DE VALLE</v>
          </cell>
          <cell r="J1637" t="str">
            <v>PROFESIONAL UNIVERSITARIO - GRADO 01</v>
          </cell>
          <cell r="K1637" t="str">
            <v>CAR</v>
          </cell>
          <cell r="L1637" t="str">
            <v>GENERAL</v>
          </cell>
          <cell r="M1637" t="str">
            <v>OCUPADO / ACTIVO</v>
          </cell>
          <cell r="O1637" t="str">
            <v>yaneth.franco@contraloria.gov.co</v>
          </cell>
          <cell r="R1637" t="str">
            <v>CGR</v>
          </cell>
        </row>
        <row r="1638">
          <cell r="A1638">
            <v>31163021</v>
          </cell>
          <cell r="B1638" t="str">
            <v>MERLY ROCIO</v>
          </cell>
          <cell r="C1638" t="str">
            <v>APARICIO SANCHEZ</v>
          </cell>
          <cell r="D1638" t="str">
            <v>MERLY ROCIO APARICIO SANCHEZ</v>
          </cell>
          <cell r="E1638">
            <v>23001</v>
          </cell>
          <cell r="F1638">
            <v>4225175</v>
          </cell>
          <cell r="G1638">
            <v>33794</v>
          </cell>
          <cell r="H1638" t="str">
            <v>CALI - VALLE</v>
          </cell>
          <cell r="I1638" t="str">
            <v>DESPACHO DEL GERENTE DEPARTAMENTAL VALLE</v>
          </cell>
          <cell r="J1638" t="str">
            <v>PROFESIONAL UNIVERSITARIO - GRADO 02</v>
          </cell>
          <cell r="K1638" t="str">
            <v>CAR</v>
          </cell>
          <cell r="L1638" t="str">
            <v>GENERAL</v>
          </cell>
          <cell r="M1638" t="str">
            <v>OCUPADO / ACTIVO</v>
          </cell>
          <cell r="O1638" t="str">
            <v>merly.aparicio@contraloria.gov.co</v>
          </cell>
          <cell r="R1638" t="str">
            <v>CGR</v>
          </cell>
        </row>
        <row r="1639">
          <cell r="A1639">
            <v>31163457</v>
          </cell>
          <cell r="B1639" t="str">
            <v>CELMIRA</v>
          </cell>
          <cell r="C1639" t="str">
            <v>MANTILLA VILLEGAS</v>
          </cell>
          <cell r="D1639" t="str">
            <v>CELMIRA MANTILLA VILLEGAS</v>
          </cell>
          <cell r="E1639">
            <v>23116</v>
          </cell>
          <cell r="F1639">
            <v>4225175</v>
          </cell>
          <cell r="G1639">
            <v>34001</v>
          </cell>
          <cell r="H1639" t="str">
            <v>BOGOTA D.C.</v>
          </cell>
          <cell r="I1639" t="str">
            <v>DIRECCION DE ESTUDIOS SECTORIALES SECTOR DEFENSA JUST.Y SEG.</v>
          </cell>
          <cell r="J1639" t="str">
            <v>PROFESIONAL UNIVERSITARIO - GRADO 02</v>
          </cell>
          <cell r="K1639" t="str">
            <v>CAR</v>
          </cell>
          <cell r="L1639" t="str">
            <v>GENERAL</v>
          </cell>
          <cell r="M1639" t="str">
            <v>OCUPADO / ACTIVO</v>
          </cell>
          <cell r="O1639" t="str">
            <v>celmira.mantilla@contraloria.gov.co</v>
          </cell>
          <cell r="R1639" t="str">
            <v>CGR</v>
          </cell>
        </row>
        <row r="1640">
          <cell r="A1640">
            <v>31163644</v>
          </cell>
          <cell r="B1640" t="str">
            <v>LILIANA</v>
          </cell>
          <cell r="C1640" t="str">
            <v>RAMIREZ OREJUELA</v>
          </cell>
          <cell r="D1640" t="str">
            <v>LILIANA RAMIREZ OREJUELA</v>
          </cell>
          <cell r="E1640">
            <v>23021</v>
          </cell>
          <cell r="F1640">
            <v>3638795</v>
          </cell>
          <cell r="G1640">
            <v>33680</v>
          </cell>
          <cell r="H1640" t="str">
            <v>POPAYAN - CAUCA</v>
          </cell>
          <cell r="I1640" t="str">
            <v>GRUPO DE VIGILANCIA FISCAL DE CAUCA</v>
          </cell>
          <cell r="J1640" t="str">
            <v>PROFESIONAL UNIVERSITARIO - GRADO 01</v>
          </cell>
          <cell r="K1640" t="str">
            <v>CAR</v>
          </cell>
          <cell r="L1640" t="str">
            <v>GENERAL</v>
          </cell>
          <cell r="M1640" t="str">
            <v>OCUPADO / ACTIVO</v>
          </cell>
          <cell r="O1640" t="str">
            <v>liliana.ramirez@contraloria.gov.co</v>
          </cell>
          <cell r="R1640" t="str">
            <v>CGR</v>
          </cell>
        </row>
        <row r="1641">
          <cell r="A1641">
            <v>31165025</v>
          </cell>
          <cell r="B1641" t="str">
            <v>LUZ ANGELA</v>
          </cell>
          <cell r="C1641" t="str">
            <v>GARCIA CHAGUENDO</v>
          </cell>
          <cell r="D1641" t="str">
            <v>LUZ ANGELA GARCIA CHAGUENDO</v>
          </cell>
          <cell r="E1641">
            <v>23208</v>
          </cell>
          <cell r="F1641">
            <v>4225175</v>
          </cell>
          <cell r="G1641">
            <v>34120</v>
          </cell>
          <cell r="H1641" t="str">
            <v>BOGOTA D.C.</v>
          </cell>
          <cell r="I1641" t="str">
            <v>OFICINA DE CONTROL INTERNO</v>
          </cell>
          <cell r="J1641" t="str">
            <v>PROFESIONAL UNIVERSITARIO - GRADO 02</v>
          </cell>
          <cell r="K1641" t="str">
            <v>CAR</v>
          </cell>
          <cell r="L1641" t="str">
            <v>GENERAL</v>
          </cell>
          <cell r="M1641" t="str">
            <v>OCUPADO / ACTIVO</v>
          </cell>
          <cell r="O1641" t="str">
            <v>luza.garcia@contraloria.gov.co</v>
          </cell>
          <cell r="R1641" t="str">
            <v>CGR</v>
          </cell>
        </row>
        <row r="1642">
          <cell r="A1642">
            <v>31167371</v>
          </cell>
          <cell r="B1642" t="str">
            <v>OLGA NORA</v>
          </cell>
          <cell r="C1642" t="str">
            <v>BECERRA RODRIGUEZ</v>
          </cell>
          <cell r="D1642" t="str">
            <v>OLGA NORA BECERRA RODRIGUEZ</v>
          </cell>
          <cell r="E1642">
            <v>22855</v>
          </cell>
          <cell r="F1642">
            <v>2402591</v>
          </cell>
          <cell r="G1642">
            <v>41689</v>
          </cell>
          <cell r="H1642" t="str">
            <v>CALI - VALLE</v>
          </cell>
          <cell r="I1642" t="str">
            <v>DESPACHO DEL GERENTE DEPARTAMENTAL VALLE</v>
          </cell>
          <cell r="J1642" t="str">
            <v>SECRETARIA (O) - GRADO 04</v>
          </cell>
          <cell r="K1642" t="str">
            <v>CAR</v>
          </cell>
          <cell r="L1642" t="str">
            <v>GENERAL</v>
          </cell>
          <cell r="M1642" t="str">
            <v>OCUPADO / ACTIVO</v>
          </cell>
          <cell r="O1642" t="str">
            <v>olga.becerra@contraloria.gov.co</v>
          </cell>
          <cell r="R1642" t="str">
            <v>CGR</v>
          </cell>
        </row>
        <row r="1643">
          <cell r="A1643">
            <v>31174831</v>
          </cell>
          <cell r="B1643" t="str">
            <v>CILIA DANERY</v>
          </cell>
          <cell r="C1643" t="str">
            <v>VARELA LAMOS</v>
          </cell>
          <cell r="D1643" t="str">
            <v>CILIA DANERY VARELA LAMOS</v>
          </cell>
          <cell r="E1643">
            <v>24340</v>
          </cell>
          <cell r="F1643">
            <v>2402591</v>
          </cell>
          <cell r="G1643">
            <v>32303</v>
          </cell>
          <cell r="H1643" t="str">
            <v>CALI - VALLE</v>
          </cell>
          <cell r="I1643" t="str">
            <v>DESPACHO DEL GERENTE DEPARTAMENTAL VALLE</v>
          </cell>
          <cell r="J1643" t="str">
            <v>SECRETARIA (O) - GRADO 04</v>
          </cell>
          <cell r="K1643" t="str">
            <v>CAR</v>
          </cell>
          <cell r="L1643" t="str">
            <v>GENERAL</v>
          </cell>
          <cell r="M1643" t="str">
            <v>COMISION</v>
          </cell>
          <cell r="O1643" t="str">
            <v>cilia.varela@contraloria.gov.co</v>
          </cell>
          <cell r="R1643" t="str">
            <v>CGR</v>
          </cell>
        </row>
        <row r="1644">
          <cell r="A1644">
            <v>31195468</v>
          </cell>
          <cell r="B1644" t="str">
            <v>LIBIA</v>
          </cell>
          <cell r="C1644" t="str">
            <v>CRUZ SANCHEZ</v>
          </cell>
          <cell r="D1644" t="str">
            <v>LIBIA CRUZ SANCHEZ</v>
          </cell>
          <cell r="E1644">
            <v>21825</v>
          </cell>
          <cell r="F1644">
            <v>5772529</v>
          </cell>
          <cell r="G1644">
            <v>39947</v>
          </cell>
          <cell r="H1644" t="str">
            <v>CALI - VALLE</v>
          </cell>
          <cell r="I1644" t="str">
            <v>GRUPO DE VIGILANCIA FISCAL DE VALLE</v>
          </cell>
          <cell r="J1644" t="str">
            <v>COORDINADOR DE GESTION - GRADO 01</v>
          </cell>
          <cell r="K1644" t="str">
            <v>CAR</v>
          </cell>
          <cell r="L1644" t="str">
            <v>GENERAL</v>
          </cell>
          <cell r="M1644" t="str">
            <v>OCUPADO / ACTIVO</v>
          </cell>
          <cell r="O1644" t="str">
            <v>libia.cruz@contraloria.gov.co</v>
          </cell>
          <cell r="R1644" t="str">
            <v>CGR</v>
          </cell>
        </row>
        <row r="1645">
          <cell r="A1645">
            <v>31201835</v>
          </cell>
          <cell r="B1645" t="str">
            <v>NAURI</v>
          </cell>
          <cell r="C1645" t="str">
            <v>DUQUE PULIDO</v>
          </cell>
          <cell r="D1645" t="str">
            <v>NAURI DUQUE PULIDO</v>
          </cell>
          <cell r="E1645">
            <v>23268</v>
          </cell>
          <cell r="F1645">
            <v>3638795</v>
          </cell>
          <cell r="G1645">
            <v>35801</v>
          </cell>
          <cell r="H1645" t="str">
            <v>BOGOTA D.C.</v>
          </cell>
          <cell r="I1645" t="str">
            <v>DIRECCION DE VIGILANCIA FISCAL SECTOR INFRAESTRUCTURA</v>
          </cell>
          <cell r="J1645" t="str">
            <v>PROFESIONAL UNIVERSITARIO - GRADO 01</v>
          </cell>
          <cell r="K1645" t="str">
            <v>CAR</v>
          </cell>
          <cell r="L1645" t="str">
            <v>GENERAL</v>
          </cell>
          <cell r="M1645" t="str">
            <v>OCUPADO / ACTIVO</v>
          </cell>
          <cell r="O1645" t="str">
            <v>nauri.duque@contraloria.gov.co</v>
          </cell>
          <cell r="R1645" t="str">
            <v>CGR</v>
          </cell>
        </row>
        <row r="1646">
          <cell r="A1646">
            <v>31206214</v>
          </cell>
          <cell r="B1646" t="str">
            <v>ALICIA</v>
          </cell>
          <cell r="C1646" t="str">
            <v>PALOMINO VERGARA</v>
          </cell>
          <cell r="D1646" t="str">
            <v>ALICIA PALOMINO VERGARA</v>
          </cell>
          <cell r="E1646">
            <v>17946</v>
          </cell>
          <cell r="F1646">
            <v>1268190</v>
          </cell>
          <cell r="G1646">
            <v>35769</v>
          </cell>
          <cell r="H1646" t="str">
            <v>CALI - VALLE</v>
          </cell>
          <cell r="I1646" t="str">
            <v>DESPACHO DEL GERENTE DEPARTAMENTAL VALLE</v>
          </cell>
          <cell r="J1646" t="str">
            <v>AUXILIAR OPERATIVO - GRADO 01</v>
          </cell>
          <cell r="K1646" t="str">
            <v>CAR</v>
          </cell>
          <cell r="L1646" t="str">
            <v>GENERAL</v>
          </cell>
          <cell r="M1646" t="str">
            <v>OCUPADO / ACTIVO</v>
          </cell>
          <cell r="O1646" t="str">
            <v>alicia.palomino@contraloria.gov.co</v>
          </cell>
          <cell r="R1646" t="str">
            <v>CGR</v>
          </cell>
        </row>
        <row r="1647">
          <cell r="A1647">
            <v>31287561</v>
          </cell>
          <cell r="B1647" t="str">
            <v>GLADYS</v>
          </cell>
          <cell r="C1647" t="str">
            <v>QUICENO QUINCHIA</v>
          </cell>
          <cell r="D1647" t="str">
            <v>GLADYS QUICENO QUINCHIA</v>
          </cell>
          <cell r="E1647">
            <v>20080</v>
          </cell>
          <cell r="F1647">
            <v>3638795</v>
          </cell>
          <cell r="G1647">
            <v>34095</v>
          </cell>
          <cell r="H1647" t="str">
            <v>BOGOTA D.C.</v>
          </cell>
          <cell r="I1647" t="str">
            <v>DIRECCION DE JUICIOS FISCALES</v>
          </cell>
          <cell r="J1647" t="str">
            <v>PROFESIONAL UNIVERSITARIO - GRADO 01</v>
          </cell>
          <cell r="K1647" t="str">
            <v>CAR</v>
          </cell>
          <cell r="L1647" t="str">
            <v>GENERAL</v>
          </cell>
          <cell r="M1647" t="str">
            <v>OCUPADO / ACTIVO</v>
          </cell>
          <cell r="O1647" t="str">
            <v>gladys.quinceno@contraloria.gov.co</v>
          </cell>
          <cell r="R1647" t="str">
            <v>CGR</v>
          </cell>
        </row>
        <row r="1648">
          <cell r="A1648">
            <v>31300086</v>
          </cell>
          <cell r="B1648" t="str">
            <v>MIRTHA</v>
          </cell>
          <cell r="C1648" t="str">
            <v>ARBELAEZ LOURIDO</v>
          </cell>
          <cell r="D1648" t="str">
            <v>MIRTHA ARBELAEZ LOURIDO</v>
          </cell>
          <cell r="E1648">
            <v>21100</v>
          </cell>
          <cell r="F1648">
            <v>3638795</v>
          </cell>
          <cell r="G1648">
            <v>35024</v>
          </cell>
          <cell r="H1648" t="str">
            <v>CALI - VALLE</v>
          </cell>
          <cell r="I1648" t="str">
            <v>DESPACHO DEL GERENTE DEPARTAMENTAL VALLE</v>
          </cell>
          <cell r="J1648" t="str">
            <v>PROFESIONAL UNIVERSITARIO - GRADO 01</v>
          </cell>
          <cell r="K1648" t="str">
            <v>CAR</v>
          </cell>
          <cell r="L1648" t="str">
            <v>GENERAL</v>
          </cell>
          <cell r="M1648" t="str">
            <v>OCUPADO / ACTIVO</v>
          </cell>
          <cell r="O1648" t="str">
            <v>mirtha.arbelaez@contraloria.gov.co</v>
          </cell>
          <cell r="R1648" t="str">
            <v>CGR</v>
          </cell>
        </row>
        <row r="1649">
          <cell r="A1649">
            <v>31302038</v>
          </cell>
          <cell r="B1649" t="str">
            <v>MARIA VIRGINIA</v>
          </cell>
          <cell r="C1649" t="str">
            <v>ABADIA VERGANZO</v>
          </cell>
          <cell r="D1649" t="str">
            <v>MARIA VIRGINIA ABADIA VERGANZO</v>
          </cell>
          <cell r="E1649">
            <v>21446</v>
          </cell>
          <cell r="F1649">
            <v>3638795</v>
          </cell>
          <cell r="G1649">
            <v>33791</v>
          </cell>
          <cell r="H1649" t="str">
            <v>CALI - VALLE</v>
          </cell>
          <cell r="I1649" t="str">
            <v>GRUPO DE VIGILANCIA FISCAL DE VALLE</v>
          </cell>
          <cell r="J1649" t="str">
            <v>PROFESIONAL UNIVERSITARIO - GRADO 01</v>
          </cell>
          <cell r="K1649" t="str">
            <v>CAR</v>
          </cell>
          <cell r="L1649" t="str">
            <v>GENERAL</v>
          </cell>
          <cell r="M1649" t="str">
            <v>OCUPADO / ACTIVO</v>
          </cell>
          <cell r="O1649" t="str">
            <v>maria.abadia@contraloria.gov.co</v>
          </cell>
          <cell r="R1649" t="str">
            <v>CGR</v>
          </cell>
        </row>
        <row r="1650">
          <cell r="A1650">
            <v>31372103</v>
          </cell>
          <cell r="B1650" t="str">
            <v>MARIA LUISA</v>
          </cell>
          <cell r="C1650" t="str">
            <v>PORTOCARRERO CAICEDO</v>
          </cell>
          <cell r="D1650" t="str">
            <v>MARIA LUISA PORTOCARRERO CAICEDO</v>
          </cell>
          <cell r="E1650">
            <v>19481</v>
          </cell>
          <cell r="F1650">
            <v>4225175</v>
          </cell>
          <cell r="G1650">
            <v>33746</v>
          </cell>
          <cell r="H1650" t="str">
            <v>CALI - VALLE</v>
          </cell>
          <cell r="I1650" t="str">
            <v>GRUPO DE VIGILANCIA FISCAL DE VALLE</v>
          </cell>
          <cell r="J1650" t="str">
            <v>PROFESIONAL UNIVERSITARIO - GRADO 02</v>
          </cell>
          <cell r="K1650" t="str">
            <v>CAR</v>
          </cell>
          <cell r="L1650" t="str">
            <v>GENERAL</v>
          </cell>
          <cell r="M1650" t="str">
            <v>OCUPADO / ACTIVO</v>
          </cell>
          <cell r="O1650" t="str">
            <v>maria.portocarrero@contraloria.gov.co</v>
          </cell>
          <cell r="R1650" t="str">
            <v>CGR</v>
          </cell>
        </row>
        <row r="1651">
          <cell r="A1651">
            <v>31382354</v>
          </cell>
          <cell r="B1651" t="str">
            <v>MARENA DEL SOCORRO</v>
          </cell>
          <cell r="C1651" t="str">
            <v>MANZANO RAMIREZ</v>
          </cell>
          <cell r="D1651" t="str">
            <v>MARENA DEL SOCORRO MANZANO RAMIREZ</v>
          </cell>
          <cell r="E1651">
            <v>21824</v>
          </cell>
          <cell r="F1651">
            <v>4225175</v>
          </cell>
          <cell r="G1651">
            <v>32304</v>
          </cell>
          <cell r="H1651" t="str">
            <v>BOGOTA D.C.</v>
          </cell>
          <cell r="I1651" t="str">
            <v>OFICINA DE CONTROL INTERNO</v>
          </cell>
          <cell r="J1651" t="str">
            <v>PROFESIONAL UNIVERSITARIO - GRADO 02</v>
          </cell>
          <cell r="K1651" t="str">
            <v>CAR</v>
          </cell>
          <cell r="L1651" t="str">
            <v>GENERAL</v>
          </cell>
          <cell r="M1651" t="str">
            <v>OCUPADO / ACTIVO</v>
          </cell>
          <cell r="O1651" t="str">
            <v>marena.manzano@contraloria.gov.co</v>
          </cell>
          <cell r="R1651" t="str">
            <v>CGR</v>
          </cell>
        </row>
        <row r="1652">
          <cell r="A1652">
            <v>31385724</v>
          </cell>
          <cell r="B1652" t="str">
            <v>YANETH MARIA</v>
          </cell>
          <cell r="C1652" t="str">
            <v>CADENA BUENO</v>
          </cell>
          <cell r="D1652" t="str">
            <v>YANETH MARIA CADENA BUENO</v>
          </cell>
          <cell r="E1652">
            <v>23378</v>
          </cell>
          <cell r="F1652">
            <v>3638795</v>
          </cell>
          <cell r="G1652">
            <v>33470</v>
          </cell>
          <cell r="H1652" t="str">
            <v>CALI - VALLE</v>
          </cell>
          <cell r="I1652" t="str">
            <v>GRUPO DE INVEST.,JUICIOS Y JURISD. COACTIVA DE VALLE</v>
          </cell>
          <cell r="J1652" t="str">
            <v>PROFESIONAL UNIVERSITARIO - GRADO 01</v>
          </cell>
          <cell r="K1652" t="str">
            <v>CAR</v>
          </cell>
          <cell r="L1652" t="str">
            <v>GENERAL</v>
          </cell>
          <cell r="M1652" t="str">
            <v>OCUPADO / ACTIVO</v>
          </cell>
          <cell r="O1652" t="str">
            <v>yaneth.cadena@contraloria.gov.co</v>
          </cell>
          <cell r="R1652" t="str">
            <v>CGR</v>
          </cell>
        </row>
        <row r="1653">
          <cell r="A1653">
            <v>31386785</v>
          </cell>
          <cell r="B1653" t="str">
            <v>DAISY</v>
          </cell>
          <cell r="C1653" t="str">
            <v>GARCES MONDRAGON</v>
          </cell>
          <cell r="D1653" t="str">
            <v>DAISY GARCES MONDRAGON</v>
          </cell>
          <cell r="E1653">
            <v>23718</v>
          </cell>
          <cell r="F1653">
            <v>3638795</v>
          </cell>
          <cell r="G1653">
            <v>34380</v>
          </cell>
          <cell r="H1653" t="str">
            <v>CALI - VALLE</v>
          </cell>
          <cell r="I1653" t="str">
            <v>GRUPO DE VIGILANCIA FISCAL DE VALLE</v>
          </cell>
          <cell r="J1653" t="str">
            <v>PROFESIONAL UNIVERSITARIO - GRADO 01</v>
          </cell>
          <cell r="K1653" t="str">
            <v>CAR</v>
          </cell>
          <cell r="L1653" t="str">
            <v>GENERAL</v>
          </cell>
          <cell r="M1653" t="str">
            <v>OCUPADO / ACTIVO</v>
          </cell>
          <cell r="O1653" t="str">
            <v>daisy.garces@contraloria.gov.co</v>
          </cell>
          <cell r="R1653" t="str">
            <v>CGR</v>
          </cell>
        </row>
        <row r="1654">
          <cell r="A1654">
            <v>31399008</v>
          </cell>
          <cell r="B1654" t="str">
            <v>MARIA E</v>
          </cell>
          <cell r="C1654" t="str">
            <v>ARISTIZABAL VILLEGAS</v>
          </cell>
          <cell r="D1654" t="str">
            <v>MARIA E ARISTIZABAL VILLEGAS</v>
          </cell>
          <cell r="E1654">
            <v>21284</v>
          </cell>
          <cell r="F1654">
            <v>3638795</v>
          </cell>
          <cell r="G1654">
            <v>33968</v>
          </cell>
          <cell r="H1654" t="str">
            <v>BOGOTA D.C.</v>
          </cell>
          <cell r="I1654" t="str">
            <v>GERENCIA DEL TALENTO HUMANO</v>
          </cell>
          <cell r="J1654" t="str">
            <v>PROFESIONAL UNIVERSITARIO - GRADO 01</v>
          </cell>
          <cell r="K1654" t="str">
            <v>CAR</v>
          </cell>
          <cell r="L1654" t="str">
            <v>GENERAL</v>
          </cell>
          <cell r="M1654" t="str">
            <v>OCUPADO / ACTIVO</v>
          </cell>
          <cell r="O1654" t="str">
            <v>maria.aristizabal@contraloria.gov.co</v>
          </cell>
          <cell r="R1654" t="str">
            <v>CGR</v>
          </cell>
        </row>
        <row r="1655">
          <cell r="A1655">
            <v>31399449</v>
          </cell>
          <cell r="B1655" t="str">
            <v>MARTHA BEATRIZ</v>
          </cell>
          <cell r="C1655" t="str">
            <v>TORRES CONDE</v>
          </cell>
          <cell r="D1655" t="str">
            <v>MARTHA BEATRIZ TORRES CONDE</v>
          </cell>
          <cell r="E1655">
            <v>21098</v>
          </cell>
          <cell r="F1655">
            <v>3638795</v>
          </cell>
          <cell r="G1655">
            <v>35083</v>
          </cell>
          <cell r="H1655" t="str">
            <v>CALI - VALLE</v>
          </cell>
          <cell r="I1655" t="str">
            <v>GRUPO DE VIGILANCIA FISCAL DE VALLE</v>
          </cell>
          <cell r="J1655" t="str">
            <v>PROFESIONAL UNIVERSITARIO - GRADO 01</v>
          </cell>
          <cell r="K1655" t="str">
            <v>CAR</v>
          </cell>
          <cell r="L1655" t="str">
            <v>GENERAL</v>
          </cell>
          <cell r="M1655" t="str">
            <v>OCUPADO / ACTIVO</v>
          </cell>
          <cell r="O1655" t="str">
            <v>martha.torres@contraloria.gov.co</v>
          </cell>
          <cell r="R1655" t="str">
            <v>CGR</v>
          </cell>
        </row>
        <row r="1656">
          <cell r="A1656">
            <v>31408295</v>
          </cell>
          <cell r="B1656" t="str">
            <v>OLGA PATRICIA</v>
          </cell>
          <cell r="C1656" t="str">
            <v>JIMENEZ OCAMPO</v>
          </cell>
          <cell r="D1656" t="str">
            <v>OLGA PATRICIA JIMENEZ OCAMPO</v>
          </cell>
          <cell r="E1656">
            <v>23808</v>
          </cell>
          <cell r="F1656">
            <v>3638795</v>
          </cell>
          <cell r="G1656">
            <v>33639</v>
          </cell>
          <cell r="H1656" t="str">
            <v>PEREIRA - RISARALDA</v>
          </cell>
          <cell r="I1656" t="str">
            <v>GRUPO DE VIGILANCIA FISCAL DE RISARALDA</v>
          </cell>
          <cell r="J1656" t="str">
            <v>PROFESIONAL UNIVERSITARIO - GRADO 01</v>
          </cell>
          <cell r="K1656" t="str">
            <v>CAR</v>
          </cell>
          <cell r="L1656" t="str">
            <v>GENERAL</v>
          </cell>
          <cell r="M1656" t="str">
            <v>OCUPADO / ACTIVO</v>
          </cell>
          <cell r="O1656" t="str">
            <v>olga.jimenez@contraloria.gov.co</v>
          </cell>
          <cell r="R1656" t="str">
            <v>CGR</v>
          </cell>
        </row>
        <row r="1657">
          <cell r="A1657">
            <v>31411934</v>
          </cell>
          <cell r="B1657" t="str">
            <v>DIANA PATRICIA</v>
          </cell>
          <cell r="C1657" t="str">
            <v>MELO CASTANO</v>
          </cell>
          <cell r="D1657" t="str">
            <v>DIANA PATRICIA MELO CASTANO</v>
          </cell>
          <cell r="E1657">
            <v>24640</v>
          </cell>
          <cell r="F1657">
            <v>4225175</v>
          </cell>
          <cell r="G1657">
            <v>34099</v>
          </cell>
          <cell r="H1657" t="str">
            <v>CALI - VALLE</v>
          </cell>
          <cell r="I1657" t="str">
            <v>GRUPO DE VIGILANCIA FISCAL DE VALLE</v>
          </cell>
          <cell r="J1657" t="str">
            <v>PROFESIONAL UNIVERSITARIO - GRADO 02</v>
          </cell>
          <cell r="K1657" t="str">
            <v>CAR</v>
          </cell>
          <cell r="L1657" t="str">
            <v>GENERAL</v>
          </cell>
          <cell r="M1657" t="str">
            <v>OCUPADO / ACTIVO</v>
          </cell>
          <cell r="O1657" t="str">
            <v>diana.melo@contraloria.gov.co</v>
          </cell>
          <cell r="R1657" t="str">
            <v>CGR</v>
          </cell>
        </row>
        <row r="1658">
          <cell r="A1658">
            <v>31477686</v>
          </cell>
          <cell r="B1658" t="str">
            <v>ILSY XIMENA</v>
          </cell>
          <cell r="C1658" t="str">
            <v>CURVELO PRADO</v>
          </cell>
          <cell r="D1658" t="str">
            <v>ILSY XIMENA CURVELO PRADO</v>
          </cell>
          <cell r="E1658">
            <v>27442</v>
          </cell>
          <cell r="F1658">
            <v>6231720</v>
          </cell>
          <cell r="G1658">
            <v>39995</v>
          </cell>
          <cell r="H1658" t="str">
            <v>MITU - VAUPES</v>
          </cell>
          <cell r="I1658" t="str">
            <v>GRUPO DE INVEST.,JUICIOS Y JURISD. COACTIVA DE VAUPES</v>
          </cell>
          <cell r="J1658" t="str">
            <v>COORDINADOR DE GESTION - GRADO 02</v>
          </cell>
          <cell r="K1658" t="str">
            <v>CAR</v>
          </cell>
          <cell r="L1658" t="str">
            <v>GENERAL</v>
          </cell>
          <cell r="M1658" t="str">
            <v>ENCARGADO</v>
          </cell>
          <cell r="O1658" t="str">
            <v>ilsy.curvelo@contraloria.gov.co</v>
          </cell>
          <cell r="R1658" t="str">
            <v>CGR</v>
          </cell>
        </row>
        <row r="1659">
          <cell r="A1659">
            <v>31486898</v>
          </cell>
          <cell r="B1659" t="str">
            <v>LEYDI</v>
          </cell>
          <cell r="C1659" t="str">
            <v>SANCHEZ SANCHEZ</v>
          </cell>
          <cell r="D1659" t="str">
            <v>LEYDI SANCHEZ SANCHEZ</v>
          </cell>
          <cell r="E1659">
            <v>30250</v>
          </cell>
          <cell r="F1659">
            <v>3638795</v>
          </cell>
          <cell r="G1659">
            <v>40093</v>
          </cell>
          <cell r="H1659" t="str">
            <v>CALI - VALLE</v>
          </cell>
          <cell r="I1659" t="str">
            <v>GRUPO DE INVEST.,JUICIOS Y JURISD. COACTIVA DE VALLE</v>
          </cell>
          <cell r="J1659" t="str">
            <v>PROFESIONAL UNIVERSITARIO - GRADO 01</v>
          </cell>
          <cell r="K1659" t="str">
            <v>CAR</v>
          </cell>
          <cell r="L1659" t="str">
            <v>GENERAL</v>
          </cell>
          <cell r="M1659" t="str">
            <v>OCUPADO / ACTIVO</v>
          </cell>
          <cell r="O1659" t="str">
            <v>leydi.sanchez@contraloria.gov.co</v>
          </cell>
          <cell r="R1659" t="str">
            <v>CGR</v>
          </cell>
        </row>
        <row r="1660">
          <cell r="A1660">
            <v>31521666</v>
          </cell>
          <cell r="B1660" t="str">
            <v>MARIA ISABEL</v>
          </cell>
          <cell r="C1660" t="str">
            <v>ARBELAEZ LOURIDO</v>
          </cell>
          <cell r="D1660" t="str">
            <v>MARIA ISABEL ARBELAEZ LOURIDO</v>
          </cell>
          <cell r="E1660">
            <v>21921</v>
          </cell>
          <cell r="F1660">
            <v>3638795</v>
          </cell>
          <cell r="G1660">
            <v>40281</v>
          </cell>
          <cell r="H1660" t="str">
            <v>CALI - VALLE</v>
          </cell>
          <cell r="I1660" t="str">
            <v>DESPACHO DEL GERENTE DEPARTAMENTAL VALLE</v>
          </cell>
          <cell r="J1660" t="str">
            <v>PROFESIONAL UNIVERSITARIO - GRADO 01</v>
          </cell>
          <cell r="K1660" t="str">
            <v>CAR</v>
          </cell>
          <cell r="L1660" t="str">
            <v>GENERAL</v>
          </cell>
          <cell r="M1660" t="str">
            <v>OCUPADO / ACTIVO</v>
          </cell>
          <cell r="O1660" t="str">
            <v>maria.arbelaez@contraloria.gov.co</v>
          </cell>
          <cell r="R1660" t="str">
            <v>CGR</v>
          </cell>
        </row>
        <row r="1661">
          <cell r="A1661">
            <v>31522658</v>
          </cell>
          <cell r="B1661" t="str">
            <v>DORIS</v>
          </cell>
          <cell r="C1661" t="str">
            <v>BERMUDEZ RODRIGUEZ</v>
          </cell>
          <cell r="D1661" t="str">
            <v>DORIS BERMUDEZ RODRIGUEZ</v>
          </cell>
          <cell r="E1661">
            <v>22772</v>
          </cell>
          <cell r="F1661">
            <v>3638795</v>
          </cell>
          <cell r="G1661">
            <v>34071</v>
          </cell>
          <cell r="H1661" t="str">
            <v>CALI - VALLE</v>
          </cell>
          <cell r="I1661" t="str">
            <v>GRUPO DE VIGILANCIA FISCAL DE VALLE</v>
          </cell>
          <cell r="J1661" t="str">
            <v>PROFESIONAL UNIVERSITARIO - GRADO 01</v>
          </cell>
          <cell r="K1661" t="str">
            <v>CAR</v>
          </cell>
          <cell r="L1661" t="str">
            <v>GENERAL</v>
          </cell>
          <cell r="M1661" t="str">
            <v>OCUPADO / ACTIVO</v>
          </cell>
          <cell r="O1661" t="str">
            <v>doris.bermudez@contraloria.gov.co</v>
          </cell>
          <cell r="R1661" t="str">
            <v>CGR</v>
          </cell>
        </row>
        <row r="1662">
          <cell r="A1662">
            <v>31530599</v>
          </cell>
          <cell r="B1662" t="str">
            <v>LUZ ESTELLA</v>
          </cell>
          <cell r="C1662" t="str">
            <v>ESPINOSA CHACON</v>
          </cell>
          <cell r="D1662" t="str">
            <v>LUZ ESTELLA ESPINOSA CHACON</v>
          </cell>
          <cell r="E1662">
            <v>26290</v>
          </cell>
          <cell r="F1662">
            <v>3638795</v>
          </cell>
          <cell r="G1662">
            <v>36983</v>
          </cell>
          <cell r="H1662" t="str">
            <v>CALI - VALLE</v>
          </cell>
          <cell r="I1662" t="str">
            <v>GRUPO DE INVEST.,JUICIOS Y JURISD. COACTIVA DE VALLE</v>
          </cell>
          <cell r="J1662" t="str">
            <v>PROFESIONAL UNIVERSITARIO - GRADO 01</v>
          </cell>
          <cell r="K1662" t="str">
            <v>CAR</v>
          </cell>
          <cell r="L1662" t="str">
            <v>GENERAL</v>
          </cell>
          <cell r="M1662" t="str">
            <v>OCUPADO / ACTIVO</v>
          </cell>
          <cell r="O1662" t="str">
            <v>luz.espinosa@contraloria.gov.co</v>
          </cell>
          <cell r="R1662" t="str">
            <v>CGR</v>
          </cell>
        </row>
        <row r="1663">
          <cell r="A1663">
            <v>31840124</v>
          </cell>
          <cell r="B1663" t="str">
            <v>MARIA VICTORIA</v>
          </cell>
          <cell r="C1663" t="str">
            <v>SALAS PEREZ</v>
          </cell>
          <cell r="D1663" t="str">
            <v>MARIA VICTORIA SALAS PEREZ</v>
          </cell>
          <cell r="E1663">
            <v>22080</v>
          </cell>
          <cell r="F1663">
            <v>2170041</v>
          </cell>
          <cell r="G1663">
            <v>33767</v>
          </cell>
          <cell r="H1663" t="str">
            <v>CALI - VALLE</v>
          </cell>
          <cell r="I1663" t="str">
            <v>DESPACHO DEL GERENTE DEPARTAMENTAL VALLE</v>
          </cell>
          <cell r="J1663" t="str">
            <v>AUXILIAR ADMINISTRATIVO - GRADO 03</v>
          </cell>
          <cell r="K1663" t="str">
            <v>CAR</v>
          </cell>
          <cell r="L1663" t="str">
            <v>GENERAL</v>
          </cell>
          <cell r="M1663" t="str">
            <v>OCUPADO / ACTIVO</v>
          </cell>
          <cell r="O1663" t="str">
            <v>maria.salas@contraloria.gov.co</v>
          </cell>
          <cell r="R1663" t="str">
            <v>CGR</v>
          </cell>
        </row>
        <row r="1664">
          <cell r="A1664">
            <v>31847088</v>
          </cell>
          <cell r="B1664" t="str">
            <v>GLADYS</v>
          </cell>
          <cell r="C1664" t="str">
            <v>OBANDO MEDINA</v>
          </cell>
          <cell r="D1664" t="str">
            <v>GLADYS OBANDO MEDINA</v>
          </cell>
          <cell r="E1664">
            <v>21981</v>
          </cell>
          <cell r="F1664">
            <v>4225175</v>
          </cell>
          <cell r="G1664">
            <v>31687</v>
          </cell>
          <cell r="H1664" t="str">
            <v>BOGOTA D.C.</v>
          </cell>
          <cell r="I1664" t="str">
            <v>CONTRALORIA DELEGADA PARA EL SECTOR SOCIAL</v>
          </cell>
          <cell r="J1664" t="str">
            <v>PROFESIONAL UNIVERSITARIO - GRADO 02</v>
          </cell>
          <cell r="K1664" t="str">
            <v>CAR</v>
          </cell>
          <cell r="L1664" t="str">
            <v>GENERAL</v>
          </cell>
          <cell r="M1664" t="str">
            <v>OCUPADO / ACTIVO</v>
          </cell>
          <cell r="O1664" t="str">
            <v>gladys.obando@contraloria.gov.co</v>
          </cell>
          <cell r="R1664" t="str">
            <v>CGR</v>
          </cell>
        </row>
        <row r="1665">
          <cell r="A1665">
            <v>31858041</v>
          </cell>
          <cell r="B1665" t="str">
            <v>ZOILA</v>
          </cell>
          <cell r="C1665" t="str">
            <v>PALACIOS GOMEZ</v>
          </cell>
          <cell r="D1665" t="str">
            <v>ZOILA PALACIOS GOMEZ</v>
          </cell>
          <cell r="E1665">
            <v>22220</v>
          </cell>
          <cell r="F1665">
            <v>3638795</v>
          </cell>
          <cell r="G1665">
            <v>34880</v>
          </cell>
          <cell r="H1665" t="str">
            <v>CALI - VALLE</v>
          </cell>
          <cell r="I1665" t="str">
            <v>GRUPO DE VIGILANCIA FISCAL DE VALLE</v>
          </cell>
          <cell r="J1665" t="str">
            <v>PROFESIONAL UNIVERSITARIO - GRADO 01</v>
          </cell>
          <cell r="K1665" t="str">
            <v>CAR</v>
          </cell>
          <cell r="L1665" t="str">
            <v>GENERAL</v>
          </cell>
          <cell r="M1665" t="str">
            <v>OCUPADO / ACTIVO</v>
          </cell>
          <cell r="O1665" t="str">
            <v>zoila.palacios@contraloria.gov.co</v>
          </cell>
          <cell r="R1665" t="str">
            <v>CGR</v>
          </cell>
        </row>
        <row r="1666">
          <cell r="A1666">
            <v>31862346</v>
          </cell>
          <cell r="B1666" t="str">
            <v>MARITZA</v>
          </cell>
          <cell r="C1666" t="str">
            <v>ALVAREZ PAYNE</v>
          </cell>
          <cell r="D1666" t="str">
            <v>MARITZA ALVAREZ PAYNE</v>
          </cell>
          <cell r="E1666">
            <v>21843</v>
          </cell>
          <cell r="F1666">
            <v>3638795</v>
          </cell>
          <cell r="G1666">
            <v>33998</v>
          </cell>
          <cell r="H1666" t="str">
            <v>CALI - VALLE</v>
          </cell>
          <cell r="I1666" t="str">
            <v>GRUPO DE VIGILANCIA FISCAL DE VALLE</v>
          </cell>
          <cell r="J1666" t="str">
            <v>PROFESIONAL UNIVERSITARIO - GRADO 01</v>
          </cell>
          <cell r="K1666" t="str">
            <v>CAR</v>
          </cell>
          <cell r="L1666" t="str">
            <v>GENERAL</v>
          </cell>
          <cell r="M1666" t="str">
            <v>OCUPADO / ACTIVO</v>
          </cell>
          <cell r="O1666" t="str">
            <v>maritza.alvarez@contraloria.gov.co</v>
          </cell>
          <cell r="R1666" t="str">
            <v>CGR</v>
          </cell>
        </row>
        <row r="1667">
          <cell r="A1667">
            <v>31863045</v>
          </cell>
          <cell r="B1667" t="str">
            <v>MARIBEL</v>
          </cell>
          <cell r="C1667" t="str">
            <v>GUTIERREZ PRADA</v>
          </cell>
          <cell r="D1667" t="str">
            <v>MARIBEL GUTIERREZ PRADA</v>
          </cell>
          <cell r="E1667">
            <v>22436</v>
          </cell>
          <cell r="F1667">
            <v>3638795</v>
          </cell>
          <cell r="G1667">
            <v>36959</v>
          </cell>
          <cell r="H1667" t="str">
            <v>CALI - VALLE</v>
          </cell>
          <cell r="I1667" t="str">
            <v>GRUPO DE VIGILANCIA FISCAL DE VALLE</v>
          </cell>
          <cell r="J1667" t="str">
            <v>PROFESIONAL UNIVERSITARIO - GRADO 01</v>
          </cell>
          <cell r="K1667" t="str">
            <v>CAR</v>
          </cell>
          <cell r="L1667" t="str">
            <v>GENERAL</v>
          </cell>
          <cell r="M1667" t="str">
            <v>OCUPADO / ACTIVO</v>
          </cell>
          <cell r="O1667" t="str">
            <v>maribel.gutierrez@contraloria.gov.co</v>
          </cell>
          <cell r="R1667" t="str">
            <v>CGR</v>
          </cell>
        </row>
        <row r="1668">
          <cell r="A1668">
            <v>31864617</v>
          </cell>
          <cell r="B1668" t="str">
            <v>LIBIA</v>
          </cell>
          <cell r="C1668" t="str">
            <v>GOEZ ROMERO</v>
          </cell>
          <cell r="D1668" t="str">
            <v>LIBIA GOEZ ROMERO</v>
          </cell>
          <cell r="E1668">
            <v>22003</v>
          </cell>
          <cell r="F1668">
            <v>3638795</v>
          </cell>
          <cell r="G1668">
            <v>34886</v>
          </cell>
          <cell r="H1668" t="str">
            <v>CALI - VALLE</v>
          </cell>
          <cell r="I1668" t="str">
            <v>GRUPO DE INVEST.,JUICIOS Y JURISD. COACTIVA DE VALLE</v>
          </cell>
          <cell r="J1668" t="str">
            <v>PROFESIONAL UNIVERSITARIO - GRADO 01</v>
          </cell>
          <cell r="K1668" t="str">
            <v>CAR</v>
          </cell>
          <cell r="L1668" t="str">
            <v>GENERAL</v>
          </cell>
          <cell r="M1668" t="str">
            <v>OCUPADO / ACTIVO</v>
          </cell>
          <cell r="O1668" t="str">
            <v>libia.goez@contraloria.gov.co</v>
          </cell>
          <cell r="R1668" t="str">
            <v>CGR</v>
          </cell>
        </row>
        <row r="1669">
          <cell r="A1669">
            <v>31866574</v>
          </cell>
          <cell r="B1669" t="str">
            <v>MIREYA</v>
          </cell>
          <cell r="C1669" t="str">
            <v>MORENO IBARGUEN</v>
          </cell>
          <cell r="D1669" t="str">
            <v>MIREYA MORENO IBARGUEN</v>
          </cell>
          <cell r="E1669">
            <v>22035</v>
          </cell>
          <cell r="F1669">
            <v>2402591</v>
          </cell>
          <cell r="G1669">
            <v>33813</v>
          </cell>
          <cell r="H1669" t="str">
            <v>CALI - VALLE</v>
          </cell>
          <cell r="I1669" t="str">
            <v>DESPACHO DEL GERENTE DEPARTAMENTAL VALLE</v>
          </cell>
          <cell r="J1669" t="str">
            <v>SECRETARIA (O) - GRADO 04</v>
          </cell>
          <cell r="K1669" t="str">
            <v>CAR</v>
          </cell>
          <cell r="L1669" t="str">
            <v>GENERAL</v>
          </cell>
          <cell r="M1669" t="str">
            <v>OCUPADO / ACTIVO</v>
          </cell>
          <cell r="O1669" t="str">
            <v>mireya.moreno@contraloria.gov.co</v>
          </cell>
          <cell r="R1669" t="str">
            <v>CGR</v>
          </cell>
        </row>
        <row r="1670">
          <cell r="A1670">
            <v>31871862</v>
          </cell>
          <cell r="B1670" t="str">
            <v>ROSA</v>
          </cell>
          <cell r="C1670" t="str">
            <v>MACHADO LUNA</v>
          </cell>
          <cell r="D1670" t="str">
            <v>ROSA MACHADO LUNA</v>
          </cell>
          <cell r="E1670">
            <v>22832</v>
          </cell>
          <cell r="F1670">
            <v>2170041</v>
          </cell>
          <cell r="G1670">
            <v>29287</v>
          </cell>
          <cell r="H1670" t="str">
            <v>CALI - VALLE</v>
          </cell>
          <cell r="I1670" t="str">
            <v>DESPACHO DEL GERENTE DEPARTAMENTAL VALLE</v>
          </cell>
          <cell r="J1670" t="str">
            <v>AUXILIAR ADMINISTRATIVO - GRADO 03</v>
          </cell>
          <cell r="K1670" t="str">
            <v>CAR</v>
          </cell>
          <cell r="L1670" t="str">
            <v>GENERAL</v>
          </cell>
          <cell r="M1670" t="str">
            <v>OCUPADO / ACTIVO</v>
          </cell>
          <cell r="O1670" t="str">
            <v>rosa.machado@contraloria.gov.co</v>
          </cell>
          <cell r="R1670" t="str">
            <v>CGR</v>
          </cell>
        </row>
        <row r="1671">
          <cell r="A1671">
            <v>31873293</v>
          </cell>
          <cell r="B1671" t="str">
            <v>MARIA DEL R</v>
          </cell>
          <cell r="C1671" t="str">
            <v>MOREIRA COLLAZOS</v>
          </cell>
          <cell r="D1671" t="str">
            <v>MARIA DEL R MOREIRA COLLAZOS</v>
          </cell>
          <cell r="E1671">
            <v>22361</v>
          </cell>
          <cell r="F1671">
            <v>2170041</v>
          </cell>
          <cell r="G1671">
            <v>31461</v>
          </cell>
          <cell r="H1671" t="str">
            <v>BOGOTA D.C.</v>
          </cell>
          <cell r="I1671" t="str">
            <v>CONTRALORIA DELEGADA PARA INVEST JUIC FISC Y JURIS COACTIVA</v>
          </cell>
          <cell r="J1671" t="str">
            <v>AUXILIAR ADMINISTRATIVO - GRADO 03</v>
          </cell>
          <cell r="K1671" t="str">
            <v>CAR</v>
          </cell>
          <cell r="L1671" t="str">
            <v>GENERAL</v>
          </cell>
          <cell r="M1671" t="str">
            <v>OCUPADO / ACTIVO</v>
          </cell>
          <cell r="O1671" t="str">
            <v>maria.moreira@contraloria.gov.co</v>
          </cell>
          <cell r="R1671" t="str">
            <v>CGR</v>
          </cell>
        </row>
        <row r="1672">
          <cell r="A1672">
            <v>31881041</v>
          </cell>
          <cell r="B1672" t="str">
            <v>MARIA CRISTINA</v>
          </cell>
          <cell r="C1672" t="str">
            <v>MANZANO BELTRAN</v>
          </cell>
          <cell r="D1672" t="str">
            <v>MARIA CRISTINA MANZANO BELTRAN</v>
          </cell>
          <cell r="E1672">
            <v>22539</v>
          </cell>
          <cell r="F1672">
            <v>3638795</v>
          </cell>
          <cell r="G1672">
            <v>32294</v>
          </cell>
          <cell r="H1672" t="str">
            <v>POPAYAN - CAUCA</v>
          </cell>
          <cell r="I1672" t="str">
            <v>GRUPO DE VIGILANCIA FISCAL DE CAUCA</v>
          </cell>
          <cell r="J1672" t="str">
            <v>PROFESIONAL UNIVERSITARIO - GRADO 01</v>
          </cell>
          <cell r="K1672" t="str">
            <v>CAR</v>
          </cell>
          <cell r="L1672" t="str">
            <v>GENERAL</v>
          </cell>
          <cell r="M1672" t="str">
            <v>OCUPADO / ACTIVO</v>
          </cell>
          <cell r="O1672" t="str">
            <v>maria.manzano@contraloria.gov.co</v>
          </cell>
          <cell r="R1672" t="str">
            <v>CGR</v>
          </cell>
        </row>
        <row r="1673">
          <cell r="A1673">
            <v>31882820</v>
          </cell>
          <cell r="B1673" t="str">
            <v>LILIA BETIS</v>
          </cell>
          <cell r="C1673" t="str">
            <v>ANGULO DELGADO</v>
          </cell>
          <cell r="D1673" t="str">
            <v>LILIA BETIS ANGULO DELGADO</v>
          </cell>
          <cell r="E1673">
            <v>22028</v>
          </cell>
          <cell r="F1673">
            <v>1268190</v>
          </cell>
          <cell r="G1673">
            <v>35769</v>
          </cell>
          <cell r="H1673" t="str">
            <v>CALI - VALLE</v>
          </cell>
          <cell r="I1673" t="str">
            <v>DESPACHO DEL GERENTE DEPARTAMENTAL VALLE</v>
          </cell>
          <cell r="J1673" t="str">
            <v>AUXILIAR OPERATIVO - GRADO 01</v>
          </cell>
          <cell r="K1673" t="str">
            <v>CAR</v>
          </cell>
          <cell r="L1673" t="str">
            <v>GENERAL</v>
          </cell>
          <cell r="M1673" t="str">
            <v>OCUPADO / ACTIVO</v>
          </cell>
          <cell r="O1673" t="str">
            <v>lilia.angulo@contraloria.gov.co</v>
          </cell>
          <cell r="R1673" t="str">
            <v>CGR</v>
          </cell>
        </row>
        <row r="1674">
          <cell r="A1674">
            <v>31884342</v>
          </cell>
          <cell r="B1674" t="str">
            <v>MARITZA</v>
          </cell>
          <cell r="C1674" t="str">
            <v>SANDOVAL MONTOYA</v>
          </cell>
          <cell r="D1674" t="str">
            <v>MARITZA SANDOVAL MONTOYA</v>
          </cell>
          <cell r="E1674">
            <v>22853</v>
          </cell>
          <cell r="F1674">
            <v>4225175</v>
          </cell>
          <cell r="G1674">
            <v>34116</v>
          </cell>
          <cell r="H1674" t="str">
            <v>POPAYAN - CAUCA</v>
          </cell>
          <cell r="I1674" t="str">
            <v>GRUPO DE PARTICIPACION CIUDADANA DE CAUCA</v>
          </cell>
          <cell r="J1674" t="str">
            <v>PROFESIONAL UNIVERSITARIO - GRADO 02</v>
          </cell>
          <cell r="K1674" t="str">
            <v>CAR</v>
          </cell>
          <cell r="L1674" t="str">
            <v>GENERAL</v>
          </cell>
          <cell r="M1674" t="str">
            <v>OCUPADO / ACTIVO</v>
          </cell>
          <cell r="O1674" t="str">
            <v>maritza.sandoval@contraloria.gov.co</v>
          </cell>
          <cell r="R1674" t="str">
            <v>CGR</v>
          </cell>
        </row>
        <row r="1675">
          <cell r="A1675">
            <v>31886760</v>
          </cell>
          <cell r="B1675" t="str">
            <v>CARMEN OTILIA</v>
          </cell>
          <cell r="C1675" t="str">
            <v>CARTAGENA PEREZ</v>
          </cell>
          <cell r="D1675" t="str">
            <v>CARMEN OTILIA CARTAGENA PEREZ</v>
          </cell>
          <cell r="E1675">
            <v>22843</v>
          </cell>
          <cell r="F1675">
            <v>3638795</v>
          </cell>
          <cell r="G1675">
            <v>33990</v>
          </cell>
          <cell r="H1675" t="str">
            <v>CALI - VALLE</v>
          </cell>
          <cell r="I1675" t="str">
            <v>GRUPO DE VIGILANCIA FISCAL DE VALLE</v>
          </cell>
          <cell r="J1675" t="str">
            <v>PROFESIONAL UNIVERSITARIO - GRADO 01</v>
          </cell>
          <cell r="K1675" t="str">
            <v>CAR</v>
          </cell>
          <cell r="L1675" t="str">
            <v>GENERAL</v>
          </cell>
          <cell r="M1675" t="str">
            <v>OCUPADO / ACTIVO</v>
          </cell>
          <cell r="O1675" t="str">
            <v>carmen.cartagena@contraloria.gov.co</v>
          </cell>
          <cell r="R1675" t="str">
            <v>CGR</v>
          </cell>
        </row>
        <row r="1676">
          <cell r="A1676">
            <v>31888413</v>
          </cell>
          <cell r="B1676" t="str">
            <v>MONICA</v>
          </cell>
          <cell r="C1676" t="str">
            <v>GIRALDO QUIÑONEZ</v>
          </cell>
          <cell r="D1676" t="str">
            <v>MONICA GIRALDO QUIÑONEZ</v>
          </cell>
          <cell r="E1676">
            <v>22501</v>
          </cell>
          <cell r="F1676">
            <v>3638795</v>
          </cell>
          <cell r="G1676">
            <v>35947</v>
          </cell>
          <cell r="H1676" t="str">
            <v>CALI - VALLE</v>
          </cell>
          <cell r="I1676" t="str">
            <v>GRUPO DE VIGILANCIA FISCAL DE VALLE</v>
          </cell>
          <cell r="J1676" t="str">
            <v>PROFESIONAL UNIVERSITARIO - GRADO 01</v>
          </cell>
          <cell r="K1676" t="str">
            <v>CAR</v>
          </cell>
          <cell r="L1676" t="str">
            <v>GENERAL</v>
          </cell>
          <cell r="M1676" t="str">
            <v>OCUPADO / ACTIVO</v>
          </cell>
          <cell r="O1676" t="str">
            <v>monica.giraldo@contraloria.gov.co</v>
          </cell>
          <cell r="R1676" t="str">
            <v>CGR</v>
          </cell>
        </row>
        <row r="1677">
          <cell r="A1677">
            <v>31900106</v>
          </cell>
          <cell r="B1677" t="str">
            <v>LUZ IVETH</v>
          </cell>
          <cell r="C1677" t="str">
            <v>MUNOZ BURBANO</v>
          </cell>
          <cell r="D1677" t="str">
            <v>LUZ IVETH MUNOZ BURBANO</v>
          </cell>
          <cell r="E1677">
            <v>22864</v>
          </cell>
          <cell r="F1677">
            <v>3638795</v>
          </cell>
          <cell r="G1677">
            <v>33175</v>
          </cell>
          <cell r="H1677" t="str">
            <v>CALI - VALLE</v>
          </cell>
          <cell r="I1677" t="str">
            <v>GRUPO DE VIGILANCIA FISCAL DE VALLE</v>
          </cell>
          <cell r="J1677" t="str">
            <v>PROFESIONAL UNIVERSITARIO - GRADO 01</v>
          </cell>
          <cell r="K1677" t="str">
            <v>CAR</v>
          </cell>
          <cell r="L1677" t="str">
            <v>GENERAL</v>
          </cell>
          <cell r="M1677" t="str">
            <v>OCUPADO / ACTIVO</v>
          </cell>
          <cell r="O1677" t="str">
            <v>luzi.munoz@contraloria.gov.co</v>
          </cell>
          <cell r="R1677" t="str">
            <v>CGR</v>
          </cell>
        </row>
        <row r="1678">
          <cell r="A1678">
            <v>31903717</v>
          </cell>
          <cell r="B1678" t="str">
            <v>NIDYA ROCIO</v>
          </cell>
          <cell r="C1678" t="str">
            <v>CORTES GONZALEZ</v>
          </cell>
          <cell r="D1678" t="str">
            <v>NIDYA ROCIO CORTES GONZALEZ</v>
          </cell>
          <cell r="E1678">
            <v>21756</v>
          </cell>
          <cell r="F1678">
            <v>3638795</v>
          </cell>
          <cell r="G1678">
            <v>39125</v>
          </cell>
          <cell r="H1678" t="str">
            <v>BOGOTA D.C.</v>
          </cell>
          <cell r="I1678" t="str">
            <v>DIRECCION DE VIGILANCIA FISCAL GESTION PUBLICA</v>
          </cell>
          <cell r="J1678" t="str">
            <v>PROFESIONAL UNIVERSITARIO - GRADO 01</v>
          </cell>
          <cell r="K1678" t="str">
            <v>CAR</v>
          </cell>
          <cell r="L1678" t="str">
            <v>GENERAL</v>
          </cell>
          <cell r="M1678" t="str">
            <v>OCUPADO / ACTIVO</v>
          </cell>
          <cell r="O1678" t="str">
            <v>nidya.cortes@contraloria.gov.co</v>
          </cell>
          <cell r="R1678" t="str">
            <v>CGR</v>
          </cell>
        </row>
        <row r="1679">
          <cell r="A1679">
            <v>31904390</v>
          </cell>
          <cell r="B1679" t="str">
            <v>YALIS AMPARO</v>
          </cell>
          <cell r="C1679" t="str">
            <v>VIAFARA ROMERO</v>
          </cell>
          <cell r="D1679" t="str">
            <v>YALIS AMPARO VIAFARA ROMERO</v>
          </cell>
          <cell r="E1679">
            <v>23042</v>
          </cell>
          <cell r="F1679">
            <v>4225175</v>
          </cell>
          <cell r="G1679">
            <v>32090</v>
          </cell>
          <cell r="H1679" t="str">
            <v>CALI - VALLE</v>
          </cell>
          <cell r="I1679" t="str">
            <v>GRUPO DE VIGILANCIA FISCAL DE VALLE</v>
          </cell>
          <cell r="J1679" t="str">
            <v>PROFESIONAL UNIVERSITARIO - GRADO 02</v>
          </cell>
          <cell r="K1679" t="str">
            <v>CAR</v>
          </cell>
          <cell r="L1679" t="str">
            <v>GENERAL</v>
          </cell>
          <cell r="M1679" t="str">
            <v>OCUPADO / ACTIVO</v>
          </cell>
          <cell r="O1679" t="str">
            <v>yalis.viafara@contraloria.gov.co</v>
          </cell>
          <cell r="R1679" t="str">
            <v>CGR</v>
          </cell>
        </row>
        <row r="1680">
          <cell r="A1680">
            <v>31907298</v>
          </cell>
          <cell r="B1680" t="str">
            <v>ELSA EMIR</v>
          </cell>
          <cell r="C1680" t="str">
            <v>GUERRERO QUINONES</v>
          </cell>
          <cell r="D1680" t="str">
            <v>ELSA EMIR GUERRERO QUINONES</v>
          </cell>
          <cell r="E1680">
            <v>22405</v>
          </cell>
          <cell r="F1680">
            <v>3638795</v>
          </cell>
          <cell r="G1680">
            <v>33724</v>
          </cell>
          <cell r="H1680" t="str">
            <v>CALI - VALLE</v>
          </cell>
          <cell r="I1680" t="str">
            <v>GRUPO DE VIGILANCIA FISCAL DE VALLE</v>
          </cell>
          <cell r="J1680" t="str">
            <v>PROFESIONAL UNIVERSITARIO - GRADO 01</v>
          </cell>
          <cell r="K1680" t="str">
            <v>CAR</v>
          </cell>
          <cell r="L1680" t="str">
            <v>GENERAL</v>
          </cell>
          <cell r="M1680" t="str">
            <v>OCUPADO / ACTIVO</v>
          </cell>
          <cell r="O1680" t="str">
            <v>elsa.guerrero@contraloria.gov.co</v>
          </cell>
          <cell r="R1680" t="str">
            <v>CGR</v>
          </cell>
        </row>
        <row r="1681">
          <cell r="A1681">
            <v>31908153</v>
          </cell>
          <cell r="B1681" t="str">
            <v>MARTHA LUCIA</v>
          </cell>
          <cell r="C1681" t="str">
            <v>FRANCO GIL</v>
          </cell>
          <cell r="D1681" t="str">
            <v>MARTHA LUCIA FRANCO GIL</v>
          </cell>
          <cell r="E1681">
            <v>23392</v>
          </cell>
          <cell r="F1681">
            <v>2402591</v>
          </cell>
          <cell r="G1681">
            <v>35353</v>
          </cell>
          <cell r="H1681" t="str">
            <v>CALI - VALLE</v>
          </cell>
          <cell r="I1681" t="str">
            <v>DESPACHO DEL GERENTE DEPARTAMENTAL VALLE</v>
          </cell>
          <cell r="J1681" t="str">
            <v>SECRETARIA (O) - GRADO 04</v>
          </cell>
          <cell r="K1681" t="str">
            <v>CAR</v>
          </cell>
          <cell r="L1681" t="str">
            <v>GENERAL</v>
          </cell>
          <cell r="M1681" t="str">
            <v>OCUPADO / ACTIVO</v>
          </cell>
          <cell r="O1681" t="str">
            <v>martha.franco@contraloria.gov.co</v>
          </cell>
          <cell r="R1681" t="str">
            <v>CGR</v>
          </cell>
        </row>
        <row r="1682">
          <cell r="A1682">
            <v>31910582</v>
          </cell>
          <cell r="B1682" t="str">
            <v>MIRYAM PATRICIA</v>
          </cell>
          <cell r="C1682" t="str">
            <v>CHACON POLO</v>
          </cell>
          <cell r="D1682" t="str">
            <v>MIRYAM PATRICIA CHACON POLO</v>
          </cell>
          <cell r="E1682">
            <v>23417</v>
          </cell>
          <cell r="F1682">
            <v>3638795</v>
          </cell>
          <cell r="G1682">
            <v>35786</v>
          </cell>
          <cell r="H1682" t="str">
            <v>CALI - VALLE</v>
          </cell>
          <cell r="I1682" t="str">
            <v>DESPACHO DEL GERENTE DEPARTAMENTAL VALLE</v>
          </cell>
          <cell r="J1682" t="str">
            <v>PROFESIONAL UNIVERSITARIO - GRADO 01</v>
          </cell>
          <cell r="K1682" t="str">
            <v>CAR</v>
          </cell>
          <cell r="L1682" t="str">
            <v>GENERAL</v>
          </cell>
          <cell r="M1682" t="str">
            <v>OCUPADO / ACTIVO</v>
          </cell>
          <cell r="O1682" t="str">
            <v>miryam.chacon@contraloria.gov.co</v>
          </cell>
          <cell r="R1682" t="str">
            <v>CGR</v>
          </cell>
        </row>
        <row r="1683">
          <cell r="A1683">
            <v>31919690</v>
          </cell>
          <cell r="B1683" t="str">
            <v>LILIAN</v>
          </cell>
          <cell r="C1683" t="str">
            <v>CERON VERGARA</v>
          </cell>
          <cell r="D1683" t="str">
            <v>LILIAN CERON VERGARA</v>
          </cell>
          <cell r="E1683">
            <v>23640</v>
          </cell>
          <cell r="F1683">
            <v>4225175</v>
          </cell>
          <cell r="G1683">
            <v>33862</v>
          </cell>
          <cell r="H1683" t="str">
            <v>CALI - VALLE</v>
          </cell>
          <cell r="I1683" t="str">
            <v>GRUPO DE INVEST.,JUICIOS Y JURISD. COACTIVA DE VALLE</v>
          </cell>
          <cell r="J1683" t="str">
            <v>PROFESIONAL UNIVERSITARIO - GRADO 02</v>
          </cell>
          <cell r="K1683" t="str">
            <v>CAR</v>
          </cell>
          <cell r="L1683" t="str">
            <v>GENERAL</v>
          </cell>
          <cell r="M1683" t="str">
            <v>OCUPADO / ACTIVO</v>
          </cell>
          <cell r="O1683" t="str">
            <v>lilian.ceron@contraloria.gov.co</v>
          </cell>
          <cell r="R1683" t="str">
            <v>CGR</v>
          </cell>
        </row>
        <row r="1684">
          <cell r="A1684">
            <v>31926074</v>
          </cell>
          <cell r="B1684" t="str">
            <v>BEATRIZ EUGENIA</v>
          </cell>
          <cell r="C1684" t="str">
            <v>CUBIDES MORENO</v>
          </cell>
          <cell r="D1684" t="str">
            <v>BEATRIZ EUGENIA CUBIDES MORENO</v>
          </cell>
          <cell r="E1684">
            <v>23922</v>
          </cell>
          <cell r="F1684">
            <v>3638795</v>
          </cell>
          <cell r="G1684">
            <v>33704</v>
          </cell>
          <cell r="H1684" t="str">
            <v>CALI - VALLE</v>
          </cell>
          <cell r="I1684" t="str">
            <v>GRUPO DE INVEST.,JUICIOS Y JURISD. COACTIVA DE VALLE</v>
          </cell>
          <cell r="J1684" t="str">
            <v>PROFESIONAL UNIVERSITARIO - GRADO 01</v>
          </cell>
          <cell r="K1684" t="str">
            <v>CAR</v>
          </cell>
          <cell r="L1684" t="str">
            <v>GENERAL</v>
          </cell>
          <cell r="M1684" t="str">
            <v>OCUPADO / ACTIVO</v>
          </cell>
          <cell r="O1684" t="str">
            <v>beatriz.cubides@contraloria.gov.co</v>
          </cell>
          <cell r="R1684" t="str">
            <v>CGR</v>
          </cell>
        </row>
        <row r="1685">
          <cell r="A1685">
            <v>31926458</v>
          </cell>
          <cell r="B1685" t="str">
            <v>MARIA MERCEDES</v>
          </cell>
          <cell r="C1685" t="str">
            <v>QUINTERO MESA</v>
          </cell>
          <cell r="D1685" t="str">
            <v>MARIA MERCEDES QUINTERO MESA</v>
          </cell>
          <cell r="E1685">
            <v>23280</v>
          </cell>
          <cell r="F1685">
            <v>2402591</v>
          </cell>
          <cell r="G1685">
            <v>32408</v>
          </cell>
          <cell r="H1685" t="str">
            <v>MEDELLIN - ANTIOQUIA</v>
          </cell>
          <cell r="I1685" t="str">
            <v>DESPACHO GERENTE DEPARTAMENTAL ANTIOQUIA</v>
          </cell>
          <cell r="J1685" t="str">
            <v>SECRETARIA (O) - GRADO 04</v>
          </cell>
          <cell r="K1685" t="str">
            <v>CAR</v>
          </cell>
          <cell r="L1685" t="str">
            <v>GENERAL</v>
          </cell>
          <cell r="M1685" t="str">
            <v>OCUPADO / ACTIVO</v>
          </cell>
          <cell r="O1685" t="str">
            <v>mariam.quintero@contraloria.gov.co</v>
          </cell>
          <cell r="R1685" t="str">
            <v>CGR</v>
          </cell>
        </row>
        <row r="1686">
          <cell r="A1686">
            <v>31931605</v>
          </cell>
          <cell r="B1686" t="str">
            <v>ELCY</v>
          </cell>
          <cell r="C1686" t="str">
            <v>LARGO</v>
          </cell>
          <cell r="D1686" t="str">
            <v>ELCY LARGO</v>
          </cell>
          <cell r="E1686">
            <v>23033</v>
          </cell>
          <cell r="F1686">
            <v>4225175</v>
          </cell>
          <cell r="G1686">
            <v>40284</v>
          </cell>
          <cell r="H1686" t="str">
            <v>BOGOTA D.C.</v>
          </cell>
          <cell r="I1686" t="str">
            <v>DIRECCION DE VIGILANCIA FISCAL SECTOR DEFENSA JUSTICIA Y SEG</v>
          </cell>
          <cell r="J1686" t="str">
            <v>PROFESIONAL UNIVERSITARIO - GRADO 02</v>
          </cell>
          <cell r="K1686" t="str">
            <v>CAR</v>
          </cell>
          <cell r="L1686" t="str">
            <v>GENERAL</v>
          </cell>
          <cell r="M1686" t="str">
            <v>COMISION</v>
          </cell>
          <cell r="O1686" t="str">
            <v>elcy.largo@contraloria.gov.co</v>
          </cell>
          <cell r="R1686" t="str">
            <v>CGR</v>
          </cell>
        </row>
        <row r="1687">
          <cell r="A1687">
            <v>31938353</v>
          </cell>
          <cell r="B1687" t="str">
            <v>ORLENY</v>
          </cell>
          <cell r="C1687" t="str">
            <v>HURTADO CANAVAL</v>
          </cell>
          <cell r="D1687" t="str">
            <v>ORLENY HURTADO CANAVAL</v>
          </cell>
          <cell r="E1687">
            <v>23754</v>
          </cell>
          <cell r="F1687">
            <v>3638795</v>
          </cell>
          <cell r="G1687">
            <v>35020</v>
          </cell>
          <cell r="H1687" t="str">
            <v>CALI - VALLE</v>
          </cell>
          <cell r="I1687" t="str">
            <v>GRUPO DE VIGILANCIA FISCAL DE VALLE</v>
          </cell>
          <cell r="J1687" t="str">
            <v>PROFESIONAL UNIVERSITARIO - GRADO 01</v>
          </cell>
          <cell r="K1687" t="str">
            <v>CAR</v>
          </cell>
          <cell r="L1687" t="str">
            <v>GENERAL</v>
          </cell>
          <cell r="M1687" t="str">
            <v>OCUPADO / ACTIVO</v>
          </cell>
          <cell r="O1687" t="str">
            <v>orleny.hurtado@contraloria.gov.co</v>
          </cell>
          <cell r="R1687" t="str">
            <v>CGR</v>
          </cell>
        </row>
        <row r="1688">
          <cell r="A1688">
            <v>31945308</v>
          </cell>
          <cell r="B1688" t="str">
            <v>MARIA DEL PILAR</v>
          </cell>
          <cell r="C1688" t="str">
            <v>RODRIGUEZ BUSTACARO</v>
          </cell>
          <cell r="D1688" t="str">
            <v>MARIA DEL PILAR RODRIGUEZ BUSTACARO</v>
          </cell>
          <cell r="E1688">
            <v>23895</v>
          </cell>
          <cell r="F1688">
            <v>3638795</v>
          </cell>
          <cell r="G1688">
            <v>33704</v>
          </cell>
          <cell r="H1688" t="str">
            <v>CALI - VALLE</v>
          </cell>
          <cell r="I1688" t="str">
            <v>GRUPO DE VIGILANCIA FISCAL DE VALLE</v>
          </cell>
          <cell r="J1688" t="str">
            <v>PROFESIONAL UNIVERSITARIO - GRADO 01</v>
          </cell>
          <cell r="K1688" t="str">
            <v>CAR</v>
          </cell>
          <cell r="L1688" t="str">
            <v>GENERAL</v>
          </cell>
          <cell r="M1688" t="str">
            <v>OCUPADO / ACTIVO</v>
          </cell>
          <cell r="O1688" t="str">
            <v>maria.rodriguezb@contraloria.gov.co</v>
          </cell>
          <cell r="R1688" t="str">
            <v>CGR</v>
          </cell>
        </row>
        <row r="1689">
          <cell r="A1689">
            <v>31952123</v>
          </cell>
          <cell r="B1689" t="str">
            <v>DIANA MARITZA</v>
          </cell>
          <cell r="C1689" t="str">
            <v>HOLGUIN GIL</v>
          </cell>
          <cell r="D1689" t="str">
            <v>DIANA MARITZA HOLGUIN GIL</v>
          </cell>
          <cell r="E1689">
            <v>24358</v>
          </cell>
          <cell r="F1689">
            <v>3638795</v>
          </cell>
          <cell r="G1689">
            <v>33722</v>
          </cell>
          <cell r="H1689" t="str">
            <v>CALI - VALLE</v>
          </cell>
          <cell r="I1689" t="str">
            <v>GRUPO DE VIGILANCIA FISCAL DE VALLE</v>
          </cell>
          <cell r="J1689" t="str">
            <v>PROFESIONAL UNIVERSITARIO - GRADO 01</v>
          </cell>
          <cell r="K1689" t="str">
            <v>CAR</v>
          </cell>
          <cell r="L1689" t="str">
            <v>GENERAL</v>
          </cell>
          <cell r="M1689" t="str">
            <v>OCUPADO / ACTIVO</v>
          </cell>
          <cell r="O1689" t="str">
            <v>diana.holguin@contraloria.gov.co</v>
          </cell>
          <cell r="R1689" t="str">
            <v>CGR</v>
          </cell>
        </row>
        <row r="1690">
          <cell r="A1690">
            <v>31953544</v>
          </cell>
          <cell r="B1690" t="str">
            <v>LILIANA</v>
          </cell>
          <cell r="C1690" t="str">
            <v>ANAYA GUTIERREZ</v>
          </cell>
          <cell r="D1690" t="str">
            <v>LILIANA ANAYA GUTIERREZ</v>
          </cell>
          <cell r="E1690">
            <v>24361</v>
          </cell>
          <cell r="F1690">
            <v>3638795</v>
          </cell>
          <cell r="G1690">
            <v>33687</v>
          </cell>
          <cell r="H1690" t="str">
            <v>CALI - VALLE</v>
          </cell>
          <cell r="I1690" t="str">
            <v>DESPACHO DEL GERENTE DEPARTAMENTAL VALLE</v>
          </cell>
          <cell r="J1690" t="str">
            <v>PROFESIONAL UNIVERSITARIO - GRADO 01</v>
          </cell>
          <cell r="K1690" t="str">
            <v>CAR</v>
          </cell>
          <cell r="L1690" t="str">
            <v>GENERAL</v>
          </cell>
          <cell r="M1690" t="str">
            <v>OCUPADO / ACTIVO</v>
          </cell>
          <cell r="O1690" t="str">
            <v>liliana.anaya@contraloria.gov.co</v>
          </cell>
          <cell r="R1690" t="str">
            <v>CGR</v>
          </cell>
        </row>
        <row r="1691">
          <cell r="A1691">
            <v>31953617</v>
          </cell>
          <cell r="B1691" t="str">
            <v>ANA BETTY</v>
          </cell>
          <cell r="C1691" t="str">
            <v>ARBOLEDA HURTADO</v>
          </cell>
          <cell r="D1691" t="str">
            <v>ANA BETTY ARBOLEDA HURTADO</v>
          </cell>
          <cell r="E1691">
            <v>24445</v>
          </cell>
          <cell r="F1691">
            <v>3638795</v>
          </cell>
          <cell r="G1691">
            <v>33750</v>
          </cell>
          <cell r="H1691" t="str">
            <v>CALI - VALLE</v>
          </cell>
          <cell r="I1691" t="str">
            <v>GRUPO DE VIGILANCIA FISCAL DE VALLE</v>
          </cell>
          <cell r="J1691" t="str">
            <v>PROFESIONAL UNIVERSITARIO - GRADO 01</v>
          </cell>
          <cell r="K1691" t="str">
            <v>CAR</v>
          </cell>
          <cell r="L1691" t="str">
            <v>GENERAL</v>
          </cell>
          <cell r="M1691" t="str">
            <v>OCUPADO / ACTIVO</v>
          </cell>
          <cell r="O1691" t="str">
            <v>ana.arboleda@contraloria.gov.co</v>
          </cell>
          <cell r="R1691" t="str">
            <v>CGR</v>
          </cell>
        </row>
        <row r="1692">
          <cell r="A1692">
            <v>31967870</v>
          </cell>
          <cell r="B1692" t="str">
            <v>MARIA CRISTINA</v>
          </cell>
          <cell r="C1692" t="str">
            <v>CERON RUBIANES</v>
          </cell>
          <cell r="D1692" t="str">
            <v>MARIA CRISTINA CERON RUBIANES</v>
          </cell>
          <cell r="E1692">
            <v>24666</v>
          </cell>
          <cell r="F1692">
            <v>3638795</v>
          </cell>
          <cell r="G1692">
            <v>33266</v>
          </cell>
          <cell r="H1692" t="str">
            <v>CALI - VALLE</v>
          </cell>
          <cell r="I1692" t="str">
            <v>GRUPO DE VIGILANCIA FISCAL DE VALLE</v>
          </cell>
          <cell r="J1692" t="str">
            <v>PROFESIONAL UNIVERSITARIO - GRADO 01</v>
          </cell>
          <cell r="K1692" t="str">
            <v>CAR</v>
          </cell>
          <cell r="L1692" t="str">
            <v>GENERAL</v>
          </cell>
          <cell r="M1692" t="str">
            <v>OCUPADO / ACTIVO</v>
          </cell>
          <cell r="O1692" t="str">
            <v>maria.ceron@contraloria.gov.co</v>
          </cell>
          <cell r="R1692" t="str">
            <v>CGR</v>
          </cell>
        </row>
        <row r="1693">
          <cell r="A1693">
            <v>31975426</v>
          </cell>
          <cell r="B1693" t="str">
            <v>SANDRA PATRICIA</v>
          </cell>
          <cell r="C1693" t="str">
            <v>LOPEZ SARRIA</v>
          </cell>
          <cell r="D1693" t="str">
            <v>SANDRA PATRICIA LOPEZ SARRIA</v>
          </cell>
          <cell r="E1693">
            <v>24695</v>
          </cell>
          <cell r="F1693">
            <v>6231720</v>
          </cell>
          <cell r="G1693">
            <v>33858</v>
          </cell>
          <cell r="H1693" t="str">
            <v>CALI - VALLE</v>
          </cell>
          <cell r="I1693" t="str">
            <v>GRUPO DE VIGILANCIA FISCAL DE VALLE</v>
          </cell>
          <cell r="J1693" t="str">
            <v>COORDINADOR DE GESTION - GRADO 02</v>
          </cell>
          <cell r="K1693" t="str">
            <v>CAR</v>
          </cell>
          <cell r="L1693" t="str">
            <v>GENERAL</v>
          </cell>
          <cell r="M1693" t="str">
            <v>OCUPADO / ACTIVO</v>
          </cell>
          <cell r="O1693" t="str">
            <v>sandra.lopez@contraloria.gov.co</v>
          </cell>
          <cell r="R1693" t="str">
            <v>CGR</v>
          </cell>
        </row>
        <row r="1694">
          <cell r="A1694">
            <v>31998817</v>
          </cell>
          <cell r="B1694" t="str">
            <v>ELIZABETH</v>
          </cell>
          <cell r="C1694" t="str">
            <v>SALAZAR LOPEZ</v>
          </cell>
          <cell r="D1694" t="str">
            <v>ELIZABETH SALAZAR LOPEZ</v>
          </cell>
          <cell r="E1694">
            <v>25504</v>
          </cell>
          <cell r="F1694">
            <v>3638795</v>
          </cell>
          <cell r="G1694">
            <v>34024</v>
          </cell>
          <cell r="H1694" t="str">
            <v>CALI - VALLE</v>
          </cell>
          <cell r="I1694" t="str">
            <v>DESPACHO DEL GERENTE DEPARTAMENTAL VALLE</v>
          </cell>
          <cell r="J1694" t="str">
            <v>PROFESIONAL UNIVERSITARIO - GRADO 01</v>
          </cell>
          <cell r="K1694" t="str">
            <v>CAR</v>
          </cell>
          <cell r="L1694" t="str">
            <v>GENERAL</v>
          </cell>
          <cell r="M1694" t="str">
            <v>OCUPADO / ACTIVO</v>
          </cell>
          <cell r="O1694" t="str">
            <v>elizabeth.salazar@contraloria.gov.co</v>
          </cell>
          <cell r="R1694" t="str">
            <v>CGR</v>
          </cell>
        </row>
        <row r="1695">
          <cell r="A1695">
            <v>32143541</v>
          </cell>
          <cell r="B1695" t="str">
            <v>BEATRIZ EUGENIA</v>
          </cell>
          <cell r="C1695" t="str">
            <v>MONTOYA YEPES</v>
          </cell>
          <cell r="D1695" t="str">
            <v>BEATRIZ EUGENIA MONTOYA YEPES</v>
          </cell>
          <cell r="E1695">
            <v>29211</v>
          </cell>
          <cell r="F1695">
            <v>3638795</v>
          </cell>
          <cell r="G1695">
            <v>41498</v>
          </cell>
          <cell r="H1695" t="str">
            <v>MEDELLIN - ANTIOQUIA</v>
          </cell>
          <cell r="I1695" t="str">
            <v>GRUPO DE INVEST.,JUICIOS Y JURISD. COACTIVA DE ANTIOQUIA</v>
          </cell>
          <cell r="J1695" t="str">
            <v>PROFESIONAL UNIVERSITARIO - GRADO 01</v>
          </cell>
          <cell r="K1695" t="str">
            <v>CAR</v>
          </cell>
          <cell r="L1695" t="str">
            <v>GENERAL</v>
          </cell>
          <cell r="M1695" t="str">
            <v>OCUPADO / ACTIVO</v>
          </cell>
          <cell r="O1695" t="str">
            <v>beatriz.montoya@contraloria.gov.co</v>
          </cell>
          <cell r="R1695" t="str">
            <v>CGR</v>
          </cell>
        </row>
        <row r="1696">
          <cell r="A1696">
            <v>32316282</v>
          </cell>
          <cell r="B1696" t="str">
            <v>MARGARITA ALICIA</v>
          </cell>
          <cell r="C1696" t="str">
            <v>SOSA BARRERA</v>
          </cell>
          <cell r="D1696" t="str">
            <v>MARGARITA ALICIA SOSA BARRERA</v>
          </cell>
          <cell r="E1696">
            <v>21697</v>
          </cell>
          <cell r="F1696">
            <v>4225175</v>
          </cell>
          <cell r="G1696">
            <v>32811</v>
          </cell>
          <cell r="H1696" t="str">
            <v>MEDELLIN - ANTIOQUIA</v>
          </cell>
          <cell r="I1696" t="str">
            <v>GRUPO DE VIGILANCIA FISCAL DE ANTIOQUIA</v>
          </cell>
          <cell r="J1696" t="str">
            <v>PROFESIONAL UNIVERSITARIO - GRADO 02</v>
          </cell>
          <cell r="K1696" t="str">
            <v>CAR</v>
          </cell>
          <cell r="L1696" t="str">
            <v>GENERAL</v>
          </cell>
          <cell r="M1696" t="str">
            <v>OCUPADO / ACTIVO</v>
          </cell>
          <cell r="O1696" t="str">
            <v>margarita.sosa@contraloria.gov.co</v>
          </cell>
          <cell r="R1696" t="str">
            <v>CGR</v>
          </cell>
        </row>
        <row r="1697">
          <cell r="A1697">
            <v>32318574</v>
          </cell>
          <cell r="B1697" t="str">
            <v>NORA CECILIA</v>
          </cell>
          <cell r="C1697" t="str">
            <v>CALLE MENESES</v>
          </cell>
          <cell r="D1697" t="str">
            <v>NORA CECILIA CALLE MENESES</v>
          </cell>
          <cell r="E1697">
            <v>22225</v>
          </cell>
          <cell r="F1697">
            <v>4225175</v>
          </cell>
          <cell r="G1697">
            <v>32646</v>
          </cell>
          <cell r="H1697" t="str">
            <v>MEDELLIN - ANTIOQUIA</v>
          </cell>
          <cell r="I1697" t="str">
            <v>GRUPO DE VIGILANCIA FISCAL DE ANTIOQUIA</v>
          </cell>
          <cell r="J1697" t="str">
            <v>PROFESIONAL UNIVERSITARIO - GRADO 02</v>
          </cell>
          <cell r="K1697" t="str">
            <v>CAR</v>
          </cell>
          <cell r="L1697" t="str">
            <v>GENERAL</v>
          </cell>
          <cell r="M1697" t="str">
            <v>OCUPADO / ACTIVO</v>
          </cell>
          <cell r="O1697" t="str">
            <v>nora.calle@contraloria.gov.co</v>
          </cell>
          <cell r="R1697" t="str">
            <v>CGR</v>
          </cell>
        </row>
        <row r="1698">
          <cell r="A1698">
            <v>32320931</v>
          </cell>
          <cell r="B1698" t="str">
            <v>ROSA ESTELA</v>
          </cell>
          <cell r="C1698" t="str">
            <v>ARDILA VASQUEZ</v>
          </cell>
          <cell r="D1698" t="str">
            <v>ROSA ESTELA ARDILA VASQUEZ</v>
          </cell>
          <cell r="E1698">
            <v>22059</v>
          </cell>
          <cell r="F1698">
            <v>4225175</v>
          </cell>
          <cell r="G1698">
            <v>34192</v>
          </cell>
          <cell r="H1698" t="str">
            <v>MEDELLIN - ANTIOQUIA</v>
          </cell>
          <cell r="I1698" t="str">
            <v>GRUPO DE VIGILANCIA FISCAL DE ANTIOQUIA</v>
          </cell>
          <cell r="J1698" t="str">
            <v>PROFESIONAL UNIVERSITARIO - GRADO 02</v>
          </cell>
          <cell r="K1698" t="str">
            <v>CAR</v>
          </cell>
          <cell r="L1698" t="str">
            <v>GENERAL</v>
          </cell>
          <cell r="M1698" t="str">
            <v>OCUPADO / ACTIVO</v>
          </cell>
          <cell r="O1698" t="str">
            <v>rosa.ardila@contraloria.gov.co</v>
          </cell>
          <cell r="R1698" t="str">
            <v>CGR</v>
          </cell>
        </row>
        <row r="1699">
          <cell r="A1699">
            <v>32505567</v>
          </cell>
          <cell r="B1699" t="str">
            <v>BEATRIZ ELENA</v>
          </cell>
          <cell r="C1699" t="str">
            <v>YEPES DE RENDON</v>
          </cell>
          <cell r="D1699" t="str">
            <v>BEATRIZ ELENA YEPES DE RENDON</v>
          </cell>
          <cell r="E1699">
            <v>19520</v>
          </cell>
          <cell r="F1699">
            <v>3638795</v>
          </cell>
          <cell r="G1699">
            <v>35017</v>
          </cell>
          <cell r="H1699" t="str">
            <v>MEDELLIN - ANTIOQUIA</v>
          </cell>
          <cell r="I1699" t="str">
            <v>GRUPO DE PARTICIPACION CIUDADANA DE ANTIOQUIA</v>
          </cell>
          <cell r="J1699" t="str">
            <v>PROFESIONAL UNIVERSITARIO - GRADO 01</v>
          </cell>
          <cell r="K1699" t="str">
            <v>CAR</v>
          </cell>
          <cell r="L1699" t="str">
            <v>GENERAL</v>
          </cell>
          <cell r="M1699" t="str">
            <v>OCUPADO / ACTIVO</v>
          </cell>
          <cell r="O1699" t="str">
            <v>beatriz.yepes@contraloria.gov.co</v>
          </cell>
          <cell r="R1699" t="str">
            <v>CGR</v>
          </cell>
        </row>
        <row r="1700">
          <cell r="A1700">
            <v>32510205</v>
          </cell>
          <cell r="B1700" t="str">
            <v>MIRYAM CECILIA</v>
          </cell>
          <cell r="C1700" t="str">
            <v>RICAURTE VILLA</v>
          </cell>
          <cell r="D1700" t="str">
            <v>MIRYAM CECILIA RICAURTE VILLA</v>
          </cell>
          <cell r="E1700">
            <v>19789</v>
          </cell>
          <cell r="F1700">
            <v>3638795</v>
          </cell>
          <cell r="G1700">
            <v>34045</v>
          </cell>
          <cell r="H1700" t="str">
            <v>MEDELLIN - ANTIOQUIA</v>
          </cell>
          <cell r="I1700" t="str">
            <v>GRUPO DE VIGILANCIA FISCAL DE ANTIOQUIA</v>
          </cell>
          <cell r="J1700" t="str">
            <v>PROFESIONAL UNIVERSITARIO - GRADO 01</v>
          </cell>
          <cell r="K1700" t="str">
            <v>CAR</v>
          </cell>
          <cell r="L1700" t="str">
            <v>GENERAL</v>
          </cell>
          <cell r="M1700" t="str">
            <v>OCUPADO / ACTIVO</v>
          </cell>
          <cell r="O1700" t="str">
            <v>miryan.ricaurte@contraloria.gov.co</v>
          </cell>
          <cell r="R1700" t="str">
            <v>CGR</v>
          </cell>
        </row>
        <row r="1701">
          <cell r="A1701">
            <v>32534668</v>
          </cell>
          <cell r="B1701" t="str">
            <v>GRECIA C</v>
          </cell>
          <cell r="C1701" t="str">
            <v>VELEZ ARISTIZABAL</v>
          </cell>
          <cell r="D1701" t="str">
            <v>GRECIA C VELEZ ARISTIZABAL</v>
          </cell>
          <cell r="E1701">
            <v>21008</v>
          </cell>
          <cell r="F1701">
            <v>3638795</v>
          </cell>
          <cell r="G1701">
            <v>33890</v>
          </cell>
          <cell r="H1701" t="str">
            <v>MEDELLIN - ANTIOQUIA</v>
          </cell>
          <cell r="I1701" t="str">
            <v>DESPACHO GERENTE DEPARTAMENTAL ANTIOQUIA</v>
          </cell>
          <cell r="J1701" t="str">
            <v>PROFESIONAL UNIVERSITARIO - GRADO 01</v>
          </cell>
          <cell r="K1701" t="str">
            <v>CAR</v>
          </cell>
          <cell r="L1701" t="str">
            <v>GENERAL</v>
          </cell>
          <cell r="M1701" t="str">
            <v>OCUPADO / ACTIVO</v>
          </cell>
          <cell r="O1701" t="str">
            <v>grecia.velez@contraloria.gov.co</v>
          </cell>
          <cell r="R1701" t="str">
            <v>CGR</v>
          </cell>
        </row>
        <row r="1702">
          <cell r="A1702">
            <v>32582114</v>
          </cell>
          <cell r="B1702" t="str">
            <v>KATY</v>
          </cell>
          <cell r="C1702" t="str">
            <v>CASTILLO ROJAS</v>
          </cell>
          <cell r="D1702" t="str">
            <v>KATY CASTILLO ROJAS</v>
          </cell>
          <cell r="E1702">
            <v>30267</v>
          </cell>
          <cell r="F1702">
            <v>3638795</v>
          </cell>
          <cell r="G1702">
            <v>41374</v>
          </cell>
          <cell r="H1702" t="str">
            <v>BOGOTA D.C.</v>
          </cell>
          <cell r="I1702" t="str">
            <v>DIRECCION DE VIGILANCIA FISCAL SECTOR AGROPECUARIO</v>
          </cell>
          <cell r="J1702" t="str">
            <v>PROFESIONAL UNIVERSITARIO - GRADO 01</v>
          </cell>
          <cell r="K1702" t="str">
            <v>CAR</v>
          </cell>
          <cell r="L1702" t="str">
            <v>GENERAL</v>
          </cell>
          <cell r="M1702" t="str">
            <v>OCUPADO / ACTIVO</v>
          </cell>
          <cell r="O1702" t="str">
            <v>katy.castillo@contraloria.gov.co</v>
          </cell>
          <cell r="R1702" t="str">
            <v>CGR</v>
          </cell>
        </row>
        <row r="1703">
          <cell r="A1703">
            <v>32606499</v>
          </cell>
          <cell r="B1703" t="str">
            <v>BIBIANA BEATRIZ</v>
          </cell>
          <cell r="C1703" t="str">
            <v>CHIMA BADEL</v>
          </cell>
          <cell r="D1703" t="str">
            <v>BIBIANA BEATRIZ CHIMA BADEL</v>
          </cell>
          <cell r="E1703">
            <v>25049</v>
          </cell>
          <cell r="F1703">
            <v>3638795</v>
          </cell>
          <cell r="G1703">
            <v>38964</v>
          </cell>
          <cell r="H1703" t="str">
            <v>SAN ANDRES - SAN ANDRES</v>
          </cell>
          <cell r="I1703" t="str">
            <v>GRUPO DE INVEST.,JUICIOS Y JURISD. COACTIVA DE SAN ANDRES</v>
          </cell>
          <cell r="J1703" t="str">
            <v>PROFESIONAL UNIVERSITARIO - GRADO 01</v>
          </cell>
          <cell r="K1703" t="str">
            <v>CAR</v>
          </cell>
          <cell r="L1703" t="str">
            <v>GENERAL</v>
          </cell>
          <cell r="M1703" t="str">
            <v>OCUPADO / ACTIVO</v>
          </cell>
          <cell r="O1703" t="str">
            <v>bibiana.chima@contraloria.gov.co</v>
          </cell>
          <cell r="R1703" t="str">
            <v>CGR</v>
          </cell>
        </row>
        <row r="1704">
          <cell r="A1704">
            <v>32619180</v>
          </cell>
          <cell r="B1704" t="str">
            <v>ROCIO MARGARITA</v>
          </cell>
          <cell r="C1704" t="str">
            <v>PALLARES ORTIZ</v>
          </cell>
          <cell r="D1704" t="str">
            <v>ROCIO MARGARITA PALLARES ORTIZ</v>
          </cell>
          <cell r="E1704">
            <v>22672</v>
          </cell>
          <cell r="F1704">
            <v>3638795</v>
          </cell>
          <cell r="G1704">
            <v>34975</v>
          </cell>
          <cell r="H1704" t="str">
            <v>BARRANQUILLA - ATLANTICO</v>
          </cell>
          <cell r="I1704" t="str">
            <v>GRUPO DE INVEST.JUICIOS Y JURISD. COACTIVA DE ATLANTICO</v>
          </cell>
          <cell r="J1704" t="str">
            <v>PROFESIONAL UNIVERSITARIO - GRADO 01</v>
          </cell>
          <cell r="K1704" t="str">
            <v>CAR</v>
          </cell>
          <cell r="L1704" t="str">
            <v>GENERAL</v>
          </cell>
          <cell r="M1704" t="str">
            <v>OCUPADO / ACTIVO</v>
          </cell>
          <cell r="O1704" t="str">
            <v>rocio.pallares@contraloria.gov.co</v>
          </cell>
          <cell r="R1704" t="str">
            <v>CGR</v>
          </cell>
        </row>
        <row r="1705">
          <cell r="A1705">
            <v>32623377</v>
          </cell>
          <cell r="B1705" t="str">
            <v>AMPARO ZAIT</v>
          </cell>
          <cell r="C1705" t="str">
            <v>RAMOS MEJIA</v>
          </cell>
          <cell r="D1705" t="str">
            <v>AMPARO ZAIT RAMOS MEJIA</v>
          </cell>
          <cell r="E1705">
            <v>20364</v>
          </cell>
          <cell r="F1705">
            <v>3638795</v>
          </cell>
          <cell r="G1705">
            <v>35018</v>
          </cell>
          <cell r="H1705" t="str">
            <v>BARRANQUILLA - ATLANTICO</v>
          </cell>
          <cell r="I1705" t="str">
            <v>GRUPO DE INVEST.JUICIOS Y JURISD. COACTIVA DE ATLANTICO</v>
          </cell>
          <cell r="J1705" t="str">
            <v>PROFESIONAL UNIVERSITARIO - GRADO 01</v>
          </cell>
          <cell r="K1705" t="str">
            <v>CAR</v>
          </cell>
          <cell r="L1705" t="str">
            <v>GENERAL</v>
          </cell>
          <cell r="M1705" t="str">
            <v>OCUPADO / ACTIVO</v>
          </cell>
          <cell r="O1705" t="str">
            <v>amparo.ramos@contraloria.gov.co</v>
          </cell>
          <cell r="R1705" t="str">
            <v>CGR</v>
          </cell>
        </row>
        <row r="1706">
          <cell r="A1706">
            <v>32625025</v>
          </cell>
          <cell r="B1706" t="str">
            <v>ROSA SUSANA</v>
          </cell>
          <cell r="C1706" t="str">
            <v>PATERNINA ESCAF</v>
          </cell>
          <cell r="D1706" t="str">
            <v>ROSA SUSANA PATERNINA ESCAF</v>
          </cell>
          <cell r="E1706">
            <v>20514</v>
          </cell>
          <cell r="F1706">
            <v>8179812</v>
          </cell>
          <cell r="G1706">
            <v>41318</v>
          </cell>
          <cell r="H1706" t="str">
            <v>BARRANQUILLA - ATLANTICO</v>
          </cell>
          <cell r="I1706" t="str">
            <v>DESPACHO DEL VICECONTRALOR</v>
          </cell>
          <cell r="J1706" t="str">
            <v>ASESOR DE DESPACHO - GRADO 02</v>
          </cell>
          <cell r="K1706" t="str">
            <v>LBN</v>
          </cell>
          <cell r="L1706" t="str">
            <v>GENERAL</v>
          </cell>
          <cell r="M1706" t="str">
            <v>POSESION EN PROPIEDAD</v>
          </cell>
          <cell r="O1706" t="str">
            <v>rosa.paternina@contraloria.gov.co</v>
          </cell>
          <cell r="R1706" t="str">
            <v>CGR</v>
          </cell>
        </row>
        <row r="1707">
          <cell r="A1707">
            <v>32630476</v>
          </cell>
          <cell r="B1707" t="str">
            <v>ROCIO</v>
          </cell>
          <cell r="C1707" t="str">
            <v>ESPINOSA AGUIRRE</v>
          </cell>
          <cell r="D1707" t="str">
            <v>ROCIO ESPINOSA AGUIRRE</v>
          </cell>
          <cell r="E1707">
            <v>21685</v>
          </cell>
          <cell r="F1707">
            <v>3638795</v>
          </cell>
          <cell r="G1707">
            <v>32294</v>
          </cell>
          <cell r="H1707" t="str">
            <v>BARRANQUILLA - ATLANTICO</v>
          </cell>
          <cell r="I1707" t="str">
            <v>DESPACHO DEL GERENTE DEPARTAMENTAL ATLANTICO</v>
          </cell>
          <cell r="J1707" t="str">
            <v>PROFESIONAL UNIVERSITARIO - GRADO 01</v>
          </cell>
          <cell r="K1707" t="str">
            <v>CAR</v>
          </cell>
          <cell r="L1707" t="str">
            <v>GENERAL</v>
          </cell>
          <cell r="M1707" t="str">
            <v>OCUPADO / ACTIVO</v>
          </cell>
          <cell r="O1707" t="str">
            <v>rocio.espinosa@contraloria.gov.co</v>
          </cell>
          <cell r="R1707" t="str">
            <v>CGR</v>
          </cell>
        </row>
        <row r="1708">
          <cell r="A1708">
            <v>32636381</v>
          </cell>
          <cell r="B1708" t="str">
            <v>VERA JUDITH</v>
          </cell>
          <cell r="C1708" t="str">
            <v>CASTRO RUIZ</v>
          </cell>
          <cell r="D1708" t="str">
            <v>VERA JUDITH CASTRO RUIZ</v>
          </cell>
          <cell r="E1708">
            <v>20686</v>
          </cell>
          <cell r="F1708">
            <v>3638795</v>
          </cell>
          <cell r="G1708">
            <v>34759</v>
          </cell>
          <cell r="H1708" t="str">
            <v>BARRANQUILLA - ATLANTICO</v>
          </cell>
          <cell r="I1708" t="str">
            <v>GRUPO DE VIGILANCIA FISCAL DE ATLANTICO</v>
          </cell>
          <cell r="J1708" t="str">
            <v>PROFESIONAL UNIVERSITARIO - GRADO 01</v>
          </cell>
          <cell r="K1708" t="str">
            <v>CAR</v>
          </cell>
          <cell r="L1708" t="str">
            <v>GENERAL</v>
          </cell>
          <cell r="M1708" t="str">
            <v>OCUPADO / ACTIVO</v>
          </cell>
          <cell r="O1708" t="str">
            <v>vera.castro@contraloria.gov.co</v>
          </cell>
          <cell r="R1708" t="str">
            <v>CGR</v>
          </cell>
        </row>
        <row r="1709">
          <cell r="A1709">
            <v>32649373</v>
          </cell>
          <cell r="B1709" t="str">
            <v>ROSMERY BEATRIZ</v>
          </cell>
          <cell r="C1709" t="str">
            <v>NARVAEZ ARIZA</v>
          </cell>
          <cell r="D1709" t="str">
            <v>ROSMERY BEATRIZ NARVAEZ ARIZA</v>
          </cell>
          <cell r="E1709">
            <v>21618</v>
          </cell>
          <cell r="F1709">
            <v>3638795</v>
          </cell>
          <cell r="G1709">
            <v>35004</v>
          </cell>
          <cell r="H1709" t="str">
            <v>BARRANQUILLA - ATLANTICO</v>
          </cell>
          <cell r="I1709" t="str">
            <v>DESPACHO DEL GERENTE DEPARTAMENTAL ATLANTICO</v>
          </cell>
          <cell r="J1709" t="str">
            <v>PROFESIONAL UNIVERSITARIO - GRADO 01</v>
          </cell>
          <cell r="K1709" t="str">
            <v>CAR</v>
          </cell>
          <cell r="L1709" t="str">
            <v>GENERAL</v>
          </cell>
          <cell r="M1709" t="str">
            <v>OCUPADO / ACTIVO</v>
          </cell>
          <cell r="O1709" t="str">
            <v>rosmery.narvaez@contraloria.gov.co</v>
          </cell>
          <cell r="R1709" t="str">
            <v>CGR</v>
          </cell>
        </row>
        <row r="1710">
          <cell r="A1710">
            <v>32658915</v>
          </cell>
          <cell r="B1710" t="str">
            <v>MATILDE ISABEL</v>
          </cell>
          <cell r="C1710" t="str">
            <v>VEGA RANGEL</v>
          </cell>
          <cell r="D1710" t="str">
            <v>MATILDE ISABEL VEGA RANGEL</v>
          </cell>
          <cell r="E1710">
            <v>22887</v>
          </cell>
          <cell r="F1710">
            <v>3638795</v>
          </cell>
          <cell r="G1710">
            <v>36262</v>
          </cell>
          <cell r="H1710" t="str">
            <v>BARRANQUILLA - ATLANTICO</v>
          </cell>
          <cell r="I1710" t="str">
            <v>GRUPO DE VIGILANCIA FISCAL DE ATLANTICO</v>
          </cell>
          <cell r="J1710" t="str">
            <v>PROFESIONAL UNIVERSITARIO - GRADO 01</v>
          </cell>
          <cell r="K1710" t="str">
            <v>CAR</v>
          </cell>
          <cell r="L1710" t="str">
            <v>GENERAL</v>
          </cell>
          <cell r="M1710" t="str">
            <v>OCUPADO / ACTIVO</v>
          </cell>
          <cell r="O1710" t="str">
            <v>matilde.vega@contraloria.gov.co</v>
          </cell>
          <cell r="R1710" t="str">
            <v>CGR</v>
          </cell>
        </row>
        <row r="1711">
          <cell r="A1711">
            <v>32659909</v>
          </cell>
          <cell r="B1711" t="str">
            <v>CARMEN SOFIA</v>
          </cell>
          <cell r="C1711" t="str">
            <v>PABA PABA</v>
          </cell>
          <cell r="D1711" t="str">
            <v>CARMEN SOFIA PABA PABA</v>
          </cell>
          <cell r="E1711">
            <v>21262</v>
          </cell>
          <cell r="F1711">
            <v>3638795</v>
          </cell>
          <cell r="G1711">
            <v>35781</v>
          </cell>
          <cell r="H1711" t="str">
            <v>BARRANQUILLA - ATLANTICO</v>
          </cell>
          <cell r="I1711" t="str">
            <v>GRUPO DE INVEST.JUICIOS Y JURISD. COACTIVA DE ATLANTICO</v>
          </cell>
          <cell r="J1711" t="str">
            <v>PROFESIONAL UNIVERSITARIO - GRADO 01</v>
          </cell>
          <cell r="K1711" t="str">
            <v>CAR</v>
          </cell>
          <cell r="L1711" t="str">
            <v>GENERAL</v>
          </cell>
          <cell r="M1711" t="str">
            <v>OCUPADO / ACTIVO</v>
          </cell>
          <cell r="O1711" t="str">
            <v>carmen.paba@contraloria.gov.co</v>
          </cell>
          <cell r="R1711" t="str">
            <v>CGR</v>
          </cell>
        </row>
        <row r="1712">
          <cell r="A1712">
            <v>32661325</v>
          </cell>
          <cell r="B1712" t="str">
            <v>EMILIA DEL R</v>
          </cell>
          <cell r="C1712" t="str">
            <v>SALCEDO DE ALZATE</v>
          </cell>
          <cell r="D1712" t="str">
            <v>EMILIA DEL R SALCEDO DE ALZATE</v>
          </cell>
          <cell r="E1712">
            <v>22605</v>
          </cell>
          <cell r="F1712">
            <v>3638795</v>
          </cell>
          <cell r="G1712">
            <v>33060</v>
          </cell>
          <cell r="H1712" t="str">
            <v>BARRANQUILLA - ATLANTICO</v>
          </cell>
          <cell r="I1712" t="str">
            <v>GRUPO DE INVEST.JUICIOS Y JURISD. COACTIVA DE ATLANTICO</v>
          </cell>
          <cell r="J1712" t="str">
            <v>PROFESIONAL UNIVERSITARIO - GRADO 01</v>
          </cell>
          <cell r="K1712" t="str">
            <v>CAR</v>
          </cell>
          <cell r="L1712" t="str">
            <v>GENERAL</v>
          </cell>
          <cell r="M1712" t="str">
            <v>OCUPADO / ACTIVO</v>
          </cell>
          <cell r="O1712" t="str">
            <v>emilia.salcedo@contraloria.gov.co</v>
          </cell>
          <cell r="R1712" t="str">
            <v>CGR</v>
          </cell>
        </row>
        <row r="1713">
          <cell r="A1713">
            <v>32663752</v>
          </cell>
          <cell r="B1713" t="str">
            <v>ANA DOLORES</v>
          </cell>
          <cell r="C1713" t="str">
            <v>GUARIN DUARTE</v>
          </cell>
          <cell r="D1713" t="str">
            <v>ANA DOLORES GUARIN DUARTE</v>
          </cell>
          <cell r="E1713">
            <v>22833</v>
          </cell>
          <cell r="F1713">
            <v>3638795</v>
          </cell>
          <cell r="G1713">
            <v>34117</v>
          </cell>
          <cell r="H1713" t="str">
            <v>BARRANQUILLA - ATLANTICO</v>
          </cell>
          <cell r="I1713" t="str">
            <v>GRUPO DE PARTICIPACION CIUDADANA DE ATLANTICO</v>
          </cell>
          <cell r="J1713" t="str">
            <v>PROFESIONAL UNIVERSITARIO - GRADO 01</v>
          </cell>
          <cell r="K1713" t="str">
            <v>CAR</v>
          </cell>
          <cell r="L1713" t="str">
            <v>GENERAL</v>
          </cell>
          <cell r="M1713" t="str">
            <v>OCUPADO / ACTIVO</v>
          </cell>
          <cell r="O1713" t="str">
            <v>ana.guarin@contraloria.gov.co</v>
          </cell>
          <cell r="R1713" t="str">
            <v>CGR</v>
          </cell>
        </row>
        <row r="1714">
          <cell r="A1714">
            <v>32664405</v>
          </cell>
          <cell r="B1714" t="str">
            <v>SARA CECILIA</v>
          </cell>
          <cell r="C1714" t="str">
            <v>VENEGAS ARMESTO</v>
          </cell>
          <cell r="D1714" t="str">
            <v>SARA CECILIA VENEGAS ARMESTO</v>
          </cell>
          <cell r="E1714">
            <v>22625</v>
          </cell>
          <cell r="F1714">
            <v>3638795</v>
          </cell>
          <cell r="G1714">
            <v>39941</v>
          </cell>
          <cell r="H1714" t="str">
            <v>MONTERIA - CORDOBA</v>
          </cell>
          <cell r="I1714" t="str">
            <v>GRUPO DE VIGILANCIA FISCAL DE CORDOBA</v>
          </cell>
          <cell r="J1714" t="str">
            <v>PROFESIONAL UNIVERSITARIO - GRADO 01</v>
          </cell>
          <cell r="K1714" t="str">
            <v>CAR</v>
          </cell>
          <cell r="L1714" t="str">
            <v>GENERAL</v>
          </cell>
          <cell r="M1714" t="str">
            <v>OCUPADO / ACTIVO</v>
          </cell>
          <cell r="O1714" t="str">
            <v>sara.venegas@contraloria.gov.co</v>
          </cell>
          <cell r="R1714" t="str">
            <v>CGR</v>
          </cell>
        </row>
        <row r="1715">
          <cell r="A1715">
            <v>32664408</v>
          </cell>
          <cell r="B1715" t="str">
            <v>ELIZABETH</v>
          </cell>
          <cell r="C1715" t="str">
            <v>ANGARITA ROSALES</v>
          </cell>
          <cell r="D1715" t="str">
            <v>ELIZABETH ANGARITA ROSALES</v>
          </cell>
          <cell r="E1715">
            <v>23059</v>
          </cell>
          <cell r="F1715">
            <v>4225175</v>
          </cell>
          <cell r="G1715">
            <v>34660</v>
          </cell>
          <cell r="H1715" t="str">
            <v>BARRANQUILLA - ATLANTICO</v>
          </cell>
          <cell r="I1715" t="str">
            <v>GRUPO DE VIGILANCIA FISCAL DE ATLANTICO</v>
          </cell>
          <cell r="J1715" t="str">
            <v>PROFESIONAL UNIVERSITARIO - GRADO 02</v>
          </cell>
          <cell r="K1715" t="str">
            <v>CAR</v>
          </cell>
          <cell r="L1715" t="str">
            <v>GENERAL</v>
          </cell>
          <cell r="M1715" t="str">
            <v>OCUPADO / ACTIVO</v>
          </cell>
          <cell r="O1715" t="str">
            <v>elizabeth.angarita@contraloria.gov.co</v>
          </cell>
          <cell r="R1715" t="str">
            <v>CGR</v>
          </cell>
        </row>
        <row r="1716">
          <cell r="A1716">
            <v>32666661</v>
          </cell>
          <cell r="B1716" t="str">
            <v>MINERVA MERCEDES</v>
          </cell>
          <cell r="C1716" t="str">
            <v>GONZALEZ GONZALEZ</v>
          </cell>
          <cell r="D1716" t="str">
            <v>MINERVA MERCEDES GONZALEZ GONZALEZ</v>
          </cell>
          <cell r="E1716">
            <v>22987</v>
          </cell>
          <cell r="F1716">
            <v>3638795</v>
          </cell>
          <cell r="G1716">
            <v>32406</v>
          </cell>
          <cell r="H1716" t="str">
            <v>BARRANQUILLA - ATLANTICO</v>
          </cell>
          <cell r="I1716" t="str">
            <v>GRUPO DE INVEST.JUICIOS Y JURISD. COACTIVA DE ATLANTICO</v>
          </cell>
          <cell r="J1716" t="str">
            <v>PROFESIONAL UNIVERSITARIO - GRADO 01</v>
          </cell>
          <cell r="K1716" t="str">
            <v>CAR</v>
          </cell>
          <cell r="L1716" t="str">
            <v>GENERAL</v>
          </cell>
          <cell r="M1716" t="str">
            <v>OCUPADO / ACTIVO</v>
          </cell>
          <cell r="O1716" t="str">
            <v>minerva.gonzalez@contraloria.gov.co</v>
          </cell>
          <cell r="R1716" t="str">
            <v>CGR</v>
          </cell>
        </row>
        <row r="1717">
          <cell r="A1717">
            <v>32671892</v>
          </cell>
          <cell r="B1717" t="str">
            <v>LEDA DEL C</v>
          </cell>
          <cell r="C1717" t="str">
            <v>OROZCO BARRERA</v>
          </cell>
          <cell r="D1717" t="str">
            <v>LEDA DEL C OROZCO BARRERA</v>
          </cell>
          <cell r="E1717">
            <v>22730</v>
          </cell>
          <cell r="F1717">
            <v>2402591</v>
          </cell>
          <cell r="G1717">
            <v>29375</v>
          </cell>
          <cell r="H1717" t="str">
            <v>BARRANQUILLA - ATLANTICO</v>
          </cell>
          <cell r="I1717" t="str">
            <v>DESPACHO DEL GERENTE DEPARTAMENTAL ATLANTICO</v>
          </cell>
          <cell r="J1717" t="str">
            <v>SECRETARIA (O) - GRADO 04</v>
          </cell>
          <cell r="K1717" t="str">
            <v>CAR</v>
          </cell>
          <cell r="L1717" t="str">
            <v>GENERAL</v>
          </cell>
          <cell r="M1717" t="str">
            <v>OCUPADO / ACTIVO</v>
          </cell>
          <cell r="O1717" t="str">
            <v>leda.orozco@contraloria.gov.co</v>
          </cell>
          <cell r="R1717" t="str">
            <v>CGR</v>
          </cell>
        </row>
        <row r="1718">
          <cell r="A1718">
            <v>32674673</v>
          </cell>
          <cell r="B1718" t="str">
            <v>LUZ MARLENE</v>
          </cell>
          <cell r="C1718" t="str">
            <v>SUAREZ ROMERO</v>
          </cell>
          <cell r="D1718" t="str">
            <v>LUZ MARLENE SUAREZ ROMERO</v>
          </cell>
          <cell r="E1718">
            <v>23369</v>
          </cell>
          <cell r="F1718">
            <v>3638795</v>
          </cell>
          <cell r="G1718">
            <v>35004</v>
          </cell>
          <cell r="H1718" t="str">
            <v>BARRANQUILLA - ATLANTICO</v>
          </cell>
          <cell r="I1718" t="str">
            <v>GRUPO DE VIGILANCIA FISCAL DE ATLANTICO</v>
          </cell>
          <cell r="J1718" t="str">
            <v>PROFESIONAL UNIVERSITARIO - GRADO 01</v>
          </cell>
          <cell r="K1718" t="str">
            <v>CAR</v>
          </cell>
          <cell r="L1718" t="str">
            <v>GENERAL</v>
          </cell>
          <cell r="M1718" t="str">
            <v>OCUPADO / ACTIVO</v>
          </cell>
          <cell r="O1718" t="str">
            <v>luz.suarez@contraloria.gov.co</v>
          </cell>
          <cell r="R1718" t="str">
            <v>CGR</v>
          </cell>
        </row>
        <row r="1719">
          <cell r="A1719">
            <v>32675680</v>
          </cell>
          <cell r="B1719" t="str">
            <v>MARTHA</v>
          </cell>
          <cell r="C1719" t="str">
            <v>BARROS PEDROZO</v>
          </cell>
          <cell r="D1719" t="str">
            <v>MARTHA BARROS PEDROZO</v>
          </cell>
          <cell r="E1719">
            <v>23462</v>
          </cell>
          <cell r="F1719">
            <v>3638795</v>
          </cell>
          <cell r="G1719">
            <v>35138</v>
          </cell>
          <cell r="H1719" t="str">
            <v>SINCELEJO - SUCRE</v>
          </cell>
          <cell r="I1719" t="str">
            <v>GRUPO DE PARTICIPACION CIUDADANA DE SUCRE</v>
          </cell>
          <cell r="J1719" t="str">
            <v>PROFESIONAL UNIVERSITARIO - GRADO 01</v>
          </cell>
          <cell r="K1719" t="str">
            <v>CAR</v>
          </cell>
          <cell r="L1719" t="str">
            <v>GENERAL</v>
          </cell>
          <cell r="M1719" t="str">
            <v>OCUPADO / ACTIVO</v>
          </cell>
          <cell r="O1719" t="str">
            <v>martha.barros@contraloria.gov.co</v>
          </cell>
          <cell r="R1719" t="str">
            <v>CGR</v>
          </cell>
        </row>
        <row r="1720">
          <cell r="A1720">
            <v>32677607</v>
          </cell>
          <cell r="B1720" t="str">
            <v>MARTHA LILIANA</v>
          </cell>
          <cell r="C1720" t="str">
            <v>VALENCIA LANCHEROS</v>
          </cell>
          <cell r="D1720" t="str">
            <v>MARTHA LILIANA VALENCIA LANCHEROS</v>
          </cell>
          <cell r="E1720">
            <v>23131</v>
          </cell>
          <cell r="F1720">
            <v>10959792</v>
          </cell>
          <cell r="G1720">
            <v>42191</v>
          </cell>
          <cell r="H1720" t="str">
            <v>BOGOTA D.C.</v>
          </cell>
          <cell r="I1720" t="str">
            <v>UNIDAD DE INVESTIGACIONES ESPECIALES CONTRA LA CORRUPCION</v>
          </cell>
          <cell r="J1720" t="str">
            <v>CONTRALOR DELEGADO INTERSECTORIAL - GR 4</v>
          </cell>
          <cell r="K1720" t="str">
            <v>LBN</v>
          </cell>
          <cell r="L1720" t="str">
            <v>GENERAL</v>
          </cell>
          <cell r="M1720" t="str">
            <v>POSESION EN PROPIEDAD</v>
          </cell>
          <cell r="O1720" t="str">
            <v>martha.valencia@contraloria.gov.co</v>
          </cell>
          <cell r="R1720" t="str">
            <v>CGR</v>
          </cell>
        </row>
        <row r="1721">
          <cell r="A1721">
            <v>32680924</v>
          </cell>
          <cell r="B1721" t="str">
            <v>YAMILE RAQUEL</v>
          </cell>
          <cell r="C1721" t="str">
            <v>IGUARAN PINEDO</v>
          </cell>
          <cell r="D1721" t="str">
            <v>YAMILE RAQUEL IGUARAN PINEDO</v>
          </cell>
          <cell r="E1721">
            <v>22716</v>
          </cell>
          <cell r="F1721">
            <v>3638795</v>
          </cell>
          <cell r="G1721">
            <v>35212</v>
          </cell>
          <cell r="H1721" t="str">
            <v>BOGOTA D.C.</v>
          </cell>
          <cell r="I1721" t="str">
            <v>DIRECCION DE VIGILANCIA FISCAL SECTOR INFRAESTRUCTURA</v>
          </cell>
          <cell r="J1721" t="str">
            <v>PROFESIONAL UNIVERSITARIO - GRADO 01</v>
          </cell>
          <cell r="K1721" t="str">
            <v>CAR</v>
          </cell>
          <cell r="L1721" t="str">
            <v>GENERAL</v>
          </cell>
          <cell r="M1721" t="str">
            <v>OCUPADO / ACTIVO</v>
          </cell>
          <cell r="O1721" t="str">
            <v>yamile.iguaran@contraloria.gov.co</v>
          </cell>
          <cell r="R1721" t="str">
            <v>CGR</v>
          </cell>
        </row>
        <row r="1722">
          <cell r="A1722">
            <v>32681023</v>
          </cell>
          <cell r="B1722" t="str">
            <v>MARIA INES</v>
          </cell>
          <cell r="C1722" t="str">
            <v>MURILLO CAICEDO</v>
          </cell>
          <cell r="D1722" t="str">
            <v>MARIA INES MURILLO CAICEDO</v>
          </cell>
          <cell r="E1722">
            <v>22809</v>
          </cell>
          <cell r="F1722">
            <v>4225175</v>
          </cell>
          <cell r="G1722">
            <v>33669</v>
          </cell>
          <cell r="H1722" t="str">
            <v>BARRANQUILLA - ATLANTICO</v>
          </cell>
          <cell r="I1722" t="str">
            <v>GRUPO DE VIGILANCIA FISCAL DE ATLANTICO</v>
          </cell>
          <cell r="J1722" t="str">
            <v>PROFESIONAL UNIVERSITARIO - GRADO 02</v>
          </cell>
          <cell r="K1722" t="str">
            <v>CAR</v>
          </cell>
          <cell r="L1722" t="str">
            <v>GENERAL</v>
          </cell>
          <cell r="M1722" t="str">
            <v>OCUPADO / ACTIVO</v>
          </cell>
          <cell r="O1722" t="str">
            <v>maria.murillo@contraloria.gov.co</v>
          </cell>
          <cell r="R1722" t="str">
            <v>CGR</v>
          </cell>
        </row>
        <row r="1723">
          <cell r="A1723">
            <v>32685740</v>
          </cell>
          <cell r="B1723" t="str">
            <v>ASTRID DEL C</v>
          </cell>
          <cell r="C1723" t="str">
            <v>OROZCO BUSTILLO</v>
          </cell>
          <cell r="D1723" t="str">
            <v>ASTRID DEL C OROZCO BUSTILLO</v>
          </cell>
          <cell r="E1723">
            <v>23579</v>
          </cell>
          <cell r="F1723">
            <v>3638795</v>
          </cell>
          <cell r="G1723">
            <v>35020</v>
          </cell>
          <cell r="H1723" t="str">
            <v>BARRANQUILLA - ATLANTICO</v>
          </cell>
          <cell r="I1723" t="str">
            <v>GRUPO DE VIGILANCIA FISCAL DE ATLANTICO</v>
          </cell>
          <cell r="J1723" t="str">
            <v>PROFESIONAL UNIVERSITARIO - GRADO 01</v>
          </cell>
          <cell r="K1723" t="str">
            <v>CAR</v>
          </cell>
          <cell r="L1723" t="str">
            <v>GENERAL</v>
          </cell>
          <cell r="M1723" t="str">
            <v>OCUPADO / ACTIVO</v>
          </cell>
          <cell r="O1723" t="str">
            <v>astrid.orozco@contraloria.gov.co</v>
          </cell>
          <cell r="R1723" t="str">
            <v>CGR</v>
          </cell>
        </row>
        <row r="1724">
          <cell r="A1724">
            <v>32686904</v>
          </cell>
          <cell r="B1724" t="str">
            <v>ANA MARIA</v>
          </cell>
          <cell r="C1724" t="str">
            <v>MORALES SIERRA</v>
          </cell>
          <cell r="D1724" t="str">
            <v>ANA MARIA MORALES SIERRA</v>
          </cell>
          <cell r="E1724">
            <v>23642</v>
          </cell>
          <cell r="F1724">
            <v>3638795</v>
          </cell>
          <cell r="G1724">
            <v>35011</v>
          </cell>
          <cell r="H1724" t="str">
            <v>BARRANQUILLA - ATLANTICO</v>
          </cell>
          <cell r="I1724" t="str">
            <v>GRUPO DE VIGILANCIA FISCAL DE ATLANTICO</v>
          </cell>
          <cell r="J1724" t="str">
            <v>PROFESIONAL UNIVERSITARIO - GRADO 01</v>
          </cell>
          <cell r="K1724" t="str">
            <v>CAR</v>
          </cell>
          <cell r="L1724" t="str">
            <v>GENERAL</v>
          </cell>
          <cell r="M1724" t="str">
            <v>OCUPADO / ACTIVO</v>
          </cell>
          <cell r="O1724" t="str">
            <v>ana.morales@contraloria.gov.co</v>
          </cell>
          <cell r="R1724" t="str">
            <v>CGR</v>
          </cell>
        </row>
        <row r="1725">
          <cell r="A1725">
            <v>32687520</v>
          </cell>
          <cell r="B1725" t="str">
            <v>OLGA DEL S</v>
          </cell>
          <cell r="C1725" t="str">
            <v>REDONDO ESCOBAR</v>
          </cell>
          <cell r="D1725" t="str">
            <v>OLGA DEL S REDONDO ESCOBAR</v>
          </cell>
          <cell r="E1725">
            <v>23877</v>
          </cell>
          <cell r="F1725">
            <v>3638795</v>
          </cell>
          <cell r="G1725">
            <v>34788</v>
          </cell>
          <cell r="H1725" t="str">
            <v>BARRANQUILLA - ATLANTICO</v>
          </cell>
          <cell r="I1725" t="str">
            <v>GRUPO DE VIGILANCIA FISCAL DE ATLANTICO</v>
          </cell>
          <cell r="J1725" t="str">
            <v>PROFESIONAL UNIVERSITARIO - GRADO 01</v>
          </cell>
          <cell r="K1725" t="str">
            <v>CAR</v>
          </cell>
          <cell r="L1725" t="str">
            <v>GENERAL</v>
          </cell>
          <cell r="M1725" t="str">
            <v>OCUPADO / ACTIVO</v>
          </cell>
          <cell r="O1725" t="str">
            <v>olga.redondo@contraloria.gov.co</v>
          </cell>
          <cell r="R1725" t="str">
            <v>CGR</v>
          </cell>
        </row>
        <row r="1726">
          <cell r="A1726">
            <v>32692493</v>
          </cell>
          <cell r="B1726" t="str">
            <v>ZULLAY</v>
          </cell>
          <cell r="C1726" t="str">
            <v>AGUANCHA MONTECRISTO</v>
          </cell>
          <cell r="D1726" t="str">
            <v>ZULLAY AGUANCHA MONTECRISTO</v>
          </cell>
          <cell r="E1726">
            <v>23836</v>
          </cell>
          <cell r="F1726">
            <v>5232097</v>
          </cell>
          <cell r="G1726">
            <v>35797</v>
          </cell>
          <cell r="H1726" t="str">
            <v>VALLEDUPAR - CESAR</v>
          </cell>
          <cell r="I1726" t="str">
            <v>GRUPO DE VIGILANCIA FISCAL DE CESAR</v>
          </cell>
          <cell r="J1726" t="str">
            <v>PROFESIONAL ESPECIALIZADO - GRADO 04</v>
          </cell>
          <cell r="K1726" t="str">
            <v>CAR</v>
          </cell>
          <cell r="L1726" t="str">
            <v>SISTEMA GENERAL DE REGALIAS</v>
          </cell>
          <cell r="M1726" t="str">
            <v>COMISION</v>
          </cell>
          <cell r="O1726" t="str">
            <v>zullay.aguancha@contraloria.gov.co</v>
          </cell>
          <cell r="R1726" t="str">
            <v>CGR</v>
          </cell>
        </row>
        <row r="1727">
          <cell r="A1727">
            <v>32702686</v>
          </cell>
          <cell r="B1727" t="str">
            <v>MARTA LUCIA</v>
          </cell>
          <cell r="C1727" t="str">
            <v>ALVAREZ SOSSA</v>
          </cell>
          <cell r="D1727" t="str">
            <v>MARTA LUCIA ALVAREZ SOSSA</v>
          </cell>
          <cell r="E1727">
            <v>24033</v>
          </cell>
          <cell r="F1727">
            <v>10959792</v>
          </cell>
          <cell r="G1727">
            <v>41775</v>
          </cell>
          <cell r="H1727" t="str">
            <v>BOGOTA D.C.</v>
          </cell>
          <cell r="I1727" t="str">
            <v>SGR - GRUPO INTERNO CONTROL FISCAL MICRO</v>
          </cell>
          <cell r="J1727" t="str">
            <v>CONTRALOR DELEGADO INTERSECTORIAL - GR 4</v>
          </cell>
          <cell r="K1727" t="str">
            <v>REG</v>
          </cell>
          <cell r="L1727" t="str">
            <v>SISTEMA GENERAL DE REGALIAS</v>
          </cell>
          <cell r="M1727" t="str">
            <v>POSESION EN PROPIEDAD</v>
          </cell>
          <cell r="O1727" t="str">
            <v>martha.alvarez@contraloria.gov.co</v>
          </cell>
          <cell r="R1727" t="str">
            <v>CGR</v>
          </cell>
        </row>
        <row r="1728">
          <cell r="A1728">
            <v>32704066</v>
          </cell>
          <cell r="B1728" t="str">
            <v>LUCY</v>
          </cell>
          <cell r="C1728" t="str">
            <v>PEREZ ARAUJO</v>
          </cell>
          <cell r="D1728" t="str">
            <v>LUCY PEREZ ARAUJO</v>
          </cell>
          <cell r="E1728">
            <v>24357</v>
          </cell>
          <cell r="F1728">
            <v>3638795</v>
          </cell>
          <cell r="G1728">
            <v>36262</v>
          </cell>
          <cell r="H1728" t="str">
            <v>SANTA MARTA - MAGDALENA</v>
          </cell>
          <cell r="I1728" t="str">
            <v>GRUPO DE VIGILANCIA FISCAL DE MAGDALENA</v>
          </cell>
          <cell r="J1728" t="str">
            <v>PROFESIONAL UNIVERSITARIO - GRADO 01</v>
          </cell>
          <cell r="K1728" t="str">
            <v>CAR</v>
          </cell>
          <cell r="L1728" t="str">
            <v>GENERAL</v>
          </cell>
          <cell r="M1728" t="str">
            <v>OCUPADO / ACTIVO</v>
          </cell>
          <cell r="O1728" t="str">
            <v>lucy.parez@contraloria.gov.co</v>
          </cell>
          <cell r="R1728" t="str">
            <v>CGR</v>
          </cell>
        </row>
        <row r="1729">
          <cell r="A1729">
            <v>32705750</v>
          </cell>
          <cell r="B1729" t="str">
            <v>DIANA PATRICIA</v>
          </cell>
          <cell r="C1729" t="str">
            <v>PENARANDA HERRERA</v>
          </cell>
          <cell r="D1729" t="str">
            <v>DIANA PATRICIA PENARANDA HERRERA</v>
          </cell>
          <cell r="E1729">
            <v>24029</v>
          </cell>
          <cell r="F1729">
            <v>3638795</v>
          </cell>
          <cell r="G1729">
            <v>39980</v>
          </cell>
          <cell r="H1729" t="str">
            <v>BOGOTA D.C.</v>
          </cell>
          <cell r="I1729" t="str">
            <v>DIRECCION DE VIGILANCIA FISCAL SECTOR SOCIAL</v>
          </cell>
          <cell r="J1729" t="str">
            <v>PROFESIONAL UNIVERSITARIO - GRADO 01</v>
          </cell>
          <cell r="K1729" t="str">
            <v>CAR</v>
          </cell>
          <cell r="L1729" t="str">
            <v>GENERAL</v>
          </cell>
          <cell r="M1729" t="str">
            <v>OCUPADO / ACTIVO</v>
          </cell>
          <cell r="O1729" t="str">
            <v>diana.penaranda@contraloria.gov.co</v>
          </cell>
          <cell r="R1729" t="str">
            <v>CGR</v>
          </cell>
        </row>
        <row r="1730">
          <cell r="A1730">
            <v>32705867</v>
          </cell>
          <cell r="B1730" t="str">
            <v>OSIRIS DEL CARMEN</v>
          </cell>
          <cell r="C1730" t="str">
            <v>SILVA TORRES</v>
          </cell>
          <cell r="D1730" t="str">
            <v>OSIRIS DEL CARMEN SILVA TORRES</v>
          </cell>
          <cell r="E1730">
            <v>24087</v>
          </cell>
          <cell r="F1730">
            <v>4225175</v>
          </cell>
          <cell r="G1730">
            <v>36262</v>
          </cell>
          <cell r="H1730" t="str">
            <v>MEDELLIN - ANTIOQUIA</v>
          </cell>
          <cell r="I1730" t="str">
            <v>GRUPO DE INVEST.,JUICIOS Y JURISD. COACTIVA DE ANTIOQUIA</v>
          </cell>
          <cell r="J1730" t="str">
            <v>PROFESIONAL UNIVERSITARIO - GRADO 02</v>
          </cell>
          <cell r="K1730" t="str">
            <v>CAR</v>
          </cell>
          <cell r="L1730" t="str">
            <v>GENERAL</v>
          </cell>
          <cell r="M1730" t="str">
            <v>OCUPADO / ACTIVO</v>
          </cell>
          <cell r="O1730" t="str">
            <v>osiris.silva@contraloria.gov.co</v>
          </cell>
          <cell r="R1730" t="str">
            <v>CGR</v>
          </cell>
        </row>
        <row r="1731">
          <cell r="A1731">
            <v>32714905</v>
          </cell>
          <cell r="B1731" t="str">
            <v>MILADY ROCIO</v>
          </cell>
          <cell r="C1731" t="str">
            <v>FONTALVO SERPA</v>
          </cell>
          <cell r="D1731" t="str">
            <v>MILADY ROCIO FONTALVO SERPA</v>
          </cell>
          <cell r="E1731">
            <v>24744</v>
          </cell>
          <cell r="F1731">
            <v>3638795</v>
          </cell>
          <cell r="G1731">
            <v>35018</v>
          </cell>
          <cell r="H1731" t="str">
            <v>BARRANQUILLA - ATLANTICO</v>
          </cell>
          <cell r="I1731" t="str">
            <v>GRUPO DE INVEST.JUICIOS Y JURISD. COACTIVA DE ATLANTICO</v>
          </cell>
          <cell r="J1731" t="str">
            <v>PROFESIONAL UNIVERSITARIO - GRADO 01</v>
          </cell>
          <cell r="K1731" t="str">
            <v>CAR</v>
          </cell>
          <cell r="L1731" t="str">
            <v>GENERAL</v>
          </cell>
          <cell r="M1731" t="str">
            <v>OCUPADO / ACTIVO</v>
          </cell>
          <cell r="O1731" t="str">
            <v>milady.fontalvo@contraloria.gov.co</v>
          </cell>
          <cell r="R1731" t="str">
            <v>CGR</v>
          </cell>
        </row>
        <row r="1732">
          <cell r="A1732">
            <v>32716149</v>
          </cell>
          <cell r="B1732" t="str">
            <v>YOLANDA MARIA</v>
          </cell>
          <cell r="C1732" t="str">
            <v>MEZA CAMERA</v>
          </cell>
          <cell r="D1732" t="str">
            <v>YOLANDA MARIA MEZA CAMERA</v>
          </cell>
          <cell r="E1732">
            <v>24587</v>
          </cell>
          <cell r="F1732">
            <v>4225175</v>
          </cell>
          <cell r="G1732">
            <v>35019</v>
          </cell>
          <cell r="H1732" t="str">
            <v>SANTA MARTA - MAGDALENA</v>
          </cell>
          <cell r="I1732" t="str">
            <v>GRUPO DE VIGILANCIA FISCAL DE MAGDALENA</v>
          </cell>
          <cell r="J1732" t="str">
            <v>PROFESIONAL UNIVERSITARIO - GRADO 02</v>
          </cell>
          <cell r="K1732" t="str">
            <v>CAR</v>
          </cell>
          <cell r="L1732" t="str">
            <v>GENERAL</v>
          </cell>
          <cell r="M1732" t="str">
            <v>OCUPADO / ACTIVO</v>
          </cell>
          <cell r="O1732" t="str">
            <v>yolanda.meza@contraloria.gov.co</v>
          </cell>
          <cell r="R1732" t="str">
            <v>CGR</v>
          </cell>
        </row>
        <row r="1733">
          <cell r="A1733">
            <v>32717468</v>
          </cell>
          <cell r="B1733" t="str">
            <v>ARMY DE JESUS</v>
          </cell>
          <cell r="C1733" t="str">
            <v>SOTO BRACAMONTE</v>
          </cell>
          <cell r="D1733" t="str">
            <v>ARMY DE JESUS SOTO BRACAMONTE</v>
          </cell>
          <cell r="E1733">
            <v>23996</v>
          </cell>
          <cell r="F1733">
            <v>3638795</v>
          </cell>
          <cell r="G1733">
            <v>31758</v>
          </cell>
          <cell r="H1733" t="str">
            <v>MONTERIA - CORDOBA</v>
          </cell>
          <cell r="I1733" t="str">
            <v>GRUPO DE INVEST.,JUICIOS Y JURISD. COACTIVA DE CORDOBA</v>
          </cell>
          <cell r="J1733" t="str">
            <v>PROFESIONAL UNIVERSITARIO - GRADO 01</v>
          </cell>
          <cell r="K1733" t="str">
            <v>CAR</v>
          </cell>
          <cell r="L1733" t="str">
            <v>GENERAL</v>
          </cell>
          <cell r="M1733" t="str">
            <v>OCUPADO / ACTIVO</v>
          </cell>
          <cell r="O1733" t="str">
            <v>army.soto@contraloria.gov.co</v>
          </cell>
          <cell r="R1733" t="str">
            <v>CGR</v>
          </cell>
        </row>
        <row r="1734">
          <cell r="A1734">
            <v>32717624</v>
          </cell>
          <cell r="B1734" t="str">
            <v>NELSI ESTELA</v>
          </cell>
          <cell r="C1734" t="str">
            <v>LLANOS ORTEGA</v>
          </cell>
          <cell r="D1734" t="str">
            <v>NELSI ESTELA LLANOS ORTEGA</v>
          </cell>
          <cell r="E1734">
            <v>24718</v>
          </cell>
          <cell r="F1734">
            <v>5232097</v>
          </cell>
          <cell r="G1734">
            <v>34827</v>
          </cell>
          <cell r="H1734" t="str">
            <v>BARRANQUILLA - ATLANTICO</v>
          </cell>
          <cell r="I1734" t="str">
            <v>DESPACHO DEL GERENTE DEPARTAMENTAL ATLANTICO</v>
          </cell>
          <cell r="J1734" t="str">
            <v>PROFESIONAL ESPECIALIZADO - GRADO 04</v>
          </cell>
          <cell r="K1734" t="str">
            <v>CAR</v>
          </cell>
          <cell r="L1734" t="str">
            <v>SISTEMA GENERAL DE REGALIAS</v>
          </cell>
          <cell r="M1734" t="str">
            <v>COMISION</v>
          </cell>
          <cell r="O1734" t="str">
            <v>nelsi.llanos@contraloria.gov.co</v>
          </cell>
          <cell r="R1734" t="str">
            <v>CGR</v>
          </cell>
        </row>
        <row r="1735">
          <cell r="A1735">
            <v>32719061</v>
          </cell>
          <cell r="B1735" t="str">
            <v>MARLY ESTELIA</v>
          </cell>
          <cell r="C1735" t="str">
            <v>GAMARRA LAGUNA</v>
          </cell>
          <cell r="D1735" t="str">
            <v>MARLY ESTELIA GAMARRA LAGUNA</v>
          </cell>
          <cell r="E1735">
            <v>24022</v>
          </cell>
          <cell r="F1735">
            <v>3638795</v>
          </cell>
          <cell r="G1735">
            <v>35083</v>
          </cell>
          <cell r="H1735" t="str">
            <v>BARRANQUILLA - ATLANTICO</v>
          </cell>
          <cell r="I1735" t="str">
            <v>GRUPO DE VIGILANCIA FISCAL DE ATLANTICO</v>
          </cell>
          <cell r="J1735" t="str">
            <v>PROFESIONAL UNIVERSITARIO - GRADO 01</v>
          </cell>
          <cell r="K1735" t="str">
            <v>CAR</v>
          </cell>
          <cell r="L1735" t="str">
            <v>GENERAL</v>
          </cell>
          <cell r="M1735" t="str">
            <v>OCUPADO / ACTIVO</v>
          </cell>
          <cell r="O1735" t="str">
            <v>marly.gamarra@contraloria.gov.co</v>
          </cell>
          <cell r="R1735" t="str">
            <v>CGR</v>
          </cell>
        </row>
        <row r="1736">
          <cell r="A1736">
            <v>32719400</v>
          </cell>
          <cell r="B1736" t="str">
            <v>NEYRA MARINA</v>
          </cell>
          <cell r="C1736" t="str">
            <v>CAMARGO SANCHEZ</v>
          </cell>
          <cell r="D1736" t="str">
            <v>NEYRA MARINA CAMARGO SANCHEZ</v>
          </cell>
          <cell r="E1736">
            <v>24730</v>
          </cell>
          <cell r="F1736">
            <v>3638795</v>
          </cell>
          <cell r="G1736">
            <v>36283</v>
          </cell>
          <cell r="H1736" t="str">
            <v>BARRANQUILLA - ATLANTICO</v>
          </cell>
          <cell r="I1736" t="str">
            <v>GRUPO DE VIGILANCIA FISCAL DE ATLANTICO</v>
          </cell>
          <cell r="J1736" t="str">
            <v>PROFESIONAL UNIVERSITARIO - GRADO 01</v>
          </cell>
          <cell r="K1736" t="str">
            <v>CAR</v>
          </cell>
          <cell r="L1736" t="str">
            <v>GENERAL</v>
          </cell>
          <cell r="M1736" t="str">
            <v>OCUPADO / ACTIVO</v>
          </cell>
          <cell r="O1736" t="str">
            <v>neyra.camargo@contraloria.gov.co</v>
          </cell>
          <cell r="R1736" t="str">
            <v>CGR</v>
          </cell>
        </row>
        <row r="1737">
          <cell r="A1737">
            <v>32725951</v>
          </cell>
          <cell r="B1737" t="str">
            <v>ROSAURA MARIA</v>
          </cell>
          <cell r="C1737" t="str">
            <v>SUAREZ ROMERO</v>
          </cell>
          <cell r="D1737" t="str">
            <v>ROSAURA MARIA SUAREZ ROMERO</v>
          </cell>
          <cell r="E1737">
            <v>25269</v>
          </cell>
          <cell r="F1737">
            <v>2402591</v>
          </cell>
          <cell r="G1737">
            <v>35384</v>
          </cell>
          <cell r="H1737" t="str">
            <v>BARRANQUILLA - ATLANTICO</v>
          </cell>
          <cell r="I1737" t="str">
            <v>DESPACHO DEL GERENTE DEPARTAMENTAL ATLANTICO</v>
          </cell>
          <cell r="J1737" t="str">
            <v>SECRETARIA (O) - GRADO 04</v>
          </cell>
          <cell r="K1737" t="str">
            <v>CAR</v>
          </cell>
          <cell r="L1737" t="str">
            <v>GENERAL</v>
          </cell>
          <cell r="M1737" t="str">
            <v>OCUPADO / ACTIVO</v>
          </cell>
          <cell r="O1737" t="str">
            <v>rosaura.suarez@contraloria.gov.co</v>
          </cell>
          <cell r="R1737" t="str">
            <v>CGR</v>
          </cell>
        </row>
        <row r="1738">
          <cell r="A1738">
            <v>32729192</v>
          </cell>
          <cell r="B1738" t="str">
            <v>MARIA DEL CARMEN</v>
          </cell>
          <cell r="C1738" t="str">
            <v>MUNOZ ROJAS</v>
          </cell>
          <cell r="D1738" t="str">
            <v>MARIA DEL CARMEN MUNOZ ROJAS</v>
          </cell>
          <cell r="E1738">
            <v>24200</v>
          </cell>
          <cell r="F1738">
            <v>4225175</v>
          </cell>
          <cell r="G1738">
            <v>39966</v>
          </cell>
          <cell r="H1738" t="str">
            <v>RIOHACHA - LA GUAJIRA</v>
          </cell>
          <cell r="I1738" t="str">
            <v>GRUPO DE INVEST.,JUICIOS Y JURISD. COACTIVA DE LA GUAJIRA</v>
          </cell>
          <cell r="J1738" t="str">
            <v>PROFESIONAL UNIVERSITARIO - GRADO 02</v>
          </cell>
          <cell r="K1738" t="str">
            <v>CAR</v>
          </cell>
          <cell r="L1738" t="str">
            <v>GENERAL</v>
          </cell>
          <cell r="M1738" t="str">
            <v>OCUPADO / ACTIVO</v>
          </cell>
          <cell r="O1738" t="str">
            <v>maria.munoz@contraloria.gov.co</v>
          </cell>
          <cell r="R1738" t="str">
            <v>CGR</v>
          </cell>
        </row>
        <row r="1739">
          <cell r="A1739">
            <v>32730254</v>
          </cell>
          <cell r="B1739" t="str">
            <v>LILIANA DEL CARMEN</v>
          </cell>
          <cell r="C1739" t="str">
            <v>DIAZ DOMINGUEZ</v>
          </cell>
          <cell r="D1739" t="str">
            <v>LILIANA DEL CARMEN DIAZ DOMINGUEZ</v>
          </cell>
          <cell r="E1739">
            <v>25399</v>
          </cell>
          <cell r="F1739">
            <v>3638795</v>
          </cell>
          <cell r="G1739">
            <v>41351</v>
          </cell>
          <cell r="H1739" t="str">
            <v>BOGOTA D.C.</v>
          </cell>
          <cell r="I1739" t="str">
            <v>DESPACHO DEL CONTRALOR</v>
          </cell>
          <cell r="J1739" t="str">
            <v>PROFESIONAL UNIVERSITARIO - GRADO 01</v>
          </cell>
          <cell r="K1739" t="str">
            <v>CAR</v>
          </cell>
          <cell r="L1739" t="str">
            <v>GENERAL</v>
          </cell>
          <cell r="M1739" t="str">
            <v>OCUPADO / ACTIVO</v>
          </cell>
          <cell r="O1739" t="str">
            <v>lilianaca.diaz@contraloria.gov.co</v>
          </cell>
          <cell r="R1739" t="str">
            <v>CGR</v>
          </cell>
        </row>
        <row r="1740">
          <cell r="A1740">
            <v>32734128</v>
          </cell>
          <cell r="B1740" t="str">
            <v>YENY ELOISA</v>
          </cell>
          <cell r="C1740" t="str">
            <v>SALCEDO PADILLA</v>
          </cell>
          <cell r="D1740" t="str">
            <v>YENY ELOISA SALCEDO PADILLA</v>
          </cell>
          <cell r="E1740">
            <v>25777</v>
          </cell>
          <cell r="F1740">
            <v>3638795</v>
          </cell>
          <cell r="G1740">
            <v>35012</v>
          </cell>
          <cell r="H1740" t="str">
            <v>BARRANQUILLA - ATLANTICO</v>
          </cell>
          <cell r="I1740" t="str">
            <v>GRUPO DE VIGILANCIA FISCAL DE ATLANTICO</v>
          </cell>
          <cell r="J1740" t="str">
            <v>PROFESIONAL UNIVERSITARIO - GRADO 01</v>
          </cell>
          <cell r="K1740" t="str">
            <v>CAR</v>
          </cell>
          <cell r="L1740" t="str">
            <v>GENERAL</v>
          </cell>
          <cell r="M1740" t="str">
            <v>OCUPADO / ACTIVO</v>
          </cell>
          <cell r="O1740" t="str">
            <v>yeny.salcedo@contraloria.gov.co</v>
          </cell>
          <cell r="R1740" t="str">
            <v>CGR</v>
          </cell>
        </row>
        <row r="1741">
          <cell r="A1741">
            <v>32738832</v>
          </cell>
          <cell r="B1741" t="str">
            <v>MARTHA ELENA</v>
          </cell>
          <cell r="C1741" t="str">
            <v>VILLALBA GONZALEZ</v>
          </cell>
          <cell r="D1741" t="str">
            <v>MARTHA ELENA VILLALBA GONZALEZ</v>
          </cell>
          <cell r="E1741">
            <v>25275</v>
          </cell>
          <cell r="F1741">
            <v>3638795</v>
          </cell>
          <cell r="G1741">
            <v>35004</v>
          </cell>
          <cell r="H1741" t="str">
            <v>MEDELLIN - ANTIOQUIA</v>
          </cell>
          <cell r="I1741" t="str">
            <v>GRUPO DE INVEST.,JUICIOS Y JURISD. COACTIVA DE ANTIOQUIA</v>
          </cell>
          <cell r="J1741" t="str">
            <v>PROFESIONAL UNIVERSITARIO - GRADO 01</v>
          </cell>
          <cell r="K1741" t="str">
            <v>CAR</v>
          </cell>
          <cell r="L1741" t="str">
            <v>GENERAL</v>
          </cell>
          <cell r="M1741" t="str">
            <v>OCUPADO / ACTIVO</v>
          </cell>
          <cell r="O1741" t="str">
            <v>martha.villalba@contraloria.gov.co</v>
          </cell>
          <cell r="R1741" t="str">
            <v>CGR</v>
          </cell>
        </row>
        <row r="1742">
          <cell r="A1742">
            <v>32742491</v>
          </cell>
          <cell r="B1742" t="str">
            <v>LIDIA JUDITH</v>
          </cell>
          <cell r="C1742" t="str">
            <v>BARCELO MENDOZA</v>
          </cell>
          <cell r="D1742" t="str">
            <v>LIDIA JUDITH BARCELO MENDOZA</v>
          </cell>
          <cell r="E1742">
            <v>25809</v>
          </cell>
          <cell r="F1742">
            <v>3638795</v>
          </cell>
          <cell r="G1742">
            <v>40059</v>
          </cell>
          <cell r="H1742" t="str">
            <v>BOGOTA D.C.</v>
          </cell>
          <cell r="I1742" t="str">
            <v>UNIDAD DE SEGURIDAD Y ASEGURAMIENTO TECNOLOGICO E INFORMATICO</v>
          </cell>
          <cell r="J1742" t="str">
            <v>PROFESIONAL UNIVERSITARIO - GRADO 01</v>
          </cell>
          <cell r="K1742" t="str">
            <v>CAR</v>
          </cell>
          <cell r="L1742" t="str">
            <v>GENERAL</v>
          </cell>
          <cell r="M1742" t="str">
            <v>OCUPADO / ACTIVO</v>
          </cell>
          <cell r="O1742" t="str">
            <v>lidia.barcelo@contraloria.gov.co</v>
          </cell>
          <cell r="R1742" t="str">
            <v>CGR</v>
          </cell>
        </row>
        <row r="1743">
          <cell r="A1743">
            <v>32774382</v>
          </cell>
          <cell r="B1743" t="str">
            <v>MONICA PATRICIA</v>
          </cell>
          <cell r="C1743" t="str">
            <v>TAYLOR PULIDO</v>
          </cell>
          <cell r="D1743" t="str">
            <v>MONICA PATRICIA TAYLOR PULIDO</v>
          </cell>
          <cell r="E1743">
            <v>27130</v>
          </cell>
          <cell r="F1743">
            <v>4736599</v>
          </cell>
          <cell r="G1743">
            <v>41866</v>
          </cell>
          <cell r="H1743" t="str">
            <v>BOGOTA D.C.</v>
          </cell>
          <cell r="I1743" t="str">
            <v>SGR - GRUPO INTERNO CONTROL FISCAL MICRO</v>
          </cell>
          <cell r="J1743" t="str">
            <v>PROFESIONAL ESPECIALIZADO - GRADO 03</v>
          </cell>
          <cell r="K1743" t="str">
            <v>REG</v>
          </cell>
          <cell r="L1743" t="str">
            <v>SISTEMA GENERAL DE REGALIAS</v>
          </cell>
          <cell r="M1743" t="str">
            <v>POSESION EN PROPIEDAD</v>
          </cell>
          <cell r="O1743" t="str">
            <v>monica.taylor@contraloria.gov.co</v>
          </cell>
          <cell r="R1743" t="str">
            <v>CGR</v>
          </cell>
        </row>
        <row r="1744">
          <cell r="A1744">
            <v>32797513</v>
          </cell>
          <cell r="B1744" t="str">
            <v>JUANNY MARGARITA</v>
          </cell>
          <cell r="C1744" t="str">
            <v>CASTRO VARGAS</v>
          </cell>
          <cell r="D1744" t="str">
            <v>JUANNY MARGARITA CASTRO VARGAS</v>
          </cell>
          <cell r="E1744">
            <v>28080</v>
          </cell>
          <cell r="F1744">
            <v>4225175</v>
          </cell>
          <cell r="G1744">
            <v>36962</v>
          </cell>
          <cell r="H1744" t="str">
            <v>BARRANQUILLA - ATLANTICO</v>
          </cell>
          <cell r="I1744" t="str">
            <v>GRUPO DE INVEST.JUICIOS Y JURISD. COACTIVA DE ATLANTICO</v>
          </cell>
          <cell r="J1744" t="str">
            <v>PROFESIONAL UNIVERSITARIO - GRADO 02</v>
          </cell>
          <cell r="K1744" t="str">
            <v>CAR</v>
          </cell>
          <cell r="L1744" t="str">
            <v>GENERAL</v>
          </cell>
          <cell r="M1744" t="str">
            <v>OCUPADO / ACTIVO</v>
          </cell>
          <cell r="O1744" t="str">
            <v>juanny.castro@contraloria.gov.co</v>
          </cell>
          <cell r="R1744" t="str">
            <v>CGR</v>
          </cell>
        </row>
        <row r="1745">
          <cell r="A1745">
            <v>32797570</v>
          </cell>
          <cell r="B1745" t="str">
            <v>ADRIANA DEL CARM</v>
          </cell>
          <cell r="C1745" t="str">
            <v>CASTRO QUINTERO</v>
          </cell>
          <cell r="D1745" t="str">
            <v>ADRIANA DEL CARM CASTRO QUINTERO</v>
          </cell>
          <cell r="E1745">
            <v>27761</v>
          </cell>
          <cell r="F1745">
            <v>3638795</v>
          </cell>
          <cell r="G1745">
            <v>39022</v>
          </cell>
          <cell r="H1745" t="str">
            <v>BOGOTA D.C.</v>
          </cell>
          <cell r="I1745" t="str">
            <v>DIRECCION DE VIGILANCIA FISCAL SECTOR INFRAESTRUCTURA</v>
          </cell>
          <cell r="J1745" t="str">
            <v>PROFESIONAL UNIVERSITARIO - GRADO 01</v>
          </cell>
          <cell r="K1745" t="str">
            <v>CAR</v>
          </cell>
          <cell r="L1745" t="str">
            <v>GENERAL</v>
          </cell>
          <cell r="M1745" t="str">
            <v>OCUPADO / ACTIVO</v>
          </cell>
          <cell r="O1745" t="str">
            <v>adriana.castro@contraloria.gov.co</v>
          </cell>
          <cell r="R1745" t="str">
            <v>CGR</v>
          </cell>
        </row>
        <row r="1746">
          <cell r="A1746">
            <v>32813780</v>
          </cell>
          <cell r="B1746" t="str">
            <v>EDILSA MARIA</v>
          </cell>
          <cell r="C1746" t="str">
            <v>ROENES BUENO</v>
          </cell>
          <cell r="D1746" t="str">
            <v>EDILSA MARIA ROENES BUENO</v>
          </cell>
          <cell r="E1746">
            <v>22507</v>
          </cell>
          <cell r="F1746">
            <v>7220142</v>
          </cell>
          <cell r="G1746">
            <v>42219</v>
          </cell>
          <cell r="H1746" t="str">
            <v>BARRANQUILLA - ATLANTICO</v>
          </cell>
          <cell r="I1746" t="str">
            <v>DESPACHO DEL GERENTE DEPARTAMENTAL ATLANTICO</v>
          </cell>
          <cell r="J1746" t="str">
            <v>CONTRALOR PROVINCIAL - GRADO 01</v>
          </cell>
          <cell r="K1746" t="str">
            <v>LBN</v>
          </cell>
          <cell r="L1746" t="str">
            <v>GENERAL</v>
          </cell>
          <cell r="M1746" t="str">
            <v>POSESION EN PROPIEDAD</v>
          </cell>
          <cell r="O1746" t="str">
            <v>edilsa.roenes@contraloria.gov.co</v>
          </cell>
          <cell r="R1746" t="str">
            <v>CGR</v>
          </cell>
        </row>
        <row r="1747">
          <cell r="A1747">
            <v>32820373</v>
          </cell>
          <cell r="B1747" t="str">
            <v>LISBETH MARIA</v>
          </cell>
          <cell r="C1747" t="str">
            <v>PACHECO DE LA VICTORIA</v>
          </cell>
          <cell r="D1747" t="str">
            <v>LISBETH MARIA PACHECO DE LA VICTORIA</v>
          </cell>
          <cell r="E1747">
            <v>23724</v>
          </cell>
          <cell r="F1747">
            <v>2402591</v>
          </cell>
          <cell r="G1747">
            <v>42417</v>
          </cell>
          <cell r="H1747" t="str">
            <v>NEIVA - HUILA</v>
          </cell>
          <cell r="I1747" t="str">
            <v>DESPACHO DEL GERENTE DEPARTAMENTAL HUILA</v>
          </cell>
          <cell r="J1747" t="str">
            <v>SECRETARIA (O) - GRADO 04</v>
          </cell>
          <cell r="K1747" t="str">
            <v>CAR</v>
          </cell>
          <cell r="L1747" t="str">
            <v>GENERAL</v>
          </cell>
          <cell r="M1747" t="str">
            <v>PERIODO DE PRUEBA</v>
          </cell>
          <cell r="O1747" t="str">
            <v>lisbeth.pacheco@contraloria.gov.co</v>
          </cell>
          <cell r="R1747" t="str">
            <v>CGR</v>
          </cell>
        </row>
        <row r="1748">
          <cell r="A1748">
            <v>32831333</v>
          </cell>
          <cell r="B1748" t="str">
            <v>ELISINA DEL R</v>
          </cell>
          <cell r="C1748" t="str">
            <v>ORTEGA CONSUEGRA</v>
          </cell>
          <cell r="D1748" t="str">
            <v>ELISINA DEL R ORTEGA CONSUEGRA</v>
          </cell>
          <cell r="E1748">
            <v>26372</v>
          </cell>
          <cell r="F1748">
            <v>8179812</v>
          </cell>
          <cell r="G1748">
            <v>35095</v>
          </cell>
          <cell r="H1748" t="str">
            <v>BOGOTA D.C.</v>
          </cell>
          <cell r="I1748" t="str">
            <v>DESPACHO DEL CONTRALOR</v>
          </cell>
          <cell r="J1748" t="str">
            <v>ASESOR DE DESPACHO - GRADO 02</v>
          </cell>
          <cell r="K1748" t="str">
            <v>CAR</v>
          </cell>
          <cell r="L1748" t="str">
            <v>GENERAL</v>
          </cell>
          <cell r="M1748" t="str">
            <v>COMISION</v>
          </cell>
          <cell r="O1748" t="str">
            <v>elisina.ortega@contraloria.gov.co</v>
          </cell>
          <cell r="R1748" t="str">
            <v>CGR</v>
          </cell>
        </row>
        <row r="1749">
          <cell r="A1749">
            <v>32852968</v>
          </cell>
          <cell r="B1749" t="str">
            <v>MARYOLY PAOLA</v>
          </cell>
          <cell r="C1749" t="str">
            <v>MEJIA PEREZ</v>
          </cell>
          <cell r="D1749" t="str">
            <v>MARYOLY PAOLA MEJIA PEREZ</v>
          </cell>
          <cell r="E1749">
            <v>29172</v>
          </cell>
          <cell r="F1749">
            <v>4225175</v>
          </cell>
          <cell r="G1749">
            <v>41366</v>
          </cell>
          <cell r="H1749" t="str">
            <v>SANTA MARTA - MAGDALENA</v>
          </cell>
          <cell r="I1749" t="str">
            <v>GRUPO DE INVEST.,JUICIOS Y JURISD. COACTIVA DE MAGDALENA</v>
          </cell>
          <cell r="J1749" t="str">
            <v>PROFESIONAL UNIVERSITARIO - GRADO 02</v>
          </cell>
          <cell r="K1749" t="str">
            <v>CAR</v>
          </cell>
          <cell r="L1749" t="str">
            <v>GENERAL</v>
          </cell>
          <cell r="M1749" t="str">
            <v>OCUPADO / ACTIVO</v>
          </cell>
          <cell r="O1749" t="str">
            <v>maryoly.mejia@contraloria.gov.co</v>
          </cell>
          <cell r="R1749" t="str">
            <v>CGR</v>
          </cell>
        </row>
        <row r="1750">
          <cell r="A1750">
            <v>32853318</v>
          </cell>
          <cell r="B1750" t="str">
            <v>GLORIA MILENA</v>
          </cell>
          <cell r="C1750" t="str">
            <v>MORALES TORO</v>
          </cell>
          <cell r="D1750" t="str">
            <v>GLORIA MILENA MORALES TORO</v>
          </cell>
          <cell r="E1750">
            <v>29238</v>
          </cell>
          <cell r="F1750">
            <v>3638795</v>
          </cell>
          <cell r="G1750">
            <v>38687</v>
          </cell>
          <cell r="H1750" t="str">
            <v>BARRANQUILLA - ATLANTICO</v>
          </cell>
          <cell r="I1750" t="str">
            <v>GRUPO DE VIGILANCIA FISCAL DE ATLANTICO</v>
          </cell>
          <cell r="J1750" t="str">
            <v>PROFESIONAL UNIVERSITARIO - GRADO 01</v>
          </cell>
          <cell r="K1750" t="str">
            <v>CAR</v>
          </cell>
          <cell r="L1750" t="str">
            <v>GENERAL</v>
          </cell>
          <cell r="M1750" t="str">
            <v>OCUPADO / ACTIVO</v>
          </cell>
          <cell r="O1750" t="str">
            <v>gloria.morales@contraloria.gov.co</v>
          </cell>
          <cell r="R1750" t="str">
            <v>CGR</v>
          </cell>
        </row>
        <row r="1751">
          <cell r="A1751">
            <v>32853926</v>
          </cell>
          <cell r="B1751" t="str">
            <v>PATRICIA MARGARI</v>
          </cell>
          <cell r="C1751" t="str">
            <v>HERRERA MORENO</v>
          </cell>
          <cell r="D1751" t="str">
            <v>PATRICIA MARGARI HERRERA MORENO</v>
          </cell>
          <cell r="E1751">
            <v>29565</v>
          </cell>
          <cell r="F1751">
            <v>3638795</v>
          </cell>
          <cell r="G1751">
            <v>39247</v>
          </cell>
          <cell r="H1751" t="str">
            <v>BARRANQUILLA - ATLANTICO</v>
          </cell>
          <cell r="I1751" t="str">
            <v>GRUPO DE INVEST.JUICIOS Y JURISD. COACTIVA DE ATLANTICO</v>
          </cell>
          <cell r="J1751" t="str">
            <v>PROFESIONAL UNIVERSITARIO - GRADO 01</v>
          </cell>
          <cell r="K1751" t="str">
            <v>CAR</v>
          </cell>
          <cell r="L1751" t="str">
            <v>GENERAL</v>
          </cell>
          <cell r="M1751" t="str">
            <v>OCUPADO / ACTIVO</v>
          </cell>
          <cell r="O1751" t="str">
            <v>patriciam.herrera@contraloria.gov.co</v>
          </cell>
          <cell r="R1751" t="str">
            <v>CGR</v>
          </cell>
        </row>
        <row r="1752">
          <cell r="A1752">
            <v>32870557</v>
          </cell>
          <cell r="B1752" t="str">
            <v>DIANA MARGARITA</v>
          </cell>
          <cell r="C1752" t="str">
            <v>FLORIAN REALES</v>
          </cell>
          <cell r="D1752" t="str">
            <v>DIANA MARGARITA FLORIAN REALES</v>
          </cell>
          <cell r="E1752">
            <v>27365</v>
          </cell>
          <cell r="F1752">
            <v>3638795</v>
          </cell>
          <cell r="G1752">
            <v>36965</v>
          </cell>
          <cell r="H1752" t="str">
            <v>BARRANQUILLA - ATLANTICO</v>
          </cell>
          <cell r="I1752" t="str">
            <v>GRUPO DE VIGILANCIA FISCAL DE ATLANTICO</v>
          </cell>
          <cell r="J1752" t="str">
            <v>PROFESIONAL UNIVERSITARIO - GRADO 01</v>
          </cell>
          <cell r="K1752" t="str">
            <v>CAR</v>
          </cell>
          <cell r="L1752" t="str">
            <v>GENERAL</v>
          </cell>
          <cell r="M1752" t="str">
            <v>OCUPADO / ACTIVO</v>
          </cell>
          <cell r="O1752" t="str">
            <v>diana.florian@contraloria.gov.co</v>
          </cell>
          <cell r="R1752" t="str">
            <v>CGR</v>
          </cell>
        </row>
        <row r="1753">
          <cell r="A1753">
            <v>32876936</v>
          </cell>
          <cell r="B1753" t="str">
            <v>MARYORIS JUDITH</v>
          </cell>
          <cell r="C1753" t="str">
            <v>MIRANDA CARRILLO</v>
          </cell>
          <cell r="D1753" t="str">
            <v>MARYORIS JUDITH MIRANDA CARRILLO</v>
          </cell>
          <cell r="E1753">
            <v>28174</v>
          </cell>
          <cell r="F1753">
            <v>3638795</v>
          </cell>
          <cell r="G1753">
            <v>41463</v>
          </cell>
          <cell r="H1753" t="str">
            <v>RIOHACHA - LA GUAJIRA</v>
          </cell>
          <cell r="I1753" t="str">
            <v>GRUPO DE INVEST.,JUICIOS Y JURISD. COACTIVA DE LA GUAJIRA</v>
          </cell>
          <cell r="J1753" t="str">
            <v>PROFESIONAL UNIVERSITARIO - GRADO 01</v>
          </cell>
          <cell r="K1753" t="str">
            <v>CAR</v>
          </cell>
          <cell r="L1753" t="str">
            <v>GENERAL</v>
          </cell>
          <cell r="M1753" t="str">
            <v>OCUPADO / ACTIVO</v>
          </cell>
          <cell r="O1753" t="str">
            <v>maryoris.miranda@contraloria.gov.co</v>
          </cell>
          <cell r="R1753" t="str">
            <v>CGR</v>
          </cell>
        </row>
        <row r="1754">
          <cell r="A1754">
            <v>32889072</v>
          </cell>
          <cell r="B1754" t="str">
            <v>LUZ ENITH</v>
          </cell>
          <cell r="C1754" t="str">
            <v>JIMENEZ JIMENEZ</v>
          </cell>
          <cell r="D1754" t="str">
            <v>LUZ ENITH JIMENEZ JIMENEZ</v>
          </cell>
          <cell r="E1754">
            <v>27988</v>
          </cell>
          <cell r="F1754">
            <v>3638795</v>
          </cell>
          <cell r="G1754">
            <v>37229</v>
          </cell>
          <cell r="H1754" t="str">
            <v>BOGOTA D.C.</v>
          </cell>
          <cell r="I1754" t="str">
            <v>DIRECCION DE VIGILANCIA FISCAL SECTOR INFRAESTRUCTURA</v>
          </cell>
          <cell r="J1754" t="str">
            <v>PROFESIONAL UNIVERSITARIO - GRADO 01</v>
          </cell>
          <cell r="K1754" t="str">
            <v>CAR</v>
          </cell>
          <cell r="L1754" t="str">
            <v>GENERAL</v>
          </cell>
          <cell r="M1754" t="str">
            <v>OCUPADO / ACTIVO</v>
          </cell>
          <cell r="O1754" t="str">
            <v>luz.jimenez@contraloria.gov.co</v>
          </cell>
          <cell r="R1754" t="str">
            <v>CGR</v>
          </cell>
        </row>
        <row r="1755">
          <cell r="A1755">
            <v>33083513</v>
          </cell>
          <cell r="B1755" t="str">
            <v>ANA GABRIELA</v>
          </cell>
          <cell r="C1755" t="str">
            <v>HENAO HERRERA</v>
          </cell>
          <cell r="D1755" t="str">
            <v>ANA GABRIELA HENAO HERRERA</v>
          </cell>
          <cell r="E1755">
            <v>28360</v>
          </cell>
          <cell r="F1755">
            <v>3638795</v>
          </cell>
          <cell r="G1755">
            <v>39308</v>
          </cell>
          <cell r="H1755" t="str">
            <v>SINCELEJO - SUCRE</v>
          </cell>
          <cell r="I1755" t="str">
            <v>GRUPO DE INVEST.,JUICIOS Y JURISD. COACTIVA DE SUCRE</v>
          </cell>
          <cell r="J1755" t="str">
            <v>PROFESIONAL UNIVERSITARIO - GRADO 01</v>
          </cell>
          <cell r="K1755" t="str">
            <v>CAR</v>
          </cell>
          <cell r="L1755" t="str">
            <v>GENERAL</v>
          </cell>
          <cell r="M1755" t="str">
            <v>ENCARGADO</v>
          </cell>
          <cell r="O1755" t="str">
            <v>ana.henao@contraloria.gov.co</v>
          </cell>
          <cell r="R1755" t="str">
            <v>CGR</v>
          </cell>
        </row>
        <row r="1756">
          <cell r="A1756">
            <v>33101361</v>
          </cell>
          <cell r="B1756" t="str">
            <v>GLENIS</v>
          </cell>
          <cell r="C1756" t="str">
            <v>ORTIZ MARRUGO</v>
          </cell>
          <cell r="D1756" t="str">
            <v>GLENIS ORTIZ MARRUGO</v>
          </cell>
          <cell r="E1756">
            <v>29001</v>
          </cell>
          <cell r="F1756">
            <v>4736599</v>
          </cell>
          <cell r="G1756">
            <v>41170</v>
          </cell>
          <cell r="H1756" t="str">
            <v>SANTA MARTA - MAGDALENA</v>
          </cell>
          <cell r="I1756" t="str">
            <v>DESPACHO DEL GERENTE DEPARTAMENTAL MAGDALENA</v>
          </cell>
          <cell r="J1756" t="str">
            <v>PROFESIONAL ESPECIALIZADO - GRADO 03</v>
          </cell>
          <cell r="K1756" t="str">
            <v>REG</v>
          </cell>
          <cell r="L1756" t="str">
            <v>SISTEMA GENERAL DE REGALIAS</v>
          </cell>
          <cell r="M1756" t="str">
            <v>POSESION EN PROPIEDAD</v>
          </cell>
          <cell r="O1756" t="str">
            <v>glenis.ortiz@contraloria.gov.co</v>
          </cell>
          <cell r="R1756" t="str">
            <v>CGR</v>
          </cell>
        </row>
        <row r="1757">
          <cell r="A1757">
            <v>33104603</v>
          </cell>
          <cell r="B1757" t="str">
            <v>ANA MILENA</v>
          </cell>
          <cell r="C1757" t="str">
            <v>BONFANTE MUSKUS</v>
          </cell>
          <cell r="D1757" t="str">
            <v>ANA MILENA BONFANTE MUSKUS</v>
          </cell>
          <cell r="E1757">
            <v>29179</v>
          </cell>
          <cell r="F1757">
            <v>3638795</v>
          </cell>
          <cell r="G1757">
            <v>41442</v>
          </cell>
          <cell r="H1757" t="str">
            <v>SANTA MARTA - MAGDALENA</v>
          </cell>
          <cell r="I1757" t="str">
            <v>GRUPO DE INVEST.,JUICIOS Y JURISD. COACTIVA DE MAGDALENA</v>
          </cell>
          <cell r="J1757" t="str">
            <v>PROFESIONAL UNIVERSITARIO - GRADO 01</v>
          </cell>
          <cell r="K1757" t="str">
            <v>CAR</v>
          </cell>
          <cell r="L1757" t="str">
            <v>GENERAL</v>
          </cell>
          <cell r="M1757" t="str">
            <v>OCUPADO / ACTIVO</v>
          </cell>
          <cell r="O1757" t="str">
            <v>ana.bonfante@contraloria.gov.co</v>
          </cell>
          <cell r="R1757" t="str">
            <v>CGR</v>
          </cell>
        </row>
        <row r="1758">
          <cell r="A1758">
            <v>33106392</v>
          </cell>
          <cell r="B1758" t="str">
            <v>GLADYS MARIA</v>
          </cell>
          <cell r="C1758" t="str">
            <v>ARRIETA MONTES</v>
          </cell>
          <cell r="D1758" t="str">
            <v>GLADYS MARIA ARRIETA MONTES</v>
          </cell>
          <cell r="E1758">
            <v>22878</v>
          </cell>
          <cell r="F1758">
            <v>2402591</v>
          </cell>
          <cell r="G1758">
            <v>34796</v>
          </cell>
          <cell r="H1758" t="str">
            <v>BARRANQUILLA - ATLANTICO</v>
          </cell>
          <cell r="I1758" t="str">
            <v>DESPACHO DEL GERENTE DEPARTAMENTAL ATLANTICO</v>
          </cell>
          <cell r="J1758" t="str">
            <v>SECRETARIA (O) - GRADO 04</v>
          </cell>
          <cell r="K1758" t="str">
            <v>CAR</v>
          </cell>
          <cell r="L1758" t="str">
            <v>GENERAL</v>
          </cell>
          <cell r="M1758" t="str">
            <v>OCUPADO / ACTIVO</v>
          </cell>
          <cell r="O1758" t="str">
            <v>gladys.arrieta@contraloria.gov.co</v>
          </cell>
          <cell r="R1758" t="str">
            <v>CGR</v>
          </cell>
        </row>
        <row r="1759">
          <cell r="A1759">
            <v>33152259</v>
          </cell>
          <cell r="B1759" t="str">
            <v>ZENITH MARINA</v>
          </cell>
          <cell r="C1759" t="str">
            <v>BERRIO TORRES</v>
          </cell>
          <cell r="D1759" t="str">
            <v>ZENITH MARINA BERRIO TORRES</v>
          </cell>
          <cell r="E1759">
            <v>20259</v>
          </cell>
          <cell r="F1759">
            <v>5772529</v>
          </cell>
          <cell r="G1759">
            <v>34743</v>
          </cell>
          <cell r="H1759" t="str">
            <v>BOGOTA D.C.</v>
          </cell>
          <cell r="I1759" t="str">
            <v>OFICINA DE CAPACITACION PRODUC DETECNOLOGIA Y COOP TECNICA</v>
          </cell>
          <cell r="J1759" t="str">
            <v>COORDINADOR DE GESTION - GRADO 01</v>
          </cell>
          <cell r="K1759" t="str">
            <v>CAR</v>
          </cell>
          <cell r="L1759" t="str">
            <v>GENERAL</v>
          </cell>
          <cell r="M1759" t="str">
            <v>OCUPADO / ACTIVO</v>
          </cell>
          <cell r="O1759" t="str">
            <v>zenith.berrio@contraloria.gov.co</v>
          </cell>
          <cell r="R1759" t="str">
            <v>CGR</v>
          </cell>
        </row>
        <row r="1760">
          <cell r="A1760">
            <v>33152283</v>
          </cell>
          <cell r="B1760" t="str">
            <v>ROSARIO</v>
          </cell>
          <cell r="C1760" t="str">
            <v>VEGA SIMANCAS</v>
          </cell>
          <cell r="D1760" t="str">
            <v>ROSARIO VEGA SIMANCAS</v>
          </cell>
          <cell r="E1760">
            <v>20689</v>
          </cell>
          <cell r="F1760">
            <v>2170041</v>
          </cell>
          <cell r="G1760">
            <v>31961</v>
          </cell>
          <cell r="H1760" t="str">
            <v>CARTAGENA - BOLIVAR</v>
          </cell>
          <cell r="I1760" t="str">
            <v>DESPACHO DEL GERENTE DEPARTAMENTAL BOLIVAR</v>
          </cell>
          <cell r="J1760" t="str">
            <v>AUXILIAR ADMINISTRATIVO - GRADO 03</v>
          </cell>
          <cell r="K1760" t="str">
            <v>CAR</v>
          </cell>
          <cell r="L1760" t="str">
            <v>GENERAL</v>
          </cell>
          <cell r="M1760" t="str">
            <v>OCUPADO / ACTIVO</v>
          </cell>
          <cell r="O1760" t="str">
            <v>rosario.vega@contraloria.gov.co</v>
          </cell>
          <cell r="R1760" t="str">
            <v>CGR</v>
          </cell>
        </row>
        <row r="1761">
          <cell r="A1761">
            <v>33153234</v>
          </cell>
          <cell r="B1761" t="str">
            <v>RUTH TERESA</v>
          </cell>
          <cell r="C1761" t="str">
            <v>RODRIGUEZ CONTRERAS</v>
          </cell>
          <cell r="D1761" t="str">
            <v>RUTH TERESA RODRIGUEZ CONTRERAS</v>
          </cell>
          <cell r="E1761">
            <v>19371</v>
          </cell>
          <cell r="F1761">
            <v>3638795</v>
          </cell>
          <cell r="G1761">
            <v>34880</v>
          </cell>
          <cell r="H1761" t="str">
            <v>BOGOTA D.C.</v>
          </cell>
          <cell r="I1761" t="str">
            <v>DIRECCION DE VIGILANCIA FISCAL SECTOR DEFENSA JUSTICIA Y SEG</v>
          </cell>
          <cell r="J1761" t="str">
            <v>PROFESIONAL UNIVERSITARIO - GRADO 01</v>
          </cell>
          <cell r="K1761" t="str">
            <v>CAR</v>
          </cell>
          <cell r="L1761" t="str">
            <v>GENERAL</v>
          </cell>
          <cell r="M1761" t="str">
            <v>OCUPADO / ACTIVO</v>
          </cell>
          <cell r="O1761" t="str">
            <v>ruth.rodriguez@contraloria.gov.co</v>
          </cell>
          <cell r="R1761" t="str">
            <v>CGR</v>
          </cell>
        </row>
        <row r="1762">
          <cell r="A1762">
            <v>33198251</v>
          </cell>
          <cell r="B1762" t="str">
            <v>LILY LUZ</v>
          </cell>
          <cell r="C1762" t="str">
            <v>LOZANO MEDINA</v>
          </cell>
          <cell r="D1762" t="str">
            <v>LILY LUZ LOZANO MEDINA</v>
          </cell>
          <cell r="E1762">
            <v>23269</v>
          </cell>
          <cell r="F1762">
            <v>6231720</v>
          </cell>
          <cell r="G1762">
            <v>34767</v>
          </cell>
          <cell r="H1762" t="str">
            <v>BOGOTA D.C.</v>
          </cell>
          <cell r="I1762" t="str">
            <v>CONTRALORIA DELEGADA PARA LA PARTICIPACION CIUDADANA</v>
          </cell>
          <cell r="J1762" t="str">
            <v>COORDINADOR DE GESTION - GRADO 02</v>
          </cell>
          <cell r="K1762" t="str">
            <v>CAR</v>
          </cell>
          <cell r="L1762" t="str">
            <v>GENERAL</v>
          </cell>
          <cell r="M1762" t="str">
            <v>OCUPADO / ACTIVO</v>
          </cell>
          <cell r="O1762" t="str">
            <v>lily.lozano@contraloria.gov.co</v>
          </cell>
          <cell r="R1762" t="str">
            <v>CGR</v>
          </cell>
        </row>
        <row r="1763">
          <cell r="A1763">
            <v>33198677</v>
          </cell>
          <cell r="B1763" t="str">
            <v>MONICA</v>
          </cell>
          <cell r="C1763" t="str">
            <v>MANOTAS ROJAS</v>
          </cell>
          <cell r="D1763" t="str">
            <v>MONICA MANOTAS ROJAS</v>
          </cell>
          <cell r="E1763">
            <v>22917</v>
          </cell>
          <cell r="F1763">
            <v>3638795</v>
          </cell>
          <cell r="G1763">
            <v>34774</v>
          </cell>
          <cell r="H1763" t="str">
            <v>IBAGUE - TOLIMA</v>
          </cell>
          <cell r="I1763" t="str">
            <v>DESPACHO DEL GERENTE DEPARTAMENTAL TOLIMA</v>
          </cell>
          <cell r="J1763" t="str">
            <v>PROFESIONAL UNIVERSITARIO - GRADO 01</v>
          </cell>
          <cell r="K1763" t="str">
            <v>CAR</v>
          </cell>
          <cell r="L1763" t="str">
            <v>GENERAL</v>
          </cell>
          <cell r="M1763" t="str">
            <v>OCUPADO / ACTIVO</v>
          </cell>
          <cell r="O1763" t="str">
            <v>monica.manotas@contraloria.gov.co</v>
          </cell>
          <cell r="R1763" t="str">
            <v>CGR</v>
          </cell>
        </row>
        <row r="1764">
          <cell r="A1764">
            <v>33213617</v>
          </cell>
          <cell r="B1764" t="str">
            <v>MERLY SOFIA</v>
          </cell>
          <cell r="C1764" t="str">
            <v>JIMENEZ RODRIGUEZ</v>
          </cell>
          <cell r="D1764" t="str">
            <v>MERLY SOFIA JIMENEZ RODRIGUEZ</v>
          </cell>
          <cell r="E1764">
            <v>23380</v>
          </cell>
          <cell r="F1764">
            <v>3638795</v>
          </cell>
          <cell r="G1764">
            <v>35320</v>
          </cell>
          <cell r="H1764" t="str">
            <v>CARTAGENA - BOLIVAR</v>
          </cell>
          <cell r="I1764" t="str">
            <v>DESPACHO DEL GERENTE DEPARTAMENTAL BOLIVAR</v>
          </cell>
          <cell r="J1764" t="str">
            <v>PROFESIONAL UNIVERSITARIO - GRADO 01</v>
          </cell>
          <cell r="K1764" t="str">
            <v>CAR</v>
          </cell>
          <cell r="L1764" t="str">
            <v>GENERAL</v>
          </cell>
          <cell r="M1764" t="str">
            <v>OCUPADO / ACTIVO</v>
          </cell>
          <cell r="O1764" t="str">
            <v>merly.jimenez@contraloria.gov.co</v>
          </cell>
          <cell r="R1764" t="str">
            <v>CGR</v>
          </cell>
        </row>
        <row r="1765">
          <cell r="A1765">
            <v>33214407</v>
          </cell>
          <cell r="B1765" t="str">
            <v>INES DEL CARMEN</v>
          </cell>
          <cell r="C1765" t="str">
            <v>ARQUEZ BENAVIDES</v>
          </cell>
          <cell r="D1765" t="str">
            <v>INES DEL CARMEN ARQUEZ BENAVIDES</v>
          </cell>
          <cell r="E1765">
            <v>23781</v>
          </cell>
          <cell r="F1765">
            <v>1268190</v>
          </cell>
          <cell r="G1765">
            <v>41352</v>
          </cell>
          <cell r="H1765" t="str">
            <v>CARTAGENA - BOLIVAR</v>
          </cell>
          <cell r="I1765" t="str">
            <v>DESPACHO DEL GERENTE DEPARTAMENTAL BOLIVAR</v>
          </cell>
          <cell r="J1765" t="str">
            <v>AUXILIAR OPERATIVO - GRADO 01</v>
          </cell>
          <cell r="K1765" t="str">
            <v>CAR</v>
          </cell>
          <cell r="L1765" t="str">
            <v>GENERAL</v>
          </cell>
          <cell r="M1765" t="str">
            <v>OCUPADO / ACTIVO</v>
          </cell>
          <cell r="O1765" t="str">
            <v>ines.arquez@contraloria.gov.co</v>
          </cell>
          <cell r="R1765" t="str">
            <v>CGR</v>
          </cell>
        </row>
        <row r="1766">
          <cell r="A1766">
            <v>33333829</v>
          </cell>
          <cell r="B1766" t="str">
            <v>LEICY JUDITH</v>
          </cell>
          <cell r="C1766" t="str">
            <v>ESTRADA VIDES</v>
          </cell>
          <cell r="D1766" t="str">
            <v>LEICY JUDITH ESTRADA VIDES</v>
          </cell>
          <cell r="E1766">
            <v>28279</v>
          </cell>
          <cell r="F1766">
            <v>2402591</v>
          </cell>
          <cell r="G1766">
            <v>40067</v>
          </cell>
          <cell r="H1766" t="str">
            <v>CARTAGENA - BOLIVAR</v>
          </cell>
          <cell r="I1766" t="str">
            <v>DESPACHO DEL GERENTE DEPARTAMENTAL BOLIVAR</v>
          </cell>
          <cell r="J1766" t="str">
            <v>SECRETARIA (O) - GRADO 04</v>
          </cell>
          <cell r="K1766" t="str">
            <v>CAR</v>
          </cell>
          <cell r="L1766" t="str">
            <v>GENERAL</v>
          </cell>
          <cell r="M1766" t="str">
            <v>OCUPADO / ACTIVO</v>
          </cell>
          <cell r="O1766" t="str">
            <v>leicy.estrada@contraloria.gov.co</v>
          </cell>
          <cell r="R1766" t="str">
            <v>CGR</v>
          </cell>
        </row>
        <row r="1767">
          <cell r="A1767">
            <v>33338455</v>
          </cell>
          <cell r="B1767" t="str">
            <v>LIBIA ESTHER</v>
          </cell>
          <cell r="C1767" t="str">
            <v>TAPIA MEJIA</v>
          </cell>
          <cell r="D1767" t="str">
            <v>LIBIA ESTHER TAPIA MEJIA</v>
          </cell>
          <cell r="E1767">
            <v>22786</v>
          </cell>
          <cell r="F1767">
            <v>3638795</v>
          </cell>
          <cell r="G1767">
            <v>33913</v>
          </cell>
          <cell r="H1767" t="str">
            <v>CARTAGENA - BOLIVAR</v>
          </cell>
          <cell r="I1767" t="str">
            <v>GRUPO DE VIGILANCIA FISCAL DE BOLIVAR</v>
          </cell>
          <cell r="J1767" t="str">
            <v>PROFESIONAL UNIVERSITARIO - GRADO 01</v>
          </cell>
          <cell r="K1767" t="str">
            <v>CAR</v>
          </cell>
          <cell r="L1767" t="str">
            <v>GENERAL</v>
          </cell>
          <cell r="M1767" t="str">
            <v>OCUPADO / ACTIVO</v>
          </cell>
          <cell r="O1767" t="str">
            <v>libia.tapia@contraloria.gov.co</v>
          </cell>
          <cell r="R1767" t="str">
            <v>CGR</v>
          </cell>
        </row>
        <row r="1768">
          <cell r="A1768">
            <v>33358045</v>
          </cell>
          <cell r="B1768" t="str">
            <v>DAYANA MARIA</v>
          </cell>
          <cell r="C1768" t="str">
            <v>SAN JUAN VILLADIEGO</v>
          </cell>
          <cell r="D1768" t="str">
            <v>DAYANA MARIA SAN JUAN VILLADIEGO</v>
          </cell>
          <cell r="E1768">
            <v>30916</v>
          </cell>
          <cell r="F1768">
            <v>3638795</v>
          </cell>
          <cell r="G1768">
            <v>41521</v>
          </cell>
          <cell r="H1768" t="str">
            <v>CARTAGENA - BOLIVAR</v>
          </cell>
          <cell r="I1768" t="str">
            <v>GRUPO DE VIGILANCIA FISCAL DE BOLIVAR</v>
          </cell>
          <cell r="J1768" t="str">
            <v>PROFESIONAL UNIVERSITARIO - GRADO 01</v>
          </cell>
          <cell r="K1768" t="str">
            <v>CAR</v>
          </cell>
          <cell r="L1768" t="str">
            <v>GENERAL</v>
          </cell>
          <cell r="M1768" t="str">
            <v>PROVISIONAL</v>
          </cell>
          <cell r="O1768" t="str">
            <v>dayana.sanjuan@contraloria.gov.co</v>
          </cell>
          <cell r="R1768" t="str">
            <v>CGR</v>
          </cell>
        </row>
        <row r="1769">
          <cell r="A1769">
            <v>33366732</v>
          </cell>
          <cell r="B1769" t="str">
            <v>YENY ROCIO</v>
          </cell>
          <cell r="C1769" t="str">
            <v>MONTAÑA SICHACA</v>
          </cell>
          <cell r="D1769" t="str">
            <v>YENY ROCIO MONTAÑA SICHACA</v>
          </cell>
          <cell r="E1769">
            <v>30124</v>
          </cell>
          <cell r="F1769">
            <v>4225175</v>
          </cell>
          <cell r="G1769">
            <v>41351</v>
          </cell>
          <cell r="H1769" t="str">
            <v>TUNJA - BOYACA</v>
          </cell>
          <cell r="I1769" t="str">
            <v>GRUPO DE INVEST.,JUICIOS Y JURISD. COACTIVA DE BOYACA</v>
          </cell>
          <cell r="J1769" t="str">
            <v>PROFESIONAL UNIVERSITARIO - GRADO 02</v>
          </cell>
          <cell r="K1769" t="str">
            <v>CAR</v>
          </cell>
          <cell r="L1769" t="str">
            <v>GENERAL</v>
          </cell>
          <cell r="M1769" t="str">
            <v>OCUPADO / ACTIVO</v>
          </cell>
          <cell r="O1769" t="str">
            <v>yeni.montana@contraloria.gov.co</v>
          </cell>
          <cell r="R1769" t="str">
            <v>CGR</v>
          </cell>
        </row>
        <row r="1770">
          <cell r="A1770">
            <v>33368577</v>
          </cell>
          <cell r="B1770" t="str">
            <v>DIANA CAROLINA</v>
          </cell>
          <cell r="C1770" t="str">
            <v>APONTE RODRIGUEZ</v>
          </cell>
          <cell r="D1770" t="str">
            <v>DIANA CAROLINA APONTE RODRIGUEZ</v>
          </cell>
          <cell r="E1770">
            <v>30473</v>
          </cell>
          <cell r="F1770">
            <v>3638795</v>
          </cell>
          <cell r="G1770">
            <v>41457</v>
          </cell>
          <cell r="H1770" t="str">
            <v>BOGOTA D.C.</v>
          </cell>
          <cell r="I1770" t="str">
            <v>DIRECCION DE VIGILANCIA FISCAL SECTOR INFRAESTRUCTURA</v>
          </cell>
          <cell r="J1770" t="str">
            <v>PROFESIONAL UNIVERSITARIO - GRADO 01</v>
          </cell>
          <cell r="K1770" t="str">
            <v>CAR</v>
          </cell>
          <cell r="L1770" t="str">
            <v>GENERAL</v>
          </cell>
          <cell r="M1770" t="str">
            <v>OCUPADO / ACTIVO</v>
          </cell>
          <cell r="O1770" t="str">
            <v>diana.aponte@contraloria.gov.co</v>
          </cell>
          <cell r="R1770" t="str">
            <v>CGR</v>
          </cell>
        </row>
        <row r="1771">
          <cell r="A1771">
            <v>33369470</v>
          </cell>
          <cell r="B1771" t="str">
            <v>MARIA FERNANDA</v>
          </cell>
          <cell r="C1771" t="str">
            <v>ZAPATA AYURE</v>
          </cell>
          <cell r="D1771" t="str">
            <v>MARIA FERNANDA ZAPATA AYURE</v>
          </cell>
          <cell r="E1771">
            <v>30619</v>
          </cell>
          <cell r="F1771">
            <v>7220142</v>
          </cell>
          <cell r="G1771">
            <v>42151</v>
          </cell>
          <cell r="H1771" t="str">
            <v>TUNJA - BOYACA</v>
          </cell>
          <cell r="I1771" t="str">
            <v>DESPACHO DEL GERENTE DEPARTAMENTAL BOYACA</v>
          </cell>
          <cell r="J1771" t="str">
            <v>CONTRALOR PROVINCIAL - GRADO 01</v>
          </cell>
          <cell r="K1771" t="str">
            <v>LBN</v>
          </cell>
          <cell r="L1771" t="str">
            <v>GENERAL</v>
          </cell>
          <cell r="M1771" t="str">
            <v>POSESION EN PROPIEDAD</v>
          </cell>
          <cell r="O1771" t="str">
            <v>mariaf.zapata@contraloria.gov.co</v>
          </cell>
          <cell r="R1771" t="str">
            <v>CGR</v>
          </cell>
        </row>
        <row r="1772">
          <cell r="A1772">
            <v>33369828</v>
          </cell>
          <cell r="B1772" t="str">
            <v>ALEXANDRA MARIA</v>
          </cell>
          <cell r="C1772" t="str">
            <v>OJEDA PULIDO</v>
          </cell>
          <cell r="D1772" t="str">
            <v>ALEXANDRA MARIA OJEDA PULIDO</v>
          </cell>
          <cell r="E1772">
            <v>30332</v>
          </cell>
          <cell r="F1772">
            <v>3638795</v>
          </cell>
          <cell r="G1772">
            <v>41368</v>
          </cell>
          <cell r="H1772" t="str">
            <v>TUNJA - BOYACA</v>
          </cell>
          <cell r="I1772" t="str">
            <v>GRUPO DE VIGILANCIA FISCAL DE BOYACA</v>
          </cell>
          <cell r="J1772" t="str">
            <v>PROFESIONAL UNIVERSITARIO - GRADO 01</v>
          </cell>
          <cell r="K1772" t="str">
            <v>CAR</v>
          </cell>
          <cell r="L1772" t="str">
            <v>GENERAL</v>
          </cell>
          <cell r="M1772" t="str">
            <v>OCUPADO / ACTIVO</v>
          </cell>
          <cell r="O1772" t="str">
            <v>alexandra.ojeda@contraloria.gov.co</v>
          </cell>
          <cell r="R1772" t="str">
            <v>CGR</v>
          </cell>
        </row>
        <row r="1773">
          <cell r="A1773">
            <v>33377235</v>
          </cell>
          <cell r="B1773" t="str">
            <v>ARIADNA RAQUEL</v>
          </cell>
          <cell r="C1773" t="str">
            <v>VARGAS MALAVER</v>
          </cell>
          <cell r="D1773" t="str">
            <v>ARIADNA RAQUEL VARGAS MALAVER</v>
          </cell>
          <cell r="E1773">
            <v>30770</v>
          </cell>
          <cell r="F1773">
            <v>3638795</v>
          </cell>
          <cell r="G1773">
            <v>41646</v>
          </cell>
          <cell r="H1773" t="str">
            <v>BOGOTA D.C.</v>
          </cell>
          <cell r="I1773" t="str">
            <v>DIRECCION DE JUICIOS FISCALES</v>
          </cell>
          <cell r="J1773" t="str">
            <v>PROFESIONAL UNIVERSITARIO - GRADO 01</v>
          </cell>
          <cell r="K1773" t="str">
            <v>CAR</v>
          </cell>
          <cell r="L1773" t="str">
            <v>GENERAL</v>
          </cell>
          <cell r="M1773" t="str">
            <v>OCUPADO / ACTIVO</v>
          </cell>
          <cell r="O1773" t="str">
            <v>ariadna.vargas@contraloria.gov.co</v>
          </cell>
          <cell r="R1773" t="str">
            <v>CGR</v>
          </cell>
        </row>
        <row r="1774">
          <cell r="A1774">
            <v>33449984</v>
          </cell>
          <cell r="B1774" t="str">
            <v>NYDIA CARMENZA</v>
          </cell>
          <cell r="C1774" t="str">
            <v>ALARCON BARRERA</v>
          </cell>
          <cell r="D1774" t="str">
            <v>NYDIA CARMENZA ALARCON BARRERA</v>
          </cell>
          <cell r="E1774">
            <v>20255</v>
          </cell>
          <cell r="F1774">
            <v>3638795</v>
          </cell>
          <cell r="G1774">
            <v>34857</v>
          </cell>
          <cell r="H1774" t="str">
            <v>BOGOTA D.C.</v>
          </cell>
          <cell r="I1774" t="str">
            <v>DIRECCION DE VIGILANCIA FISCAL SECTOR INFRAESTRUCTURA</v>
          </cell>
          <cell r="J1774" t="str">
            <v>PROFESIONAL UNIVERSITARIO - GRADO 01</v>
          </cell>
          <cell r="K1774" t="str">
            <v>CAR</v>
          </cell>
          <cell r="L1774" t="str">
            <v>GENERAL</v>
          </cell>
          <cell r="M1774" t="str">
            <v>OCUPADO / ACTIVO</v>
          </cell>
          <cell r="O1774" t="str">
            <v>nydia.alarcon@contraloria.gov.co</v>
          </cell>
          <cell r="R1774" t="str">
            <v>CGR</v>
          </cell>
        </row>
        <row r="1775">
          <cell r="A1775">
            <v>33676757</v>
          </cell>
          <cell r="B1775" t="str">
            <v>PAOLA JUANITA</v>
          </cell>
          <cell r="C1775" t="str">
            <v>LEGUIZAMON PORRAS</v>
          </cell>
          <cell r="D1775" t="str">
            <v>PAOLA JUANITA LEGUIZAMON PORRAS</v>
          </cell>
          <cell r="E1775">
            <v>28962</v>
          </cell>
          <cell r="F1775">
            <v>2402591</v>
          </cell>
          <cell r="G1775">
            <v>40007</v>
          </cell>
          <cell r="H1775" t="str">
            <v>BOGOTA D.C.</v>
          </cell>
          <cell r="I1775" t="str">
            <v>DIRECCION DE IMPRENTA ARCHIVO Y CORRESPONDENCIA</v>
          </cell>
          <cell r="J1775" t="str">
            <v>SECRETARIA (O) - GRADO 04</v>
          </cell>
          <cell r="K1775" t="str">
            <v>CAR</v>
          </cell>
          <cell r="L1775" t="str">
            <v>GENERAL</v>
          </cell>
          <cell r="M1775" t="str">
            <v>OCUPADO / ACTIVO</v>
          </cell>
          <cell r="O1775" t="str">
            <v>paola.leguizamon@contraloria.gov.co</v>
          </cell>
          <cell r="R1775" t="str">
            <v>CGR</v>
          </cell>
        </row>
        <row r="1776">
          <cell r="A1776">
            <v>33701009</v>
          </cell>
          <cell r="B1776" t="str">
            <v>MONICA ALEJANDRA</v>
          </cell>
          <cell r="C1776" t="str">
            <v>VARGAS ORTEGA</v>
          </cell>
          <cell r="D1776" t="str">
            <v>MONICA ALEJANDRA VARGAS ORTEGA</v>
          </cell>
          <cell r="E1776">
            <v>29793</v>
          </cell>
          <cell r="F1776">
            <v>5232097</v>
          </cell>
          <cell r="G1776">
            <v>41857</v>
          </cell>
          <cell r="H1776" t="str">
            <v>BOGOTA D.C.</v>
          </cell>
          <cell r="I1776" t="str">
            <v>SGR - GRUPO INTERNO CONTROL FISCAL MACRO</v>
          </cell>
          <cell r="J1776" t="str">
            <v>PROFESIONAL ESPECIALIZADO - GRADO 04</v>
          </cell>
          <cell r="K1776" t="str">
            <v>REG</v>
          </cell>
          <cell r="L1776" t="str">
            <v>SISTEMA GENERAL DE REGALIAS</v>
          </cell>
          <cell r="M1776" t="str">
            <v>POSESION EN PROPIEDAD</v>
          </cell>
          <cell r="O1776" t="str">
            <v>monica.vargas@contraloria.gov.co</v>
          </cell>
          <cell r="R1776" t="str">
            <v>CGR</v>
          </cell>
        </row>
        <row r="1777">
          <cell r="A1777">
            <v>34001232</v>
          </cell>
          <cell r="B1777" t="str">
            <v>ANDREA</v>
          </cell>
          <cell r="C1777" t="str">
            <v>PATIÑO ZAPATA</v>
          </cell>
          <cell r="D1777" t="str">
            <v>ANDREA PATIÑO ZAPATA</v>
          </cell>
          <cell r="E1777">
            <v>29933</v>
          </cell>
          <cell r="F1777">
            <v>3638795</v>
          </cell>
          <cell r="G1777">
            <v>39965</v>
          </cell>
          <cell r="H1777" t="str">
            <v>MANIZALES - CALDAS</v>
          </cell>
          <cell r="I1777" t="str">
            <v>GRUPO DE PARTICIPACION CIUDADANA DE CALDAS</v>
          </cell>
          <cell r="J1777" t="str">
            <v>PROFESIONAL UNIVERSITARIO - GRADO 01</v>
          </cell>
          <cell r="K1777" t="str">
            <v>CAR</v>
          </cell>
          <cell r="L1777" t="str">
            <v>GENERAL</v>
          </cell>
          <cell r="M1777" t="str">
            <v>OCUPADO / ACTIVO</v>
          </cell>
          <cell r="O1777" t="str">
            <v>andrea.patino@contraloria.gov.co</v>
          </cell>
          <cell r="R1777" t="str">
            <v>CGR</v>
          </cell>
        </row>
        <row r="1778">
          <cell r="A1778">
            <v>34050183</v>
          </cell>
          <cell r="B1778" t="str">
            <v>LADY</v>
          </cell>
          <cell r="C1778" t="str">
            <v>GOMEZ VANEGAS</v>
          </cell>
          <cell r="D1778" t="str">
            <v>LADY GOMEZ VANEGAS</v>
          </cell>
          <cell r="E1778">
            <v>20075</v>
          </cell>
          <cell r="F1778">
            <v>3638795</v>
          </cell>
          <cell r="G1778">
            <v>36983</v>
          </cell>
          <cell r="H1778" t="str">
            <v>SANTA MARTA - MAGDALENA</v>
          </cell>
          <cell r="I1778" t="str">
            <v>GRUPO DE VIGILANCIA FISCAL DE MAGDALENA</v>
          </cell>
          <cell r="J1778" t="str">
            <v>PROFESIONAL UNIVERSITARIO - GRADO 01</v>
          </cell>
          <cell r="K1778" t="str">
            <v>CAR</v>
          </cell>
          <cell r="L1778" t="str">
            <v>GENERAL</v>
          </cell>
          <cell r="M1778" t="str">
            <v>OCUPADO / ACTIVO</v>
          </cell>
          <cell r="O1778" t="str">
            <v>lady.gomez@contraloria.gov.co</v>
          </cell>
          <cell r="R1778" t="str">
            <v>CGR</v>
          </cell>
        </row>
        <row r="1779">
          <cell r="A1779">
            <v>34329036</v>
          </cell>
          <cell r="B1779" t="str">
            <v>GINA MARCELA</v>
          </cell>
          <cell r="C1779" t="str">
            <v>CEBALLOS PARRA</v>
          </cell>
          <cell r="D1779" t="str">
            <v>GINA MARCELA CEBALLOS PARRA</v>
          </cell>
          <cell r="E1779">
            <v>31156</v>
          </cell>
          <cell r="F1779">
            <v>3638795</v>
          </cell>
          <cell r="G1779">
            <v>41460</v>
          </cell>
          <cell r="H1779" t="str">
            <v>IBAGUE - TOLIMA</v>
          </cell>
          <cell r="I1779" t="str">
            <v>GRUPO DE INVEST.,JUICIOS Y JURISD. COACTIVA DE TOLIMA</v>
          </cell>
          <cell r="J1779" t="str">
            <v>PROFESIONAL UNIVERSITARIO - GRADO 01</v>
          </cell>
          <cell r="K1779" t="str">
            <v>CAR</v>
          </cell>
          <cell r="L1779" t="str">
            <v>GENERAL</v>
          </cell>
          <cell r="M1779" t="str">
            <v>OCUPADO / ACTIVO</v>
          </cell>
          <cell r="O1779" t="str">
            <v>ginam.ceballos@contraloria.gov.co</v>
          </cell>
          <cell r="R1779" t="str">
            <v>CGR</v>
          </cell>
        </row>
        <row r="1780">
          <cell r="A1780">
            <v>34331172</v>
          </cell>
          <cell r="B1780" t="str">
            <v>JENNY PAOLA</v>
          </cell>
          <cell r="C1780" t="str">
            <v>PALECHOR ASTAIZA</v>
          </cell>
          <cell r="D1780" t="str">
            <v>JENNY PAOLA PALECHOR ASTAIZA</v>
          </cell>
          <cell r="E1780">
            <v>31309</v>
          </cell>
          <cell r="F1780">
            <v>1268190</v>
          </cell>
          <cell r="G1780">
            <v>42408</v>
          </cell>
          <cell r="H1780" t="str">
            <v>TUNJA - BOYACA</v>
          </cell>
          <cell r="I1780" t="str">
            <v>DESPACHO DEL GERENTE DEPARTAMENTAL BOYACA</v>
          </cell>
          <cell r="J1780" t="str">
            <v>AUXILIAR OPERATIVO - GRADO 01</v>
          </cell>
          <cell r="K1780" t="str">
            <v>CAR</v>
          </cell>
          <cell r="L1780" t="str">
            <v>GENERAL</v>
          </cell>
          <cell r="M1780" t="str">
            <v>PERIODO DE PRUEBA</v>
          </cell>
          <cell r="O1780" t="str">
            <v>jenny.palechor@contraloria.gov.co</v>
          </cell>
          <cell r="R1780" t="str">
            <v>CGR</v>
          </cell>
        </row>
        <row r="1781">
          <cell r="A1781">
            <v>34332004</v>
          </cell>
          <cell r="B1781" t="str">
            <v>GINA VIVIANA</v>
          </cell>
          <cell r="C1781" t="str">
            <v>CAICEDO CRUZ</v>
          </cell>
          <cell r="D1781" t="str">
            <v>GINA VIVIANA CAICEDO CRUZ</v>
          </cell>
          <cell r="E1781">
            <v>31335</v>
          </cell>
          <cell r="F1781">
            <v>1268190</v>
          </cell>
          <cell r="G1781">
            <v>41396</v>
          </cell>
          <cell r="H1781" t="str">
            <v>POPAYAN - CAUCA</v>
          </cell>
          <cell r="I1781" t="str">
            <v>DESPACHO DEL GERENTE DEPARTAMENTAL CAUCA</v>
          </cell>
          <cell r="J1781" t="str">
            <v>AUXILIAR OPERATIVO - GRADO 01</v>
          </cell>
          <cell r="K1781" t="str">
            <v>CAR</v>
          </cell>
          <cell r="L1781" t="str">
            <v>GENERAL</v>
          </cell>
          <cell r="M1781" t="str">
            <v>PROVISIONAL</v>
          </cell>
          <cell r="R1781" t="str">
            <v>CGR</v>
          </cell>
        </row>
        <row r="1782">
          <cell r="A1782">
            <v>34510322</v>
          </cell>
          <cell r="B1782" t="str">
            <v>ALDARI</v>
          </cell>
          <cell r="C1782" t="str">
            <v>LERMA</v>
          </cell>
          <cell r="D1782" t="str">
            <v>ALDARI LERMA</v>
          </cell>
          <cell r="E1782">
            <v>21591</v>
          </cell>
          <cell r="F1782">
            <v>3638795</v>
          </cell>
          <cell r="G1782">
            <v>33379</v>
          </cell>
          <cell r="H1782" t="str">
            <v>POPAYAN - CAUCA</v>
          </cell>
          <cell r="I1782" t="str">
            <v>GRUPO DE VIGILANCIA FISCAL DE CAUCA</v>
          </cell>
          <cell r="J1782" t="str">
            <v>PROFESIONAL UNIVERSITARIO - GRADO 01</v>
          </cell>
          <cell r="K1782" t="str">
            <v>CAR</v>
          </cell>
          <cell r="L1782" t="str">
            <v>GENERAL</v>
          </cell>
          <cell r="M1782" t="str">
            <v>OCUPADO / ACTIVO</v>
          </cell>
          <cell r="O1782" t="str">
            <v>aldari.lerma@contraloria.gov.co</v>
          </cell>
          <cell r="R1782" t="str">
            <v>CGR</v>
          </cell>
        </row>
        <row r="1783">
          <cell r="A1783">
            <v>34510983</v>
          </cell>
          <cell r="B1783" t="str">
            <v>OLGA MARIA</v>
          </cell>
          <cell r="C1783" t="str">
            <v>LAURIDO CHACON</v>
          </cell>
          <cell r="D1783" t="str">
            <v>OLGA MARIA LAURIDO CHACON</v>
          </cell>
          <cell r="E1783">
            <v>23168</v>
          </cell>
          <cell r="F1783">
            <v>3638795</v>
          </cell>
          <cell r="G1783">
            <v>35122</v>
          </cell>
          <cell r="H1783" t="str">
            <v>CALI - VALLE</v>
          </cell>
          <cell r="I1783" t="str">
            <v>GRUPO DE VIGILANCIA FISCAL DE VALLE</v>
          </cell>
          <cell r="J1783" t="str">
            <v>PROFESIONAL UNIVERSITARIO - GRADO 01</v>
          </cell>
          <cell r="K1783" t="str">
            <v>CAR</v>
          </cell>
          <cell r="L1783" t="str">
            <v>GENERAL</v>
          </cell>
          <cell r="M1783" t="str">
            <v>OCUPADO / ACTIVO</v>
          </cell>
          <cell r="O1783" t="str">
            <v>olga.laurido@contraloria.gov.co</v>
          </cell>
          <cell r="R1783" t="str">
            <v>CGR</v>
          </cell>
        </row>
        <row r="1784">
          <cell r="A1784">
            <v>34534705</v>
          </cell>
          <cell r="B1784" t="str">
            <v>GLORIA</v>
          </cell>
          <cell r="C1784" t="str">
            <v>LOPEZ CERON</v>
          </cell>
          <cell r="D1784" t="str">
            <v>GLORIA LOPEZ CERON</v>
          </cell>
          <cell r="E1784">
            <v>22051</v>
          </cell>
          <cell r="F1784">
            <v>3638795</v>
          </cell>
          <cell r="G1784">
            <v>33133</v>
          </cell>
          <cell r="H1784" t="str">
            <v>BOGOTA D.C.</v>
          </cell>
          <cell r="I1784" t="str">
            <v>DIRECCION DE RECURSOS FINANCIEROS</v>
          </cell>
          <cell r="J1784" t="str">
            <v>PROFESIONAL UNIVERSITARIO - GRADO 01</v>
          </cell>
          <cell r="K1784" t="str">
            <v>CAR</v>
          </cell>
          <cell r="L1784" t="str">
            <v>GENERAL</v>
          </cell>
          <cell r="M1784" t="str">
            <v>OCUPADO / ACTIVO</v>
          </cell>
          <cell r="O1784" t="str">
            <v>gloria.lopezc@contraloria.gov.co</v>
          </cell>
          <cell r="R1784" t="str">
            <v>CGR</v>
          </cell>
        </row>
        <row r="1785">
          <cell r="A1785">
            <v>34535722</v>
          </cell>
          <cell r="B1785" t="str">
            <v>LUZ AMPARO</v>
          </cell>
          <cell r="C1785" t="str">
            <v>TERAN DOMINGUEZ</v>
          </cell>
          <cell r="D1785" t="str">
            <v>LUZ AMPARO TERAN DOMINGUEZ</v>
          </cell>
          <cell r="E1785">
            <v>21791</v>
          </cell>
          <cell r="F1785">
            <v>3638795</v>
          </cell>
          <cell r="G1785">
            <v>37050</v>
          </cell>
          <cell r="H1785" t="str">
            <v>POPAYAN - CAUCA</v>
          </cell>
          <cell r="I1785" t="str">
            <v>DESPACHO DEL GERENTE DEPARTAMENTAL CAUCA</v>
          </cell>
          <cell r="J1785" t="str">
            <v>PROFESIONAL UNIVERSITARIO - GRADO 01</v>
          </cell>
          <cell r="K1785" t="str">
            <v>CAR</v>
          </cell>
          <cell r="L1785" t="str">
            <v>GENERAL</v>
          </cell>
          <cell r="M1785" t="str">
            <v>OCUPADO / ACTIVO</v>
          </cell>
          <cell r="O1785" t="str">
            <v>luz.teran@contraloria.gov.co</v>
          </cell>
          <cell r="R1785" t="str">
            <v>CGR</v>
          </cell>
        </row>
        <row r="1786">
          <cell r="A1786">
            <v>34536874</v>
          </cell>
          <cell r="B1786" t="str">
            <v>LUZ AIDA</v>
          </cell>
          <cell r="C1786" t="str">
            <v>ROJAS NAVIA</v>
          </cell>
          <cell r="D1786" t="str">
            <v>LUZ AIDA ROJAS NAVIA</v>
          </cell>
          <cell r="E1786">
            <v>22113</v>
          </cell>
          <cell r="F1786">
            <v>2402591</v>
          </cell>
          <cell r="G1786">
            <v>30761</v>
          </cell>
          <cell r="H1786" t="str">
            <v>POPAYAN - CAUCA</v>
          </cell>
          <cell r="I1786" t="str">
            <v>DESPACHO DEL GERENTE DEPARTAMENTAL CAUCA</v>
          </cell>
          <cell r="J1786" t="str">
            <v>SECRETARIA (O) - GRADO 04</v>
          </cell>
          <cell r="K1786" t="str">
            <v>CAR</v>
          </cell>
          <cell r="L1786" t="str">
            <v>GENERAL</v>
          </cell>
          <cell r="M1786" t="str">
            <v>OCUPADO / ACTIVO</v>
          </cell>
          <cell r="O1786" t="str">
            <v>luza.rojas@contraloria.gov.co</v>
          </cell>
          <cell r="R1786" t="str">
            <v>CGR</v>
          </cell>
        </row>
        <row r="1787">
          <cell r="A1787">
            <v>34539412</v>
          </cell>
          <cell r="B1787" t="str">
            <v>ANA LUCIA</v>
          </cell>
          <cell r="C1787" t="str">
            <v>ERAZO NANEZ</v>
          </cell>
          <cell r="D1787" t="str">
            <v>ANA LUCIA ERAZO NANEZ</v>
          </cell>
          <cell r="E1787">
            <v>22768</v>
          </cell>
          <cell r="F1787">
            <v>4225175</v>
          </cell>
          <cell r="G1787">
            <v>32671</v>
          </cell>
          <cell r="H1787" t="str">
            <v>BOGOTA D.C.</v>
          </cell>
          <cell r="I1787" t="str">
            <v>DIRECCION DE INVESTIGACIONES</v>
          </cell>
          <cell r="J1787" t="str">
            <v>PROFESIONAL UNIVERSITARIO - GRADO 02</v>
          </cell>
          <cell r="K1787" t="str">
            <v>CAR</v>
          </cell>
          <cell r="L1787" t="str">
            <v>GENERAL</v>
          </cell>
          <cell r="M1787" t="str">
            <v>OCUPADO / ACTIVO</v>
          </cell>
          <cell r="O1787" t="str">
            <v>ana.erazo@contraloria.gov.co</v>
          </cell>
          <cell r="R1787" t="str">
            <v>CGR</v>
          </cell>
        </row>
        <row r="1788">
          <cell r="A1788">
            <v>34539464</v>
          </cell>
          <cell r="B1788" t="str">
            <v>ANA OLIVIA</v>
          </cell>
          <cell r="C1788" t="str">
            <v>CHAVEZ MUNOZ</v>
          </cell>
          <cell r="D1788" t="str">
            <v>ANA OLIVIA CHAVEZ MUNOZ</v>
          </cell>
          <cell r="E1788">
            <v>22119</v>
          </cell>
          <cell r="F1788">
            <v>2402591</v>
          </cell>
          <cell r="G1788">
            <v>30127</v>
          </cell>
          <cell r="H1788" t="str">
            <v>POPAYAN - CAUCA</v>
          </cell>
          <cell r="I1788" t="str">
            <v>DESPACHO DEL GERENTE DEPARTAMENTAL CAUCA</v>
          </cell>
          <cell r="J1788" t="str">
            <v>SECRETARIA (O) - GRADO 04</v>
          </cell>
          <cell r="K1788" t="str">
            <v>CAR</v>
          </cell>
          <cell r="L1788" t="str">
            <v>GENERAL</v>
          </cell>
          <cell r="M1788" t="str">
            <v>OCUPADO / ACTIVO</v>
          </cell>
          <cell r="O1788" t="str">
            <v>ana.chavez@contraloria.gov.co</v>
          </cell>
          <cell r="R1788" t="str">
            <v>CGR</v>
          </cell>
        </row>
        <row r="1789">
          <cell r="A1789">
            <v>34539697</v>
          </cell>
          <cell r="B1789" t="str">
            <v>VILMA ROCIO</v>
          </cell>
          <cell r="C1789" t="str">
            <v>LUCERO MONTENEGRO</v>
          </cell>
          <cell r="D1789" t="str">
            <v>VILMA ROCIO LUCERO MONTENEGRO</v>
          </cell>
          <cell r="E1789">
            <v>21974</v>
          </cell>
          <cell r="F1789">
            <v>3638795</v>
          </cell>
          <cell r="G1789">
            <v>31671</v>
          </cell>
          <cell r="H1789" t="str">
            <v>IBAGUE - TOLIMA</v>
          </cell>
          <cell r="I1789" t="str">
            <v>GRUPO DE VIGILANCIA FISCAL DE TOLIMA</v>
          </cell>
          <cell r="J1789" t="str">
            <v>PROFESIONAL UNIVERSITARIO - GRADO 01</v>
          </cell>
          <cell r="K1789" t="str">
            <v>CAR</v>
          </cell>
          <cell r="L1789" t="str">
            <v>GENERAL</v>
          </cell>
          <cell r="M1789" t="str">
            <v>OCUPADO / ACTIVO</v>
          </cell>
          <cell r="O1789" t="str">
            <v>vilma.lucero@contraloria.gov.co</v>
          </cell>
          <cell r="R1789" t="str">
            <v>CGR</v>
          </cell>
        </row>
        <row r="1790">
          <cell r="A1790">
            <v>34542751</v>
          </cell>
          <cell r="B1790" t="str">
            <v>MARIA REGINA</v>
          </cell>
          <cell r="C1790" t="str">
            <v>PEREZ ALVAREZ</v>
          </cell>
          <cell r="D1790" t="str">
            <v>MARIA REGINA PEREZ ALVAREZ</v>
          </cell>
          <cell r="E1790">
            <v>23275</v>
          </cell>
          <cell r="F1790">
            <v>3638795</v>
          </cell>
          <cell r="G1790">
            <v>33438</v>
          </cell>
          <cell r="H1790" t="str">
            <v>CALI - VALLE</v>
          </cell>
          <cell r="I1790" t="str">
            <v>GRUPO DE VIGILANCIA FISCAL DE VALLE</v>
          </cell>
          <cell r="J1790" t="str">
            <v>PROFESIONAL UNIVERSITARIO - GRADO 01</v>
          </cell>
          <cell r="K1790" t="str">
            <v>CAR</v>
          </cell>
          <cell r="L1790" t="str">
            <v>GENERAL</v>
          </cell>
          <cell r="M1790" t="str">
            <v>OCUPADO / ACTIVO</v>
          </cell>
          <cell r="O1790" t="str">
            <v>mariar.perez@contraloria.gov.co</v>
          </cell>
          <cell r="R1790" t="str">
            <v>CGR</v>
          </cell>
        </row>
        <row r="1791">
          <cell r="A1791">
            <v>34545122</v>
          </cell>
          <cell r="B1791" t="str">
            <v>ANGELA MARITZA</v>
          </cell>
          <cell r="C1791" t="str">
            <v>BOLAÑOS REBOLLEDO</v>
          </cell>
          <cell r="D1791" t="str">
            <v>ANGELA MARITZA BOLAÑOS REBOLLEDO</v>
          </cell>
          <cell r="E1791">
            <v>24042</v>
          </cell>
          <cell r="F1791">
            <v>3638795</v>
          </cell>
          <cell r="G1791">
            <v>33311</v>
          </cell>
          <cell r="H1791" t="str">
            <v>POPAYAN - CAUCA</v>
          </cell>
          <cell r="I1791" t="str">
            <v>DESPACHO DEL GERENTE DEPARTAMENTAL CAUCA</v>
          </cell>
          <cell r="J1791" t="str">
            <v>PROFESIONAL UNIVERSITARIO - GRADO 01</v>
          </cell>
          <cell r="K1791" t="str">
            <v>CAR</v>
          </cell>
          <cell r="L1791" t="str">
            <v>GENERAL</v>
          </cell>
          <cell r="M1791" t="str">
            <v>OCUPADO / ACTIVO</v>
          </cell>
          <cell r="O1791" t="str">
            <v>angela.bolanos@contraloria.gov.co</v>
          </cell>
          <cell r="R1791" t="str">
            <v>CGR</v>
          </cell>
        </row>
        <row r="1792">
          <cell r="A1792">
            <v>34546281</v>
          </cell>
          <cell r="B1792" t="str">
            <v>MARLENE</v>
          </cell>
          <cell r="C1792" t="str">
            <v>VERGARA LARA</v>
          </cell>
          <cell r="D1792" t="str">
            <v>MARLENE VERGARA LARA</v>
          </cell>
          <cell r="E1792">
            <v>23193</v>
          </cell>
          <cell r="F1792">
            <v>3638795</v>
          </cell>
          <cell r="G1792">
            <v>39965</v>
          </cell>
          <cell r="H1792" t="str">
            <v>ARMENIA - QUINDIO</v>
          </cell>
          <cell r="I1792" t="str">
            <v>GRUPO DE VIGILANCIA FISCAL DE QUINDIO</v>
          </cell>
          <cell r="J1792" t="str">
            <v>PROFESIONAL UNIVERSITARIO - GRADO 01</v>
          </cell>
          <cell r="K1792" t="str">
            <v>CAR</v>
          </cell>
          <cell r="L1792" t="str">
            <v>GENERAL</v>
          </cell>
          <cell r="M1792" t="str">
            <v>OCUPADO / ACTIVO</v>
          </cell>
          <cell r="O1792" t="str">
            <v>marlene.vergara@contraloria.gov.co</v>
          </cell>
          <cell r="R1792" t="str">
            <v>CGR</v>
          </cell>
        </row>
        <row r="1793">
          <cell r="A1793">
            <v>34548361</v>
          </cell>
          <cell r="B1793" t="str">
            <v>MARISOL</v>
          </cell>
          <cell r="C1793" t="str">
            <v>ARIAS RODRIGUEZ</v>
          </cell>
          <cell r="D1793" t="str">
            <v>MARISOL ARIAS RODRIGUEZ</v>
          </cell>
          <cell r="E1793">
            <v>23599</v>
          </cell>
          <cell r="F1793">
            <v>3638795</v>
          </cell>
          <cell r="G1793">
            <v>33088</v>
          </cell>
          <cell r="H1793" t="str">
            <v>POPAYAN - CAUCA</v>
          </cell>
          <cell r="I1793" t="str">
            <v>GRUPO DE VIGILANCIA FISCAL DE CAUCA</v>
          </cell>
          <cell r="J1793" t="str">
            <v>PROFESIONAL UNIVERSITARIO - GRADO 01</v>
          </cell>
          <cell r="K1793" t="str">
            <v>CAR</v>
          </cell>
          <cell r="L1793" t="str">
            <v>GENERAL</v>
          </cell>
          <cell r="M1793" t="str">
            <v>OCUPADO / ACTIVO</v>
          </cell>
          <cell r="O1793" t="str">
            <v>marisol.arias@contraloria.gov.co</v>
          </cell>
          <cell r="R1793" t="str">
            <v>CGR</v>
          </cell>
        </row>
        <row r="1794">
          <cell r="A1794">
            <v>34549532</v>
          </cell>
          <cell r="B1794" t="str">
            <v>MARIA DEL SOCORRO</v>
          </cell>
          <cell r="C1794" t="str">
            <v>VELASCO</v>
          </cell>
          <cell r="D1794" t="str">
            <v>MARIA DEL SOCORRO VELASCO</v>
          </cell>
          <cell r="E1794">
            <v>24290</v>
          </cell>
          <cell r="F1794">
            <v>2170041</v>
          </cell>
          <cell r="G1794">
            <v>35788</v>
          </cell>
          <cell r="H1794" t="str">
            <v>POPAYAN - CAUCA</v>
          </cell>
          <cell r="I1794" t="str">
            <v>DESPACHO DEL GERENTE DEPARTAMENTAL CAUCA</v>
          </cell>
          <cell r="J1794" t="str">
            <v>AUXILIAR ADMINISTRATIVO - GRADO 03</v>
          </cell>
          <cell r="K1794" t="str">
            <v>CAR</v>
          </cell>
          <cell r="L1794" t="str">
            <v>SISTEMA GENERAL DE REGALIAS</v>
          </cell>
          <cell r="M1794" t="str">
            <v>COMISION</v>
          </cell>
          <cell r="O1794" t="str">
            <v>mariadelsocorro.velasco@contraloria.gov.co</v>
          </cell>
          <cell r="R1794" t="str">
            <v>CGR</v>
          </cell>
        </row>
        <row r="1795">
          <cell r="A1795">
            <v>34549984</v>
          </cell>
          <cell r="B1795" t="str">
            <v>LILIANA EUGENIA</v>
          </cell>
          <cell r="C1795" t="str">
            <v>HURTADO PAREDES</v>
          </cell>
          <cell r="D1795" t="str">
            <v>LILIANA EUGENIA HURTADO PAREDES</v>
          </cell>
          <cell r="E1795">
            <v>24545</v>
          </cell>
          <cell r="F1795">
            <v>3638795</v>
          </cell>
          <cell r="G1795">
            <v>39975</v>
          </cell>
          <cell r="H1795" t="str">
            <v>BOGOTA D.C.</v>
          </cell>
          <cell r="I1795" t="str">
            <v>DIRECCION DE VIGILANCIA FISCAL SECTOR SOCIAL</v>
          </cell>
          <cell r="J1795" t="str">
            <v>PROFESIONAL UNIVERSITARIO - GRADO 01</v>
          </cell>
          <cell r="K1795" t="str">
            <v>CAR</v>
          </cell>
          <cell r="L1795" t="str">
            <v>GENERAL</v>
          </cell>
          <cell r="M1795" t="str">
            <v>OCUPADO / ACTIVO</v>
          </cell>
          <cell r="O1795" t="str">
            <v>liliana.hurtado@contraloria.gov.co</v>
          </cell>
          <cell r="R1795" t="str">
            <v>CGR</v>
          </cell>
        </row>
        <row r="1796">
          <cell r="A1796">
            <v>34551951</v>
          </cell>
          <cell r="B1796" t="str">
            <v>MARISOL</v>
          </cell>
          <cell r="C1796" t="str">
            <v>CRUZ CERON</v>
          </cell>
          <cell r="D1796" t="str">
            <v>MARISOL CRUZ CERON</v>
          </cell>
          <cell r="E1796">
            <v>24967</v>
          </cell>
          <cell r="F1796">
            <v>3638795</v>
          </cell>
          <cell r="G1796">
            <v>33017</v>
          </cell>
          <cell r="H1796" t="str">
            <v>BOGOTA D.C.</v>
          </cell>
          <cell r="I1796" t="str">
            <v>DIRECCION DE VIGILANCIA FISCAL SECTOR DEFENSA JUSTICIA Y SEG</v>
          </cell>
          <cell r="J1796" t="str">
            <v>PROFESIONAL UNIVERSITARIO - GRADO 01</v>
          </cell>
          <cell r="K1796" t="str">
            <v>CAR</v>
          </cell>
          <cell r="L1796" t="str">
            <v>GENERAL</v>
          </cell>
          <cell r="M1796" t="str">
            <v>OCUPADO / ACTIVO</v>
          </cell>
          <cell r="O1796" t="str">
            <v>marisol.cruz@contraloria.gov.co</v>
          </cell>
          <cell r="R1796" t="str">
            <v>CGR</v>
          </cell>
        </row>
        <row r="1797">
          <cell r="A1797">
            <v>34555246</v>
          </cell>
          <cell r="B1797" t="str">
            <v>YENITH LORENA</v>
          </cell>
          <cell r="C1797" t="str">
            <v>DORADO URBANO</v>
          </cell>
          <cell r="D1797" t="str">
            <v>YENITH LORENA DORADO URBANO</v>
          </cell>
          <cell r="E1797">
            <v>25455</v>
          </cell>
          <cell r="F1797">
            <v>3638795</v>
          </cell>
          <cell r="G1797">
            <v>39296</v>
          </cell>
          <cell r="H1797" t="str">
            <v>POPAYAN - CAUCA</v>
          </cell>
          <cell r="I1797" t="str">
            <v>GRUPO DE VIGILANCIA FISCAL DE CAUCA</v>
          </cell>
          <cell r="J1797" t="str">
            <v>PROFESIONAL UNIVERSITARIO - GRADO 01</v>
          </cell>
          <cell r="K1797" t="str">
            <v>CAR</v>
          </cell>
          <cell r="L1797" t="str">
            <v>GENERAL</v>
          </cell>
          <cell r="M1797" t="str">
            <v>OCUPADO / ACTIVO</v>
          </cell>
          <cell r="O1797" t="str">
            <v>yenith.dorado@contraloria.gov.co</v>
          </cell>
          <cell r="R1797" t="str">
            <v>CGR</v>
          </cell>
        </row>
        <row r="1798">
          <cell r="A1798">
            <v>34556075</v>
          </cell>
          <cell r="B1798" t="str">
            <v>MARIA DAZEYRA</v>
          </cell>
          <cell r="C1798" t="str">
            <v>ROJAS BURBANO</v>
          </cell>
          <cell r="D1798" t="str">
            <v>MARIA DAZEYRA ROJAS BURBANO</v>
          </cell>
          <cell r="E1798">
            <v>25559</v>
          </cell>
          <cell r="F1798">
            <v>3638795</v>
          </cell>
          <cell r="G1798">
            <v>40057</v>
          </cell>
          <cell r="H1798" t="str">
            <v>POPAYAN - CAUCA</v>
          </cell>
          <cell r="I1798" t="str">
            <v>GRUPO DE VIGILANCIA FISCAL DE CAUCA</v>
          </cell>
          <cell r="J1798" t="str">
            <v>PROFESIONAL UNIVERSITARIO - GRADO 01</v>
          </cell>
          <cell r="K1798" t="str">
            <v>CAR</v>
          </cell>
          <cell r="L1798" t="str">
            <v>GENERAL</v>
          </cell>
          <cell r="M1798" t="str">
            <v>OCUPADO / ACTIVO</v>
          </cell>
          <cell r="O1798" t="str">
            <v>mariad.rojas@contraloria.gov.co</v>
          </cell>
          <cell r="R1798" t="str">
            <v>CGR</v>
          </cell>
        </row>
        <row r="1799">
          <cell r="A1799">
            <v>34557572</v>
          </cell>
          <cell r="B1799" t="str">
            <v>MARIA DEL SOCORR</v>
          </cell>
          <cell r="C1799" t="str">
            <v>IRURITA BUITRON</v>
          </cell>
          <cell r="D1799" t="str">
            <v>MARIA DEL SOCORR IRURITA BUITRON</v>
          </cell>
          <cell r="E1799">
            <v>25740</v>
          </cell>
          <cell r="F1799">
            <v>3638795</v>
          </cell>
          <cell r="G1799">
            <v>38366</v>
          </cell>
          <cell r="H1799" t="str">
            <v>POPAYAN - CAUCA</v>
          </cell>
          <cell r="I1799" t="str">
            <v>GRUPO DE INVEST.,JUICIOS Y JURISD. COACTIVA DE CAUCA</v>
          </cell>
          <cell r="J1799" t="str">
            <v>PROFESIONAL UNIVERSITARIO - GRADO 01</v>
          </cell>
          <cell r="K1799" t="str">
            <v>CAR</v>
          </cell>
          <cell r="L1799" t="str">
            <v>GENERAL</v>
          </cell>
          <cell r="M1799" t="str">
            <v>OCUPADO / ACTIVO</v>
          </cell>
          <cell r="O1799" t="str">
            <v>maria.irurita@contraloria.gov.co</v>
          </cell>
          <cell r="R1799" t="str">
            <v>CGR</v>
          </cell>
        </row>
        <row r="1800">
          <cell r="A1800">
            <v>34558627</v>
          </cell>
          <cell r="B1800" t="str">
            <v>VICTORIA EUGENIA</v>
          </cell>
          <cell r="C1800" t="str">
            <v>YACUP ALCAZAR</v>
          </cell>
          <cell r="D1800" t="str">
            <v>VICTORIA EUGENIA YACUP ALCAZAR</v>
          </cell>
          <cell r="E1800">
            <v>25940</v>
          </cell>
          <cell r="F1800">
            <v>4225175</v>
          </cell>
          <cell r="G1800">
            <v>42401</v>
          </cell>
          <cell r="H1800" t="str">
            <v>POPAYAN - CAUCA</v>
          </cell>
          <cell r="I1800" t="str">
            <v>GRUPO DE INVEST.,JUICIOS Y JURISD. COACTIVA DE CAUCA</v>
          </cell>
          <cell r="J1800" t="str">
            <v>PROFESIONAL UNIVERSITARIO - GRADO 02</v>
          </cell>
          <cell r="K1800" t="str">
            <v>CAR</v>
          </cell>
          <cell r="L1800" t="str">
            <v>GENERAL</v>
          </cell>
          <cell r="M1800" t="str">
            <v>PERIODO DE PRUEBA</v>
          </cell>
          <cell r="O1800" t="str">
            <v>victoria.yacup@contraloria.gov.co</v>
          </cell>
          <cell r="R1800" t="str">
            <v>CGR</v>
          </cell>
        </row>
        <row r="1801">
          <cell r="A1801">
            <v>34558701</v>
          </cell>
          <cell r="B1801" t="str">
            <v>BLANCA INES</v>
          </cell>
          <cell r="C1801" t="str">
            <v>CHAVEZ JIMENEZ</v>
          </cell>
          <cell r="D1801" t="str">
            <v>BLANCA INES CHAVEZ JIMENEZ</v>
          </cell>
          <cell r="E1801">
            <v>25997</v>
          </cell>
          <cell r="F1801">
            <v>7220142</v>
          </cell>
          <cell r="G1801">
            <v>42186</v>
          </cell>
          <cell r="H1801" t="str">
            <v>POPAYAN - CAUCA</v>
          </cell>
          <cell r="I1801" t="str">
            <v>DESPACHO DEL GERENTE DEPARTAMENTAL CAUCA</v>
          </cell>
          <cell r="J1801" t="str">
            <v>CONTRALOR PROVINCIAL - GRADO 01</v>
          </cell>
          <cell r="K1801" t="str">
            <v>LBN</v>
          </cell>
          <cell r="L1801" t="str">
            <v>GENERAL</v>
          </cell>
          <cell r="M1801" t="str">
            <v>POSESION EN PROPIEDAD</v>
          </cell>
          <cell r="O1801" t="str">
            <v>blancai.chavez@contraloria.gov.co</v>
          </cell>
          <cell r="R1801" t="str">
            <v>CGR</v>
          </cell>
        </row>
        <row r="1802">
          <cell r="A1802">
            <v>34563278</v>
          </cell>
          <cell r="B1802" t="str">
            <v>BERTHA SUSANA</v>
          </cell>
          <cell r="C1802" t="str">
            <v>TOVAR CUELLAR</v>
          </cell>
          <cell r="D1802" t="str">
            <v>BERTHA SUSANA TOVAR CUELLAR</v>
          </cell>
          <cell r="E1802">
            <v>26788</v>
          </cell>
          <cell r="F1802">
            <v>5232097</v>
          </cell>
          <cell r="G1802">
            <v>41646</v>
          </cell>
          <cell r="H1802" t="str">
            <v>BUCARAMANGA - SANTANDER</v>
          </cell>
          <cell r="I1802" t="str">
            <v>DESPACHO DEL GERENTE DEPARTAMENTAL SANTANDER</v>
          </cell>
          <cell r="J1802" t="str">
            <v>PROFESIONAL ESPECIALIZADO - GRADO 04</v>
          </cell>
          <cell r="K1802" t="str">
            <v>CAR</v>
          </cell>
          <cell r="L1802" t="str">
            <v>SISTEMA GENERAL DE REGALIAS</v>
          </cell>
          <cell r="M1802" t="str">
            <v>COMISION</v>
          </cell>
          <cell r="O1802" t="str">
            <v>bertha.tovar@contraloria.gov.co</v>
          </cell>
          <cell r="R1802" t="str">
            <v>CGR</v>
          </cell>
        </row>
        <row r="1803">
          <cell r="A1803">
            <v>34564091</v>
          </cell>
          <cell r="B1803" t="str">
            <v>MARIA DEL ROSARIO</v>
          </cell>
          <cell r="C1803" t="str">
            <v>CHACON MUELAS</v>
          </cell>
          <cell r="D1803" t="str">
            <v>MARIA DEL ROSARIO CHACON MUELAS</v>
          </cell>
          <cell r="E1803">
            <v>26579</v>
          </cell>
          <cell r="F1803">
            <v>3638795</v>
          </cell>
          <cell r="G1803">
            <v>42402</v>
          </cell>
          <cell r="H1803" t="str">
            <v>PEREIRA - RISARALDA</v>
          </cell>
          <cell r="I1803" t="str">
            <v>GRUPO DE VIGILANCIA FISCAL DE RISARALDA</v>
          </cell>
          <cell r="J1803" t="str">
            <v>PROFESIONAL UNIVERSITARIO - GRADO 01</v>
          </cell>
          <cell r="K1803" t="str">
            <v>CAR</v>
          </cell>
          <cell r="L1803" t="str">
            <v>GENERAL</v>
          </cell>
          <cell r="M1803" t="str">
            <v>PERIODO DE PRUEBA</v>
          </cell>
          <cell r="O1803" t="str">
            <v>maria.chacon@contraloria.gov.co</v>
          </cell>
          <cell r="R1803" t="str">
            <v>CGR</v>
          </cell>
        </row>
        <row r="1804">
          <cell r="A1804">
            <v>34566010</v>
          </cell>
          <cell r="B1804" t="str">
            <v>MARIA IGNACIA</v>
          </cell>
          <cell r="C1804" t="str">
            <v>SATIZABAL PALACIOS</v>
          </cell>
          <cell r="D1804" t="str">
            <v>MARIA IGNACIA SATIZABAL PALACIOS</v>
          </cell>
          <cell r="E1804">
            <v>26363</v>
          </cell>
          <cell r="F1804">
            <v>3638795</v>
          </cell>
          <cell r="G1804">
            <v>41697</v>
          </cell>
          <cell r="H1804" t="str">
            <v>VILLAVICENCIO - META</v>
          </cell>
          <cell r="I1804" t="str">
            <v>GRUPO DE VIGILANCIA FISCAL DE META</v>
          </cell>
          <cell r="J1804" t="str">
            <v>PROFESIONAL UNIVERSITARIO - GRADO 01</v>
          </cell>
          <cell r="K1804" t="str">
            <v>CAR</v>
          </cell>
          <cell r="L1804" t="str">
            <v>GENERAL</v>
          </cell>
          <cell r="M1804" t="str">
            <v>OCUPADO / ACTIVO</v>
          </cell>
          <cell r="O1804" t="str">
            <v>maria.satizabal@contraloria.gov.co</v>
          </cell>
          <cell r="R1804" t="str">
            <v>CGR</v>
          </cell>
        </row>
        <row r="1805">
          <cell r="A1805">
            <v>34566125</v>
          </cell>
          <cell r="B1805" t="str">
            <v>JACKELINE</v>
          </cell>
          <cell r="C1805" t="str">
            <v>MUÑOZ LOPEZ</v>
          </cell>
          <cell r="D1805" t="str">
            <v>JACKELINE MUÑOZ LOPEZ</v>
          </cell>
          <cell r="E1805">
            <v>27107</v>
          </cell>
          <cell r="F1805">
            <v>4225175</v>
          </cell>
          <cell r="G1805">
            <v>36963</v>
          </cell>
          <cell r="H1805" t="str">
            <v>POPAYAN - CAUCA</v>
          </cell>
          <cell r="I1805" t="str">
            <v>GRUPO DE VIGILANCIA FISCAL DE CAUCA</v>
          </cell>
          <cell r="J1805" t="str">
            <v>PROFESIONAL UNIVERSITARIO - GRADO 02</v>
          </cell>
          <cell r="K1805" t="str">
            <v>CAR</v>
          </cell>
          <cell r="L1805" t="str">
            <v>GENERAL</v>
          </cell>
          <cell r="M1805" t="str">
            <v>OCUPADO / ACTIVO</v>
          </cell>
          <cell r="O1805" t="str">
            <v>jackeline.munoz@contraloria.gov.co</v>
          </cell>
          <cell r="R1805" t="str">
            <v>CGR</v>
          </cell>
        </row>
        <row r="1806">
          <cell r="A1806">
            <v>34569833</v>
          </cell>
          <cell r="B1806" t="str">
            <v>DANNY MYRIAM</v>
          </cell>
          <cell r="C1806" t="str">
            <v>ARTEAGA CABRERA</v>
          </cell>
          <cell r="D1806" t="str">
            <v>DANNY MYRIAM ARTEAGA CABRERA</v>
          </cell>
          <cell r="E1806">
            <v>27312</v>
          </cell>
          <cell r="F1806">
            <v>3638795</v>
          </cell>
          <cell r="G1806">
            <v>37043</v>
          </cell>
          <cell r="H1806" t="str">
            <v>POPAYAN - CAUCA</v>
          </cell>
          <cell r="I1806" t="str">
            <v>GRUPO DE VIGILANCIA FISCAL DE CAUCA</v>
          </cell>
          <cell r="J1806" t="str">
            <v>PROFESIONAL UNIVERSITARIO - GRADO 01</v>
          </cell>
          <cell r="K1806" t="str">
            <v>CAR</v>
          </cell>
          <cell r="L1806" t="str">
            <v>GENERAL</v>
          </cell>
          <cell r="M1806" t="str">
            <v>OCUPADO / ACTIVO</v>
          </cell>
          <cell r="O1806" t="str">
            <v>danny.arteaga@contraloria.gov.co</v>
          </cell>
          <cell r="R1806" t="str">
            <v>CGR</v>
          </cell>
        </row>
        <row r="1807">
          <cell r="A1807">
            <v>34569920</v>
          </cell>
          <cell r="B1807" t="str">
            <v>XIMENA</v>
          </cell>
          <cell r="C1807" t="str">
            <v>ORDOÑEZ BARBOSA</v>
          </cell>
          <cell r="D1807" t="str">
            <v>XIMENA ORDOÑEZ BARBOSA</v>
          </cell>
          <cell r="E1807">
            <v>27497</v>
          </cell>
          <cell r="F1807">
            <v>5232097</v>
          </cell>
          <cell r="G1807">
            <v>37347</v>
          </cell>
          <cell r="H1807" t="str">
            <v>BOGOTA D.C.</v>
          </cell>
          <cell r="I1807" t="str">
            <v>DIRECCION DE VIGILANCIA FISCAL SECTOR MEDIO AMBIENTE</v>
          </cell>
          <cell r="J1807" t="str">
            <v>PROFESIONAL ESPECIALIZADO - GRADO 04</v>
          </cell>
          <cell r="K1807" t="str">
            <v>CAR</v>
          </cell>
          <cell r="L1807" t="str">
            <v>GENERAL</v>
          </cell>
          <cell r="M1807" t="str">
            <v>OCUPADO / ACTIVO</v>
          </cell>
          <cell r="O1807" t="str">
            <v>ximena.ordonez@contraloria.gov.co</v>
          </cell>
          <cell r="R1807" t="str">
            <v>CGR</v>
          </cell>
        </row>
        <row r="1808">
          <cell r="A1808">
            <v>34570743</v>
          </cell>
          <cell r="B1808" t="str">
            <v>FRANCELINE</v>
          </cell>
          <cell r="C1808" t="str">
            <v>GUTIERREZ CUETOCHAMBO</v>
          </cell>
          <cell r="D1808" t="str">
            <v>FRANCELINE GUTIERREZ CUETOCHAMBO</v>
          </cell>
          <cell r="E1808">
            <v>27730</v>
          </cell>
          <cell r="F1808">
            <v>1268190</v>
          </cell>
          <cell r="G1808">
            <v>41488</v>
          </cell>
          <cell r="H1808" t="str">
            <v>POPAYAN - CAUCA</v>
          </cell>
          <cell r="I1808" t="str">
            <v>DESPACHO DEL GERENTE DEPARTAMENTAL CAUCA</v>
          </cell>
          <cell r="J1808" t="str">
            <v>AUXILIAR OPERATIVO - GRADO 01</v>
          </cell>
          <cell r="K1808" t="str">
            <v>CAR</v>
          </cell>
          <cell r="L1808" t="str">
            <v>GENERAL</v>
          </cell>
          <cell r="M1808" t="str">
            <v>OCUPADO / ACTIVO</v>
          </cell>
          <cell r="O1808" t="str">
            <v>franceline.gutierrez@contraloria.gov.co</v>
          </cell>
          <cell r="R1808" t="str">
            <v>CGR</v>
          </cell>
        </row>
        <row r="1809">
          <cell r="A1809">
            <v>34571369</v>
          </cell>
          <cell r="B1809" t="str">
            <v>SANDRA P</v>
          </cell>
          <cell r="C1809" t="str">
            <v>MELLIZO BAZANTE</v>
          </cell>
          <cell r="D1809" t="str">
            <v>SANDRA P MELLIZO BAZANTE</v>
          </cell>
          <cell r="E1809">
            <v>27278</v>
          </cell>
          <cell r="F1809">
            <v>4225175</v>
          </cell>
          <cell r="G1809">
            <v>37327</v>
          </cell>
          <cell r="H1809" t="str">
            <v>MEDELLIN - ANTIOQUIA</v>
          </cell>
          <cell r="I1809" t="str">
            <v>GRUPO DE INVEST.,JUICIOS Y JURISD. COACTIVA DE ANTIOQUIA</v>
          </cell>
          <cell r="J1809" t="str">
            <v>PROFESIONAL UNIVERSITARIO - GRADO 02</v>
          </cell>
          <cell r="K1809" t="str">
            <v>CAR</v>
          </cell>
          <cell r="L1809" t="str">
            <v>GENERAL</v>
          </cell>
          <cell r="M1809" t="str">
            <v>OCUPADO / ACTIVO</v>
          </cell>
          <cell r="O1809" t="str">
            <v>sandra.mellizo@contraloria.gov.co</v>
          </cell>
          <cell r="R1809" t="str">
            <v>CGR</v>
          </cell>
        </row>
        <row r="1810">
          <cell r="A1810">
            <v>34592713</v>
          </cell>
          <cell r="B1810" t="str">
            <v>NUBIA</v>
          </cell>
          <cell r="C1810" t="str">
            <v>RUIZ LOZADA</v>
          </cell>
          <cell r="D1810" t="str">
            <v>NUBIA RUIZ LOZADA</v>
          </cell>
          <cell r="E1810">
            <v>20970</v>
          </cell>
          <cell r="F1810">
            <v>2402591</v>
          </cell>
          <cell r="G1810">
            <v>29263</v>
          </cell>
          <cell r="H1810" t="str">
            <v>CALI - VALLE</v>
          </cell>
          <cell r="I1810" t="str">
            <v>DESPACHO DEL GERENTE DEPARTAMENTAL VALLE</v>
          </cell>
          <cell r="J1810" t="str">
            <v>SECRETARIA (O) - GRADO 04</v>
          </cell>
          <cell r="K1810" t="str">
            <v>CAR</v>
          </cell>
          <cell r="L1810" t="str">
            <v>GENERAL</v>
          </cell>
          <cell r="M1810" t="str">
            <v>OCUPADO / ACTIVO</v>
          </cell>
          <cell r="O1810" t="str">
            <v>nubia.ruiz@contraloria.gov.co</v>
          </cell>
          <cell r="R1810" t="str">
            <v>CGR</v>
          </cell>
        </row>
        <row r="1811">
          <cell r="A1811">
            <v>34595644</v>
          </cell>
          <cell r="B1811" t="str">
            <v>VILMA MERY</v>
          </cell>
          <cell r="C1811" t="str">
            <v>GONZALEZ BALANTA</v>
          </cell>
          <cell r="D1811" t="str">
            <v>VILMA MERY GONZALEZ BALANTA</v>
          </cell>
          <cell r="E1811">
            <v>22211</v>
          </cell>
          <cell r="F1811">
            <v>2170041</v>
          </cell>
          <cell r="G1811">
            <v>31457</v>
          </cell>
          <cell r="H1811" t="str">
            <v>BOGOTA D.C.</v>
          </cell>
          <cell r="I1811" t="str">
            <v>DIRECCION DE VIGILANCIA FISCAL SECTOR SOCIAL</v>
          </cell>
          <cell r="J1811" t="str">
            <v>AUXILIAR ADMINISTRATIVO - GRADO 03</v>
          </cell>
          <cell r="K1811" t="str">
            <v>CAR</v>
          </cell>
          <cell r="L1811" t="str">
            <v>GENERAL</v>
          </cell>
          <cell r="M1811" t="str">
            <v>OCUPADO / ACTIVO</v>
          </cell>
          <cell r="O1811" t="str">
            <v>vilma.gonzalez@contraloria.gov.co</v>
          </cell>
          <cell r="R1811" t="str">
            <v>CGR</v>
          </cell>
        </row>
        <row r="1812">
          <cell r="A1812">
            <v>34678418</v>
          </cell>
          <cell r="B1812" t="str">
            <v>MARTHA ROSA</v>
          </cell>
          <cell r="C1812" t="str">
            <v>HURTADO QUINONEZ</v>
          </cell>
          <cell r="D1812" t="str">
            <v>MARTHA ROSA HURTADO QUINONEZ</v>
          </cell>
          <cell r="E1812">
            <v>27264</v>
          </cell>
          <cell r="F1812">
            <v>3638795</v>
          </cell>
          <cell r="G1812">
            <v>39944</v>
          </cell>
          <cell r="H1812" t="str">
            <v>POPAYAN - CAUCA</v>
          </cell>
          <cell r="I1812" t="str">
            <v>GRUPO DE VIGILANCIA FISCAL DE CAUCA</v>
          </cell>
          <cell r="J1812" t="str">
            <v>PROFESIONAL UNIVERSITARIO - GRADO 01</v>
          </cell>
          <cell r="K1812" t="str">
            <v>CAR</v>
          </cell>
          <cell r="L1812" t="str">
            <v>GENERAL</v>
          </cell>
          <cell r="M1812" t="str">
            <v>OCUPADO / ACTIVO</v>
          </cell>
          <cell r="O1812" t="str">
            <v>martha.hurtado@contraloria.gov.co</v>
          </cell>
          <cell r="R1812" t="str">
            <v>CGR</v>
          </cell>
        </row>
        <row r="1813">
          <cell r="A1813">
            <v>34940410</v>
          </cell>
          <cell r="B1813" t="str">
            <v>ONEIDA ROSA</v>
          </cell>
          <cell r="C1813" t="str">
            <v>DIAZ VILORIA</v>
          </cell>
          <cell r="D1813" t="str">
            <v>ONEIDA ROSA DIAZ VILORIA</v>
          </cell>
          <cell r="E1813">
            <v>22966</v>
          </cell>
          <cell r="F1813">
            <v>3638795</v>
          </cell>
          <cell r="G1813">
            <v>32639</v>
          </cell>
          <cell r="H1813" t="str">
            <v>BOGOTA D.C.</v>
          </cell>
          <cell r="I1813" t="str">
            <v>DIRECCION DE VIGILANCIA FISCAL SECTOR SOCIAL</v>
          </cell>
          <cell r="J1813" t="str">
            <v>PROFESIONAL UNIVERSITARIO - GRADO 01</v>
          </cell>
          <cell r="K1813" t="str">
            <v>CAR</v>
          </cell>
          <cell r="L1813" t="str">
            <v>GENERAL</v>
          </cell>
          <cell r="M1813" t="str">
            <v>OCUPADO / ACTIVO</v>
          </cell>
          <cell r="O1813" t="str">
            <v>oneida.diaz@contraloria.gov.co</v>
          </cell>
          <cell r="R1813" t="str">
            <v>CGR</v>
          </cell>
        </row>
        <row r="1814">
          <cell r="A1814">
            <v>34965958</v>
          </cell>
          <cell r="B1814" t="str">
            <v>MAGDALENA DEL R</v>
          </cell>
          <cell r="C1814" t="str">
            <v>NARVAEZ SOTO</v>
          </cell>
          <cell r="D1814" t="str">
            <v>MAGDALENA DEL R NARVAEZ SOTO</v>
          </cell>
          <cell r="E1814">
            <v>19927</v>
          </cell>
          <cell r="F1814">
            <v>3638795</v>
          </cell>
          <cell r="G1814">
            <v>35012</v>
          </cell>
          <cell r="H1814" t="str">
            <v>BARRANQUILLA - ATLANTICO</v>
          </cell>
          <cell r="I1814" t="str">
            <v>GRUPO DE VIGILANCIA FISCAL DE ATLANTICO</v>
          </cell>
          <cell r="J1814" t="str">
            <v>PROFESIONAL UNIVERSITARIO - GRADO 01</v>
          </cell>
          <cell r="K1814" t="str">
            <v>CAR</v>
          </cell>
          <cell r="L1814" t="str">
            <v>GENERAL</v>
          </cell>
          <cell r="M1814" t="str">
            <v>OCUPADO / ACTIVO</v>
          </cell>
          <cell r="O1814" t="str">
            <v>magdalena.narvaez@contraloria.gov.co</v>
          </cell>
          <cell r="R1814" t="str">
            <v>CGR</v>
          </cell>
        </row>
        <row r="1815">
          <cell r="A1815">
            <v>34969292</v>
          </cell>
          <cell r="B1815" t="str">
            <v>PABLA SOFIA</v>
          </cell>
          <cell r="C1815" t="str">
            <v>MIRANDA ALVAREZ</v>
          </cell>
          <cell r="D1815" t="str">
            <v>PABLA SOFIA MIRANDA ALVAREZ</v>
          </cell>
          <cell r="E1815">
            <v>21551</v>
          </cell>
          <cell r="F1815">
            <v>2170041</v>
          </cell>
          <cell r="G1815">
            <v>32380</v>
          </cell>
          <cell r="H1815" t="str">
            <v>BOGOTA D.C.</v>
          </cell>
          <cell r="I1815" t="str">
            <v>OFICINA DE CAPACITACION PRODUC DETECNOLOGIA Y COOP TECNICA</v>
          </cell>
          <cell r="J1815" t="str">
            <v>AUXILIAR ADMINISTRATIVO - GRADO 03</v>
          </cell>
          <cell r="K1815" t="str">
            <v>CAR</v>
          </cell>
          <cell r="L1815" t="str">
            <v>GENERAL</v>
          </cell>
          <cell r="M1815" t="str">
            <v>OCUPADO / ACTIVO</v>
          </cell>
          <cell r="O1815" t="str">
            <v>pabla.miranda@contraloria.gov.co</v>
          </cell>
          <cell r="R1815" t="str">
            <v>CGR</v>
          </cell>
        </row>
        <row r="1816">
          <cell r="A1816">
            <v>34969449</v>
          </cell>
          <cell r="B1816" t="str">
            <v>MARIA LEONOR</v>
          </cell>
          <cell r="C1816" t="str">
            <v>GONZALEZ BERROCAL</v>
          </cell>
          <cell r="D1816" t="str">
            <v>MARIA LEONOR GONZALEZ BERROCAL</v>
          </cell>
          <cell r="E1816">
            <v>20504</v>
          </cell>
          <cell r="F1816">
            <v>4225175</v>
          </cell>
          <cell r="G1816">
            <v>34467</v>
          </cell>
          <cell r="H1816" t="str">
            <v>MONTERIA - CORDOBA</v>
          </cell>
          <cell r="I1816" t="str">
            <v>GRUPO DE INVEST.,JUICIOS Y JURISD. COACTIVA DE CORDOBA</v>
          </cell>
          <cell r="J1816" t="str">
            <v>PROFESIONAL UNIVERSITARIO - GRADO 02</v>
          </cell>
          <cell r="K1816" t="str">
            <v>CAR</v>
          </cell>
          <cell r="L1816" t="str">
            <v>GENERAL</v>
          </cell>
          <cell r="M1816" t="str">
            <v>OCUPADO / ACTIVO</v>
          </cell>
          <cell r="O1816" t="str">
            <v>marial.gonzalez@contraloria.gov.co</v>
          </cell>
          <cell r="R1816" t="str">
            <v>CGR</v>
          </cell>
        </row>
        <row r="1817">
          <cell r="A1817">
            <v>34973447</v>
          </cell>
          <cell r="B1817" t="str">
            <v>CONSUELO DE J</v>
          </cell>
          <cell r="C1817" t="str">
            <v>SANCHEZ AGAMEZ</v>
          </cell>
          <cell r="D1817" t="str">
            <v>CONSUELO DE J SANCHEZ AGAMEZ</v>
          </cell>
          <cell r="E1817">
            <v>21864</v>
          </cell>
          <cell r="F1817">
            <v>3638795</v>
          </cell>
          <cell r="G1817">
            <v>32681</v>
          </cell>
          <cell r="H1817" t="str">
            <v>MONTERIA - CORDOBA</v>
          </cell>
          <cell r="I1817" t="str">
            <v>GRUPO DE VIGILANCIA FISCAL DE CORDOBA</v>
          </cell>
          <cell r="J1817" t="str">
            <v>PROFESIONAL UNIVERSITARIO - GRADO 01</v>
          </cell>
          <cell r="K1817" t="str">
            <v>CAR</v>
          </cell>
          <cell r="L1817" t="str">
            <v>GENERAL</v>
          </cell>
          <cell r="M1817" t="str">
            <v>OCUPADO / ACTIVO</v>
          </cell>
          <cell r="O1817" t="str">
            <v>consuelo.sanchez@contraloria.gov.co</v>
          </cell>
          <cell r="R1817" t="str">
            <v>CGR</v>
          </cell>
        </row>
        <row r="1818">
          <cell r="A1818">
            <v>34976247</v>
          </cell>
          <cell r="B1818" t="str">
            <v>CARMENZA JUDITH</v>
          </cell>
          <cell r="C1818" t="str">
            <v>RICARDO MARTINEZ</v>
          </cell>
          <cell r="D1818" t="str">
            <v>CARMENZA JUDITH RICARDO MARTINEZ</v>
          </cell>
          <cell r="E1818">
            <v>22029</v>
          </cell>
          <cell r="F1818">
            <v>4225175</v>
          </cell>
          <cell r="G1818">
            <v>35310</v>
          </cell>
          <cell r="H1818" t="str">
            <v>BOGOTA D.C.</v>
          </cell>
          <cell r="I1818" t="str">
            <v>DIRECCION DE VIGILANCIA FISCAL GESTION PUBLICA</v>
          </cell>
          <cell r="J1818" t="str">
            <v>PROFESIONAL UNIVERSITARIO - GRADO 02</v>
          </cell>
          <cell r="K1818" t="str">
            <v>CAR</v>
          </cell>
          <cell r="L1818" t="str">
            <v>GENERAL</v>
          </cell>
          <cell r="M1818" t="str">
            <v>OCUPADO / ACTIVO</v>
          </cell>
          <cell r="O1818" t="str">
            <v>carmenza.ricardo@contraloria.gov.co</v>
          </cell>
          <cell r="R1818" t="str">
            <v>CGR</v>
          </cell>
        </row>
        <row r="1819">
          <cell r="A1819">
            <v>34977050</v>
          </cell>
          <cell r="B1819" t="str">
            <v>MARIA DEL CARMEN</v>
          </cell>
          <cell r="C1819" t="str">
            <v>AVILA MORA</v>
          </cell>
          <cell r="D1819" t="str">
            <v>MARIA DEL CARMEN AVILA MORA</v>
          </cell>
          <cell r="E1819">
            <v>22471</v>
          </cell>
          <cell r="F1819">
            <v>3638795</v>
          </cell>
          <cell r="G1819">
            <v>34249</v>
          </cell>
          <cell r="H1819" t="str">
            <v>BOGOTA D.C.</v>
          </cell>
          <cell r="I1819" t="str">
            <v>DIRECCION DE INVESTIGACIONES</v>
          </cell>
          <cell r="J1819" t="str">
            <v>PROFESIONAL UNIVERSITARIO - GRADO 01</v>
          </cell>
          <cell r="K1819" t="str">
            <v>CAR</v>
          </cell>
          <cell r="L1819" t="str">
            <v>GENERAL</v>
          </cell>
          <cell r="M1819" t="str">
            <v>OCUPADO / ACTIVO</v>
          </cell>
          <cell r="O1819" t="str">
            <v>maria.avila@contraloria.gov.co</v>
          </cell>
          <cell r="R1819" t="str">
            <v>CGR</v>
          </cell>
        </row>
        <row r="1820">
          <cell r="A1820">
            <v>34979949</v>
          </cell>
          <cell r="B1820" t="str">
            <v>NAVILDA DE JESUS</v>
          </cell>
          <cell r="C1820" t="str">
            <v>HERNANDEZ PAEZ</v>
          </cell>
          <cell r="D1820" t="str">
            <v>NAVILDA DE JESUS HERNANDEZ PAEZ</v>
          </cell>
          <cell r="E1820">
            <v>22946</v>
          </cell>
          <cell r="F1820">
            <v>3638795</v>
          </cell>
          <cell r="G1820">
            <v>35776</v>
          </cell>
          <cell r="H1820" t="str">
            <v>MONTERIA - CORDOBA</v>
          </cell>
          <cell r="I1820" t="str">
            <v>GRUPO DE VIGILANCIA FISCAL DE CORDOBA</v>
          </cell>
          <cell r="J1820" t="str">
            <v>PROFESIONAL UNIVERSITARIO - GRADO 01</v>
          </cell>
          <cell r="K1820" t="str">
            <v>CAR</v>
          </cell>
          <cell r="L1820" t="str">
            <v>GENERAL</v>
          </cell>
          <cell r="M1820" t="str">
            <v>OCUPADO / ACTIVO</v>
          </cell>
          <cell r="O1820" t="str">
            <v>navilda.hernandez@contraloria.gov.co</v>
          </cell>
          <cell r="R1820" t="str">
            <v>CGR</v>
          </cell>
        </row>
        <row r="1821">
          <cell r="A1821">
            <v>34982488</v>
          </cell>
          <cell r="B1821" t="str">
            <v>MARTHA AURELIA</v>
          </cell>
          <cell r="C1821" t="str">
            <v>SEGURA FAYAD</v>
          </cell>
          <cell r="D1821" t="str">
            <v>MARTHA AURELIA SEGURA FAYAD</v>
          </cell>
          <cell r="E1821">
            <v>22949</v>
          </cell>
          <cell r="F1821">
            <v>5772529</v>
          </cell>
          <cell r="G1821">
            <v>37347</v>
          </cell>
          <cell r="H1821" t="str">
            <v>SINCELEJO - SUCRE</v>
          </cell>
          <cell r="I1821" t="str">
            <v>GRUPO DE VIGILANCIA FISCAL DE SUCRE</v>
          </cell>
          <cell r="J1821" t="str">
            <v>COORDINADOR DE GESTION - GRADO 01</v>
          </cell>
          <cell r="K1821" t="str">
            <v>CAR</v>
          </cell>
          <cell r="L1821" t="str">
            <v>GENERAL</v>
          </cell>
          <cell r="M1821" t="str">
            <v>OCUPADO / ACTIVO</v>
          </cell>
          <cell r="O1821" t="str">
            <v>martha.segura@contraloria.gov.co</v>
          </cell>
          <cell r="R1821" t="str">
            <v>CGR</v>
          </cell>
        </row>
        <row r="1822">
          <cell r="A1822">
            <v>34982682</v>
          </cell>
          <cell r="B1822" t="str">
            <v>DIANA ALICIA</v>
          </cell>
          <cell r="C1822" t="str">
            <v>CALDERON ARTEAGA</v>
          </cell>
          <cell r="D1822" t="str">
            <v>DIANA ALICIA CALDERON ARTEAGA</v>
          </cell>
          <cell r="E1822">
            <v>22727</v>
          </cell>
          <cell r="F1822">
            <v>1268190</v>
          </cell>
          <cell r="G1822">
            <v>35773</v>
          </cell>
          <cell r="H1822" t="str">
            <v>MONTERIA - CORDOBA</v>
          </cell>
          <cell r="I1822" t="str">
            <v>DESPACHO DEL GERENTE DEPARTAMENTAL CORDOBA</v>
          </cell>
          <cell r="J1822" t="str">
            <v>AUXILIAR OPERATIVO - GRADO 01</v>
          </cell>
          <cell r="K1822" t="str">
            <v>CAR</v>
          </cell>
          <cell r="L1822" t="str">
            <v>GENERAL</v>
          </cell>
          <cell r="M1822" t="str">
            <v>OCUPADO / ACTIVO</v>
          </cell>
          <cell r="O1822" t="str">
            <v>diana.calderon@contraloria.gov.co</v>
          </cell>
          <cell r="R1822" t="str">
            <v>CGR</v>
          </cell>
        </row>
        <row r="1823">
          <cell r="A1823">
            <v>34983404</v>
          </cell>
          <cell r="B1823" t="str">
            <v>BEATRIZ ELENA</v>
          </cell>
          <cell r="C1823" t="str">
            <v>GOMEZ CASSAB</v>
          </cell>
          <cell r="D1823" t="str">
            <v>BEATRIZ ELENA GOMEZ CASSAB</v>
          </cell>
          <cell r="E1823">
            <v>23394</v>
          </cell>
          <cell r="F1823">
            <v>3638795</v>
          </cell>
          <cell r="G1823">
            <v>34740</v>
          </cell>
          <cell r="H1823" t="str">
            <v>MEDELLIN - ANTIOQUIA</v>
          </cell>
          <cell r="I1823" t="str">
            <v>GRUPO DE VIGILANCIA FISCAL DE ANTIOQUIA</v>
          </cell>
          <cell r="J1823" t="str">
            <v>PROFESIONAL UNIVERSITARIO - GRADO 01</v>
          </cell>
          <cell r="K1823" t="str">
            <v>CAR</v>
          </cell>
          <cell r="L1823" t="str">
            <v>GENERAL</v>
          </cell>
          <cell r="M1823" t="str">
            <v>OCUPADO / ACTIVO</v>
          </cell>
          <cell r="O1823" t="str">
            <v>beatriz.gomez@contraloria.gov.co</v>
          </cell>
          <cell r="R1823" t="str">
            <v>CGR</v>
          </cell>
        </row>
        <row r="1824">
          <cell r="A1824">
            <v>34989025</v>
          </cell>
          <cell r="B1824" t="str">
            <v>ALBA LUZ</v>
          </cell>
          <cell r="C1824" t="str">
            <v>POSADA LERECH</v>
          </cell>
          <cell r="D1824" t="str">
            <v>ALBA LUZ POSADA LERECH</v>
          </cell>
          <cell r="E1824">
            <v>24132</v>
          </cell>
          <cell r="F1824">
            <v>7220142</v>
          </cell>
          <cell r="G1824">
            <v>42248</v>
          </cell>
          <cell r="H1824" t="str">
            <v>MONTERIA - CORDOBA</v>
          </cell>
          <cell r="I1824" t="str">
            <v>DESPACHO DEL GERENTE DEPARTAMENTAL CORDOBA</v>
          </cell>
          <cell r="J1824" t="str">
            <v>GERENTE DEPARTAMENTAL - GRADO 01</v>
          </cell>
          <cell r="K1824" t="str">
            <v>LBN</v>
          </cell>
          <cell r="L1824" t="str">
            <v>GENERAL</v>
          </cell>
          <cell r="M1824" t="str">
            <v>POSESION EN PROPIEDAD</v>
          </cell>
          <cell r="O1824" t="str">
            <v>alba.posada@contraloria.gov.co</v>
          </cell>
          <cell r="R1824" t="str">
            <v>CGR</v>
          </cell>
        </row>
        <row r="1825">
          <cell r="A1825">
            <v>35114888</v>
          </cell>
          <cell r="B1825" t="str">
            <v>ESTHER SOFIA</v>
          </cell>
          <cell r="C1825" t="str">
            <v>MACHADO COHEN</v>
          </cell>
          <cell r="D1825" t="str">
            <v>ESTHER SOFIA MACHADO COHEN</v>
          </cell>
          <cell r="E1825">
            <v>28401</v>
          </cell>
          <cell r="F1825">
            <v>4225175</v>
          </cell>
          <cell r="G1825">
            <v>41430</v>
          </cell>
          <cell r="H1825" t="str">
            <v>MONTERIA - CORDOBA</v>
          </cell>
          <cell r="I1825" t="str">
            <v>GRUPO DE INVEST.,JUICIOS Y JURISD. COACTIVA DE CORDOBA</v>
          </cell>
          <cell r="J1825" t="str">
            <v>PROFESIONAL UNIVERSITARIO - GRADO 02</v>
          </cell>
          <cell r="K1825" t="str">
            <v>CAR</v>
          </cell>
          <cell r="L1825" t="str">
            <v>GENERAL</v>
          </cell>
          <cell r="M1825" t="str">
            <v>OCUPADO / ACTIVO</v>
          </cell>
          <cell r="O1825" t="str">
            <v>esther.machado@contraloria.gov.co</v>
          </cell>
          <cell r="R1825" t="str">
            <v>CGR</v>
          </cell>
        </row>
        <row r="1826">
          <cell r="A1826">
            <v>35195474</v>
          </cell>
          <cell r="B1826" t="str">
            <v>DIANA CECILIA</v>
          </cell>
          <cell r="C1826" t="str">
            <v>NAVARRETE CASALLAS</v>
          </cell>
          <cell r="D1826" t="str">
            <v>DIANA CECILIA NAVARRETE CASALLAS</v>
          </cell>
          <cell r="E1826">
            <v>28924</v>
          </cell>
          <cell r="F1826">
            <v>3638795</v>
          </cell>
          <cell r="G1826">
            <v>38484</v>
          </cell>
          <cell r="H1826" t="str">
            <v>BARRANQUILLA - ATLANTICO</v>
          </cell>
          <cell r="I1826" t="str">
            <v>GRUPO DE INVEST.JUICIOS Y JURISD. COACTIVA DE ATLANTICO</v>
          </cell>
          <cell r="J1826" t="str">
            <v>PROFESIONAL UNIVERSITARIO - GRADO 01</v>
          </cell>
          <cell r="K1826" t="str">
            <v>CAR</v>
          </cell>
          <cell r="L1826" t="str">
            <v>GENERAL</v>
          </cell>
          <cell r="M1826" t="str">
            <v>OCUPADO / ACTIVO</v>
          </cell>
          <cell r="O1826" t="str">
            <v>diana.navarrete@contraloria.gov.co</v>
          </cell>
          <cell r="R1826" t="str">
            <v>CGR</v>
          </cell>
        </row>
        <row r="1827">
          <cell r="A1827">
            <v>35262989</v>
          </cell>
          <cell r="B1827" t="str">
            <v>LELIS YINETH</v>
          </cell>
          <cell r="C1827" t="str">
            <v>DEL RIO ROJAS</v>
          </cell>
          <cell r="D1827" t="str">
            <v>LELIS YINETH DEL RIO ROJAS</v>
          </cell>
          <cell r="E1827">
            <v>29378</v>
          </cell>
          <cell r="F1827">
            <v>4225175</v>
          </cell>
          <cell r="G1827">
            <v>41719</v>
          </cell>
          <cell r="H1827" t="str">
            <v>SAN JOSE DEL GUAVIARE - GUAVIARE</v>
          </cell>
          <cell r="I1827" t="str">
            <v>GRUPO DE INVEST.,JUICIOS Y JURISD. COACTIVA DE GUAVIARE</v>
          </cell>
          <cell r="J1827" t="str">
            <v>PROFESIONAL UNIVERSITARIO - GRADO 02</v>
          </cell>
          <cell r="K1827" t="str">
            <v>CAR</v>
          </cell>
          <cell r="L1827" t="str">
            <v>GENERAL</v>
          </cell>
          <cell r="M1827" t="str">
            <v>PROVISIONAL</v>
          </cell>
          <cell r="O1827" t="str">
            <v>lelis.delrio@contraloria.gov.co</v>
          </cell>
          <cell r="R1827" t="str">
            <v>CGR</v>
          </cell>
        </row>
        <row r="1828">
          <cell r="A1828">
            <v>35316837</v>
          </cell>
          <cell r="B1828" t="str">
            <v>TERESA</v>
          </cell>
          <cell r="C1828" t="str">
            <v>BENITEZ VELASCO</v>
          </cell>
          <cell r="D1828" t="str">
            <v>TERESA BENITEZ VELASCO</v>
          </cell>
          <cell r="E1828">
            <v>20335</v>
          </cell>
          <cell r="F1828">
            <v>3638795</v>
          </cell>
          <cell r="G1828">
            <v>35005</v>
          </cell>
          <cell r="H1828" t="str">
            <v>BOGOTA D.C.</v>
          </cell>
          <cell r="I1828" t="str">
            <v>DIRECCION DE VIGILANCIA FISCAL GESTION PUBLICA</v>
          </cell>
          <cell r="J1828" t="str">
            <v>PROFESIONAL UNIVERSITARIO - GRADO 01</v>
          </cell>
          <cell r="K1828" t="str">
            <v>CAR</v>
          </cell>
          <cell r="L1828" t="str">
            <v>GENERAL</v>
          </cell>
          <cell r="M1828" t="str">
            <v>OCUPADO / ACTIVO</v>
          </cell>
          <cell r="O1828" t="str">
            <v>teresa.benitez@contraloria.gov.co</v>
          </cell>
          <cell r="R1828" t="str">
            <v>CGR</v>
          </cell>
        </row>
        <row r="1829">
          <cell r="A1829">
            <v>35316857</v>
          </cell>
          <cell r="B1829" t="str">
            <v>MARTHA ISABEL</v>
          </cell>
          <cell r="C1829" t="str">
            <v>PUERTO GARCIA</v>
          </cell>
          <cell r="D1829" t="str">
            <v>MARTHA ISABEL PUERTO GARCIA</v>
          </cell>
          <cell r="E1829">
            <v>21463</v>
          </cell>
          <cell r="F1829">
            <v>3638795</v>
          </cell>
          <cell r="G1829">
            <v>34059</v>
          </cell>
          <cell r="H1829" t="str">
            <v>BOGOTA D.C.</v>
          </cell>
          <cell r="I1829" t="str">
            <v>DIRECCION DE RECURSOS FINANCIEROS</v>
          </cell>
          <cell r="J1829" t="str">
            <v>PROFESIONAL UNIVERSITARIO - GRADO 01</v>
          </cell>
          <cell r="K1829" t="str">
            <v>CAR</v>
          </cell>
          <cell r="L1829" t="str">
            <v>GENERAL</v>
          </cell>
          <cell r="M1829" t="str">
            <v>OCUPADO / ACTIVO</v>
          </cell>
          <cell r="O1829" t="str">
            <v>martha.puerto@contraloria.gov.co</v>
          </cell>
          <cell r="R1829" t="str">
            <v>CGR</v>
          </cell>
        </row>
        <row r="1830">
          <cell r="A1830">
            <v>35321543</v>
          </cell>
          <cell r="B1830" t="str">
            <v>BEATRIZ</v>
          </cell>
          <cell r="C1830" t="str">
            <v>RODRIGUEZ YEPES</v>
          </cell>
          <cell r="D1830" t="str">
            <v>BEATRIZ RODRIGUEZ YEPES</v>
          </cell>
          <cell r="E1830">
            <v>20243</v>
          </cell>
          <cell r="F1830">
            <v>3638795</v>
          </cell>
          <cell r="G1830">
            <v>35790</v>
          </cell>
          <cell r="H1830" t="str">
            <v>BOGOTA D.C.</v>
          </cell>
          <cell r="I1830" t="str">
            <v>DIRECCION DE VIGILANCIA FISCAL GESTION PUBLICA</v>
          </cell>
          <cell r="J1830" t="str">
            <v>PROFESIONAL UNIVERSITARIO - GRADO 01</v>
          </cell>
          <cell r="K1830" t="str">
            <v>CAR</v>
          </cell>
          <cell r="L1830" t="str">
            <v>GENERAL</v>
          </cell>
          <cell r="M1830" t="str">
            <v>OCUPADO / ACTIVO</v>
          </cell>
          <cell r="O1830" t="str">
            <v>beatriz.rodriguez@contraloria.gov.co</v>
          </cell>
          <cell r="R1830" t="str">
            <v>CGR</v>
          </cell>
        </row>
        <row r="1831">
          <cell r="A1831">
            <v>35331575</v>
          </cell>
          <cell r="B1831" t="str">
            <v>DORA INES</v>
          </cell>
          <cell r="C1831" t="str">
            <v>SANCHEZ VARGAS</v>
          </cell>
          <cell r="D1831" t="str">
            <v>DORA INES SANCHEZ VARGAS</v>
          </cell>
          <cell r="E1831">
            <v>22391</v>
          </cell>
          <cell r="F1831">
            <v>3638795</v>
          </cell>
          <cell r="G1831">
            <v>33039</v>
          </cell>
          <cell r="H1831" t="str">
            <v>TUNJA - BOYACA</v>
          </cell>
          <cell r="I1831" t="str">
            <v>GRUPO DE VIGILANCIA FISCAL DE BOYACA</v>
          </cell>
          <cell r="J1831" t="str">
            <v>PROFESIONAL UNIVERSITARIO - GRADO 01</v>
          </cell>
          <cell r="K1831" t="str">
            <v>CAR</v>
          </cell>
          <cell r="L1831" t="str">
            <v>GENERAL</v>
          </cell>
          <cell r="M1831" t="str">
            <v>OCUPADO / ACTIVO</v>
          </cell>
          <cell r="O1831" t="str">
            <v>dora.sanchez@contraloria.gov.co</v>
          </cell>
          <cell r="R1831" t="str">
            <v>CGR</v>
          </cell>
        </row>
        <row r="1832">
          <cell r="A1832">
            <v>35333378</v>
          </cell>
          <cell r="B1832" t="str">
            <v>ELIZABETH</v>
          </cell>
          <cell r="C1832" t="str">
            <v>CABRERA MATEUS</v>
          </cell>
          <cell r="D1832" t="str">
            <v>ELIZABETH CABRERA MATEUS</v>
          </cell>
          <cell r="E1832">
            <v>21001</v>
          </cell>
          <cell r="F1832">
            <v>4225175</v>
          </cell>
          <cell r="G1832">
            <v>30368</v>
          </cell>
          <cell r="H1832" t="str">
            <v>BOGOTA D.C.</v>
          </cell>
          <cell r="I1832" t="str">
            <v>DIRECCION DE VIGILANCIA FISCAL SECTOR AGROPECUARIO</v>
          </cell>
          <cell r="J1832" t="str">
            <v>PROFESIONAL UNIVERSITARIO - GRADO 02</v>
          </cell>
          <cell r="K1832" t="str">
            <v>CAR</v>
          </cell>
          <cell r="L1832" t="str">
            <v>GENERAL</v>
          </cell>
          <cell r="M1832" t="str">
            <v>OCUPADO / ACTIVO</v>
          </cell>
          <cell r="O1832" t="str">
            <v>elizabeth.cabrera@contraloria.gov.co</v>
          </cell>
          <cell r="R1832" t="str">
            <v>CGR</v>
          </cell>
        </row>
        <row r="1833">
          <cell r="A1833">
            <v>35374506</v>
          </cell>
          <cell r="B1833" t="str">
            <v>MARIA STELLA</v>
          </cell>
          <cell r="C1833" t="str">
            <v>ROMERO NIETO</v>
          </cell>
          <cell r="D1833" t="str">
            <v>MARIA STELLA ROMERO NIETO</v>
          </cell>
          <cell r="E1833">
            <v>22215</v>
          </cell>
          <cell r="F1833">
            <v>2402591</v>
          </cell>
          <cell r="G1833">
            <v>32293</v>
          </cell>
          <cell r="H1833" t="str">
            <v>BOGOTA D.C.</v>
          </cell>
          <cell r="I1833" t="str">
            <v>DIRECCION DE VIGILANCIA FISCAL GESTION PUBLICA</v>
          </cell>
          <cell r="J1833" t="str">
            <v>SECRETARIA (O) - GRADO 04</v>
          </cell>
          <cell r="K1833" t="str">
            <v>CAR</v>
          </cell>
          <cell r="L1833" t="str">
            <v>GENERAL</v>
          </cell>
          <cell r="M1833" t="str">
            <v>OCUPADO / ACTIVO</v>
          </cell>
          <cell r="O1833" t="str">
            <v>maria.romero@contraloria.gov.co</v>
          </cell>
          <cell r="R1833" t="str">
            <v>CGR</v>
          </cell>
        </row>
        <row r="1834">
          <cell r="A1834">
            <v>35408653</v>
          </cell>
          <cell r="B1834" t="str">
            <v>NANCY ROCIO DEL SOCORRO</v>
          </cell>
          <cell r="C1834" t="str">
            <v>SARMIENTO FONSECA</v>
          </cell>
          <cell r="D1834" t="str">
            <v>NANCY ROCIO DEL SOCORRO SARMIENTO FONSECA</v>
          </cell>
          <cell r="E1834">
            <v>22893</v>
          </cell>
          <cell r="F1834">
            <v>4736599</v>
          </cell>
          <cell r="G1834">
            <v>41143</v>
          </cell>
          <cell r="H1834" t="str">
            <v>BOGOTA D.C.</v>
          </cell>
          <cell r="I1834" t="str">
            <v>SGR - GRUPO INTERNO PARA EL CONOCIMIENTO Y TRAMITE DEL PROCESO DE RESPONSABILIDAD FISCAL</v>
          </cell>
          <cell r="J1834" t="str">
            <v>PROFESIONAL ESPECIALIZADO - GRADO 03</v>
          </cell>
          <cell r="K1834" t="str">
            <v>REG</v>
          </cell>
          <cell r="L1834" t="str">
            <v>SISTEMA GENERAL DE REGALIAS</v>
          </cell>
          <cell r="M1834" t="str">
            <v>POSESION EN PROPIEDAD</v>
          </cell>
          <cell r="O1834" t="str">
            <v>nancy.sarmiento@contraloria.gov.co</v>
          </cell>
          <cell r="R1834" t="str">
            <v>CGR</v>
          </cell>
        </row>
        <row r="1835">
          <cell r="A1835">
            <v>35416463</v>
          </cell>
          <cell r="B1835" t="str">
            <v>AURA IDALI</v>
          </cell>
          <cell r="C1835" t="str">
            <v>ALVARADO POVEDA</v>
          </cell>
          <cell r="D1835" t="str">
            <v>AURA IDALI ALVARADO POVEDA</v>
          </cell>
          <cell r="E1835">
            <v>26944</v>
          </cell>
          <cell r="F1835">
            <v>2402591</v>
          </cell>
          <cell r="G1835">
            <v>40246</v>
          </cell>
          <cell r="H1835" t="str">
            <v>BOGOTA D.C.</v>
          </cell>
          <cell r="I1835" t="str">
            <v>OFICINA DE CAPACITACION PRODUC DETECNOLOGIA Y COOP TECNICA</v>
          </cell>
          <cell r="J1835" t="str">
            <v>SECRETARIA (O) - GRADO 04</v>
          </cell>
          <cell r="K1835" t="str">
            <v>CAR</v>
          </cell>
          <cell r="L1835" t="str">
            <v>GENERAL</v>
          </cell>
          <cell r="M1835" t="str">
            <v>OCUPADO / ACTIVO</v>
          </cell>
          <cell r="O1835" t="str">
            <v>aura.alvarado@contraloria.gov.co</v>
          </cell>
          <cell r="R1835" t="str">
            <v>CGR</v>
          </cell>
        </row>
        <row r="1836">
          <cell r="A1836">
            <v>35456609</v>
          </cell>
          <cell r="B1836" t="str">
            <v>CLARA EUGENIA</v>
          </cell>
          <cell r="C1836" t="str">
            <v>GONZALEZ NINO</v>
          </cell>
          <cell r="D1836" t="str">
            <v>CLARA EUGENIA GONZALEZ NINO</v>
          </cell>
          <cell r="E1836">
            <v>20021</v>
          </cell>
          <cell r="F1836">
            <v>3638795</v>
          </cell>
          <cell r="G1836">
            <v>33844</v>
          </cell>
          <cell r="H1836" t="str">
            <v>BOGOTA D.C.</v>
          </cell>
          <cell r="I1836" t="str">
            <v>DIRECCION DE VIGILANCIA FISCAL SECTOR SOCIAL</v>
          </cell>
          <cell r="J1836" t="str">
            <v>PROFESIONAL UNIVERSITARIO - GRADO 01</v>
          </cell>
          <cell r="K1836" t="str">
            <v>CAR</v>
          </cell>
          <cell r="L1836" t="str">
            <v>GENERAL</v>
          </cell>
          <cell r="M1836" t="str">
            <v>OCUPADO / ACTIVO</v>
          </cell>
          <cell r="O1836" t="str">
            <v>clarae.gonzalez@contraloria.gov.co</v>
          </cell>
          <cell r="R1836" t="str">
            <v>CGR</v>
          </cell>
        </row>
        <row r="1837">
          <cell r="A1837">
            <v>35465251</v>
          </cell>
          <cell r="B1837" t="str">
            <v>MARIA LUCIA</v>
          </cell>
          <cell r="C1837" t="str">
            <v>VARGAS PARDO</v>
          </cell>
          <cell r="D1837" t="str">
            <v>MARIA LUCIA VARGAS PARDO</v>
          </cell>
          <cell r="E1837">
            <v>22102</v>
          </cell>
          <cell r="F1837">
            <v>8179812</v>
          </cell>
          <cell r="G1837">
            <v>42073</v>
          </cell>
          <cell r="H1837" t="str">
            <v>BOGOTA D.C.</v>
          </cell>
          <cell r="I1837" t="str">
            <v>SGR - GRUPO INTERNO CONTROL FISCAL MACRO</v>
          </cell>
          <cell r="J1837" t="str">
            <v>ASESOR DE DESPACHO - GRADO 02</v>
          </cell>
          <cell r="K1837" t="str">
            <v>REG</v>
          </cell>
          <cell r="L1837" t="str">
            <v>SISTEMA GENERAL DE REGALIAS</v>
          </cell>
          <cell r="M1837" t="str">
            <v>POSESION EN PROPIEDAD</v>
          </cell>
          <cell r="O1837" t="str">
            <v>marial.vargas@contraloria.gov.co</v>
          </cell>
          <cell r="R1837" t="str">
            <v>CGR</v>
          </cell>
        </row>
        <row r="1838">
          <cell r="A1838">
            <v>35469854</v>
          </cell>
          <cell r="B1838" t="str">
            <v>ALIX MARGOTH</v>
          </cell>
          <cell r="C1838" t="str">
            <v>TIBATA QUEMBA</v>
          </cell>
          <cell r="D1838" t="str">
            <v>ALIX MARGOTH TIBATA QUEMBA</v>
          </cell>
          <cell r="E1838">
            <v>22228</v>
          </cell>
          <cell r="F1838">
            <v>1268190</v>
          </cell>
          <cell r="G1838">
            <v>39965</v>
          </cell>
          <cell r="H1838" t="str">
            <v>BOGOTA D.C.</v>
          </cell>
          <cell r="I1838" t="str">
            <v>DIRECCION DE RECURSOS FISICOS</v>
          </cell>
          <cell r="J1838" t="str">
            <v>AUXILIAR OPERATIVO - GRADO 01</v>
          </cell>
          <cell r="K1838" t="str">
            <v>CAR</v>
          </cell>
          <cell r="L1838" t="str">
            <v>GENERAL</v>
          </cell>
          <cell r="M1838" t="str">
            <v>OCUPADO / ACTIVO</v>
          </cell>
          <cell r="O1838" t="str">
            <v>alix.tibata@contraloria.gov.co</v>
          </cell>
          <cell r="R1838" t="str">
            <v>CGR</v>
          </cell>
        </row>
        <row r="1839">
          <cell r="A1839">
            <v>35477893</v>
          </cell>
          <cell r="B1839" t="str">
            <v>CONSTANZA</v>
          </cell>
          <cell r="C1839" t="str">
            <v>NIÑO HERNANDEZ</v>
          </cell>
          <cell r="D1839" t="str">
            <v>CONSTANZA NIÑO HERNANDEZ</v>
          </cell>
          <cell r="E1839">
            <v>27707</v>
          </cell>
          <cell r="F1839">
            <v>4225175</v>
          </cell>
          <cell r="G1839">
            <v>37230</v>
          </cell>
          <cell r="H1839" t="str">
            <v>BOGOTA D.C.</v>
          </cell>
          <cell r="I1839" t="str">
            <v>DIRECCION DE VIGILANCIA FISCAL GESTION PUBLICA</v>
          </cell>
          <cell r="J1839" t="str">
            <v>PROFESIONAL UNIVERSITARIO - GRADO 02</v>
          </cell>
          <cell r="K1839" t="str">
            <v>CAR</v>
          </cell>
          <cell r="L1839" t="str">
            <v>GENERAL</v>
          </cell>
          <cell r="M1839" t="str">
            <v>OCUPADO / ACTIVO</v>
          </cell>
          <cell r="O1839" t="str">
            <v>constanza.nino@contraloria.gov.co</v>
          </cell>
          <cell r="R1839" t="str">
            <v>CGR</v>
          </cell>
        </row>
        <row r="1840">
          <cell r="A1840">
            <v>35486903</v>
          </cell>
          <cell r="B1840" t="str">
            <v>NIRZA ALIRIA</v>
          </cell>
          <cell r="C1840" t="str">
            <v>MARTINEZ OSORIO</v>
          </cell>
          <cell r="D1840" t="str">
            <v>NIRZA ALIRIA MARTINEZ OSORIO</v>
          </cell>
          <cell r="E1840">
            <v>21638</v>
          </cell>
          <cell r="F1840">
            <v>3638795</v>
          </cell>
          <cell r="G1840">
            <v>37264</v>
          </cell>
          <cell r="H1840" t="str">
            <v>BOGOTA D.C.</v>
          </cell>
          <cell r="I1840" t="str">
            <v>DIRECCION DE VIGILANCIA FISCAL GESTION PUBLICA</v>
          </cell>
          <cell r="J1840" t="str">
            <v>PROFESIONAL UNIVERSITARIO - GRADO 01</v>
          </cell>
          <cell r="K1840" t="str">
            <v>CAR</v>
          </cell>
          <cell r="L1840" t="str">
            <v>GENERAL</v>
          </cell>
          <cell r="M1840" t="str">
            <v>OCUPADO / ACTIVO</v>
          </cell>
          <cell r="O1840" t="str">
            <v>nirza.martinez@contraloria.gov.co</v>
          </cell>
          <cell r="R1840" t="str">
            <v>CGR</v>
          </cell>
        </row>
        <row r="1841">
          <cell r="A1841">
            <v>35490360</v>
          </cell>
          <cell r="B1841" t="str">
            <v>ROSA DELINA</v>
          </cell>
          <cell r="C1841" t="str">
            <v>LARA NAVARRETE</v>
          </cell>
          <cell r="D1841" t="str">
            <v>ROSA DELINA LARA NAVARRETE</v>
          </cell>
          <cell r="E1841">
            <v>22236</v>
          </cell>
          <cell r="F1841">
            <v>1268190</v>
          </cell>
          <cell r="G1841">
            <v>29853</v>
          </cell>
          <cell r="H1841" t="str">
            <v>BOGOTA D.C.</v>
          </cell>
          <cell r="I1841" t="str">
            <v>CONTRALORIA DELEGADA PARA LA PARTICIPACION CIUDADANA</v>
          </cell>
          <cell r="J1841" t="str">
            <v>AUXILIAR OPERATIVO - GRADO 01</v>
          </cell>
          <cell r="K1841" t="str">
            <v>CAR</v>
          </cell>
          <cell r="L1841" t="str">
            <v>GENERAL</v>
          </cell>
          <cell r="M1841" t="str">
            <v>OCUPADO / ACTIVO</v>
          </cell>
          <cell r="O1841" t="str">
            <v>rosa.lara@contraloria.gov.co</v>
          </cell>
          <cell r="R1841" t="str">
            <v>CGR</v>
          </cell>
        </row>
        <row r="1842">
          <cell r="A1842">
            <v>35492016</v>
          </cell>
          <cell r="B1842" t="str">
            <v>ASNARYN</v>
          </cell>
          <cell r="C1842" t="str">
            <v>ROMERO ALAPE</v>
          </cell>
          <cell r="D1842" t="str">
            <v>ASNARYN ROMERO ALAPE</v>
          </cell>
          <cell r="E1842">
            <v>21886</v>
          </cell>
          <cell r="F1842">
            <v>3638795</v>
          </cell>
          <cell r="G1842">
            <v>33218</v>
          </cell>
          <cell r="H1842" t="str">
            <v>BOGOTA D.C.</v>
          </cell>
          <cell r="I1842" t="str">
            <v>DIRECCION DE VIGILANCIA FISCAL GESTION PUBLICA</v>
          </cell>
          <cell r="J1842" t="str">
            <v>PROFESIONAL UNIVERSITARIO - GRADO 01</v>
          </cell>
          <cell r="K1842" t="str">
            <v>CAR</v>
          </cell>
          <cell r="L1842" t="str">
            <v>GENERAL</v>
          </cell>
          <cell r="M1842" t="str">
            <v>OCUPADO / ACTIVO</v>
          </cell>
          <cell r="O1842" t="str">
            <v>asnaryn.romero@contraloria.gov.co</v>
          </cell>
          <cell r="R1842" t="str">
            <v>CGR</v>
          </cell>
        </row>
        <row r="1843">
          <cell r="A1843">
            <v>35499202</v>
          </cell>
          <cell r="B1843" t="str">
            <v>CLAUDIA P</v>
          </cell>
          <cell r="C1843" t="str">
            <v>MONTOYA DE JARAMILLO</v>
          </cell>
          <cell r="D1843" t="str">
            <v>CLAUDIA P MONTOYA DE JARAMILLO</v>
          </cell>
          <cell r="E1843">
            <v>21512</v>
          </cell>
          <cell r="F1843">
            <v>6231720</v>
          </cell>
          <cell r="G1843">
            <v>34765</v>
          </cell>
          <cell r="H1843" t="str">
            <v>BOGOTA D.C.</v>
          </cell>
          <cell r="I1843" t="str">
            <v>DIRECCION DE JURISDICCION COACTIVA</v>
          </cell>
          <cell r="J1843" t="str">
            <v>COORDINADOR DE GESTION - GRADO 02</v>
          </cell>
          <cell r="K1843" t="str">
            <v>CAR</v>
          </cell>
          <cell r="L1843" t="str">
            <v>GENERAL</v>
          </cell>
          <cell r="M1843" t="str">
            <v>OCUPADO / ACTIVO</v>
          </cell>
          <cell r="O1843" t="str">
            <v>claudia.montoya@contraloria.gov.co</v>
          </cell>
          <cell r="R1843" t="str">
            <v>CGR</v>
          </cell>
        </row>
        <row r="1844">
          <cell r="A1844">
            <v>35503577</v>
          </cell>
          <cell r="B1844" t="str">
            <v>MARIELA</v>
          </cell>
          <cell r="C1844" t="str">
            <v>TIBADUIZA MARTINEZ</v>
          </cell>
          <cell r="D1844" t="str">
            <v>MARIELA TIBADUIZA MARTINEZ</v>
          </cell>
          <cell r="E1844">
            <v>22303</v>
          </cell>
          <cell r="F1844">
            <v>2170041</v>
          </cell>
          <cell r="G1844">
            <v>33977</v>
          </cell>
          <cell r="H1844" t="str">
            <v>BOGOTA D.C.</v>
          </cell>
          <cell r="I1844" t="str">
            <v>DIRECCION DE RECURSOS FISICOS</v>
          </cell>
          <cell r="J1844" t="str">
            <v>AUXILIAR ADMINISTRATIVO - GRADO 03</v>
          </cell>
          <cell r="K1844" t="str">
            <v>CAR</v>
          </cell>
          <cell r="L1844" t="str">
            <v>GENERAL</v>
          </cell>
          <cell r="M1844" t="str">
            <v>OCUPADO / ACTIVO</v>
          </cell>
          <cell r="O1844" t="str">
            <v>mariela.tibaduiza@contraloria.gov.co</v>
          </cell>
          <cell r="R1844" t="str">
            <v>CGR</v>
          </cell>
        </row>
        <row r="1845">
          <cell r="A1845">
            <v>35504668</v>
          </cell>
          <cell r="B1845" t="str">
            <v>LEONOR ELISA</v>
          </cell>
          <cell r="C1845" t="str">
            <v>GONZALEZ PERDOMO</v>
          </cell>
          <cell r="D1845" t="str">
            <v>LEONOR ELISA GONZALEZ PERDOMO</v>
          </cell>
          <cell r="E1845">
            <v>23356</v>
          </cell>
          <cell r="F1845">
            <v>4225175</v>
          </cell>
          <cell r="G1845">
            <v>34162</v>
          </cell>
          <cell r="H1845" t="str">
            <v>BOGOTA D.C.</v>
          </cell>
          <cell r="I1845" t="str">
            <v>CONTRALORIA DELEGADA PARA INVEST JUIC FISC Y JURIS COACTIVA</v>
          </cell>
          <cell r="J1845" t="str">
            <v>PROFESIONAL UNIVERSITARIO - GRADO 02</v>
          </cell>
          <cell r="K1845" t="str">
            <v>CAR</v>
          </cell>
          <cell r="L1845" t="str">
            <v>GENERAL</v>
          </cell>
          <cell r="M1845" t="str">
            <v>ENCARGADO</v>
          </cell>
          <cell r="O1845" t="str">
            <v>leonor.gonzalez@contraloria.gov.co</v>
          </cell>
          <cell r="R1845" t="str">
            <v>CGR</v>
          </cell>
        </row>
        <row r="1846">
          <cell r="A1846">
            <v>35509659</v>
          </cell>
          <cell r="B1846" t="str">
            <v>MARIA V</v>
          </cell>
          <cell r="C1846" t="str">
            <v>CABEZAS BENAVIDES</v>
          </cell>
          <cell r="D1846" t="str">
            <v>MARIA V CABEZAS BENAVIDES</v>
          </cell>
          <cell r="E1846">
            <v>24510</v>
          </cell>
          <cell r="F1846">
            <v>2170041</v>
          </cell>
          <cell r="G1846">
            <v>32946</v>
          </cell>
          <cell r="H1846" t="str">
            <v>BOGOTA D.C.</v>
          </cell>
          <cell r="I1846" t="str">
            <v>DIRECCION DE ESTUDIOS SECTORIALES SECTOR DEFENSA JUST.Y SEG.</v>
          </cell>
          <cell r="J1846" t="str">
            <v>AUXILIAR ADMINISTRATIVO - GRADO 03</v>
          </cell>
          <cell r="K1846" t="str">
            <v>CAR</v>
          </cell>
          <cell r="L1846" t="str">
            <v>GENERAL</v>
          </cell>
          <cell r="M1846" t="str">
            <v>OCUPADO / ACTIVO</v>
          </cell>
          <cell r="O1846" t="str">
            <v>maria.cabezas@contraloria.gov.co</v>
          </cell>
          <cell r="R1846" t="str">
            <v>CGR</v>
          </cell>
        </row>
        <row r="1847">
          <cell r="A1847">
            <v>35512350</v>
          </cell>
          <cell r="B1847" t="str">
            <v>IVONNE JANETH</v>
          </cell>
          <cell r="C1847" t="str">
            <v>GUERRERO CELIS</v>
          </cell>
          <cell r="D1847" t="str">
            <v>IVONNE JANETH GUERRERO CELIS</v>
          </cell>
          <cell r="E1847">
            <v>25003</v>
          </cell>
          <cell r="F1847">
            <v>3638795</v>
          </cell>
          <cell r="G1847">
            <v>34990</v>
          </cell>
          <cell r="H1847" t="str">
            <v>BOGOTA D.C.</v>
          </cell>
          <cell r="I1847" t="str">
            <v>DIRECCION DE VIGILANCIA FISCAL SECTOR MEDIO AMBIENTE</v>
          </cell>
          <cell r="J1847" t="str">
            <v>PROFESIONAL UNIVERSITARIO - GRADO 01</v>
          </cell>
          <cell r="K1847" t="str">
            <v>CAR</v>
          </cell>
          <cell r="L1847" t="str">
            <v>GENERAL</v>
          </cell>
          <cell r="M1847" t="str">
            <v>OCUPADO / ACTIVO</v>
          </cell>
          <cell r="O1847" t="str">
            <v>ivonne.guerrero@contraloria.gov.co</v>
          </cell>
          <cell r="R1847" t="str">
            <v>CGR</v>
          </cell>
        </row>
        <row r="1848">
          <cell r="A1848">
            <v>35513605</v>
          </cell>
          <cell r="B1848" t="str">
            <v>GLORIA AMANDA</v>
          </cell>
          <cell r="C1848" t="str">
            <v>CRUZ CENDALES</v>
          </cell>
          <cell r="D1848" t="str">
            <v>GLORIA AMANDA CRUZ CENDALES</v>
          </cell>
          <cell r="E1848">
            <v>25418</v>
          </cell>
          <cell r="F1848">
            <v>6231720</v>
          </cell>
          <cell r="G1848">
            <v>35795</v>
          </cell>
          <cell r="H1848" t="str">
            <v>BOGOTA D.C.</v>
          </cell>
          <cell r="I1848" t="str">
            <v>OFICINA DE SISTEMAS</v>
          </cell>
          <cell r="J1848" t="str">
            <v>COORDINADOR DE GESTION - GRADO 02</v>
          </cell>
          <cell r="K1848" t="str">
            <v>CAR</v>
          </cell>
          <cell r="L1848" t="str">
            <v>GENERAL</v>
          </cell>
          <cell r="M1848" t="str">
            <v>ENCARGADO</v>
          </cell>
          <cell r="O1848" t="str">
            <v>gloria.cruz@contraloria.gov.co</v>
          </cell>
          <cell r="R1848" t="str">
            <v>CGR</v>
          </cell>
        </row>
        <row r="1849">
          <cell r="A1849">
            <v>35518483</v>
          </cell>
          <cell r="B1849" t="str">
            <v>GLORIA MARCELA</v>
          </cell>
          <cell r="C1849" t="str">
            <v>RAMIREZ MALDONADO</v>
          </cell>
          <cell r="D1849" t="str">
            <v>GLORIA MARCELA RAMIREZ MALDONADO</v>
          </cell>
          <cell r="E1849">
            <v>23341</v>
          </cell>
          <cell r="F1849">
            <v>4736599</v>
          </cell>
          <cell r="G1849">
            <v>40192</v>
          </cell>
          <cell r="H1849" t="str">
            <v>BOGOTA D.C.</v>
          </cell>
          <cell r="I1849" t="str">
            <v>DIRECCION DE VIGILANCIA FISCAL SECTOR SOCIAL</v>
          </cell>
          <cell r="J1849" t="str">
            <v>PROFESIONAL ESPECIALIZADO - GRADO 03</v>
          </cell>
          <cell r="K1849" t="str">
            <v>CAR</v>
          </cell>
          <cell r="L1849" t="str">
            <v>GENERAL</v>
          </cell>
          <cell r="M1849" t="str">
            <v>OCUPADO / ACTIVO</v>
          </cell>
          <cell r="O1849" t="str">
            <v>gloria.ramirez@contraloria.gov.co</v>
          </cell>
          <cell r="R1849" t="str">
            <v>CGR</v>
          </cell>
        </row>
        <row r="1850">
          <cell r="A1850">
            <v>35518989</v>
          </cell>
          <cell r="B1850" t="str">
            <v>DORA ISABEL</v>
          </cell>
          <cell r="C1850" t="str">
            <v>BERNAL MORA</v>
          </cell>
          <cell r="D1850" t="str">
            <v>DORA ISABEL BERNAL MORA</v>
          </cell>
          <cell r="E1850">
            <v>23553</v>
          </cell>
          <cell r="F1850">
            <v>5772529</v>
          </cell>
          <cell r="G1850">
            <v>38384</v>
          </cell>
          <cell r="H1850" t="str">
            <v>BOGOTA D.C.</v>
          </cell>
          <cell r="I1850" t="str">
            <v>DIRECCION DE VIGILANCIA FISCAL SECTOR DEFENSA JUSTICIA Y SEG</v>
          </cell>
          <cell r="J1850" t="str">
            <v>COORDINADOR DE GESTION - GRADO 01</v>
          </cell>
          <cell r="K1850" t="str">
            <v>CAR</v>
          </cell>
          <cell r="L1850" t="str">
            <v>GENERAL</v>
          </cell>
          <cell r="M1850" t="str">
            <v>OCUPADO / ACTIVO</v>
          </cell>
          <cell r="O1850" t="str">
            <v>dorai.bernal@contraloria.gov.co</v>
          </cell>
          <cell r="R1850" t="str">
            <v>CGR</v>
          </cell>
        </row>
        <row r="1851">
          <cell r="A1851">
            <v>35600833</v>
          </cell>
          <cell r="B1851" t="str">
            <v>ZULY</v>
          </cell>
          <cell r="C1851" t="str">
            <v>ROBLEDO ROBLEDO</v>
          </cell>
          <cell r="D1851" t="str">
            <v>ZULY ROBLEDO ROBLEDO</v>
          </cell>
          <cell r="E1851">
            <v>27508</v>
          </cell>
          <cell r="F1851">
            <v>3638795</v>
          </cell>
          <cell r="G1851">
            <v>37515</v>
          </cell>
          <cell r="H1851" t="str">
            <v>QUIBDO - CHOCO</v>
          </cell>
          <cell r="I1851" t="str">
            <v>GRUPO DE INVEST.,JUICIOS Y JURISD. COACTIVA DE CHOCO</v>
          </cell>
          <cell r="J1851" t="str">
            <v>PROFESIONAL UNIVERSITARIO - GRADO 01</v>
          </cell>
          <cell r="K1851" t="str">
            <v>CAR</v>
          </cell>
          <cell r="L1851" t="str">
            <v>GENERAL</v>
          </cell>
          <cell r="M1851" t="str">
            <v>OCUPADO / ACTIVO</v>
          </cell>
          <cell r="O1851" t="str">
            <v>zuly.robledo@contraloria.gov.co</v>
          </cell>
          <cell r="R1851" t="str">
            <v>CGR</v>
          </cell>
        </row>
        <row r="1852">
          <cell r="A1852">
            <v>35601133</v>
          </cell>
          <cell r="B1852" t="str">
            <v>KAROL LICENIA</v>
          </cell>
          <cell r="C1852" t="str">
            <v>MEXCINA VEGA</v>
          </cell>
          <cell r="D1852" t="str">
            <v>KAROL LICENIA MEXCINA VEGA</v>
          </cell>
          <cell r="E1852">
            <v>27348</v>
          </cell>
          <cell r="F1852">
            <v>2402591</v>
          </cell>
          <cell r="G1852">
            <v>37713</v>
          </cell>
          <cell r="H1852" t="str">
            <v>QUIBDO - CHOCO</v>
          </cell>
          <cell r="I1852" t="str">
            <v>DESPACHO DEL GERENTE DEPARTAMENTAL CHOCO</v>
          </cell>
          <cell r="J1852" t="str">
            <v>SECRETARIA (O) - GRADO 04</v>
          </cell>
          <cell r="K1852" t="str">
            <v>CAR</v>
          </cell>
          <cell r="L1852" t="str">
            <v>GENERAL</v>
          </cell>
          <cell r="M1852" t="str">
            <v>OCUPADO / ACTIVO</v>
          </cell>
          <cell r="O1852" t="str">
            <v>karol.mexcina@contraloria.gov.co</v>
          </cell>
          <cell r="R1852" t="str">
            <v>CGR</v>
          </cell>
        </row>
        <row r="1853">
          <cell r="A1853">
            <v>35603933</v>
          </cell>
          <cell r="B1853" t="str">
            <v>GINA ZORETH</v>
          </cell>
          <cell r="C1853" t="str">
            <v>MORENO LEMOS</v>
          </cell>
          <cell r="D1853" t="str">
            <v>GINA ZORETH MORENO LEMOS</v>
          </cell>
          <cell r="E1853">
            <v>28431</v>
          </cell>
          <cell r="F1853">
            <v>3638795</v>
          </cell>
          <cell r="G1853">
            <v>41856</v>
          </cell>
          <cell r="H1853" t="str">
            <v>BOGOTA D.C.</v>
          </cell>
          <cell r="I1853" t="str">
            <v>SGR - GRUPO INTERNO CONTROL FISCAL MICRO</v>
          </cell>
          <cell r="J1853" t="str">
            <v>PROFESIONAL UNIVERSITARIO - GRADO 01</v>
          </cell>
          <cell r="K1853" t="str">
            <v>REG</v>
          </cell>
          <cell r="L1853" t="str">
            <v>SISTEMA GENERAL DE REGALIAS</v>
          </cell>
          <cell r="M1853" t="str">
            <v>POSESION EN PROPIEDAD</v>
          </cell>
          <cell r="O1853" t="str">
            <v>gina.moreno@contraloria.gov.co</v>
          </cell>
          <cell r="R1853" t="str">
            <v>CGR</v>
          </cell>
        </row>
        <row r="1854">
          <cell r="A1854">
            <v>35820258</v>
          </cell>
          <cell r="B1854" t="str">
            <v>DELCY TATIANA</v>
          </cell>
          <cell r="C1854" t="str">
            <v>SARAVIA PEREA</v>
          </cell>
          <cell r="D1854" t="str">
            <v>DELCY TATIANA SARAVIA PEREA</v>
          </cell>
          <cell r="E1854">
            <v>30345</v>
          </cell>
          <cell r="F1854">
            <v>3638795</v>
          </cell>
          <cell r="G1854">
            <v>42160</v>
          </cell>
          <cell r="H1854" t="str">
            <v>QUIBDO - CHOCO</v>
          </cell>
          <cell r="I1854" t="str">
            <v>DESPACHO DEL GERENTE DEPARTAMENTAL CHOCO</v>
          </cell>
          <cell r="J1854" t="str">
            <v>PROFESIONAL UNIVERSITARIO - GRADO 01</v>
          </cell>
          <cell r="K1854" t="str">
            <v>REG</v>
          </cell>
          <cell r="L1854" t="str">
            <v>SISTEMA GENERAL DE REGALIAS</v>
          </cell>
          <cell r="M1854" t="str">
            <v>POSESION EN PROPIEDAD</v>
          </cell>
          <cell r="O1854" t="str">
            <v>delcy.saravia@contraloria.gov.co</v>
          </cell>
          <cell r="R1854" t="str">
            <v>CGR</v>
          </cell>
        </row>
        <row r="1855">
          <cell r="A1855">
            <v>35890682</v>
          </cell>
          <cell r="B1855" t="str">
            <v>SUSAN SHIRLEIDY</v>
          </cell>
          <cell r="C1855" t="str">
            <v>CHAVERRA PALACIOS</v>
          </cell>
          <cell r="D1855" t="str">
            <v>SUSAN SHIRLEIDY CHAVERRA PALACIOS</v>
          </cell>
          <cell r="E1855">
            <v>28797</v>
          </cell>
          <cell r="F1855">
            <v>3638795</v>
          </cell>
          <cell r="G1855">
            <v>38967</v>
          </cell>
          <cell r="H1855" t="str">
            <v>PEREIRA - RISARALDA</v>
          </cell>
          <cell r="I1855" t="str">
            <v>GRUPO DE VIGILANCIA FISCAL DE RISARALDA</v>
          </cell>
          <cell r="J1855" t="str">
            <v>PROFESIONAL UNIVERSITARIO - GRADO 01</v>
          </cell>
          <cell r="K1855" t="str">
            <v>CAR</v>
          </cell>
          <cell r="L1855" t="str">
            <v>GENERAL</v>
          </cell>
          <cell r="M1855" t="str">
            <v>OCUPADO / ACTIVO</v>
          </cell>
          <cell r="O1855" t="str">
            <v>susan.chaverra@contraloria.gov.co</v>
          </cell>
          <cell r="R1855" t="str">
            <v>CGR</v>
          </cell>
        </row>
        <row r="1856">
          <cell r="A1856">
            <v>35893987</v>
          </cell>
          <cell r="B1856" t="str">
            <v>DIGNA DEL PILAR</v>
          </cell>
          <cell r="C1856" t="str">
            <v>PALACIOS VALENCIA</v>
          </cell>
          <cell r="D1856" t="str">
            <v>DIGNA DEL PILAR PALACIOS VALENCIA</v>
          </cell>
          <cell r="E1856">
            <v>29752</v>
          </cell>
          <cell r="F1856">
            <v>3638795</v>
          </cell>
          <cell r="G1856">
            <v>39297</v>
          </cell>
          <cell r="H1856" t="str">
            <v>MEDELLIN - ANTIOQUIA</v>
          </cell>
          <cell r="I1856" t="str">
            <v>GRUPO DE VIGILANCIA FISCAL DE ANTIOQUIA</v>
          </cell>
          <cell r="J1856" t="str">
            <v>PROFESIONAL UNIVERSITARIO - GRADO 01</v>
          </cell>
          <cell r="K1856" t="str">
            <v>CAR</v>
          </cell>
          <cell r="L1856" t="str">
            <v>GENERAL</v>
          </cell>
          <cell r="M1856" t="str">
            <v>ENCARGADO</v>
          </cell>
          <cell r="O1856" t="str">
            <v>digna.palacios@contraloria.gov.co</v>
          </cell>
          <cell r="R1856" t="str">
            <v>CGR</v>
          </cell>
        </row>
        <row r="1857">
          <cell r="A1857">
            <v>35896135</v>
          </cell>
          <cell r="B1857" t="str">
            <v>KAREN GISELA</v>
          </cell>
          <cell r="C1857" t="str">
            <v>VALENCIA MORENO</v>
          </cell>
          <cell r="D1857" t="str">
            <v>KAREN GISELA VALENCIA MORENO</v>
          </cell>
          <cell r="E1857">
            <v>30246</v>
          </cell>
          <cell r="F1857">
            <v>3638795</v>
          </cell>
          <cell r="G1857">
            <v>39295</v>
          </cell>
          <cell r="H1857" t="str">
            <v>MEDELLIN - ANTIOQUIA</v>
          </cell>
          <cell r="I1857" t="str">
            <v>GRUPO DE VIGILANCIA FISCAL DE ANTIOQUIA</v>
          </cell>
          <cell r="J1857" t="str">
            <v>PROFESIONAL UNIVERSITARIO - GRADO 01</v>
          </cell>
          <cell r="K1857" t="str">
            <v>CAR</v>
          </cell>
          <cell r="L1857" t="str">
            <v>GENERAL</v>
          </cell>
          <cell r="M1857" t="str">
            <v>OCUPADO / ACTIVO</v>
          </cell>
          <cell r="O1857" t="str">
            <v>karen.valencia@contraloria.gov.co</v>
          </cell>
          <cell r="R1857" t="str">
            <v>CGR</v>
          </cell>
        </row>
        <row r="1858">
          <cell r="A1858">
            <v>35896457</v>
          </cell>
          <cell r="B1858" t="str">
            <v>HADITH LLIANNY</v>
          </cell>
          <cell r="C1858" t="str">
            <v>CHALA SANCHEZ</v>
          </cell>
          <cell r="D1858" t="str">
            <v>HADITH LLIANNY CHALA SANCHEZ</v>
          </cell>
          <cell r="E1858">
            <v>30243</v>
          </cell>
          <cell r="F1858">
            <v>2170041</v>
          </cell>
          <cell r="G1858">
            <v>40252</v>
          </cell>
          <cell r="H1858" t="str">
            <v>MEDELLIN - ANTIOQUIA</v>
          </cell>
          <cell r="I1858" t="str">
            <v>DESPACHO GERENTE DEPARTAMENTAL ANTIOQUIA</v>
          </cell>
          <cell r="J1858" t="str">
            <v>AUXILIAR ADMINISTRATIVO - GRADO 03</v>
          </cell>
          <cell r="K1858" t="str">
            <v>CAR</v>
          </cell>
          <cell r="L1858" t="str">
            <v>GENERAL</v>
          </cell>
          <cell r="M1858" t="str">
            <v>ENCARGADO</v>
          </cell>
          <cell r="O1858" t="str">
            <v>hadith.chala@contraloria.gov.co</v>
          </cell>
          <cell r="R1858" t="str">
            <v>CGR</v>
          </cell>
        </row>
        <row r="1859">
          <cell r="A1859">
            <v>35896480</v>
          </cell>
          <cell r="B1859" t="str">
            <v>YINETH</v>
          </cell>
          <cell r="C1859" t="str">
            <v>GULFO PALACIOS</v>
          </cell>
          <cell r="D1859" t="str">
            <v>YINETH GULFO PALACIOS</v>
          </cell>
          <cell r="E1859">
            <v>30193</v>
          </cell>
          <cell r="F1859">
            <v>3638795</v>
          </cell>
          <cell r="G1859">
            <v>39276</v>
          </cell>
          <cell r="H1859" t="str">
            <v>MEDELLIN - ANTIOQUIA</v>
          </cell>
          <cell r="I1859" t="str">
            <v>GRUPO DE VIGILANCIA FISCAL DE ANTIOQUIA</v>
          </cell>
          <cell r="J1859" t="str">
            <v>PROFESIONAL UNIVERSITARIO - GRADO 01</v>
          </cell>
          <cell r="K1859" t="str">
            <v>CAR</v>
          </cell>
          <cell r="L1859" t="str">
            <v>GENERAL</v>
          </cell>
          <cell r="M1859" t="str">
            <v>OCUPADO / ACTIVO</v>
          </cell>
          <cell r="O1859" t="str">
            <v>yineth.gulfo@contraloria.gov.co</v>
          </cell>
          <cell r="R1859" t="str">
            <v>CGR</v>
          </cell>
        </row>
        <row r="1860">
          <cell r="A1860">
            <v>35897738</v>
          </cell>
          <cell r="B1860" t="str">
            <v>KATERINE</v>
          </cell>
          <cell r="C1860" t="str">
            <v>MENA ASPRILLA</v>
          </cell>
          <cell r="D1860" t="str">
            <v>KATERINE MENA ASPRILLA</v>
          </cell>
          <cell r="E1860">
            <v>30258</v>
          </cell>
          <cell r="F1860">
            <v>3638795</v>
          </cell>
          <cell r="G1860">
            <v>39295</v>
          </cell>
          <cell r="H1860" t="str">
            <v>BOGOTA D.C.</v>
          </cell>
          <cell r="I1860" t="str">
            <v>DIRECCION DE ESTUDIOS SECTORIALES SECTOR DEFENSA JUST.Y SEG.</v>
          </cell>
          <cell r="J1860" t="str">
            <v>PROFESIONAL UNIVERSITARIO - GRADO 01</v>
          </cell>
          <cell r="K1860" t="str">
            <v>CAR</v>
          </cell>
          <cell r="L1860" t="str">
            <v>GENERAL</v>
          </cell>
          <cell r="M1860" t="str">
            <v>OCUPADO / ACTIVO</v>
          </cell>
          <cell r="O1860" t="str">
            <v>katerine.mena@contraloria.gov.co</v>
          </cell>
          <cell r="R1860" t="str">
            <v>CGR</v>
          </cell>
        </row>
        <row r="1861">
          <cell r="A1861">
            <v>36065631</v>
          </cell>
          <cell r="B1861" t="str">
            <v>TANIA PATRICIA</v>
          </cell>
          <cell r="C1861" t="str">
            <v>MUÑOZ BURBANO</v>
          </cell>
          <cell r="D1861" t="str">
            <v>TANIA PATRICIA MUÑOZ BURBANO</v>
          </cell>
          <cell r="E1861">
            <v>28586</v>
          </cell>
          <cell r="F1861">
            <v>3638795</v>
          </cell>
          <cell r="G1861">
            <v>41355</v>
          </cell>
          <cell r="H1861" t="str">
            <v>NEIVA - HUILA</v>
          </cell>
          <cell r="I1861" t="str">
            <v>GRUPO DE VIGILANCIA FISCAL DE HUILA</v>
          </cell>
          <cell r="J1861" t="str">
            <v>PROFESIONAL UNIVERSITARIO - GRADO 01</v>
          </cell>
          <cell r="K1861" t="str">
            <v>CAR</v>
          </cell>
          <cell r="L1861" t="str">
            <v>GENERAL</v>
          </cell>
          <cell r="M1861" t="str">
            <v>OCUPADO / ACTIVO</v>
          </cell>
          <cell r="O1861" t="str">
            <v>tania.munoz@contraloria.gov.co</v>
          </cell>
          <cell r="R1861" t="str">
            <v>CGR</v>
          </cell>
        </row>
        <row r="1862">
          <cell r="A1862">
            <v>36067165</v>
          </cell>
          <cell r="B1862" t="str">
            <v>NEYDA SILVANA</v>
          </cell>
          <cell r="C1862" t="str">
            <v>ORTIZ DIAZ</v>
          </cell>
          <cell r="D1862" t="str">
            <v>NEYDA SILVANA ORTIZ DIAZ</v>
          </cell>
          <cell r="E1862">
            <v>28988</v>
          </cell>
          <cell r="F1862">
            <v>5232097</v>
          </cell>
          <cell r="G1862">
            <v>41338</v>
          </cell>
          <cell r="H1862" t="str">
            <v>NEIVA - HUILA</v>
          </cell>
          <cell r="I1862" t="str">
            <v>DESPACHO DEL GERENTE DEPARTAMENTAL HUILA</v>
          </cell>
          <cell r="J1862" t="str">
            <v>PROFESIONAL ESPECIALIZADO - GRADO 04</v>
          </cell>
          <cell r="K1862" t="str">
            <v>REG</v>
          </cell>
          <cell r="L1862" t="str">
            <v>SISTEMA GENERAL DE REGALIAS</v>
          </cell>
          <cell r="M1862" t="str">
            <v>POSESION EN PROPIEDAD</v>
          </cell>
          <cell r="O1862" t="str">
            <v>nsortiz@contraloria.gov.co</v>
          </cell>
          <cell r="R1862" t="str">
            <v>CGR</v>
          </cell>
        </row>
        <row r="1863">
          <cell r="A1863">
            <v>36069002</v>
          </cell>
          <cell r="B1863" t="str">
            <v>DIANA MARIA</v>
          </cell>
          <cell r="C1863" t="str">
            <v>CASTILLO CALDERON</v>
          </cell>
          <cell r="D1863" t="str">
            <v>DIANA MARIA CASTILLO CALDERON</v>
          </cell>
          <cell r="E1863">
            <v>29147</v>
          </cell>
          <cell r="F1863">
            <v>4225175</v>
          </cell>
          <cell r="G1863">
            <v>39237</v>
          </cell>
          <cell r="H1863" t="str">
            <v>BOGOTA D.C.</v>
          </cell>
          <cell r="I1863" t="str">
            <v>DIRECCION DE VIGILANCIA FISCAL SECTOR SOCIAL</v>
          </cell>
          <cell r="J1863" t="str">
            <v>PROFESIONAL UNIVERSITARIO - GRADO 02</v>
          </cell>
          <cell r="K1863" t="str">
            <v>CAR</v>
          </cell>
          <cell r="L1863" t="str">
            <v>GENERAL</v>
          </cell>
          <cell r="M1863" t="str">
            <v>OCUPADO / ACTIVO</v>
          </cell>
          <cell r="O1863" t="str">
            <v>diana.castillo@contraloria.gov.co</v>
          </cell>
          <cell r="R1863" t="str">
            <v>CGR</v>
          </cell>
        </row>
        <row r="1864">
          <cell r="A1864">
            <v>36156741</v>
          </cell>
          <cell r="B1864" t="str">
            <v>DALIDA</v>
          </cell>
          <cell r="C1864" t="str">
            <v>IBAGOS TRUJILLO</v>
          </cell>
          <cell r="D1864" t="str">
            <v>DALIDA IBAGOS TRUJILLO</v>
          </cell>
          <cell r="E1864">
            <v>20016</v>
          </cell>
          <cell r="F1864">
            <v>3638795</v>
          </cell>
          <cell r="G1864">
            <v>35775</v>
          </cell>
          <cell r="H1864" t="str">
            <v>BOGOTA D.C.</v>
          </cell>
          <cell r="I1864" t="str">
            <v>DIRECCION DE VIGILANCIA FISCAL GESTION PUBLICA</v>
          </cell>
          <cell r="J1864" t="str">
            <v>PROFESIONAL UNIVERSITARIO - GRADO 01</v>
          </cell>
          <cell r="K1864" t="str">
            <v>CAR</v>
          </cell>
          <cell r="L1864" t="str">
            <v>GENERAL</v>
          </cell>
          <cell r="M1864" t="str">
            <v>OCUPADO / ACTIVO</v>
          </cell>
          <cell r="O1864" t="str">
            <v>dalida.ibagos@contraloria.gov.co</v>
          </cell>
          <cell r="R1864" t="str">
            <v>CGR</v>
          </cell>
        </row>
        <row r="1865">
          <cell r="A1865">
            <v>36161827</v>
          </cell>
          <cell r="B1865" t="str">
            <v>MIRYAM</v>
          </cell>
          <cell r="C1865" t="str">
            <v>PRIETO CARDOZO</v>
          </cell>
          <cell r="D1865" t="str">
            <v>MIRYAM PRIETO CARDOZO</v>
          </cell>
          <cell r="E1865">
            <v>21297</v>
          </cell>
          <cell r="F1865">
            <v>3638795</v>
          </cell>
          <cell r="G1865">
            <v>28916</v>
          </cell>
          <cell r="H1865" t="str">
            <v>NEIVA - HUILA</v>
          </cell>
          <cell r="I1865" t="str">
            <v>DESPACHO DEL GERENTE DEPARTAMENTAL HUILA</v>
          </cell>
          <cell r="J1865" t="str">
            <v>PROFESIONAL UNIVERSITARIO - GRADO 01</v>
          </cell>
          <cell r="K1865" t="str">
            <v>CAR</v>
          </cell>
          <cell r="L1865" t="str">
            <v>GENERAL</v>
          </cell>
          <cell r="M1865" t="str">
            <v>OCUPADO / ACTIVO</v>
          </cell>
          <cell r="O1865" t="str">
            <v>miryam.prieto@contraloria.gov.co</v>
          </cell>
          <cell r="R1865" t="str">
            <v>CGR</v>
          </cell>
        </row>
        <row r="1866">
          <cell r="A1866">
            <v>36163081</v>
          </cell>
          <cell r="B1866" t="str">
            <v>ANA CECILIA</v>
          </cell>
          <cell r="C1866" t="str">
            <v>GALLO PEREZ</v>
          </cell>
          <cell r="D1866" t="str">
            <v>ANA CECILIA GALLO PEREZ</v>
          </cell>
          <cell r="E1866">
            <v>20972</v>
          </cell>
          <cell r="F1866">
            <v>2170041</v>
          </cell>
          <cell r="G1866">
            <v>28930</v>
          </cell>
          <cell r="H1866" t="str">
            <v>NEIVA - HUILA</v>
          </cell>
          <cell r="I1866" t="str">
            <v>DESPACHO DEL GERENTE DEPARTAMENTAL HUILA</v>
          </cell>
          <cell r="J1866" t="str">
            <v>AUXILIAR ADMINISTRATIVO - GRADO 03</v>
          </cell>
          <cell r="K1866" t="str">
            <v>CAR</v>
          </cell>
          <cell r="L1866" t="str">
            <v>GENERAL</v>
          </cell>
          <cell r="M1866" t="str">
            <v>OCUPADO / ACTIVO</v>
          </cell>
          <cell r="O1866" t="str">
            <v>ana.gallo@contraloria.gov.co</v>
          </cell>
          <cell r="R1866" t="str">
            <v>CGR</v>
          </cell>
        </row>
        <row r="1867">
          <cell r="A1867">
            <v>36163304</v>
          </cell>
          <cell r="B1867" t="str">
            <v>YINETH</v>
          </cell>
          <cell r="C1867" t="str">
            <v>TOVAR PEREZ</v>
          </cell>
          <cell r="D1867" t="str">
            <v>YINETH TOVAR PEREZ</v>
          </cell>
          <cell r="E1867">
            <v>21934</v>
          </cell>
          <cell r="F1867">
            <v>3638795</v>
          </cell>
          <cell r="G1867">
            <v>32840</v>
          </cell>
          <cell r="H1867" t="str">
            <v>NEIVA - HUILA</v>
          </cell>
          <cell r="I1867" t="str">
            <v>GRUPO DE VIGILANCIA FISCAL DE HUILA</v>
          </cell>
          <cell r="J1867" t="str">
            <v>PROFESIONAL UNIVERSITARIO - GRADO 01</v>
          </cell>
          <cell r="K1867" t="str">
            <v>CAR</v>
          </cell>
          <cell r="L1867" t="str">
            <v>GENERAL</v>
          </cell>
          <cell r="M1867" t="str">
            <v>OCUPADO / ACTIVO</v>
          </cell>
          <cell r="O1867" t="str">
            <v>yineth.tovar@contraloria.gov.co</v>
          </cell>
          <cell r="R1867" t="str">
            <v>CGR</v>
          </cell>
        </row>
        <row r="1868">
          <cell r="A1868">
            <v>36165498</v>
          </cell>
          <cell r="B1868" t="str">
            <v>NUBIA C</v>
          </cell>
          <cell r="C1868" t="str">
            <v>CALDERON GARCIA</v>
          </cell>
          <cell r="D1868" t="str">
            <v>NUBIA C CALDERON GARCIA</v>
          </cell>
          <cell r="E1868">
            <v>21930</v>
          </cell>
          <cell r="F1868">
            <v>3638795</v>
          </cell>
          <cell r="G1868">
            <v>32304</v>
          </cell>
          <cell r="H1868" t="str">
            <v>NEIVA - HUILA</v>
          </cell>
          <cell r="I1868" t="str">
            <v>GRUPO DE VIGILANCIA FISCAL DE HUILA</v>
          </cell>
          <cell r="J1868" t="str">
            <v>PROFESIONAL UNIVERSITARIO - GRADO 01</v>
          </cell>
          <cell r="K1868" t="str">
            <v>CAR</v>
          </cell>
          <cell r="L1868" t="str">
            <v>GENERAL</v>
          </cell>
          <cell r="M1868" t="str">
            <v>OCUPADO / ACTIVO</v>
          </cell>
          <cell r="O1868" t="str">
            <v>nubia.calderon@contraloria.gov.co</v>
          </cell>
          <cell r="R1868" t="str">
            <v>CGR</v>
          </cell>
        </row>
        <row r="1869">
          <cell r="A1869">
            <v>36165572</v>
          </cell>
          <cell r="B1869" t="str">
            <v>MARIA E</v>
          </cell>
          <cell r="C1869" t="str">
            <v>SANDOVAL RINCON</v>
          </cell>
          <cell r="D1869" t="str">
            <v>MARIA E SANDOVAL RINCON</v>
          </cell>
          <cell r="E1869">
            <v>21903</v>
          </cell>
          <cell r="F1869">
            <v>4225175</v>
          </cell>
          <cell r="G1869">
            <v>31863</v>
          </cell>
          <cell r="H1869" t="str">
            <v>NEIVA - HUILA</v>
          </cell>
          <cell r="I1869" t="str">
            <v>GRUPO DE VIGILANCIA FISCAL DE HUILA</v>
          </cell>
          <cell r="J1869" t="str">
            <v>PROFESIONAL UNIVERSITARIO - GRADO 02</v>
          </cell>
          <cell r="K1869" t="str">
            <v>CAR</v>
          </cell>
          <cell r="L1869" t="str">
            <v>GENERAL</v>
          </cell>
          <cell r="M1869" t="str">
            <v>OCUPADO / ACTIVO</v>
          </cell>
          <cell r="O1869" t="str">
            <v>maria.sandoval@contraloria.gov.co</v>
          </cell>
          <cell r="R1869" t="str">
            <v>CGR</v>
          </cell>
        </row>
        <row r="1870">
          <cell r="A1870">
            <v>36169550</v>
          </cell>
          <cell r="B1870" t="str">
            <v>MARIA YISED</v>
          </cell>
          <cell r="C1870" t="str">
            <v>CLAROS PUENTES</v>
          </cell>
          <cell r="D1870" t="str">
            <v>MARIA YISED CLAROS PUENTES</v>
          </cell>
          <cell r="E1870">
            <v>21512</v>
          </cell>
          <cell r="F1870">
            <v>1268190</v>
          </cell>
          <cell r="G1870">
            <v>35118</v>
          </cell>
          <cell r="H1870" t="str">
            <v>BOGOTA D.C.</v>
          </cell>
          <cell r="I1870" t="str">
            <v>UNIDAD DE INVESTIGACIONES ESPECIALES CONTRA LA CORRUPCION</v>
          </cell>
          <cell r="J1870" t="str">
            <v>AUXILIAR OPERATIVO - GRADO 01</v>
          </cell>
          <cell r="K1870" t="str">
            <v>CAR</v>
          </cell>
          <cell r="L1870" t="str">
            <v>GENERAL</v>
          </cell>
          <cell r="M1870" t="str">
            <v>OCUPADO / ACTIVO</v>
          </cell>
          <cell r="O1870" t="str">
            <v>maria.claros@contraloria.gov.co</v>
          </cell>
          <cell r="R1870" t="str">
            <v>CGR</v>
          </cell>
        </row>
        <row r="1871">
          <cell r="A1871">
            <v>36170283</v>
          </cell>
          <cell r="B1871" t="str">
            <v>SORY CRISTINA</v>
          </cell>
          <cell r="C1871" t="str">
            <v>SOLANO RAMOS</v>
          </cell>
          <cell r="D1871" t="str">
            <v>SORY CRISTINA SOLANO RAMOS</v>
          </cell>
          <cell r="E1871">
            <v>22946</v>
          </cell>
          <cell r="F1871">
            <v>6231720</v>
          </cell>
          <cell r="G1871">
            <v>34523</v>
          </cell>
          <cell r="H1871" t="str">
            <v>NEIVA - HUILA</v>
          </cell>
          <cell r="I1871" t="str">
            <v>GRUPO DE VIGILANCIA FISCAL DE HUILA</v>
          </cell>
          <cell r="J1871" t="str">
            <v>COORDINADOR DE GESTION - GRADO 02</v>
          </cell>
          <cell r="K1871" t="str">
            <v>CAR</v>
          </cell>
          <cell r="L1871" t="str">
            <v>GENERAL</v>
          </cell>
          <cell r="M1871" t="str">
            <v>OCUPADO / ACTIVO</v>
          </cell>
          <cell r="O1871" t="str">
            <v>sory.solano@contraloria.gov.co</v>
          </cell>
          <cell r="R1871" t="str">
            <v>CGR</v>
          </cell>
        </row>
        <row r="1872">
          <cell r="A1872">
            <v>36173343</v>
          </cell>
          <cell r="B1872" t="str">
            <v>FLOR DELY</v>
          </cell>
          <cell r="C1872" t="str">
            <v>AVILEZ GUZMAN</v>
          </cell>
          <cell r="D1872" t="str">
            <v>FLOR DELY AVILEZ GUZMAN</v>
          </cell>
          <cell r="E1872">
            <v>23354</v>
          </cell>
          <cell r="F1872">
            <v>2170041</v>
          </cell>
          <cell r="G1872">
            <v>29063</v>
          </cell>
          <cell r="H1872" t="str">
            <v>NEIVA - HUILA</v>
          </cell>
          <cell r="I1872" t="str">
            <v>DESPACHO DEL GERENTE DEPARTAMENTAL HUILA</v>
          </cell>
          <cell r="J1872" t="str">
            <v>AUXILIAR ADMINISTRATIVO - GRADO 03</v>
          </cell>
          <cell r="K1872" t="str">
            <v>CAR</v>
          </cell>
          <cell r="L1872" t="str">
            <v>GENERAL</v>
          </cell>
          <cell r="M1872" t="str">
            <v>OCUPADO / ACTIVO</v>
          </cell>
          <cell r="O1872" t="str">
            <v>flor.avilez@contraloria.gov.co</v>
          </cell>
          <cell r="R1872" t="str">
            <v>CGR</v>
          </cell>
        </row>
        <row r="1873">
          <cell r="A1873">
            <v>36173509</v>
          </cell>
          <cell r="B1873" t="str">
            <v>GLORIA ENID</v>
          </cell>
          <cell r="C1873" t="str">
            <v>LIEVANO VALENCIA</v>
          </cell>
          <cell r="D1873" t="str">
            <v>GLORIA ENID LIEVANO VALENCIA</v>
          </cell>
          <cell r="E1873">
            <v>22458</v>
          </cell>
          <cell r="F1873">
            <v>3638795</v>
          </cell>
          <cell r="G1873">
            <v>30939</v>
          </cell>
          <cell r="H1873" t="str">
            <v>NEIVA - HUILA</v>
          </cell>
          <cell r="I1873" t="str">
            <v>GRUPO DE VIGILANCIA FISCAL DE HUILA</v>
          </cell>
          <cell r="J1873" t="str">
            <v>PROFESIONAL UNIVERSITARIO - GRADO 01</v>
          </cell>
          <cell r="K1873" t="str">
            <v>CAR</v>
          </cell>
          <cell r="L1873" t="str">
            <v>GENERAL</v>
          </cell>
          <cell r="M1873" t="str">
            <v>OCUPADO / ACTIVO</v>
          </cell>
          <cell r="O1873" t="str">
            <v>gloria.lievano@contraloria.gov.co</v>
          </cell>
          <cell r="R1873" t="str">
            <v>CGR</v>
          </cell>
        </row>
        <row r="1874">
          <cell r="A1874">
            <v>36174256</v>
          </cell>
          <cell r="B1874" t="str">
            <v>JANNETH</v>
          </cell>
          <cell r="C1874" t="str">
            <v>HUERTAS LOZANO</v>
          </cell>
          <cell r="D1874" t="str">
            <v>JANNETH HUERTAS LOZANO</v>
          </cell>
          <cell r="E1874">
            <v>23200</v>
          </cell>
          <cell r="F1874">
            <v>4225175</v>
          </cell>
          <cell r="G1874">
            <v>32141</v>
          </cell>
          <cell r="H1874" t="str">
            <v>BOGOTA D.C.</v>
          </cell>
          <cell r="I1874" t="str">
            <v>DIRECCION DE VIGILANCIA FISCAL SECTOR DEFENSA JUSTICIA Y SEG</v>
          </cell>
          <cell r="J1874" t="str">
            <v>PROFESIONAL UNIVERSITARIO - GRADO 02</v>
          </cell>
          <cell r="K1874" t="str">
            <v>CAR</v>
          </cell>
          <cell r="L1874" t="str">
            <v>GENERAL</v>
          </cell>
          <cell r="M1874" t="str">
            <v>OCUPADO / ACTIVO</v>
          </cell>
          <cell r="O1874" t="str">
            <v>janneth.huertas@contraloria.gov.co</v>
          </cell>
          <cell r="R1874" t="str">
            <v>CGR</v>
          </cell>
        </row>
        <row r="1875">
          <cell r="A1875">
            <v>36175371</v>
          </cell>
          <cell r="B1875" t="str">
            <v>MARTHA</v>
          </cell>
          <cell r="C1875" t="str">
            <v>RUBIO VIVAS</v>
          </cell>
          <cell r="D1875" t="str">
            <v>MARTHA RUBIO VIVAS</v>
          </cell>
          <cell r="E1875">
            <v>23435</v>
          </cell>
          <cell r="F1875">
            <v>2402591</v>
          </cell>
          <cell r="G1875">
            <v>39944</v>
          </cell>
          <cell r="H1875" t="str">
            <v>NEIVA - HUILA</v>
          </cell>
          <cell r="I1875" t="str">
            <v>DESPACHO DEL GERENTE DEPARTAMENTAL HUILA</v>
          </cell>
          <cell r="J1875" t="str">
            <v>SECRETARIA (O) - GRADO 04</v>
          </cell>
          <cell r="K1875" t="str">
            <v>CAR</v>
          </cell>
          <cell r="L1875" t="str">
            <v>GENERAL</v>
          </cell>
          <cell r="M1875" t="str">
            <v>OCUPADO / ACTIVO</v>
          </cell>
          <cell r="O1875" t="str">
            <v>martha.rubio@contraloria.gov.co</v>
          </cell>
          <cell r="R1875" t="str">
            <v>CGR</v>
          </cell>
        </row>
        <row r="1876">
          <cell r="A1876">
            <v>36175842</v>
          </cell>
          <cell r="B1876" t="str">
            <v>LILIANA I</v>
          </cell>
          <cell r="C1876" t="str">
            <v>LONDOÑO CALDERON</v>
          </cell>
          <cell r="D1876" t="str">
            <v>LILIANA I LONDOÑO CALDERON</v>
          </cell>
          <cell r="E1876">
            <v>23470</v>
          </cell>
          <cell r="F1876">
            <v>3638795</v>
          </cell>
          <cell r="G1876">
            <v>36010</v>
          </cell>
          <cell r="H1876" t="str">
            <v>NEIVA - HUILA</v>
          </cell>
          <cell r="I1876" t="str">
            <v>DESPACHO DEL GERENTE DEPARTAMENTAL HUILA</v>
          </cell>
          <cell r="J1876" t="str">
            <v>PROFESIONAL UNIVERSITARIO - GRADO 01</v>
          </cell>
          <cell r="K1876" t="str">
            <v>CAR</v>
          </cell>
          <cell r="L1876" t="str">
            <v>GENERAL</v>
          </cell>
          <cell r="M1876" t="str">
            <v>OCUPADO / ACTIVO</v>
          </cell>
          <cell r="O1876" t="str">
            <v>liliana.londono@contraloria.gov.co</v>
          </cell>
          <cell r="R1876" t="str">
            <v>CGR</v>
          </cell>
        </row>
        <row r="1877">
          <cell r="A1877">
            <v>36176063</v>
          </cell>
          <cell r="B1877" t="str">
            <v>MARIANA</v>
          </cell>
          <cell r="C1877" t="str">
            <v>PUENTES LOZANO</v>
          </cell>
          <cell r="D1877" t="str">
            <v>MARIANA PUENTES LOZANO</v>
          </cell>
          <cell r="E1877">
            <v>23642</v>
          </cell>
          <cell r="F1877">
            <v>3638795</v>
          </cell>
          <cell r="G1877">
            <v>35775</v>
          </cell>
          <cell r="H1877" t="str">
            <v>BOGOTA D.C.</v>
          </cell>
          <cell r="I1877" t="str">
            <v>DIRECCION DE VIGILANCIA FISCAL SECTOR DEFENSA JUSTICIA Y SEG</v>
          </cell>
          <cell r="J1877" t="str">
            <v>PROFESIONAL UNIVERSITARIO - GRADO 01</v>
          </cell>
          <cell r="K1877" t="str">
            <v>CAR</v>
          </cell>
          <cell r="L1877" t="str">
            <v>GENERAL</v>
          </cell>
          <cell r="M1877" t="str">
            <v>OCUPADO / ACTIVO</v>
          </cell>
          <cell r="O1877" t="str">
            <v>mariana.puentes@contraloria.gov.co</v>
          </cell>
          <cell r="R1877" t="str">
            <v>CGR</v>
          </cell>
        </row>
        <row r="1878">
          <cell r="A1878">
            <v>36176954</v>
          </cell>
          <cell r="B1878" t="str">
            <v>NIDIA STELLA</v>
          </cell>
          <cell r="C1878" t="str">
            <v>CEBALLOS FORERO</v>
          </cell>
          <cell r="D1878" t="str">
            <v>NIDIA STELLA CEBALLOS FORERO</v>
          </cell>
          <cell r="E1878">
            <v>23820</v>
          </cell>
          <cell r="F1878">
            <v>3638795</v>
          </cell>
          <cell r="G1878">
            <v>34018</v>
          </cell>
          <cell r="H1878" t="str">
            <v>NEIVA - HUILA</v>
          </cell>
          <cell r="I1878" t="str">
            <v>GRUPO DE VIGILANCIA FISCAL DE HUILA</v>
          </cell>
          <cell r="J1878" t="str">
            <v>PROFESIONAL UNIVERSITARIO - GRADO 01</v>
          </cell>
          <cell r="K1878" t="str">
            <v>CAR</v>
          </cell>
          <cell r="L1878" t="str">
            <v>GENERAL</v>
          </cell>
          <cell r="M1878" t="str">
            <v>OCUPADO / ACTIVO</v>
          </cell>
          <cell r="O1878" t="str">
            <v>nidia.ceballos@contraloria.gov.co</v>
          </cell>
          <cell r="R1878" t="str">
            <v>CGR</v>
          </cell>
        </row>
        <row r="1879">
          <cell r="A1879">
            <v>36276135</v>
          </cell>
          <cell r="B1879" t="str">
            <v>MAGDALENA</v>
          </cell>
          <cell r="C1879" t="str">
            <v>BERMEO ALVAREZ</v>
          </cell>
          <cell r="D1879" t="str">
            <v>MAGDALENA BERMEO ALVAREZ</v>
          </cell>
          <cell r="E1879">
            <v>24219</v>
          </cell>
          <cell r="F1879">
            <v>3638795</v>
          </cell>
          <cell r="G1879">
            <v>33331</v>
          </cell>
          <cell r="H1879" t="str">
            <v>BOGOTA D.C.</v>
          </cell>
          <cell r="I1879" t="str">
            <v>CONTRALORIA DELEGADA PARA LA PARTICIPACION CIUDADANA</v>
          </cell>
          <cell r="J1879" t="str">
            <v>PROFESIONAL UNIVERSITARIO - GRADO 01</v>
          </cell>
          <cell r="K1879" t="str">
            <v>CAR</v>
          </cell>
          <cell r="L1879" t="str">
            <v>GENERAL</v>
          </cell>
          <cell r="M1879" t="str">
            <v>OCUPADO / ACTIVO</v>
          </cell>
          <cell r="O1879" t="str">
            <v>magdalena.bermeo@contraloria.gov.co</v>
          </cell>
          <cell r="R1879" t="str">
            <v>CGR</v>
          </cell>
        </row>
        <row r="1880">
          <cell r="A1880">
            <v>36287750</v>
          </cell>
          <cell r="B1880" t="str">
            <v>SILVIA CRISTINA</v>
          </cell>
          <cell r="C1880" t="str">
            <v>GOMEZ GARCIA</v>
          </cell>
          <cell r="D1880" t="str">
            <v>SILVIA CRISTINA GOMEZ GARCIA</v>
          </cell>
          <cell r="E1880">
            <v>28872</v>
          </cell>
          <cell r="F1880">
            <v>4225175</v>
          </cell>
          <cell r="G1880">
            <v>42395</v>
          </cell>
          <cell r="H1880" t="str">
            <v>NEIVA - HUILA</v>
          </cell>
          <cell r="I1880" t="str">
            <v>GRUPO DE VIGILANCIA FISCAL DE HUILA</v>
          </cell>
          <cell r="J1880" t="str">
            <v>PROFESIONAL UNIVERSITARIO - GRADO 02</v>
          </cell>
          <cell r="K1880" t="str">
            <v>CAR</v>
          </cell>
          <cell r="L1880" t="str">
            <v>GENERAL</v>
          </cell>
          <cell r="M1880" t="str">
            <v>PERIODO DE PRUEBA</v>
          </cell>
          <cell r="O1880" t="str">
            <v>silvia.gomez@contraloria.gov.co</v>
          </cell>
          <cell r="R1880" t="str">
            <v>CGR</v>
          </cell>
        </row>
        <row r="1881">
          <cell r="A1881">
            <v>36306659</v>
          </cell>
          <cell r="B1881" t="str">
            <v>LILIANA</v>
          </cell>
          <cell r="C1881" t="str">
            <v>CALDERON GOMEZ</v>
          </cell>
          <cell r="D1881" t="str">
            <v>LILIANA CALDERON GOMEZ</v>
          </cell>
          <cell r="E1881">
            <v>29685</v>
          </cell>
          <cell r="F1881">
            <v>2170041</v>
          </cell>
          <cell r="G1881">
            <v>39938</v>
          </cell>
          <cell r="H1881" t="str">
            <v>SAN JOSE DEL GUAVIARE - GUAVIARE</v>
          </cell>
          <cell r="I1881" t="str">
            <v>DESPACHO DEL GERENTE DEPARTAMENTAL GUAVIARE</v>
          </cell>
          <cell r="J1881" t="str">
            <v>AUXILIAR ADMINISTRATIVO - GRADO 03</v>
          </cell>
          <cell r="K1881" t="str">
            <v>CAR</v>
          </cell>
          <cell r="L1881" t="str">
            <v>GENERAL</v>
          </cell>
          <cell r="M1881" t="str">
            <v>OCUPADO / ACTIVO</v>
          </cell>
          <cell r="O1881" t="str">
            <v>liliana.calderon@contraloria.gov.co</v>
          </cell>
          <cell r="R1881" t="str">
            <v>CGR</v>
          </cell>
        </row>
        <row r="1882">
          <cell r="A1882">
            <v>36311719</v>
          </cell>
          <cell r="B1882" t="str">
            <v>LINA MARCELA</v>
          </cell>
          <cell r="C1882" t="str">
            <v>RAMIREZ CHANTRY</v>
          </cell>
          <cell r="D1882" t="str">
            <v>LINA MARCELA RAMIREZ CHANTRY</v>
          </cell>
          <cell r="E1882">
            <v>30419</v>
          </cell>
          <cell r="F1882">
            <v>4225175</v>
          </cell>
          <cell r="G1882">
            <v>41429</v>
          </cell>
          <cell r="H1882" t="str">
            <v>NEIVA - HUILA</v>
          </cell>
          <cell r="I1882" t="str">
            <v>GRUPO DE INVEST.,JUICIOS Y JURISD. COACTIVA DE HUILA</v>
          </cell>
          <cell r="J1882" t="str">
            <v>PROFESIONAL UNIVERSITARIO - GRADO 02</v>
          </cell>
          <cell r="K1882" t="str">
            <v>CAR</v>
          </cell>
          <cell r="L1882" t="str">
            <v>GENERAL</v>
          </cell>
          <cell r="M1882" t="str">
            <v>OCUPADO / ACTIVO</v>
          </cell>
          <cell r="O1882" t="str">
            <v>linam.ramirez@contraloria.gov.co</v>
          </cell>
          <cell r="R1882" t="str">
            <v>CGR</v>
          </cell>
        </row>
        <row r="1883">
          <cell r="A1883">
            <v>36314394</v>
          </cell>
          <cell r="B1883" t="str">
            <v>PAOLA TATIANA</v>
          </cell>
          <cell r="C1883" t="str">
            <v>CORONADO PENAGOS</v>
          </cell>
          <cell r="D1883" t="str">
            <v>PAOLA TATIANA CORONADO PENAGOS</v>
          </cell>
          <cell r="E1883">
            <v>30530</v>
          </cell>
          <cell r="F1883">
            <v>3638795</v>
          </cell>
          <cell r="G1883">
            <v>40087</v>
          </cell>
          <cell r="H1883" t="str">
            <v>NEIVA - HUILA</v>
          </cell>
          <cell r="I1883" t="str">
            <v>GRUPO DE VIGILANCIA FISCAL DE HUILA</v>
          </cell>
          <cell r="J1883" t="str">
            <v>PROFESIONAL UNIVERSITARIO - GRADO 01</v>
          </cell>
          <cell r="K1883" t="str">
            <v>CAR</v>
          </cell>
          <cell r="L1883" t="str">
            <v>GENERAL - LEG MAYOR 180 DIAS</v>
          </cell>
          <cell r="M1883" t="str">
            <v>OCUPADO / ACTIVO</v>
          </cell>
          <cell r="O1883" t="str">
            <v>paola.coronado@contraloria.gov.co</v>
          </cell>
          <cell r="R1883" t="str">
            <v>CGR</v>
          </cell>
        </row>
        <row r="1884">
          <cell r="A1884">
            <v>36376064</v>
          </cell>
          <cell r="B1884" t="str">
            <v>AMELIA</v>
          </cell>
          <cell r="C1884" t="str">
            <v>VALENCIA QUEBRADA</v>
          </cell>
          <cell r="D1884" t="str">
            <v>AMELIA VALENCIA QUEBRADA</v>
          </cell>
          <cell r="E1884">
            <v>22778</v>
          </cell>
          <cell r="F1884">
            <v>1268190</v>
          </cell>
          <cell r="G1884">
            <v>34835</v>
          </cell>
          <cell r="H1884" t="str">
            <v>NEIVA - HUILA</v>
          </cell>
          <cell r="I1884" t="str">
            <v>DESPACHO DEL GERENTE DEPARTAMENTAL HUILA</v>
          </cell>
          <cell r="J1884" t="str">
            <v>AUXILIAR OPERATIVO - GRADO 01</v>
          </cell>
          <cell r="K1884" t="str">
            <v>CAR</v>
          </cell>
          <cell r="L1884" t="str">
            <v>GENERAL</v>
          </cell>
          <cell r="M1884" t="str">
            <v>OCUPADO / ACTIVO</v>
          </cell>
          <cell r="O1884" t="str">
            <v>amelia.valencia@contraloria.gov.co</v>
          </cell>
          <cell r="R1884" t="str">
            <v>CGR</v>
          </cell>
        </row>
        <row r="1885">
          <cell r="A1885">
            <v>36376406</v>
          </cell>
          <cell r="B1885" t="str">
            <v>MARTHA LUCIA</v>
          </cell>
          <cell r="C1885" t="str">
            <v>HERNANDEZ TRUJILLO</v>
          </cell>
          <cell r="D1885" t="str">
            <v>MARTHA LUCIA HERNANDEZ TRUJILLO</v>
          </cell>
          <cell r="E1885">
            <v>23353</v>
          </cell>
          <cell r="F1885">
            <v>4225175</v>
          </cell>
          <cell r="G1885">
            <v>32386</v>
          </cell>
          <cell r="H1885" t="str">
            <v>NEIVA - HUILA</v>
          </cell>
          <cell r="I1885" t="str">
            <v>GRUPO DE VIGILANCIA FISCAL DE HUILA</v>
          </cell>
          <cell r="J1885" t="str">
            <v>PROFESIONAL UNIVERSITARIO - GRADO 02</v>
          </cell>
          <cell r="K1885" t="str">
            <v>CAR</v>
          </cell>
          <cell r="L1885" t="str">
            <v>GENERAL</v>
          </cell>
          <cell r="M1885" t="str">
            <v>OCUPADO / ACTIVO</v>
          </cell>
          <cell r="O1885" t="str">
            <v>martha.hernandez@contraloria.gov.co</v>
          </cell>
          <cell r="R1885" t="str">
            <v>CGR</v>
          </cell>
        </row>
        <row r="1886">
          <cell r="A1886">
            <v>36377258</v>
          </cell>
          <cell r="B1886" t="str">
            <v>GLORIA ISABEL</v>
          </cell>
          <cell r="C1886" t="str">
            <v>HERNANDEZ TRUJILLO</v>
          </cell>
          <cell r="D1886" t="str">
            <v>GLORIA ISABEL HERNANDEZ TRUJILLO</v>
          </cell>
          <cell r="E1886">
            <v>24130</v>
          </cell>
          <cell r="F1886">
            <v>3638795</v>
          </cell>
          <cell r="G1886">
            <v>35012</v>
          </cell>
          <cell r="H1886" t="str">
            <v>NEIVA - HUILA</v>
          </cell>
          <cell r="I1886" t="str">
            <v>GRUPO DE VIGILANCIA FISCAL DE HUILA</v>
          </cell>
          <cell r="J1886" t="str">
            <v>PROFESIONAL UNIVERSITARIO - GRADO 01</v>
          </cell>
          <cell r="K1886" t="str">
            <v>CAR</v>
          </cell>
          <cell r="L1886" t="str">
            <v>GENERAL</v>
          </cell>
          <cell r="M1886" t="str">
            <v>OCUPADO / ACTIVO</v>
          </cell>
          <cell r="O1886" t="str">
            <v>gloria.hernandez@contraloria.gov.co</v>
          </cell>
          <cell r="R1886" t="str">
            <v>CGR</v>
          </cell>
        </row>
        <row r="1887">
          <cell r="A1887">
            <v>36382116</v>
          </cell>
          <cell r="B1887" t="str">
            <v>VIVIANA ANDREA</v>
          </cell>
          <cell r="C1887" t="str">
            <v>HERNANDEZ TRUJILLO</v>
          </cell>
          <cell r="D1887" t="str">
            <v>VIVIANA ANDREA HERNANDEZ TRUJILLO</v>
          </cell>
          <cell r="E1887">
            <v>27539</v>
          </cell>
          <cell r="F1887">
            <v>4225175</v>
          </cell>
          <cell r="G1887">
            <v>41366</v>
          </cell>
          <cell r="H1887" t="str">
            <v>NEIVA - HUILA</v>
          </cell>
          <cell r="I1887" t="str">
            <v>GRUPO DE INVEST.,JUICIOS Y JURISD. COACTIVA DE HUILA</v>
          </cell>
          <cell r="J1887" t="str">
            <v>PROFESIONAL UNIVERSITARIO - GRADO 02</v>
          </cell>
          <cell r="K1887" t="str">
            <v>CAR</v>
          </cell>
          <cell r="L1887" t="str">
            <v>GENERAL</v>
          </cell>
          <cell r="M1887" t="str">
            <v>OCUPADO / ACTIVO</v>
          </cell>
          <cell r="O1887" t="str">
            <v>viviana.hernandez@contraloria.gov.co</v>
          </cell>
          <cell r="R1887" t="str">
            <v>CGR</v>
          </cell>
        </row>
        <row r="1888">
          <cell r="A1888">
            <v>36517227</v>
          </cell>
          <cell r="B1888" t="str">
            <v>JAGINA MILENA</v>
          </cell>
          <cell r="C1888" t="str">
            <v>COTES RAMIREZ</v>
          </cell>
          <cell r="D1888" t="str">
            <v>JAGINA MILENA COTES RAMIREZ</v>
          </cell>
          <cell r="E1888">
            <v>29037</v>
          </cell>
          <cell r="F1888">
            <v>7275646</v>
          </cell>
          <cell r="G1888">
            <v>41934</v>
          </cell>
          <cell r="H1888" t="str">
            <v>VALLEDUPAR - CESAR</v>
          </cell>
          <cell r="I1888" t="str">
            <v>DESPACHO DEL GERENTE DEPARTAMENTAL CESAR</v>
          </cell>
          <cell r="J1888" t="str">
            <v>ASESOR DE GESTION - GRADO 01</v>
          </cell>
          <cell r="K1888" t="str">
            <v>REG</v>
          </cell>
          <cell r="L1888" t="str">
            <v>SISTEMA GENERAL DE REGALIAS</v>
          </cell>
          <cell r="M1888" t="str">
            <v>POSESION EN PROPIEDAD</v>
          </cell>
          <cell r="O1888" t="str">
            <v>jagina.cotes@contraloria.gov.co</v>
          </cell>
          <cell r="R1888" t="str">
            <v>CGR</v>
          </cell>
        </row>
        <row r="1889">
          <cell r="A1889">
            <v>36535941</v>
          </cell>
          <cell r="B1889" t="str">
            <v>YENIS CECILIA</v>
          </cell>
          <cell r="C1889" t="str">
            <v>CABAS GOMEZ</v>
          </cell>
          <cell r="D1889" t="str">
            <v>YENIS CECILIA CABAS GOMEZ</v>
          </cell>
          <cell r="E1889">
            <v>19960</v>
          </cell>
          <cell r="F1889">
            <v>3638795</v>
          </cell>
          <cell r="G1889">
            <v>35010</v>
          </cell>
          <cell r="H1889" t="str">
            <v>SANTA MARTA - MAGDALENA</v>
          </cell>
          <cell r="I1889" t="str">
            <v>GRUPO DE VIGILANCIA FISCAL DE MAGDALENA</v>
          </cell>
          <cell r="J1889" t="str">
            <v>PROFESIONAL UNIVERSITARIO - GRADO 01</v>
          </cell>
          <cell r="K1889" t="str">
            <v>CAR</v>
          </cell>
          <cell r="L1889" t="str">
            <v>GENERAL</v>
          </cell>
          <cell r="M1889" t="str">
            <v>OCUPADO / ACTIVO</v>
          </cell>
          <cell r="O1889" t="str">
            <v>yenis.cabas@contraloria.gov.co</v>
          </cell>
          <cell r="R1889" t="str">
            <v>CGR</v>
          </cell>
        </row>
        <row r="1890">
          <cell r="A1890">
            <v>36537625</v>
          </cell>
          <cell r="B1890" t="str">
            <v>MARIA SALVADORA</v>
          </cell>
          <cell r="C1890" t="str">
            <v>SAYAS EYE</v>
          </cell>
          <cell r="D1890" t="str">
            <v>MARIA SALVADORA SAYAS EYE</v>
          </cell>
          <cell r="E1890">
            <v>21635</v>
          </cell>
          <cell r="F1890">
            <v>1268190</v>
          </cell>
          <cell r="G1890">
            <v>35206</v>
          </cell>
          <cell r="H1890" t="str">
            <v>CARTAGENA - BOLIVAR</v>
          </cell>
          <cell r="I1890" t="str">
            <v>DESPACHO DEL GERENTE DEPARTAMENTAL BOLIVAR</v>
          </cell>
          <cell r="J1890" t="str">
            <v>AUXILIAR OPERATIVO - GRADO 01</v>
          </cell>
          <cell r="K1890" t="str">
            <v>CAR</v>
          </cell>
          <cell r="L1890" t="str">
            <v>GENERAL</v>
          </cell>
          <cell r="M1890" t="str">
            <v>OCUPADO / ACTIVO</v>
          </cell>
          <cell r="O1890" t="str">
            <v>maria.sayas@contraloria.gov.co</v>
          </cell>
          <cell r="R1890" t="str">
            <v>CGR</v>
          </cell>
        </row>
        <row r="1891">
          <cell r="A1891">
            <v>36539507</v>
          </cell>
          <cell r="B1891" t="str">
            <v>ROSA C</v>
          </cell>
          <cell r="C1891" t="str">
            <v>DIAZ DE ARRIETA</v>
          </cell>
          <cell r="D1891" t="str">
            <v>ROSA C DIAZ DE ARRIETA</v>
          </cell>
          <cell r="E1891">
            <v>21837</v>
          </cell>
          <cell r="F1891">
            <v>6231720</v>
          </cell>
          <cell r="G1891">
            <v>33318</v>
          </cell>
          <cell r="H1891" t="str">
            <v>BOGOTA D.C.</v>
          </cell>
          <cell r="I1891" t="str">
            <v>DIRECCION DE VIGILANCIA FISCAL SECTOR INFRAESTRUCTURA</v>
          </cell>
          <cell r="J1891" t="str">
            <v>COORDINADOR DE GESTION - GRADO 02</v>
          </cell>
          <cell r="K1891" t="str">
            <v>CAR</v>
          </cell>
          <cell r="L1891" t="str">
            <v>GENERAL</v>
          </cell>
          <cell r="M1891" t="str">
            <v>OCUPADO / ACTIVO</v>
          </cell>
          <cell r="O1891" t="str">
            <v>rosac.diaz@contraloria.gov.co</v>
          </cell>
          <cell r="R1891" t="str">
            <v>CGR</v>
          </cell>
        </row>
        <row r="1892">
          <cell r="A1892">
            <v>36539895</v>
          </cell>
          <cell r="B1892" t="str">
            <v>LIGIA ISABEL</v>
          </cell>
          <cell r="C1892" t="str">
            <v>CORTES MARTINEZ</v>
          </cell>
          <cell r="D1892" t="str">
            <v>LIGIA ISABEL CORTES MARTINEZ</v>
          </cell>
          <cell r="E1892">
            <v>22061</v>
          </cell>
          <cell r="F1892">
            <v>4225175</v>
          </cell>
          <cell r="G1892">
            <v>33445</v>
          </cell>
          <cell r="H1892" t="str">
            <v>BUCARAMANGA - SANTANDER</v>
          </cell>
          <cell r="I1892" t="str">
            <v>GRUPO DE VIGILANCIA FISCAL DE SANTANDER</v>
          </cell>
          <cell r="J1892" t="str">
            <v>PROFESIONAL UNIVERSITARIO - GRADO 02</v>
          </cell>
          <cell r="K1892" t="str">
            <v>CAR</v>
          </cell>
          <cell r="L1892" t="str">
            <v>GENERAL</v>
          </cell>
          <cell r="M1892" t="str">
            <v>OCUPADO / ACTIVO</v>
          </cell>
          <cell r="O1892" t="str">
            <v>ligia.cortes@contraloria.gov.co</v>
          </cell>
          <cell r="R1892" t="str">
            <v>CGR</v>
          </cell>
        </row>
        <row r="1893">
          <cell r="A1893">
            <v>36541970</v>
          </cell>
          <cell r="B1893" t="str">
            <v>ISABEL CRISTINA</v>
          </cell>
          <cell r="C1893" t="str">
            <v>CAYON CORTES</v>
          </cell>
          <cell r="D1893" t="str">
            <v>ISABEL CRISTINA CAYON CORTES</v>
          </cell>
          <cell r="E1893">
            <v>23226</v>
          </cell>
          <cell r="F1893">
            <v>4225175</v>
          </cell>
          <cell r="G1893">
            <v>29511</v>
          </cell>
          <cell r="H1893" t="str">
            <v>SANTA MARTA - MAGDALENA</v>
          </cell>
          <cell r="I1893" t="str">
            <v>GRUPO DE PARTICIPACION CIUDADANA DE MAGDALENA</v>
          </cell>
          <cell r="J1893" t="str">
            <v>PROFESIONAL UNIVERSITARIO - GRADO 02</v>
          </cell>
          <cell r="K1893" t="str">
            <v>CAR</v>
          </cell>
          <cell r="L1893" t="str">
            <v>GENERAL</v>
          </cell>
          <cell r="M1893" t="str">
            <v>OCUPADO / ACTIVO</v>
          </cell>
          <cell r="O1893" t="str">
            <v>isabel.cayon@contraloria.gov.co</v>
          </cell>
          <cell r="R1893" t="str">
            <v>CGR</v>
          </cell>
        </row>
        <row r="1894">
          <cell r="A1894">
            <v>36542507</v>
          </cell>
          <cell r="B1894" t="str">
            <v>MARIA M</v>
          </cell>
          <cell r="C1894" t="str">
            <v>RODRIGUEZ ORJUELA</v>
          </cell>
          <cell r="D1894" t="str">
            <v>MARIA M RODRIGUEZ ORJUELA</v>
          </cell>
          <cell r="E1894">
            <v>21864</v>
          </cell>
          <cell r="F1894">
            <v>3638795</v>
          </cell>
          <cell r="G1894">
            <v>32380</v>
          </cell>
          <cell r="H1894" t="str">
            <v>SANTA MARTA - MAGDALENA</v>
          </cell>
          <cell r="I1894" t="str">
            <v>GRUPO DE VIGILANCIA FISCAL DE MAGDALENA</v>
          </cell>
          <cell r="J1894" t="str">
            <v>PROFESIONAL UNIVERSITARIO - GRADO 01</v>
          </cell>
          <cell r="K1894" t="str">
            <v>CAR</v>
          </cell>
          <cell r="L1894" t="str">
            <v>GENERAL</v>
          </cell>
          <cell r="M1894" t="str">
            <v>OCUPADO / ACTIVO</v>
          </cell>
          <cell r="O1894" t="str">
            <v>mariam.rodriguez@contraloria.gov.co</v>
          </cell>
          <cell r="R1894" t="str">
            <v>CGR</v>
          </cell>
        </row>
        <row r="1895">
          <cell r="A1895">
            <v>36544878</v>
          </cell>
          <cell r="B1895" t="str">
            <v>ZULLY CECILIA</v>
          </cell>
          <cell r="C1895" t="str">
            <v>PINERES MORENO</v>
          </cell>
          <cell r="D1895" t="str">
            <v>ZULLY CECILIA PINERES MORENO</v>
          </cell>
          <cell r="E1895">
            <v>22396</v>
          </cell>
          <cell r="F1895">
            <v>3638795</v>
          </cell>
          <cell r="G1895">
            <v>33984</v>
          </cell>
          <cell r="H1895" t="str">
            <v>SANTA MARTA - MAGDALENA</v>
          </cell>
          <cell r="I1895" t="str">
            <v>GRUPO DE VIGILANCIA FISCAL DE MAGDALENA</v>
          </cell>
          <cell r="J1895" t="str">
            <v>PROFESIONAL UNIVERSITARIO - GRADO 01</v>
          </cell>
          <cell r="K1895" t="str">
            <v>CAR</v>
          </cell>
          <cell r="L1895" t="str">
            <v>GENERAL</v>
          </cell>
          <cell r="M1895" t="str">
            <v>OCUPADO / ACTIVO</v>
          </cell>
          <cell r="O1895" t="str">
            <v>zully.pineres@contraloria.gov.co</v>
          </cell>
          <cell r="R1895" t="str">
            <v>CGR</v>
          </cell>
        </row>
        <row r="1896">
          <cell r="A1896">
            <v>36546120</v>
          </cell>
          <cell r="B1896" t="str">
            <v>MARTHA INES</v>
          </cell>
          <cell r="C1896" t="str">
            <v>ROJAS ACOSTA</v>
          </cell>
          <cell r="D1896" t="str">
            <v>MARTHA INES ROJAS ACOSTA</v>
          </cell>
          <cell r="E1896">
            <v>22027</v>
          </cell>
          <cell r="F1896">
            <v>2402591</v>
          </cell>
          <cell r="G1896">
            <v>35349</v>
          </cell>
          <cell r="H1896" t="str">
            <v>SANTA MARTA - MAGDALENA</v>
          </cell>
          <cell r="I1896" t="str">
            <v>DESPACHO DEL GERENTE DEPARTAMENTAL MAGDALENA</v>
          </cell>
          <cell r="J1896" t="str">
            <v>SECRETARIA (O) - GRADO 04</v>
          </cell>
          <cell r="K1896" t="str">
            <v>CAR</v>
          </cell>
          <cell r="L1896" t="str">
            <v>GENERAL</v>
          </cell>
          <cell r="M1896" t="str">
            <v>OCUPADO / ACTIVO</v>
          </cell>
          <cell r="O1896" t="str">
            <v>martha.rojas@contraloria.gov.co</v>
          </cell>
          <cell r="R1896" t="str">
            <v>CGR</v>
          </cell>
        </row>
        <row r="1897">
          <cell r="A1897">
            <v>36547684</v>
          </cell>
          <cell r="B1897" t="str">
            <v>ELVIRA MARGARITA</v>
          </cell>
          <cell r="C1897" t="str">
            <v>DE LUQUE DIAZ GRANADOS</v>
          </cell>
          <cell r="D1897" t="str">
            <v>ELVIRA MARGARITA DE LUQUE DIAZ GRANADOS</v>
          </cell>
          <cell r="E1897">
            <v>22979</v>
          </cell>
          <cell r="F1897">
            <v>3638795</v>
          </cell>
          <cell r="G1897">
            <v>33357</v>
          </cell>
          <cell r="H1897" t="str">
            <v>SANTA MARTA - MAGDALENA</v>
          </cell>
          <cell r="I1897" t="str">
            <v>DESPACHO DEL GERENTE DEPARTAMENTAL MAGDALENA</v>
          </cell>
          <cell r="J1897" t="str">
            <v>PROFESIONAL UNIVERSITARIO - GRADO 01</v>
          </cell>
          <cell r="K1897" t="str">
            <v>CAR</v>
          </cell>
          <cell r="L1897" t="str">
            <v>GENERAL</v>
          </cell>
          <cell r="M1897" t="str">
            <v>OCUPADO / ACTIVO</v>
          </cell>
          <cell r="O1897" t="str">
            <v>elvira.deluque@contraloria.gov.co</v>
          </cell>
          <cell r="R1897" t="str">
            <v>CGR</v>
          </cell>
        </row>
        <row r="1898">
          <cell r="A1898">
            <v>36553929</v>
          </cell>
          <cell r="B1898" t="str">
            <v>GINA LUZ</v>
          </cell>
          <cell r="C1898" t="str">
            <v>ABELLO ALBINO</v>
          </cell>
          <cell r="D1898" t="str">
            <v>GINA LUZ ABELLO ALBINO</v>
          </cell>
          <cell r="E1898">
            <v>23505</v>
          </cell>
          <cell r="F1898">
            <v>3638795</v>
          </cell>
          <cell r="G1898">
            <v>31352</v>
          </cell>
          <cell r="H1898" t="str">
            <v>SANTA MARTA - MAGDALENA</v>
          </cell>
          <cell r="I1898" t="str">
            <v>GRUPO DE VIGILANCIA FISCAL DE MAGDALENA</v>
          </cell>
          <cell r="J1898" t="str">
            <v>PROFESIONAL UNIVERSITARIO - GRADO 01</v>
          </cell>
          <cell r="K1898" t="str">
            <v>CAR</v>
          </cell>
          <cell r="L1898" t="str">
            <v>GENERAL</v>
          </cell>
          <cell r="M1898" t="str">
            <v>OCUPADO / ACTIVO</v>
          </cell>
          <cell r="O1898" t="str">
            <v>gina.abello@contraloria.gov.co</v>
          </cell>
          <cell r="R1898" t="str">
            <v>CGR</v>
          </cell>
        </row>
        <row r="1899">
          <cell r="A1899">
            <v>36554658</v>
          </cell>
          <cell r="B1899" t="str">
            <v>LUZ ESTELLA</v>
          </cell>
          <cell r="C1899" t="str">
            <v>GARCIA ARCINIEGAS</v>
          </cell>
          <cell r="D1899" t="str">
            <v>LUZ ESTELLA GARCIA ARCINIEGAS</v>
          </cell>
          <cell r="E1899">
            <v>23201</v>
          </cell>
          <cell r="F1899">
            <v>3638795</v>
          </cell>
          <cell r="G1899">
            <v>35025</v>
          </cell>
          <cell r="H1899" t="str">
            <v>SANTA MARTA - MAGDALENA</v>
          </cell>
          <cell r="I1899" t="str">
            <v>GRUPO DE VIGILANCIA FISCAL DE MAGDALENA</v>
          </cell>
          <cell r="J1899" t="str">
            <v>PROFESIONAL UNIVERSITARIO - GRADO 01</v>
          </cell>
          <cell r="K1899" t="str">
            <v>CAR</v>
          </cell>
          <cell r="L1899" t="str">
            <v>GENERAL</v>
          </cell>
          <cell r="M1899" t="str">
            <v>OCUPADO / ACTIVO</v>
          </cell>
          <cell r="O1899" t="str">
            <v>luze.garcia@contraloria.gov.co</v>
          </cell>
          <cell r="R1899" t="str">
            <v>CGR</v>
          </cell>
        </row>
        <row r="1900">
          <cell r="A1900">
            <v>36555257</v>
          </cell>
          <cell r="B1900" t="str">
            <v>YADIRA ISABEL</v>
          </cell>
          <cell r="C1900" t="str">
            <v>ARRIETA CARRANZA</v>
          </cell>
          <cell r="D1900" t="str">
            <v>YADIRA ISABEL ARRIETA CARRANZA</v>
          </cell>
          <cell r="E1900">
            <v>21956</v>
          </cell>
          <cell r="F1900">
            <v>2402591</v>
          </cell>
          <cell r="G1900">
            <v>34795</v>
          </cell>
          <cell r="H1900" t="str">
            <v>SANTA MARTA - MAGDALENA</v>
          </cell>
          <cell r="I1900" t="str">
            <v>DESPACHO DEL GERENTE DEPARTAMENTAL MAGDALENA</v>
          </cell>
          <cell r="J1900" t="str">
            <v>SECRETARIA (O) - GRADO 04</v>
          </cell>
          <cell r="K1900" t="str">
            <v>CAR</v>
          </cell>
          <cell r="L1900" t="str">
            <v>GENERAL</v>
          </cell>
          <cell r="M1900" t="str">
            <v>OCUPADO / ACTIVO</v>
          </cell>
          <cell r="O1900" t="str">
            <v>yadira.arrieta@contraloria.gov.co</v>
          </cell>
          <cell r="R1900" t="str">
            <v>CGR</v>
          </cell>
        </row>
        <row r="1901">
          <cell r="A1901">
            <v>36557082</v>
          </cell>
          <cell r="B1901" t="str">
            <v>CELESTE DEL C</v>
          </cell>
          <cell r="C1901" t="str">
            <v>MENDOZA GOMEZ</v>
          </cell>
          <cell r="D1901" t="str">
            <v>CELESTE DEL C MENDOZA GOMEZ</v>
          </cell>
          <cell r="E1901">
            <v>24295</v>
          </cell>
          <cell r="F1901">
            <v>4225175</v>
          </cell>
          <cell r="G1901">
            <v>32891</v>
          </cell>
          <cell r="H1901" t="str">
            <v>BOGOTA D.C.</v>
          </cell>
          <cell r="I1901" t="str">
            <v>OFICINA DE SISTEMAS</v>
          </cell>
          <cell r="J1901" t="str">
            <v>PROFESIONAL UNIVERSITARIO - GRADO 02</v>
          </cell>
          <cell r="K1901" t="str">
            <v>CAR</v>
          </cell>
          <cell r="L1901" t="str">
            <v>GENERAL</v>
          </cell>
          <cell r="M1901" t="str">
            <v>OCUPADO / ACTIVO</v>
          </cell>
          <cell r="O1901" t="str">
            <v>celeste.mendoza@contraloria.gov.co</v>
          </cell>
          <cell r="R1901" t="str">
            <v>CGR</v>
          </cell>
        </row>
        <row r="1902">
          <cell r="A1902">
            <v>36558674</v>
          </cell>
          <cell r="B1902" t="str">
            <v>NASLY ELIZABET</v>
          </cell>
          <cell r="C1902" t="str">
            <v>FLOREZ CUCUNUBA</v>
          </cell>
          <cell r="D1902" t="str">
            <v>NASLY ELIZABET FLOREZ CUCUNUBA</v>
          </cell>
          <cell r="E1902">
            <v>23338</v>
          </cell>
          <cell r="F1902">
            <v>3638795</v>
          </cell>
          <cell r="G1902">
            <v>33868</v>
          </cell>
          <cell r="H1902" t="str">
            <v>BOGOTA D.C.</v>
          </cell>
          <cell r="I1902" t="str">
            <v>OFICINA JURIDICA</v>
          </cell>
          <cell r="J1902" t="str">
            <v>PROFESIONAL UNIVERSITARIO - GRADO 01</v>
          </cell>
          <cell r="K1902" t="str">
            <v>CAR</v>
          </cell>
          <cell r="L1902" t="str">
            <v>GENERAL</v>
          </cell>
          <cell r="M1902" t="str">
            <v>OCUPADO / ACTIVO</v>
          </cell>
          <cell r="O1902" t="str">
            <v>nazly.florez@contraloria.gov.co</v>
          </cell>
          <cell r="R1902" t="str">
            <v>CGR</v>
          </cell>
        </row>
        <row r="1903">
          <cell r="A1903">
            <v>36560223</v>
          </cell>
          <cell r="B1903" t="str">
            <v>LUCY CECILIA</v>
          </cell>
          <cell r="C1903" t="str">
            <v>GONZALEZ BRUGES</v>
          </cell>
          <cell r="D1903" t="str">
            <v>LUCY CECILIA GONZALEZ BRUGES</v>
          </cell>
          <cell r="E1903">
            <v>24204</v>
          </cell>
          <cell r="F1903">
            <v>3638795</v>
          </cell>
          <cell r="G1903">
            <v>36017</v>
          </cell>
          <cell r="H1903" t="str">
            <v>SANTA MARTA - MAGDALENA</v>
          </cell>
          <cell r="I1903" t="str">
            <v>GRUPO DE VIGILANCIA FISCAL DE MAGDALENA</v>
          </cell>
          <cell r="J1903" t="str">
            <v>PROFESIONAL UNIVERSITARIO - GRADO 01</v>
          </cell>
          <cell r="K1903" t="str">
            <v>CAR</v>
          </cell>
          <cell r="L1903" t="str">
            <v>GENERAL</v>
          </cell>
          <cell r="M1903" t="str">
            <v>OCUPADO / ACTIVO</v>
          </cell>
          <cell r="O1903" t="str">
            <v>lucy.gonzalez@contraloria.gov.co</v>
          </cell>
          <cell r="R1903" t="str">
            <v>CGR</v>
          </cell>
        </row>
        <row r="1904">
          <cell r="A1904">
            <v>36561360</v>
          </cell>
          <cell r="B1904" t="str">
            <v>DENIS DEL CARMEN</v>
          </cell>
          <cell r="C1904" t="str">
            <v>OSPINO NUÑEZ</v>
          </cell>
          <cell r="D1904" t="str">
            <v>DENIS DEL CARMEN OSPINO NUÑEZ</v>
          </cell>
          <cell r="E1904">
            <v>23880</v>
          </cell>
          <cell r="F1904">
            <v>1268190</v>
          </cell>
          <cell r="G1904">
            <v>35769</v>
          </cell>
          <cell r="H1904" t="str">
            <v>SANTA MARTA - MAGDALENA</v>
          </cell>
          <cell r="I1904" t="str">
            <v>DESPACHO DEL GERENTE DEPARTAMENTAL MAGDALENA</v>
          </cell>
          <cell r="J1904" t="str">
            <v>AUXILIAR OPERATIVO - GRADO 01</v>
          </cell>
          <cell r="K1904" t="str">
            <v>CAR</v>
          </cell>
          <cell r="L1904" t="str">
            <v>GENERAL</v>
          </cell>
          <cell r="M1904" t="str">
            <v>OCUPADO / ACTIVO</v>
          </cell>
          <cell r="O1904" t="str">
            <v>denis.ospino@contraloria.gov.co</v>
          </cell>
          <cell r="R1904" t="str">
            <v>CGR</v>
          </cell>
        </row>
        <row r="1905">
          <cell r="A1905">
            <v>36592466</v>
          </cell>
          <cell r="B1905" t="str">
            <v>NURYS L</v>
          </cell>
          <cell r="C1905" t="str">
            <v>CONTRERAS RODRIGUEZ</v>
          </cell>
          <cell r="D1905" t="str">
            <v>NURYS L CONTRERAS RODRIGUEZ</v>
          </cell>
          <cell r="E1905">
            <v>25181</v>
          </cell>
          <cell r="F1905">
            <v>3638795</v>
          </cell>
          <cell r="G1905">
            <v>36314</v>
          </cell>
          <cell r="H1905" t="str">
            <v>BOGOTA D.C.</v>
          </cell>
          <cell r="I1905" t="str">
            <v>DIRECCION DE VIGILANCIA FISCAL SECTOR SOCIAL</v>
          </cell>
          <cell r="J1905" t="str">
            <v>PROFESIONAL UNIVERSITARIO - GRADO 01</v>
          </cell>
          <cell r="K1905" t="str">
            <v>CAR</v>
          </cell>
          <cell r="L1905" t="str">
            <v>GENERAL</v>
          </cell>
          <cell r="M1905" t="str">
            <v>OCUPADO / ACTIVO</v>
          </cell>
          <cell r="O1905" t="str">
            <v>nurys.contreras@contraloria.gov.co</v>
          </cell>
          <cell r="R1905" t="str">
            <v>CGR</v>
          </cell>
        </row>
        <row r="1906">
          <cell r="A1906">
            <v>36751745</v>
          </cell>
          <cell r="B1906" t="str">
            <v>ZULBY ILANID</v>
          </cell>
          <cell r="C1906" t="str">
            <v>URBANO ARAUJO</v>
          </cell>
          <cell r="D1906" t="str">
            <v>ZULBY ILANID URBANO ARAUJO</v>
          </cell>
          <cell r="E1906">
            <v>28572</v>
          </cell>
          <cell r="F1906">
            <v>3638795</v>
          </cell>
          <cell r="G1906">
            <v>40064</v>
          </cell>
          <cell r="H1906" t="str">
            <v>CALI - VALLE</v>
          </cell>
          <cell r="I1906" t="str">
            <v>GRUPO DE INVEST.,JUICIOS Y JURISD. COACTIVA DE VALLE</v>
          </cell>
          <cell r="J1906" t="str">
            <v>PROFESIONAL UNIVERSITARIO - GRADO 01</v>
          </cell>
          <cell r="K1906" t="str">
            <v>CAR</v>
          </cell>
          <cell r="L1906" t="str">
            <v>GENERAL</v>
          </cell>
          <cell r="M1906" t="str">
            <v>OCUPADO / ACTIVO</v>
          </cell>
          <cell r="O1906" t="str">
            <v>zulby.urbano@contraloria.gov.co</v>
          </cell>
          <cell r="R1906" t="str">
            <v>CGR</v>
          </cell>
        </row>
        <row r="1907">
          <cell r="A1907">
            <v>36752468</v>
          </cell>
          <cell r="B1907" t="str">
            <v>PIEDAD HELENA</v>
          </cell>
          <cell r="C1907" t="str">
            <v>CUASPA PORTILLO</v>
          </cell>
          <cell r="D1907" t="str">
            <v>PIEDAD HELENA CUASPA PORTILLO</v>
          </cell>
          <cell r="E1907">
            <v>28876</v>
          </cell>
          <cell r="F1907">
            <v>3638795</v>
          </cell>
          <cell r="G1907">
            <v>41765</v>
          </cell>
          <cell r="H1907" t="str">
            <v>IBAGUE - TOLIMA</v>
          </cell>
          <cell r="I1907" t="str">
            <v>GRUPO DE VIGILANCIA FISCAL DE TOLIMA</v>
          </cell>
          <cell r="J1907" t="str">
            <v>PROFESIONAL UNIVERSITARIO - GRADO 01</v>
          </cell>
          <cell r="K1907" t="str">
            <v>CAR</v>
          </cell>
          <cell r="L1907" t="str">
            <v>GENERAL</v>
          </cell>
          <cell r="M1907" t="str">
            <v>OCUPADO / ACTIVO</v>
          </cell>
          <cell r="O1907" t="str">
            <v>piedad.cuaspa@contraloria.gov.co</v>
          </cell>
          <cell r="R1907" t="str">
            <v>CGR</v>
          </cell>
        </row>
        <row r="1908">
          <cell r="A1908">
            <v>36753052</v>
          </cell>
          <cell r="B1908" t="str">
            <v>ZULMA MERCEDES</v>
          </cell>
          <cell r="C1908" t="str">
            <v>DELGADO MARTINEZ</v>
          </cell>
          <cell r="D1908" t="str">
            <v>ZULMA MERCEDES DELGADO MARTINEZ</v>
          </cell>
          <cell r="E1908">
            <v>28832</v>
          </cell>
          <cell r="F1908">
            <v>3638795</v>
          </cell>
          <cell r="G1908">
            <v>41458</v>
          </cell>
          <cell r="H1908" t="str">
            <v>PASTO - NARIÑO</v>
          </cell>
          <cell r="I1908" t="str">
            <v>GRUPO DE VIGILANCIA FISCAL DE NARIÑO</v>
          </cell>
          <cell r="J1908" t="str">
            <v>PROFESIONAL UNIVERSITARIO - GRADO 01</v>
          </cell>
          <cell r="K1908" t="str">
            <v>CAR</v>
          </cell>
          <cell r="L1908" t="str">
            <v>GENERAL</v>
          </cell>
          <cell r="M1908" t="str">
            <v>OCUPADO / ACTIVO</v>
          </cell>
          <cell r="O1908" t="str">
            <v>zulma.delgado@contraloria.gov.co</v>
          </cell>
          <cell r="R1908" t="str">
            <v>CGR</v>
          </cell>
        </row>
        <row r="1909">
          <cell r="A1909">
            <v>36756501</v>
          </cell>
          <cell r="B1909" t="str">
            <v>NATALIA ALEXANDRA</v>
          </cell>
          <cell r="C1909" t="str">
            <v>VALLEJO HERNANDEZ</v>
          </cell>
          <cell r="D1909" t="str">
            <v>NATALIA ALEXANDRA VALLEJO HERNANDEZ</v>
          </cell>
          <cell r="E1909">
            <v>29987</v>
          </cell>
          <cell r="F1909">
            <v>4225175</v>
          </cell>
          <cell r="G1909">
            <v>41507</v>
          </cell>
          <cell r="H1909" t="str">
            <v>PASTO - NARIÑO</v>
          </cell>
          <cell r="I1909" t="str">
            <v>GRUPO DE INVEST.,JUICIOS Y JURISD. COACTIVA DE NARIÑO</v>
          </cell>
          <cell r="J1909" t="str">
            <v>PROFESIONAL UNIVERSITARIO - GRADO 02</v>
          </cell>
          <cell r="K1909" t="str">
            <v>CAR</v>
          </cell>
          <cell r="L1909" t="str">
            <v>GENERAL</v>
          </cell>
          <cell r="M1909" t="str">
            <v>COMISION</v>
          </cell>
          <cell r="O1909" t="str">
            <v>natalia.vallejo@contraloria.gov.co</v>
          </cell>
          <cell r="R1909" t="str">
            <v>CGR</v>
          </cell>
        </row>
        <row r="1910">
          <cell r="A1910">
            <v>36932838</v>
          </cell>
          <cell r="B1910" t="str">
            <v>AURA NELLY</v>
          </cell>
          <cell r="C1910" t="str">
            <v>QUIROS RAMOS</v>
          </cell>
          <cell r="D1910" t="str">
            <v>AURA NELLY QUIROS RAMOS</v>
          </cell>
          <cell r="E1910">
            <v>26827</v>
          </cell>
          <cell r="F1910">
            <v>2170041</v>
          </cell>
          <cell r="G1910">
            <v>41593</v>
          </cell>
          <cell r="H1910" t="str">
            <v>MOCOA - PUTUMAYO</v>
          </cell>
          <cell r="I1910" t="str">
            <v>DESPACHO DEL GERENTE DEPARTAMENTAL PUTUMAYO</v>
          </cell>
          <cell r="J1910" t="str">
            <v>AUXILIAR ADMINISTRATIVO - GRADO 03</v>
          </cell>
          <cell r="K1910" t="str">
            <v>CAR</v>
          </cell>
          <cell r="L1910" t="str">
            <v>GENERAL</v>
          </cell>
          <cell r="M1910" t="str">
            <v>OCUPADO / ACTIVO</v>
          </cell>
          <cell r="O1910" t="str">
            <v>aura.quiros@contraloria.gov.co</v>
          </cell>
          <cell r="R1910" t="str">
            <v>CGR</v>
          </cell>
        </row>
        <row r="1911">
          <cell r="A1911">
            <v>36951131</v>
          </cell>
          <cell r="B1911" t="str">
            <v>PAOLA LORENA</v>
          </cell>
          <cell r="C1911" t="str">
            <v>SARASTY CALDERON</v>
          </cell>
          <cell r="D1911" t="str">
            <v>PAOLA LORENA SARASTY CALDERON</v>
          </cell>
          <cell r="E1911">
            <v>29498</v>
          </cell>
          <cell r="F1911">
            <v>4736599</v>
          </cell>
          <cell r="G1911">
            <v>41163</v>
          </cell>
          <cell r="H1911" t="str">
            <v>PASTO - NARIÑO</v>
          </cell>
          <cell r="I1911" t="str">
            <v>DESPACHO DEL GERENTE DEPARTAMENTAL NARIÑO</v>
          </cell>
          <cell r="J1911" t="str">
            <v>PROFESIONAL ESPECIALIZADO - GRADO 03</v>
          </cell>
          <cell r="K1911" t="str">
            <v>REG</v>
          </cell>
          <cell r="L1911" t="str">
            <v>SISTEMA GENERAL DE REGALIAS</v>
          </cell>
          <cell r="M1911" t="str">
            <v>POSESION EN PROPIEDAD</v>
          </cell>
          <cell r="O1911" t="str">
            <v>paola.sarasty@contraloria.gov.co</v>
          </cell>
          <cell r="R1911" t="str">
            <v>CGR</v>
          </cell>
        </row>
        <row r="1912">
          <cell r="A1912">
            <v>36953761</v>
          </cell>
          <cell r="B1912" t="str">
            <v>MARCELA DEL CARMEN</v>
          </cell>
          <cell r="C1912" t="str">
            <v>ACOSTA OBANDO</v>
          </cell>
          <cell r="D1912" t="str">
            <v>MARCELA DEL CARMEN ACOSTA OBANDO</v>
          </cell>
          <cell r="E1912">
            <v>29617</v>
          </cell>
          <cell r="F1912">
            <v>5232097</v>
          </cell>
          <cell r="G1912">
            <v>41339</v>
          </cell>
          <cell r="H1912" t="str">
            <v>YOPAL - CASANARE</v>
          </cell>
          <cell r="I1912" t="str">
            <v>DESPACHO DEL GERENTE DEPARTAMENTAL CASANARE</v>
          </cell>
          <cell r="J1912" t="str">
            <v>PROFESIONAL ESPECIALIZADO - GRADO 04</v>
          </cell>
          <cell r="K1912" t="str">
            <v>REG</v>
          </cell>
          <cell r="L1912" t="str">
            <v>SISTEMA GENERAL DE REGALIAS</v>
          </cell>
          <cell r="M1912" t="str">
            <v>POSESION EN PROPIEDAD</v>
          </cell>
          <cell r="O1912" t="str">
            <v>marcela.acosta@contraloria.gov.co</v>
          </cell>
          <cell r="R1912" t="str">
            <v>CGR</v>
          </cell>
        </row>
        <row r="1913">
          <cell r="A1913">
            <v>37002294</v>
          </cell>
          <cell r="B1913" t="str">
            <v>JANETH DEL C</v>
          </cell>
          <cell r="C1913" t="str">
            <v>VILLOTA ENRIQUEZ</v>
          </cell>
          <cell r="D1913" t="str">
            <v>JANETH DEL C VILLOTA ENRIQUEZ</v>
          </cell>
          <cell r="E1913">
            <v>24853</v>
          </cell>
          <cell r="F1913">
            <v>3638795</v>
          </cell>
          <cell r="G1913">
            <v>36983</v>
          </cell>
          <cell r="H1913" t="str">
            <v>PASTO - NARIÑO</v>
          </cell>
          <cell r="I1913" t="str">
            <v>GRUPO DE VIGILANCIA FISCAL DE NARIÑO</v>
          </cell>
          <cell r="J1913" t="str">
            <v>PROFESIONAL UNIVERSITARIO - GRADO 01</v>
          </cell>
          <cell r="K1913" t="str">
            <v>CAR</v>
          </cell>
          <cell r="L1913" t="str">
            <v>GENERAL</v>
          </cell>
          <cell r="M1913" t="str">
            <v>OCUPADO / ACTIVO</v>
          </cell>
          <cell r="O1913" t="str">
            <v>janeth.villota@contraloria.gov.co</v>
          </cell>
          <cell r="R1913" t="str">
            <v>CGR</v>
          </cell>
        </row>
        <row r="1914">
          <cell r="A1914">
            <v>37006706</v>
          </cell>
          <cell r="B1914" t="str">
            <v>LEYLA MALELIS</v>
          </cell>
          <cell r="C1914" t="str">
            <v>POLO MARTINEZ</v>
          </cell>
          <cell r="D1914" t="str">
            <v>LEYLA MALELIS POLO MARTINEZ</v>
          </cell>
          <cell r="E1914">
            <v>26440</v>
          </cell>
          <cell r="F1914">
            <v>4225175</v>
          </cell>
          <cell r="G1914">
            <v>41366</v>
          </cell>
          <cell r="H1914" t="str">
            <v>RIOHACHA - LA GUAJIRA</v>
          </cell>
          <cell r="I1914" t="str">
            <v>GRUPO DE VIGILANCIA FISCAL DE LA GUAJIRA</v>
          </cell>
          <cell r="J1914" t="str">
            <v>PROFESIONAL UNIVERSITARIO - GRADO 02</v>
          </cell>
          <cell r="K1914" t="str">
            <v>CAR</v>
          </cell>
          <cell r="L1914" t="str">
            <v>GENERAL</v>
          </cell>
          <cell r="M1914" t="str">
            <v>OCUPADO / ACTIVO</v>
          </cell>
          <cell r="O1914" t="str">
            <v>leyla.polo@contraloria.gov.co</v>
          </cell>
          <cell r="R1914" t="str">
            <v>CGR</v>
          </cell>
        </row>
        <row r="1915">
          <cell r="A1915">
            <v>37007624</v>
          </cell>
          <cell r="B1915" t="str">
            <v>LILIANA DEL PILAR</v>
          </cell>
          <cell r="C1915" t="str">
            <v>CABRERA ESTUPIÑAN</v>
          </cell>
          <cell r="D1915" t="str">
            <v>LILIANA DEL PILAR CABRERA ESTUPIÑAN</v>
          </cell>
          <cell r="E1915">
            <v>26364</v>
          </cell>
          <cell r="F1915">
            <v>3638795</v>
          </cell>
          <cell r="G1915">
            <v>41368</v>
          </cell>
          <cell r="H1915" t="str">
            <v>PASTO - NARIÑO</v>
          </cell>
          <cell r="I1915" t="str">
            <v>GRUPO DE VIGILANCIA FISCAL DE NARIÑO</v>
          </cell>
          <cell r="J1915" t="str">
            <v>PROFESIONAL UNIVERSITARIO - GRADO 01</v>
          </cell>
          <cell r="K1915" t="str">
            <v>CAR</v>
          </cell>
          <cell r="L1915" t="str">
            <v>GENERAL</v>
          </cell>
          <cell r="M1915" t="str">
            <v>OCUPADO / ACTIVO</v>
          </cell>
          <cell r="O1915" t="str">
            <v>liliana.cabrera@contraloria.gov.co</v>
          </cell>
          <cell r="R1915" t="str">
            <v>CGR</v>
          </cell>
        </row>
        <row r="1916">
          <cell r="A1916">
            <v>37080126</v>
          </cell>
          <cell r="B1916" t="str">
            <v>SANDRA VIVIANA</v>
          </cell>
          <cell r="C1916" t="str">
            <v>PAZ PASUY</v>
          </cell>
          <cell r="D1916" t="str">
            <v>SANDRA VIVIANA PAZ PASUY</v>
          </cell>
          <cell r="E1916">
            <v>30295</v>
          </cell>
          <cell r="F1916">
            <v>3638795</v>
          </cell>
          <cell r="G1916">
            <v>42405</v>
          </cell>
          <cell r="H1916" t="str">
            <v>PUERTO INIRIDA - GUAINIA</v>
          </cell>
          <cell r="I1916" t="str">
            <v>GRUPO DE INVEST.,JUICIOS Y JURISD. COACTIVA DE GUAINIA</v>
          </cell>
          <cell r="J1916" t="str">
            <v>PROFESIONAL UNIVERSITARIO - GRADO 01</v>
          </cell>
          <cell r="K1916" t="str">
            <v>CAR</v>
          </cell>
          <cell r="L1916" t="str">
            <v>GENERAL</v>
          </cell>
          <cell r="M1916" t="str">
            <v>PERIODO DE PRUEBA</v>
          </cell>
          <cell r="O1916" t="str">
            <v>sandra.paz@contraloria.gov.co</v>
          </cell>
          <cell r="R1916" t="str">
            <v>CGR</v>
          </cell>
        </row>
        <row r="1917">
          <cell r="A1917">
            <v>37080707</v>
          </cell>
          <cell r="B1917" t="str">
            <v>ENEYDA ELISA</v>
          </cell>
          <cell r="C1917" t="str">
            <v>MUÑOZ MUÑOZ</v>
          </cell>
          <cell r="D1917" t="str">
            <v>ENEYDA ELISA MUÑOZ MUÑOZ</v>
          </cell>
          <cell r="E1917">
            <v>28969</v>
          </cell>
          <cell r="F1917">
            <v>3638795</v>
          </cell>
          <cell r="G1917">
            <v>41416</v>
          </cell>
          <cell r="H1917" t="str">
            <v>MOCOA - PUTUMAYO</v>
          </cell>
          <cell r="I1917" t="str">
            <v>GRUPO DE INVEST.,JUICIOS Y JURISD. COACTIVA DE PUTUMAYO</v>
          </cell>
          <cell r="J1917" t="str">
            <v>PROFESIONAL UNIVERSITARIO - GRADO 01</v>
          </cell>
          <cell r="K1917" t="str">
            <v>CAR</v>
          </cell>
          <cell r="L1917" t="str">
            <v>GENERAL</v>
          </cell>
          <cell r="M1917" t="str">
            <v>OCUPADO / ACTIVO</v>
          </cell>
          <cell r="O1917" t="str">
            <v>eneyda.munoz@contraloria.gov.co</v>
          </cell>
          <cell r="R1917" t="str">
            <v>CGR</v>
          </cell>
        </row>
        <row r="1918">
          <cell r="A1918">
            <v>37121358</v>
          </cell>
          <cell r="B1918" t="str">
            <v>ISABELLA DEL ROSARIO</v>
          </cell>
          <cell r="C1918" t="str">
            <v>NARVAEZ CORAL</v>
          </cell>
          <cell r="D1918" t="str">
            <v>ISABELLA DEL ROSARIO NARVAEZ CORAL</v>
          </cell>
          <cell r="E1918">
            <v>29148</v>
          </cell>
          <cell r="F1918">
            <v>4225175</v>
          </cell>
          <cell r="G1918">
            <v>38749</v>
          </cell>
          <cell r="H1918" t="str">
            <v>BOGOTA D.C.</v>
          </cell>
          <cell r="I1918" t="str">
            <v>DIRECCION DE GESTION DEL TALENTO HUMANO</v>
          </cell>
          <cell r="J1918" t="str">
            <v>PROFESIONAL UNIVERSITARIO - GRADO 02</v>
          </cell>
          <cell r="K1918" t="str">
            <v>CAR</v>
          </cell>
          <cell r="L1918" t="str">
            <v>GENERAL</v>
          </cell>
          <cell r="M1918" t="str">
            <v>OCUPADO / ACTIVO</v>
          </cell>
          <cell r="O1918" t="str">
            <v>isabella.narvaez@contraloria.gov.co</v>
          </cell>
          <cell r="R1918" t="str">
            <v>CGR</v>
          </cell>
        </row>
        <row r="1919">
          <cell r="A1919">
            <v>37245360</v>
          </cell>
          <cell r="B1919" t="str">
            <v>GRACIELA DEL CARMEN</v>
          </cell>
          <cell r="C1919" t="str">
            <v>DELGADO NIETO</v>
          </cell>
          <cell r="D1919" t="str">
            <v>GRACIELA DEL CARMEN DELGADO NIETO</v>
          </cell>
          <cell r="E1919">
            <v>21106</v>
          </cell>
          <cell r="F1919">
            <v>2402591</v>
          </cell>
          <cell r="G1919">
            <v>34131</v>
          </cell>
          <cell r="H1919" t="str">
            <v>CUCUTA - NORTE SANTANDER</v>
          </cell>
          <cell r="I1919" t="str">
            <v>DESPACHO DEL GERENTE DEPARTAMENTAL N.SANTANDER</v>
          </cell>
          <cell r="J1919" t="str">
            <v>SECRETARIA (O) - GRADO 04</v>
          </cell>
          <cell r="K1919" t="str">
            <v>CAR</v>
          </cell>
          <cell r="L1919" t="str">
            <v>GENERAL</v>
          </cell>
          <cell r="M1919" t="str">
            <v>OCUPADO / ACTIVO</v>
          </cell>
          <cell r="O1919" t="str">
            <v>graciela.delgado@contraloria.gov.co</v>
          </cell>
          <cell r="R1919" t="str">
            <v>CGR</v>
          </cell>
        </row>
        <row r="1920">
          <cell r="A1920">
            <v>37251933</v>
          </cell>
          <cell r="B1920" t="str">
            <v>ELIANA</v>
          </cell>
          <cell r="C1920" t="str">
            <v>CORZO MORGUESZTERN</v>
          </cell>
          <cell r="D1920" t="str">
            <v>ELIANA CORZO MORGUESZTERN</v>
          </cell>
          <cell r="E1920">
            <v>20145</v>
          </cell>
          <cell r="F1920">
            <v>3638795</v>
          </cell>
          <cell r="G1920">
            <v>35769</v>
          </cell>
          <cell r="H1920" t="str">
            <v>BOGOTA D.C.</v>
          </cell>
          <cell r="I1920" t="str">
            <v>DIRECCION DE VIGILANCIA FISCAL GESTION PUBLICA</v>
          </cell>
          <cell r="J1920" t="str">
            <v>PROFESIONAL UNIVERSITARIO - GRADO 01</v>
          </cell>
          <cell r="K1920" t="str">
            <v>CAR</v>
          </cell>
          <cell r="L1920" t="str">
            <v>GENERAL</v>
          </cell>
          <cell r="M1920" t="str">
            <v>OCUPADO / ACTIVO</v>
          </cell>
          <cell r="O1920" t="str">
            <v>eliana.corzo@contraloria.gov.co</v>
          </cell>
          <cell r="R1920" t="str">
            <v>CGR</v>
          </cell>
        </row>
        <row r="1921">
          <cell r="A1921">
            <v>37279871</v>
          </cell>
          <cell r="B1921" t="str">
            <v>SHIRLEY KARINA</v>
          </cell>
          <cell r="C1921" t="str">
            <v>NAVARRO CHAPARRO</v>
          </cell>
          <cell r="D1921" t="str">
            <v>SHIRLEY KARINA NAVARRO CHAPARRO</v>
          </cell>
          <cell r="E1921">
            <v>29459</v>
          </cell>
          <cell r="F1921">
            <v>3638795</v>
          </cell>
          <cell r="G1921">
            <v>41366</v>
          </cell>
          <cell r="H1921" t="str">
            <v>LETICIA - AMAZONAS</v>
          </cell>
          <cell r="I1921" t="str">
            <v>GRUPO DE VIGILANCIA FISCAL DE AMAZONAS</v>
          </cell>
          <cell r="J1921" t="str">
            <v>PROFESIONAL UNIVERSITARIO - GRADO 01</v>
          </cell>
          <cell r="K1921" t="str">
            <v>CAR</v>
          </cell>
          <cell r="L1921" t="str">
            <v>GENERAL</v>
          </cell>
          <cell r="M1921" t="str">
            <v>OCUPADO / ACTIVO</v>
          </cell>
          <cell r="O1921" t="str">
            <v>shirleyk.navarro@contraloria.gov.co</v>
          </cell>
          <cell r="R1921" t="str">
            <v>CGR</v>
          </cell>
        </row>
        <row r="1922">
          <cell r="A1922">
            <v>37312622</v>
          </cell>
          <cell r="B1922" t="str">
            <v>LUCENITH</v>
          </cell>
          <cell r="C1922" t="str">
            <v>MUNOZ ARENAS</v>
          </cell>
          <cell r="D1922" t="str">
            <v>LUCENITH MUNOZ ARENAS</v>
          </cell>
          <cell r="E1922">
            <v>22114</v>
          </cell>
          <cell r="F1922">
            <v>4225175</v>
          </cell>
          <cell r="G1922">
            <v>33253</v>
          </cell>
          <cell r="H1922" t="str">
            <v>BOGOTA D.C.</v>
          </cell>
          <cell r="I1922" t="str">
            <v>OFICINA JURIDICA</v>
          </cell>
          <cell r="J1922" t="str">
            <v>PROFESIONAL UNIVERSITARIO - GRADO 02</v>
          </cell>
          <cell r="K1922" t="str">
            <v>CAR</v>
          </cell>
          <cell r="L1922" t="str">
            <v>GENERAL</v>
          </cell>
          <cell r="M1922" t="str">
            <v>OCUPADO / ACTIVO</v>
          </cell>
          <cell r="O1922" t="str">
            <v>lucenith.munoz@contraloria.gov.co</v>
          </cell>
          <cell r="R1922" t="str">
            <v>CGR</v>
          </cell>
        </row>
        <row r="1923">
          <cell r="A1923">
            <v>37314888</v>
          </cell>
          <cell r="B1923" t="str">
            <v>ELIZABETH</v>
          </cell>
          <cell r="C1923" t="str">
            <v>NAVARRO RINCON</v>
          </cell>
          <cell r="D1923" t="str">
            <v>ELIZABETH NAVARRO RINCON</v>
          </cell>
          <cell r="E1923">
            <v>22566</v>
          </cell>
          <cell r="F1923">
            <v>4225175</v>
          </cell>
          <cell r="G1923">
            <v>32602</v>
          </cell>
          <cell r="H1923" t="str">
            <v>BOGOTA D.C.</v>
          </cell>
          <cell r="I1923" t="str">
            <v>DIRECCION DE GESTION DEL TALENTO HUMANO</v>
          </cell>
          <cell r="J1923" t="str">
            <v>PROFESIONAL UNIVERSITARIO - GRADO 02</v>
          </cell>
          <cell r="K1923" t="str">
            <v>CAR</v>
          </cell>
          <cell r="L1923" t="str">
            <v>GENERAL</v>
          </cell>
          <cell r="M1923" t="str">
            <v>OCUPADO / ACTIVO</v>
          </cell>
          <cell r="O1923" t="str">
            <v>elizabeth.navarro@contraloria.gov.co</v>
          </cell>
          <cell r="R1923" t="str">
            <v>CGR</v>
          </cell>
        </row>
        <row r="1924">
          <cell r="A1924">
            <v>37315101</v>
          </cell>
          <cell r="B1924" t="str">
            <v>LUZ EDITH</v>
          </cell>
          <cell r="C1924" t="str">
            <v>TORRADO MANTILLA</v>
          </cell>
          <cell r="D1924" t="str">
            <v>LUZ EDITH TORRADO MANTILLA</v>
          </cell>
          <cell r="E1924">
            <v>23062</v>
          </cell>
          <cell r="F1924">
            <v>4225175</v>
          </cell>
          <cell r="G1924">
            <v>30614</v>
          </cell>
          <cell r="H1924" t="str">
            <v>BOGOTA D.C.</v>
          </cell>
          <cell r="I1924" t="str">
            <v>OFICINA DE PLANEACION</v>
          </cell>
          <cell r="J1924" t="str">
            <v>PROFESIONAL UNIVERSITARIO - GRADO 02</v>
          </cell>
          <cell r="K1924" t="str">
            <v>CAR</v>
          </cell>
          <cell r="L1924" t="str">
            <v>GENERAL</v>
          </cell>
          <cell r="M1924" t="str">
            <v>OCUPADO / ACTIVO</v>
          </cell>
          <cell r="O1924" t="str">
            <v>luz.torrado@contraloria.gov.co</v>
          </cell>
          <cell r="R1924" t="str">
            <v>CGR</v>
          </cell>
        </row>
        <row r="1925">
          <cell r="A1925">
            <v>37321011</v>
          </cell>
          <cell r="B1925" t="str">
            <v>LILIANA DEL PILAR</v>
          </cell>
          <cell r="C1925" t="str">
            <v>MEZA MORA</v>
          </cell>
          <cell r="D1925" t="str">
            <v>LILIANA DEL PILAR MEZA MORA</v>
          </cell>
          <cell r="E1925">
            <v>25262</v>
          </cell>
          <cell r="F1925">
            <v>4225175</v>
          </cell>
          <cell r="G1925">
            <v>35779</v>
          </cell>
          <cell r="H1925" t="str">
            <v>CUCUTA - NORTE SANTANDER</v>
          </cell>
          <cell r="I1925" t="str">
            <v>GRUPO DE VIGILANCIA FISCAL DE NORTE DE SANTANDER</v>
          </cell>
          <cell r="J1925" t="str">
            <v>PROFESIONAL UNIVERSITARIO - GRADO 02</v>
          </cell>
          <cell r="K1925" t="str">
            <v>CAR</v>
          </cell>
          <cell r="L1925" t="str">
            <v>GENERAL</v>
          </cell>
          <cell r="M1925" t="str">
            <v>OCUPADO / ACTIVO</v>
          </cell>
          <cell r="O1925" t="str">
            <v>liliana.meza@contraloria.gov.co</v>
          </cell>
          <cell r="R1925" t="str">
            <v>CGR</v>
          </cell>
        </row>
        <row r="1926">
          <cell r="A1926">
            <v>37324631</v>
          </cell>
          <cell r="B1926" t="str">
            <v>ISBELIA MARGARITA</v>
          </cell>
          <cell r="C1926" t="str">
            <v>RUIZ VERJEL</v>
          </cell>
          <cell r="D1926" t="str">
            <v>ISBELIA MARGARITA RUIZ VERJEL</v>
          </cell>
          <cell r="E1926">
            <v>26436</v>
          </cell>
          <cell r="F1926">
            <v>4225175</v>
          </cell>
          <cell r="G1926">
            <v>41646</v>
          </cell>
          <cell r="H1926" t="str">
            <v>BOGOTA D.C.</v>
          </cell>
          <cell r="I1926" t="str">
            <v>CONTRALORIA DELEGADA PARA ECONOMIA Y FINANZAS</v>
          </cell>
          <cell r="J1926" t="str">
            <v>PROFESIONAL UNIVERSITARIO - GRADO 02</v>
          </cell>
          <cell r="K1926" t="str">
            <v>CAR</v>
          </cell>
          <cell r="L1926" t="str">
            <v>GENERAL</v>
          </cell>
          <cell r="M1926" t="str">
            <v>OCUPADO / ACTIVO</v>
          </cell>
          <cell r="O1926" t="str">
            <v>isbelia.ruiz@contraloria.gov.co</v>
          </cell>
          <cell r="R1926" t="str">
            <v>CGR</v>
          </cell>
        </row>
        <row r="1927">
          <cell r="A1927">
            <v>37326396</v>
          </cell>
          <cell r="B1927" t="str">
            <v>ANA CARINA</v>
          </cell>
          <cell r="C1927" t="str">
            <v>CLARO OSORIO</v>
          </cell>
          <cell r="D1927" t="str">
            <v>ANA CARINA CLARO OSORIO</v>
          </cell>
          <cell r="E1927">
            <v>27023</v>
          </cell>
          <cell r="F1927">
            <v>3638795</v>
          </cell>
          <cell r="G1927">
            <v>36264</v>
          </cell>
          <cell r="H1927" t="str">
            <v>CARTAGENA - BOLIVAR</v>
          </cell>
          <cell r="I1927" t="str">
            <v>GRUPO DE VIGILANCIA FISCAL DE BOLIVAR</v>
          </cell>
          <cell r="J1927" t="str">
            <v>PROFESIONAL UNIVERSITARIO - GRADO 01</v>
          </cell>
          <cell r="K1927" t="str">
            <v>CAR</v>
          </cell>
          <cell r="L1927" t="str">
            <v>GENERAL</v>
          </cell>
          <cell r="M1927" t="str">
            <v>OCUPADO / ACTIVO</v>
          </cell>
          <cell r="O1927" t="str">
            <v>ana.claro@contraloria.gov.co</v>
          </cell>
          <cell r="R1927" t="str">
            <v>CGR</v>
          </cell>
        </row>
        <row r="1928">
          <cell r="A1928">
            <v>37328546</v>
          </cell>
          <cell r="B1928" t="str">
            <v>ERIKA GISELA</v>
          </cell>
          <cell r="C1928" t="str">
            <v>RAMIREZ DUENAS</v>
          </cell>
          <cell r="D1928" t="str">
            <v>ERIKA GISELA RAMIREZ DUENAS</v>
          </cell>
          <cell r="E1928">
            <v>27489</v>
          </cell>
          <cell r="F1928">
            <v>2170041</v>
          </cell>
          <cell r="G1928">
            <v>40282</v>
          </cell>
          <cell r="H1928" t="str">
            <v>CUCUTA - NORTE SANTANDER</v>
          </cell>
          <cell r="I1928" t="str">
            <v>DESPACHO DEL GERENTE DEPARTAMENTAL N.SANTANDER</v>
          </cell>
          <cell r="J1928" t="str">
            <v>AUXILIAR ADMINISTRATIVO - GRADO 03</v>
          </cell>
          <cell r="K1928" t="str">
            <v>CAR</v>
          </cell>
          <cell r="L1928" t="str">
            <v>GENERAL</v>
          </cell>
          <cell r="M1928" t="str">
            <v>OCUPADO / ACTIVO</v>
          </cell>
          <cell r="O1928" t="str">
            <v>erika.ramirez@contraloria.gov.co</v>
          </cell>
          <cell r="R1928" t="str">
            <v>CGR</v>
          </cell>
        </row>
        <row r="1929">
          <cell r="A1929">
            <v>37394237</v>
          </cell>
          <cell r="B1929" t="str">
            <v>MARIA INES</v>
          </cell>
          <cell r="C1929" t="str">
            <v>CANAL JARAMILLO</v>
          </cell>
          <cell r="D1929" t="str">
            <v>MARIA INES CANAL JARAMILLO</v>
          </cell>
          <cell r="E1929">
            <v>30737</v>
          </cell>
          <cell r="F1929">
            <v>4225175</v>
          </cell>
          <cell r="G1929">
            <v>41158</v>
          </cell>
          <cell r="H1929" t="str">
            <v>BOGOTA D.C.</v>
          </cell>
          <cell r="I1929" t="str">
            <v>SGR - GRUPO INTERNO PARA EL CONOCIMIENTO Y TRAMITE DEL PROCESO DE RESPONSABILIDAD FISCAL</v>
          </cell>
          <cell r="J1929" t="str">
            <v>PROFESIONAL UNIVERSITARIO - GRADO 02</v>
          </cell>
          <cell r="K1929" t="str">
            <v>REG</v>
          </cell>
          <cell r="L1929" t="str">
            <v>SISTEMA GENERAL DE REGALIAS</v>
          </cell>
          <cell r="M1929" t="str">
            <v>POSESION EN PROPIEDAD</v>
          </cell>
          <cell r="O1929" t="str">
            <v>maria.canal@contraloria.gov.co</v>
          </cell>
          <cell r="R1929" t="str">
            <v>CGR</v>
          </cell>
        </row>
        <row r="1930">
          <cell r="A1930">
            <v>37514058</v>
          </cell>
          <cell r="B1930" t="str">
            <v>MARTHA STELLA</v>
          </cell>
          <cell r="C1930" t="str">
            <v>BUITRAGO MEDRANO</v>
          </cell>
          <cell r="D1930" t="str">
            <v>MARTHA STELLA BUITRAGO MEDRANO</v>
          </cell>
          <cell r="E1930">
            <v>28144</v>
          </cell>
          <cell r="F1930">
            <v>3638795</v>
          </cell>
          <cell r="G1930">
            <v>36958</v>
          </cell>
          <cell r="H1930" t="str">
            <v>ARMENIA - QUINDIO</v>
          </cell>
          <cell r="I1930" t="str">
            <v>GRUPO DE VIGILANCIA FISCAL DE QUINDIO</v>
          </cell>
          <cell r="J1930" t="str">
            <v>PROFESIONAL UNIVERSITARIO - GRADO 01</v>
          </cell>
          <cell r="K1930" t="str">
            <v>CAR</v>
          </cell>
          <cell r="L1930" t="str">
            <v>GENERAL</v>
          </cell>
          <cell r="M1930" t="str">
            <v>OCUPADO / ACTIVO</v>
          </cell>
          <cell r="O1930" t="str">
            <v>martha.buitrago@contraloria.gov.co</v>
          </cell>
          <cell r="R1930" t="str">
            <v>CGR</v>
          </cell>
        </row>
        <row r="1931">
          <cell r="A1931">
            <v>37548093</v>
          </cell>
          <cell r="B1931" t="str">
            <v>PAOLA ANDREA</v>
          </cell>
          <cell r="C1931" t="str">
            <v>MELENDEZ DIAZ</v>
          </cell>
          <cell r="D1931" t="str">
            <v>PAOLA ANDREA MELENDEZ DIAZ</v>
          </cell>
          <cell r="E1931">
            <v>28365</v>
          </cell>
          <cell r="F1931">
            <v>6231720</v>
          </cell>
          <cell r="G1931">
            <v>40087</v>
          </cell>
          <cell r="H1931" t="str">
            <v>SAN JOSE DEL GUAVIARE - GUAVIARE</v>
          </cell>
          <cell r="I1931" t="str">
            <v>GRUPO DE INVEST.,JUICIOS Y JURISD. COACTIVA DE GUAVIARE</v>
          </cell>
          <cell r="J1931" t="str">
            <v>COORDINADOR DE GESTION - GRADO 02</v>
          </cell>
          <cell r="K1931" t="str">
            <v>CAR</v>
          </cell>
          <cell r="L1931" t="str">
            <v>GENERAL</v>
          </cell>
          <cell r="M1931" t="str">
            <v>COMISION</v>
          </cell>
          <cell r="O1931" t="str">
            <v>paola.melendez@contraloria.gov.co</v>
          </cell>
          <cell r="R1931" t="str">
            <v>CGR</v>
          </cell>
        </row>
        <row r="1932">
          <cell r="A1932">
            <v>37548519</v>
          </cell>
          <cell r="B1932" t="str">
            <v>ANA ISABEL</v>
          </cell>
          <cell r="C1932" t="str">
            <v>PEÑA REYES</v>
          </cell>
          <cell r="D1932" t="str">
            <v>ANA ISABEL PEÑA REYES</v>
          </cell>
          <cell r="E1932">
            <v>28443</v>
          </cell>
          <cell r="F1932">
            <v>3638795</v>
          </cell>
          <cell r="G1932">
            <v>40182</v>
          </cell>
          <cell r="H1932" t="str">
            <v>CUCUTA - NORTE SANTANDER</v>
          </cell>
          <cell r="I1932" t="str">
            <v>GRUPO DE VIGILANCIA FISCAL DE NORTE DE SANTANDER</v>
          </cell>
          <cell r="J1932" t="str">
            <v>PROFESIONAL UNIVERSITARIO - GRADO 01</v>
          </cell>
          <cell r="K1932" t="str">
            <v>CAR</v>
          </cell>
          <cell r="L1932" t="str">
            <v>GENERAL</v>
          </cell>
          <cell r="M1932" t="str">
            <v>OCUPADO / ACTIVO</v>
          </cell>
          <cell r="O1932" t="str">
            <v>ana.pena@contraloria.gov.co</v>
          </cell>
          <cell r="R1932" t="str">
            <v>CGR</v>
          </cell>
        </row>
        <row r="1933">
          <cell r="A1933">
            <v>37556912</v>
          </cell>
          <cell r="B1933" t="str">
            <v>YAZMIN</v>
          </cell>
          <cell r="C1933" t="str">
            <v>CARDENAS BARRETO</v>
          </cell>
          <cell r="D1933" t="str">
            <v>YAZMIN CARDENAS BARRETO</v>
          </cell>
          <cell r="E1933">
            <v>28544</v>
          </cell>
          <cell r="F1933">
            <v>2402591</v>
          </cell>
          <cell r="G1933">
            <v>40273</v>
          </cell>
          <cell r="H1933" t="str">
            <v>BUCARAMANGA - SANTANDER</v>
          </cell>
          <cell r="I1933" t="str">
            <v>DESPACHO DEL GERENTE DEPARTAMENTAL SANTANDER</v>
          </cell>
          <cell r="J1933" t="str">
            <v>SECRETARIA (O) - GRADO 04</v>
          </cell>
          <cell r="K1933" t="str">
            <v>CAR</v>
          </cell>
          <cell r="L1933" t="str">
            <v>GENERAL</v>
          </cell>
          <cell r="M1933" t="str">
            <v>OCUPADO / ACTIVO</v>
          </cell>
          <cell r="O1933" t="str">
            <v>yazmin.cardenas@contraloria.gov.co</v>
          </cell>
          <cell r="R1933" t="str">
            <v>CGR</v>
          </cell>
        </row>
        <row r="1934">
          <cell r="A1934">
            <v>37657470</v>
          </cell>
          <cell r="B1934" t="str">
            <v>HILDA</v>
          </cell>
          <cell r="C1934" t="str">
            <v>RUEDA RODRIGUEZ</v>
          </cell>
          <cell r="D1934" t="str">
            <v>HILDA RUEDA RODRIGUEZ</v>
          </cell>
          <cell r="E1934">
            <v>25485</v>
          </cell>
          <cell r="F1934">
            <v>1268190</v>
          </cell>
          <cell r="G1934">
            <v>35285</v>
          </cell>
          <cell r="H1934" t="str">
            <v>BUCARAMANGA - SANTANDER</v>
          </cell>
          <cell r="I1934" t="str">
            <v>DESPACHO DEL GERENTE DEPARTAMENTAL SANTANDER</v>
          </cell>
          <cell r="J1934" t="str">
            <v>AUXILIAR OPERATIVO - GRADO 01</v>
          </cell>
          <cell r="K1934" t="str">
            <v>CAR</v>
          </cell>
          <cell r="L1934" t="str">
            <v>GENERAL</v>
          </cell>
          <cell r="M1934" t="str">
            <v>OCUPADO / ACTIVO</v>
          </cell>
          <cell r="O1934" t="str">
            <v>hilda.rueda@contraloria.gov.co</v>
          </cell>
          <cell r="R1934" t="str">
            <v>CGR</v>
          </cell>
        </row>
        <row r="1935">
          <cell r="A1935">
            <v>37706508</v>
          </cell>
          <cell r="B1935" t="str">
            <v>ANA YIBE</v>
          </cell>
          <cell r="C1935" t="str">
            <v>SANABRIA CURUBO</v>
          </cell>
          <cell r="D1935" t="str">
            <v>ANA YIBE SANABRIA CURUBO</v>
          </cell>
          <cell r="E1935">
            <v>27098</v>
          </cell>
          <cell r="F1935">
            <v>3638795</v>
          </cell>
          <cell r="G1935">
            <v>39234</v>
          </cell>
          <cell r="H1935" t="str">
            <v>BOGOTA D.C.</v>
          </cell>
          <cell r="I1935" t="str">
            <v>DIRECCION DE INVESTIGACIONES</v>
          </cell>
          <cell r="J1935" t="str">
            <v>PROFESIONAL UNIVERSITARIO - GRADO 01</v>
          </cell>
          <cell r="K1935" t="str">
            <v>CAR</v>
          </cell>
          <cell r="L1935" t="str">
            <v>GENERAL</v>
          </cell>
          <cell r="M1935" t="str">
            <v>OCUPADO / ACTIVO</v>
          </cell>
          <cell r="O1935" t="str">
            <v>ana.sanabria@contraloria.gov.co</v>
          </cell>
          <cell r="R1935" t="str">
            <v>CGR</v>
          </cell>
        </row>
        <row r="1936">
          <cell r="A1936">
            <v>37713274</v>
          </cell>
          <cell r="B1936" t="str">
            <v>ADRIANA PATRICIA</v>
          </cell>
          <cell r="C1936" t="str">
            <v>GALLARDO OBREGON</v>
          </cell>
          <cell r="D1936" t="str">
            <v>ADRIANA PATRICIA GALLARDO OBREGON</v>
          </cell>
          <cell r="E1936">
            <v>28743</v>
          </cell>
          <cell r="F1936">
            <v>3638795</v>
          </cell>
          <cell r="G1936">
            <v>40210</v>
          </cell>
          <cell r="H1936" t="str">
            <v>SANTA MARTA - MAGDALENA</v>
          </cell>
          <cell r="I1936" t="str">
            <v>GRUPO DE INVEST.,JUICIOS Y JURISD. COACTIVA DE MAGDALENA</v>
          </cell>
          <cell r="J1936" t="str">
            <v>PROFESIONAL UNIVERSITARIO - GRADO 01</v>
          </cell>
          <cell r="K1936" t="str">
            <v>CAR</v>
          </cell>
          <cell r="L1936" t="str">
            <v>GENERAL</v>
          </cell>
          <cell r="M1936" t="str">
            <v>OCUPADO / ACTIVO</v>
          </cell>
          <cell r="O1936" t="str">
            <v>adriana.gallardo@contraloria.gov.co</v>
          </cell>
          <cell r="R1936" t="str">
            <v>CGR</v>
          </cell>
        </row>
        <row r="1937">
          <cell r="A1937">
            <v>37724681</v>
          </cell>
          <cell r="B1937" t="str">
            <v>SILVIA LILIANA</v>
          </cell>
          <cell r="C1937" t="str">
            <v>ORTIZ DURAN</v>
          </cell>
          <cell r="D1937" t="str">
            <v>SILVIA LILIANA ORTIZ DURAN</v>
          </cell>
          <cell r="E1937">
            <v>28898</v>
          </cell>
          <cell r="F1937">
            <v>4225175</v>
          </cell>
          <cell r="G1937">
            <v>38384</v>
          </cell>
          <cell r="H1937" t="str">
            <v>BOGOTA D.C.</v>
          </cell>
          <cell r="I1937" t="str">
            <v>DIRECCION DE ESTUDIOS SECTORIALES SECTOR MINAS Y ENERGIA</v>
          </cell>
          <cell r="J1937" t="str">
            <v>PROFESIONAL UNIVERSITARIO - GRADO 02</v>
          </cell>
          <cell r="K1937" t="str">
            <v>CAR</v>
          </cell>
          <cell r="L1937" t="str">
            <v>GENERAL</v>
          </cell>
          <cell r="M1937" t="str">
            <v>OCUPADO / ACTIVO</v>
          </cell>
          <cell r="O1937" t="str">
            <v>silvia.ortiz@contraloria.gov.co</v>
          </cell>
          <cell r="R1937" t="str">
            <v>CGR</v>
          </cell>
        </row>
        <row r="1938">
          <cell r="A1938">
            <v>37747717</v>
          </cell>
          <cell r="B1938" t="str">
            <v>LINA YADIRA</v>
          </cell>
          <cell r="C1938" t="str">
            <v>GOMEZ MARTINEZ</v>
          </cell>
          <cell r="D1938" t="str">
            <v>LINA YADIRA GOMEZ MARTINEZ</v>
          </cell>
          <cell r="E1938">
            <v>29236</v>
          </cell>
          <cell r="F1938">
            <v>4736599</v>
          </cell>
          <cell r="G1938">
            <v>38357</v>
          </cell>
          <cell r="H1938" t="str">
            <v>BOGOTA D.C.</v>
          </cell>
          <cell r="I1938" t="str">
            <v>DIRECCION DE VIGILANCIA FISCAL SECTOR AGROPECUARIO</v>
          </cell>
          <cell r="J1938" t="str">
            <v>PROFESIONAL ESPECIALIZADO - GRADO 03</v>
          </cell>
          <cell r="K1938" t="str">
            <v>CAR</v>
          </cell>
          <cell r="L1938" t="str">
            <v>GENERAL</v>
          </cell>
          <cell r="M1938" t="str">
            <v>OCUPADO / ACTIVO</v>
          </cell>
          <cell r="O1938" t="str">
            <v>lina.gomez@contraloria.gov.co</v>
          </cell>
          <cell r="R1938" t="str">
            <v>CGR</v>
          </cell>
        </row>
        <row r="1939">
          <cell r="A1939">
            <v>37754050</v>
          </cell>
          <cell r="B1939" t="str">
            <v>MARIA NATALIA</v>
          </cell>
          <cell r="C1939" t="str">
            <v>CORREA ORTIZ</v>
          </cell>
          <cell r="D1939" t="str">
            <v>MARIA NATALIA CORREA ORTIZ</v>
          </cell>
          <cell r="E1939">
            <v>29510</v>
          </cell>
          <cell r="F1939">
            <v>3638795</v>
          </cell>
          <cell r="G1939">
            <v>39209</v>
          </cell>
          <cell r="H1939" t="str">
            <v>BUCARAMANGA - SANTANDER</v>
          </cell>
          <cell r="I1939" t="str">
            <v>GRUPO DE VIGILANCIA FISCAL DE SANTANDER</v>
          </cell>
          <cell r="J1939" t="str">
            <v>PROFESIONAL UNIVERSITARIO - GRADO 01</v>
          </cell>
          <cell r="K1939" t="str">
            <v>CAR</v>
          </cell>
          <cell r="L1939" t="str">
            <v>GENERAL</v>
          </cell>
          <cell r="M1939" t="str">
            <v>OCUPADO / ACTIVO</v>
          </cell>
          <cell r="O1939" t="str">
            <v>maria.correa@contraloria.gov.co</v>
          </cell>
          <cell r="R1939" t="str">
            <v>CGR</v>
          </cell>
        </row>
        <row r="1940">
          <cell r="A1940">
            <v>37800401</v>
          </cell>
          <cell r="B1940" t="str">
            <v>LILIA RAQUEL</v>
          </cell>
          <cell r="C1940" t="str">
            <v>NAVAS ALVAREZ</v>
          </cell>
          <cell r="D1940" t="str">
            <v>LILIA RAQUEL NAVAS ALVAREZ</v>
          </cell>
          <cell r="E1940">
            <v>19768</v>
          </cell>
          <cell r="F1940">
            <v>4225175</v>
          </cell>
          <cell r="G1940">
            <v>27039</v>
          </cell>
          <cell r="H1940" t="str">
            <v>BOGOTA D.C.</v>
          </cell>
          <cell r="I1940" t="str">
            <v>CONTRALORIA DELEGADA PARA INVEST JUIC FISC Y JURIS COACTIVA</v>
          </cell>
          <cell r="J1940" t="str">
            <v>PROFESIONAL UNIVERSITARIO - GRADO 02</v>
          </cell>
          <cell r="K1940" t="str">
            <v>CAR</v>
          </cell>
          <cell r="L1940" t="str">
            <v>GENERAL</v>
          </cell>
          <cell r="M1940" t="str">
            <v>OCUPADO / ACTIVO</v>
          </cell>
          <cell r="O1940" t="str">
            <v>lilia.navas@contraloria.gov.co</v>
          </cell>
          <cell r="R1940" t="str">
            <v>CGR</v>
          </cell>
        </row>
        <row r="1941">
          <cell r="A1941">
            <v>37818949</v>
          </cell>
          <cell r="B1941" t="str">
            <v>SILVIA</v>
          </cell>
          <cell r="C1941" t="str">
            <v>SANDOVAL SUAREZ</v>
          </cell>
          <cell r="D1941" t="str">
            <v>SILVIA SANDOVAL SUAREZ</v>
          </cell>
          <cell r="E1941">
            <v>18906</v>
          </cell>
          <cell r="F1941">
            <v>3638795</v>
          </cell>
          <cell r="G1941">
            <v>35017</v>
          </cell>
          <cell r="H1941" t="str">
            <v>BUCARAMANGA - SANTANDER</v>
          </cell>
          <cell r="I1941" t="str">
            <v>GRUPO DE VIGILANCIA FISCAL DE SANTANDER</v>
          </cell>
          <cell r="J1941" t="str">
            <v>PROFESIONAL UNIVERSITARIO - GRADO 01</v>
          </cell>
          <cell r="K1941" t="str">
            <v>CAR</v>
          </cell>
          <cell r="L1941" t="str">
            <v>GENERAL</v>
          </cell>
          <cell r="M1941" t="str">
            <v>OCUPADO / ACTIVO</v>
          </cell>
          <cell r="O1941" t="str">
            <v>silvia.sandoval@contraloria.gov.co</v>
          </cell>
          <cell r="R1941" t="str">
            <v>CGR</v>
          </cell>
        </row>
        <row r="1942">
          <cell r="A1942">
            <v>37820145</v>
          </cell>
          <cell r="B1942" t="str">
            <v>GLORIA AMPARO</v>
          </cell>
          <cell r="C1942" t="str">
            <v>MORENO VANEGAS</v>
          </cell>
          <cell r="D1942" t="str">
            <v>GLORIA AMPARO MORENO VANEGAS</v>
          </cell>
          <cell r="E1942">
            <v>19235</v>
          </cell>
          <cell r="F1942">
            <v>3638795</v>
          </cell>
          <cell r="G1942">
            <v>33513</v>
          </cell>
          <cell r="H1942" t="str">
            <v>BOGOTA D.C.</v>
          </cell>
          <cell r="I1942" t="str">
            <v>CONTRALORIA DELEGADA PARA LA PARTICIPACION CIUDADANA</v>
          </cell>
          <cell r="J1942" t="str">
            <v>PROFESIONAL UNIVERSITARIO - GRADO 01</v>
          </cell>
          <cell r="K1942" t="str">
            <v>CAR</v>
          </cell>
          <cell r="L1942" t="str">
            <v>GENERAL</v>
          </cell>
          <cell r="M1942" t="str">
            <v>OCUPADO / ACTIVO</v>
          </cell>
          <cell r="O1942" t="str">
            <v>gloriaa.moreno@contraloria.gov.co</v>
          </cell>
          <cell r="R1942" t="str">
            <v>CGR</v>
          </cell>
        </row>
        <row r="1943">
          <cell r="A1943">
            <v>37833340</v>
          </cell>
          <cell r="B1943" t="str">
            <v>ROCIO</v>
          </cell>
          <cell r="C1943" t="str">
            <v>PINTO HERNANDEZ</v>
          </cell>
          <cell r="D1943" t="str">
            <v>ROCIO PINTO HERNANDEZ</v>
          </cell>
          <cell r="E1943">
            <v>20074</v>
          </cell>
          <cell r="F1943">
            <v>3638795</v>
          </cell>
          <cell r="G1943">
            <v>30582</v>
          </cell>
          <cell r="H1943" t="str">
            <v>BUCARAMANGA - SANTANDER</v>
          </cell>
          <cell r="I1943" t="str">
            <v>GRUPO DE VIGILANCIA FISCAL DE SANTANDER</v>
          </cell>
          <cell r="J1943" t="str">
            <v>PROFESIONAL UNIVERSITARIO - GRADO 01</v>
          </cell>
          <cell r="K1943" t="str">
            <v>CAR</v>
          </cell>
          <cell r="L1943" t="str">
            <v>GENERAL</v>
          </cell>
          <cell r="M1943" t="str">
            <v>OCUPADO / ACTIVO</v>
          </cell>
          <cell r="O1943" t="str">
            <v>rocio.pinto@contraloria.gov.co</v>
          </cell>
          <cell r="R1943" t="str">
            <v>CGR</v>
          </cell>
        </row>
        <row r="1944">
          <cell r="A1944">
            <v>37861069</v>
          </cell>
          <cell r="B1944" t="str">
            <v>NADYA CONSTANZA</v>
          </cell>
          <cell r="C1944" t="str">
            <v>BEDOYA CARVAJAL</v>
          </cell>
          <cell r="D1944" t="str">
            <v>NADYA CONSTANZA BEDOYA CARVAJAL</v>
          </cell>
          <cell r="E1944">
            <v>29609</v>
          </cell>
          <cell r="F1944">
            <v>3638795</v>
          </cell>
          <cell r="G1944">
            <v>39295</v>
          </cell>
          <cell r="H1944" t="str">
            <v>CUCUTA - NORTE SANTANDER</v>
          </cell>
          <cell r="I1944" t="str">
            <v>GRUPO DE PARTICIPACION CIUDADANA DE NORTE DE SANTANDER</v>
          </cell>
          <cell r="J1944" t="str">
            <v>PROFESIONAL UNIVERSITARIO - GRADO 01</v>
          </cell>
          <cell r="K1944" t="str">
            <v>CAR</v>
          </cell>
          <cell r="L1944" t="str">
            <v>GENERAL</v>
          </cell>
          <cell r="M1944" t="str">
            <v>OCUPADO / ACTIVO</v>
          </cell>
          <cell r="O1944" t="str">
            <v>nadya.bedoya@contraloria.gov.co</v>
          </cell>
          <cell r="R1944" t="str">
            <v>CGR</v>
          </cell>
        </row>
        <row r="1945">
          <cell r="A1945">
            <v>37863624</v>
          </cell>
          <cell r="B1945" t="str">
            <v>PAULA</v>
          </cell>
          <cell r="C1945" t="str">
            <v>ESPINOSA SANABRIA</v>
          </cell>
          <cell r="D1945" t="str">
            <v>PAULA ESPINOSA SANABRIA</v>
          </cell>
          <cell r="E1945">
            <v>29764</v>
          </cell>
          <cell r="F1945">
            <v>2402591</v>
          </cell>
          <cell r="G1945">
            <v>40058</v>
          </cell>
          <cell r="H1945" t="str">
            <v>BUCARAMANGA - SANTANDER</v>
          </cell>
          <cell r="I1945" t="str">
            <v>DESPACHO DEL GERENTE DEPARTAMENTAL SANTANDER</v>
          </cell>
          <cell r="J1945" t="str">
            <v>SECRETARIA (O) - GRADO 04</v>
          </cell>
          <cell r="K1945" t="str">
            <v>CAR</v>
          </cell>
          <cell r="L1945" t="str">
            <v>GENERAL</v>
          </cell>
          <cell r="M1945" t="str">
            <v>OCUPADO / ACTIVO</v>
          </cell>
          <cell r="O1945" t="str">
            <v>paula.espinosa@contraloria.gov.co</v>
          </cell>
          <cell r="R1945" t="str">
            <v>CGR</v>
          </cell>
        </row>
        <row r="1946">
          <cell r="A1946">
            <v>37888137</v>
          </cell>
          <cell r="B1946" t="str">
            <v>LUZMINTA</v>
          </cell>
          <cell r="C1946" t="str">
            <v>BARRAGAN RIOS</v>
          </cell>
          <cell r="D1946" t="str">
            <v>LUZMINTA BARRAGAN RIOS</v>
          </cell>
          <cell r="E1946">
            <v>22408</v>
          </cell>
          <cell r="F1946">
            <v>2402591</v>
          </cell>
          <cell r="G1946">
            <v>40007</v>
          </cell>
          <cell r="H1946" t="str">
            <v>BOGOTA D.C.</v>
          </cell>
          <cell r="I1946" t="str">
            <v>UNIDAD DE INVESTIGACIONES ESPECIALES CONTRA LA CORRUPCION</v>
          </cell>
          <cell r="J1946" t="str">
            <v>SECRETARIA (O) - GRADO 04</v>
          </cell>
          <cell r="K1946" t="str">
            <v>CAR</v>
          </cell>
          <cell r="L1946" t="str">
            <v>GENERAL</v>
          </cell>
          <cell r="M1946" t="str">
            <v>OCUPADO / ACTIVO</v>
          </cell>
          <cell r="O1946" t="str">
            <v>luzminta.barragan@contraloria.gov.co</v>
          </cell>
          <cell r="R1946" t="str">
            <v>CGR</v>
          </cell>
        </row>
        <row r="1947">
          <cell r="A1947">
            <v>37888974</v>
          </cell>
          <cell r="B1947" t="str">
            <v>NANCY BEATRIZ</v>
          </cell>
          <cell r="C1947" t="str">
            <v>DIAZ SARMIENTO</v>
          </cell>
          <cell r="D1947" t="str">
            <v>NANCY BEATRIZ DIAZ SARMIENTO</v>
          </cell>
          <cell r="E1947">
            <v>23156</v>
          </cell>
          <cell r="F1947">
            <v>4225175</v>
          </cell>
          <cell r="G1947">
            <v>33809</v>
          </cell>
          <cell r="H1947" t="str">
            <v>BUCARAMANGA - SANTANDER</v>
          </cell>
          <cell r="I1947" t="str">
            <v>GRUPO DE INVEST.,JUICIOS Y JURISD. COACTIVA DE SANTANDER</v>
          </cell>
          <cell r="J1947" t="str">
            <v>PROFESIONAL UNIVERSITARIO - GRADO 02</v>
          </cell>
          <cell r="K1947" t="str">
            <v>CAR</v>
          </cell>
          <cell r="L1947" t="str">
            <v>GENERAL</v>
          </cell>
          <cell r="M1947" t="str">
            <v>OCUPADO / ACTIVO</v>
          </cell>
          <cell r="O1947" t="str">
            <v>nancy.diaz@contraloria.gov.co</v>
          </cell>
          <cell r="R1947" t="str">
            <v>CGR</v>
          </cell>
        </row>
        <row r="1948">
          <cell r="A1948">
            <v>37889292</v>
          </cell>
          <cell r="B1948" t="str">
            <v>CECILIA</v>
          </cell>
          <cell r="C1948" t="str">
            <v>REMOLINA ORTIZ</v>
          </cell>
          <cell r="D1948" t="str">
            <v>CECILIA REMOLINA ORTIZ</v>
          </cell>
          <cell r="E1948">
            <v>22881</v>
          </cell>
          <cell r="F1948">
            <v>3638795</v>
          </cell>
          <cell r="G1948">
            <v>35278</v>
          </cell>
          <cell r="H1948" t="str">
            <v>BUCARAMANGA - SANTANDER</v>
          </cell>
          <cell r="I1948" t="str">
            <v>GRUPO DE VIGILANCIA FISCAL DE SANTANDER</v>
          </cell>
          <cell r="J1948" t="str">
            <v>PROFESIONAL UNIVERSITARIO - GRADO 01</v>
          </cell>
          <cell r="K1948" t="str">
            <v>CAR</v>
          </cell>
          <cell r="L1948" t="str">
            <v>GENERAL</v>
          </cell>
          <cell r="M1948" t="str">
            <v>OCUPADO / ACTIVO</v>
          </cell>
          <cell r="O1948" t="str">
            <v>cecilia.remolina@contraloria.gov.co</v>
          </cell>
          <cell r="R1948" t="str">
            <v>CGR</v>
          </cell>
        </row>
        <row r="1949">
          <cell r="A1949">
            <v>37889981</v>
          </cell>
          <cell r="B1949" t="str">
            <v>ROSA DELIA</v>
          </cell>
          <cell r="C1949" t="str">
            <v>ORTIZ SILVA</v>
          </cell>
          <cell r="D1949" t="str">
            <v>ROSA DELIA ORTIZ SILVA</v>
          </cell>
          <cell r="E1949">
            <v>23803</v>
          </cell>
          <cell r="F1949">
            <v>3638795</v>
          </cell>
          <cell r="G1949">
            <v>35584</v>
          </cell>
          <cell r="H1949" t="str">
            <v>BUCARAMANGA - SANTANDER</v>
          </cell>
          <cell r="I1949" t="str">
            <v>GRUPO DE INVEST.,JUICIOS Y JURISD. COACTIVA DE SANTANDER</v>
          </cell>
          <cell r="J1949" t="str">
            <v>PROFESIONAL UNIVERSITARIO - GRADO 01</v>
          </cell>
          <cell r="K1949" t="str">
            <v>CAR</v>
          </cell>
          <cell r="L1949" t="str">
            <v>GENERAL</v>
          </cell>
          <cell r="M1949" t="str">
            <v>ENCARGADO</v>
          </cell>
          <cell r="O1949" t="str">
            <v>rosa.ortiz@contraloria.gov.co</v>
          </cell>
          <cell r="R1949" t="str">
            <v>CGR</v>
          </cell>
        </row>
        <row r="1950">
          <cell r="A1950">
            <v>37897468</v>
          </cell>
          <cell r="B1950" t="str">
            <v>NEDEZHDA GALINA</v>
          </cell>
          <cell r="C1950" t="str">
            <v>PARADA ROJAS</v>
          </cell>
          <cell r="D1950" t="str">
            <v>NEDEZHDA GALINA PARADA ROJAS</v>
          </cell>
          <cell r="E1950">
            <v>28538</v>
          </cell>
          <cell r="F1950">
            <v>3638795</v>
          </cell>
          <cell r="G1950">
            <v>42409</v>
          </cell>
          <cell r="H1950" t="str">
            <v>BUCARAMANGA - SANTANDER</v>
          </cell>
          <cell r="I1950" t="str">
            <v>GRUPO DE INVEST.,JUICIOS Y JURISD. COACTIVA DE SANTANDER</v>
          </cell>
          <cell r="J1950" t="str">
            <v>PROFESIONAL UNIVERSITARIO - GRADO 01</v>
          </cell>
          <cell r="K1950" t="str">
            <v>CAR</v>
          </cell>
          <cell r="L1950" t="str">
            <v>GENERAL</v>
          </cell>
          <cell r="M1950" t="str">
            <v>PERIODO DE PRUEBA</v>
          </cell>
          <cell r="O1950" t="str">
            <v>nedezhda.parada@contraloria.gov.co</v>
          </cell>
          <cell r="R1950" t="str">
            <v>CGR</v>
          </cell>
        </row>
        <row r="1951">
          <cell r="A1951">
            <v>37915870</v>
          </cell>
          <cell r="B1951" t="str">
            <v>CATALINA</v>
          </cell>
          <cell r="C1951" t="str">
            <v>RODRIGUEZ ALFARO</v>
          </cell>
          <cell r="D1951" t="str">
            <v>CATALINA RODRIGUEZ ALFARO</v>
          </cell>
          <cell r="E1951">
            <v>20145</v>
          </cell>
          <cell r="F1951">
            <v>3638795</v>
          </cell>
          <cell r="G1951">
            <v>33039</v>
          </cell>
          <cell r="H1951" t="str">
            <v>BOGOTA D.C.</v>
          </cell>
          <cell r="I1951" t="str">
            <v>DIRECCION DE VIGILANCIA FISCAL SECTOR AGROPECUARIO</v>
          </cell>
          <cell r="J1951" t="str">
            <v>PROFESIONAL UNIVERSITARIO - GRADO 01</v>
          </cell>
          <cell r="K1951" t="str">
            <v>CAR</v>
          </cell>
          <cell r="L1951" t="str">
            <v>GENERAL</v>
          </cell>
          <cell r="M1951" t="str">
            <v>OCUPADO / ACTIVO</v>
          </cell>
          <cell r="O1951" t="str">
            <v>catalina.rodriguez@contraloria.gov.co</v>
          </cell>
          <cell r="R1951" t="str">
            <v>CGR</v>
          </cell>
        </row>
        <row r="1952">
          <cell r="A1952">
            <v>37920420</v>
          </cell>
          <cell r="B1952" t="str">
            <v>ZOILA ROSA</v>
          </cell>
          <cell r="C1952" t="str">
            <v>TORRES NOGUERA</v>
          </cell>
          <cell r="D1952" t="str">
            <v>ZOILA ROSA TORRES NOGUERA</v>
          </cell>
          <cell r="E1952">
            <v>21661</v>
          </cell>
          <cell r="F1952">
            <v>4225175</v>
          </cell>
          <cell r="G1952">
            <v>34885</v>
          </cell>
          <cell r="H1952" t="str">
            <v>BOGOTA D.C.</v>
          </cell>
          <cell r="I1952" t="str">
            <v>CONTRALORIA DELEGADA PARA EL SECTOR AGROPECUARIO</v>
          </cell>
          <cell r="J1952" t="str">
            <v>PROFESIONAL UNIVERSITARIO - GRADO 02</v>
          </cell>
          <cell r="K1952" t="str">
            <v>CAR</v>
          </cell>
          <cell r="L1952" t="str">
            <v>GENERAL</v>
          </cell>
          <cell r="M1952" t="str">
            <v>OCUPADO / ACTIVO</v>
          </cell>
          <cell r="O1952" t="str">
            <v>zoila.torres@contraloria.gov.co</v>
          </cell>
          <cell r="R1952" t="str">
            <v>CGR</v>
          </cell>
        </row>
        <row r="1953">
          <cell r="A1953">
            <v>37928387</v>
          </cell>
          <cell r="B1953" t="str">
            <v>GRISELDA</v>
          </cell>
          <cell r="C1953" t="str">
            <v>CAÑAS BALLESTEROS</v>
          </cell>
          <cell r="D1953" t="str">
            <v>GRISELDA CAÑAS BALLESTEROS</v>
          </cell>
          <cell r="E1953">
            <v>22765</v>
          </cell>
          <cell r="F1953">
            <v>1268190</v>
          </cell>
          <cell r="G1953">
            <v>35774</v>
          </cell>
          <cell r="H1953" t="str">
            <v>BUCARAMANGA - SANTANDER</v>
          </cell>
          <cell r="I1953" t="str">
            <v>DESPACHO DEL GERENTE DEPARTAMENTAL SANTANDER</v>
          </cell>
          <cell r="J1953" t="str">
            <v>AUXILIAR OPERATIVO - GRADO 01</v>
          </cell>
          <cell r="K1953" t="str">
            <v>CAR</v>
          </cell>
          <cell r="L1953" t="str">
            <v>GENERAL</v>
          </cell>
          <cell r="M1953" t="str">
            <v>OCUPADO / ACTIVO</v>
          </cell>
          <cell r="O1953" t="str">
            <v>griselda.canas@contraloria.gov.co</v>
          </cell>
          <cell r="R1953" t="str">
            <v>CGR</v>
          </cell>
        </row>
        <row r="1954">
          <cell r="A1954">
            <v>37929831</v>
          </cell>
          <cell r="B1954" t="str">
            <v>DORA</v>
          </cell>
          <cell r="C1954" t="str">
            <v>LAMPREA VARGAS</v>
          </cell>
          <cell r="D1954" t="str">
            <v>DORA LAMPREA VARGAS</v>
          </cell>
          <cell r="E1954">
            <v>22885</v>
          </cell>
          <cell r="F1954">
            <v>4225175</v>
          </cell>
          <cell r="G1954">
            <v>33288</v>
          </cell>
          <cell r="H1954" t="str">
            <v>BUCARAMANGA - SANTANDER</v>
          </cell>
          <cell r="I1954" t="str">
            <v>GRUPO DE VIGILANCIA FISCAL DE SANTANDER</v>
          </cell>
          <cell r="J1954" t="str">
            <v>PROFESIONAL UNIVERSITARIO - GRADO 02</v>
          </cell>
          <cell r="K1954" t="str">
            <v>CAR</v>
          </cell>
          <cell r="L1954" t="str">
            <v>GENERAL</v>
          </cell>
          <cell r="M1954" t="str">
            <v>OCUPADO / ACTIVO</v>
          </cell>
          <cell r="O1954" t="str">
            <v>dora.lamprea@contraloria.gov.co</v>
          </cell>
          <cell r="R1954" t="str">
            <v>CGR</v>
          </cell>
        </row>
        <row r="1955">
          <cell r="A1955">
            <v>37930551</v>
          </cell>
          <cell r="B1955" t="str">
            <v>MARIA ISABEL</v>
          </cell>
          <cell r="C1955" t="str">
            <v>URRUTIA NARVAEZ</v>
          </cell>
          <cell r="D1955" t="str">
            <v>MARIA ISABEL URRUTIA NARVAEZ</v>
          </cell>
          <cell r="E1955">
            <v>23685</v>
          </cell>
          <cell r="F1955">
            <v>4225175</v>
          </cell>
          <cell r="G1955">
            <v>32309</v>
          </cell>
          <cell r="H1955" t="str">
            <v>BUCARAMANGA - SANTANDER</v>
          </cell>
          <cell r="I1955" t="str">
            <v>GRUPO DE PARTICIPACION CIUDADANA DE SANTANDER</v>
          </cell>
          <cell r="J1955" t="str">
            <v>PROFESIONAL UNIVERSITARIO - GRADO 02</v>
          </cell>
          <cell r="K1955" t="str">
            <v>CAR</v>
          </cell>
          <cell r="L1955" t="str">
            <v>GENERAL</v>
          </cell>
          <cell r="M1955" t="str">
            <v>OCUPADO / ACTIVO</v>
          </cell>
          <cell r="O1955" t="str">
            <v>mariai.urrutia@contraloria.gov.co</v>
          </cell>
          <cell r="R1955" t="str">
            <v>CGR</v>
          </cell>
        </row>
        <row r="1956">
          <cell r="A1956">
            <v>37933999</v>
          </cell>
          <cell r="B1956" t="str">
            <v>GINA</v>
          </cell>
          <cell r="C1956" t="str">
            <v>BRIGANTE DEL GUERCIO</v>
          </cell>
          <cell r="D1956" t="str">
            <v>GINA BRIGANTE DEL GUERCIO</v>
          </cell>
          <cell r="E1956">
            <v>24304</v>
          </cell>
          <cell r="F1956">
            <v>3638795</v>
          </cell>
          <cell r="G1956">
            <v>33819</v>
          </cell>
          <cell r="H1956" t="str">
            <v>BOGOTA D.C.</v>
          </cell>
          <cell r="I1956" t="str">
            <v>DIRECCION DE VIGILANCIA FISCAL SECTOR AGROPECUARIO</v>
          </cell>
          <cell r="J1956" t="str">
            <v>PROFESIONAL UNIVERSITARIO - GRADO 01</v>
          </cell>
          <cell r="K1956" t="str">
            <v>CAR</v>
          </cell>
          <cell r="L1956" t="str">
            <v>GENERAL</v>
          </cell>
          <cell r="M1956" t="str">
            <v>OCUPADO / ACTIVO</v>
          </cell>
          <cell r="O1956" t="str">
            <v>gina.brigante@contraloria.gov.co</v>
          </cell>
          <cell r="R1956" t="str">
            <v>CGR</v>
          </cell>
        </row>
        <row r="1957">
          <cell r="A1957">
            <v>37935139</v>
          </cell>
          <cell r="B1957" t="str">
            <v>EVELYN C</v>
          </cell>
          <cell r="C1957" t="str">
            <v>MENDOZA SANCHEZ</v>
          </cell>
          <cell r="D1957" t="str">
            <v>EVELYN C MENDOZA SANCHEZ</v>
          </cell>
          <cell r="E1957">
            <v>24428</v>
          </cell>
          <cell r="F1957">
            <v>3638795</v>
          </cell>
          <cell r="G1957">
            <v>34974</v>
          </cell>
          <cell r="H1957" t="str">
            <v>BUCARAMANGA - SANTANDER</v>
          </cell>
          <cell r="I1957" t="str">
            <v>GRUPO DE VIGILANCIA FISCAL DE SANTANDER</v>
          </cell>
          <cell r="J1957" t="str">
            <v>PROFESIONAL UNIVERSITARIO - GRADO 01</v>
          </cell>
          <cell r="K1957" t="str">
            <v>CAR</v>
          </cell>
          <cell r="L1957" t="str">
            <v>GENERAL</v>
          </cell>
          <cell r="M1957" t="str">
            <v>OCUPADO / ACTIVO</v>
          </cell>
          <cell r="O1957" t="str">
            <v>evelyn.mendoza@contraloria.gov.co</v>
          </cell>
          <cell r="R1957" t="str">
            <v>CGR</v>
          </cell>
        </row>
        <row r="1958">
          <cell r="A1958">
            <v>37940656</v>
          </cell>
          <cell r="B1958" t="str">
            <v>CARMEN LUCERO</v>
          </cell>
          <cell r="C1958" t="str">
            <v>RUIZ CAMACHO</v>
          </cell>
          <cell r="D1958" t="str">
            <v>CARMEN LUCERO RUIZ CAMACHO</v>
          </cell>
          <cell r="E1958">
            <v>22086</v>
          </cell>
          <cell r="F1958">
            <v>3638795</v>
          </cell>
          <cell r="G1958">
            <v>32689</v>
          </cell>
          <cell r="H1958" t="str">
            <v>BOGOTA D.C.</v>
          </cell>
          <cell r="I1958" t="str">
            <v>OFICINA DE CONTROL DISCIPLINARIO</v>
          </cell>
          <cell r="J1958" t="str">
            <v>PROFESIONAL UNIVERSITARIO - GRADO 01</v>
          </cell>
          <cell r="K1958" t="str">
            <v>CAR</v>
          </cell>
          <cell r="L1958" t="str">
            <v>GENERAL</v>
          </cell>
          <cell r="M1958" t="str">
            <v>OCUPADO / ACTIVO</v>
          </cell>
          <cell r="O1958" t="str">
            <v>carmenl.ruiz@contraloria.gov.co</v>
          </cell>
          <cell r="R1958" t="str">
            <v>CGR</v>
          </cell>
        </row>
        <row r="1959">
          <cell r="A1959">
            <v>37941112</v>
          </cell>
          <cell r="B1959" t="str">
            <v>IRMA</v>
          </cell>
          <cell r="C1959" t="str">
            <v>RODRIGUEZ GUERRERO</v>
          </cell>
          <cell r="D1959" t="str">
            <v>IRMA RODRIGUEZ GUERRERO</v>
          </cell>
          <cell r="E1959">
            <v>22177</v>
          </cell>
          <cell r="F1959">
            <v>4225175</v>
          </cell>
          <cell r="G1959">
            <v>31449</v>
          </cell>
          <cell r="H1959" t="str">
            <v>BOGOTA D.C.</v>
          </cell>
          <cell r="I1959" t="str">
            <v>DIRECCION DE CARRERA ADMINISTRATIVA</v>
          </cell>
          <cell r="J1959" t="str">
            <v>PROFESIONAL UNIVERSITARIO - GRADO 02</v>
          </cell>
          <cell r="K1959" t="str">
            <v>CAR</v>
          </cell>
          <cell r="L1959" t="str">
            <v>GENERAL</v>
          </cell>
          <cell r="M1959" t="str">
            <v>OCUPADO / ACTIVO</v>
          </cell>
          <cell r="O1959" t="str">
            <v>irma.rodriguez@contraloria.gov.co</v>
          </cell>
          <cell r="R1959" t="str">
            <v>CGR</v>
          </cell>
        </row>
        <row r="1960">
          <cell r="A1960">
            <v>37941630</v>
          </cell>
          <cell r="B1960" t="str">
            <v>MARIA ESTHER</v>
          </cell>
          <cell r="C1960" t="str">
            <v>URIBE MORENO</v>
          </cell>
          <cell r="D1960" t="str">
            <v>MARIA ESTHER URIBE MORENO</v>
          </cell>
          <cell r="E1960">
            <v>23676</v>
          </cell>
          <cell r="F1960">
            <v>3638795</v>
          </cell>
          <cell r="G1960">
            <v>30594</v>
          </cell>
          <cell r="H1960" t="str">
            <v>BOGOTA D.C.</v>
          </cell>
          <cell r="I1960" t="str">
            <v>DIRECCION DE VIGILANCIA FISCAL SECTOR SOCIAL</v>
          </cell>
          <cell r="J1960" t="str">
            <v>PROFESIONAL UNIVERSITARIO - GRADO 01</v>
          </cell>
          <cell r="K1960" t="str">
            <v>CAR</v>
          </cell>
          <cell r="L1960" t="str">
            <v>GENERAL</v>
          </cell>
          <cell r="M1960" t="str">
            <v>OCUPADO / ACTIVO</v>
          </cell>
          <cell r="O1960" t="str">
            <v>maria.uribe@contraloria.gov.co</v>
          </cell>
          <cell r="R1960" t="str">
            <v>CGR</v>
          </cell>
        </row>
        <row r="1961">
          <cell r="A1961">
            <v>37942216</v>
          </cell>
          <cell r="B1961" t="str">
            <v>NELSI</v>
          </cell>
          <cell r="C1961" t="str">
            <v>MORANTES SANCHEZ</v>
          </cell>
          <cell r="D1961" t="str">
            <v>NELSI MORANTES SANCHEZ</v>
          </cell>
          <cell r="E1961">
            <v>23866</v>
          </cell>
          <cell r="F1961">
            <v>3638795</v>
          </cell>
          <cell r="G1961">
            <v>41401</v>
          </cell>
          <cell r="H1961" t="str">
            <v>BOGOTA D.C.</v>
          </cell>
          <cell r="I1961" t="str">
            <v>DIRECCION DE VIGILANCIA FISCAL SECTOR MINAS Y ENERGIA</v>
          </cell>
          <cell r="J1961" t="str">
            <v>PROFESIONAL UNIVERSITARIO - GRADO 01</v>
          </cell>
          <cell r="K1961" t="str">
            <v>CAR</v>
          </cell>
          <cell r="L1961" t="str">
            <v>GENERAL</v>
          </cell>
          <cell r="M1961" t="str">
            <v>OCUPADO / ACTIVO</v>
          </cell>
          <cell r="O1961" t="str">
            <v>nelsi.morantes@contraloria.gov.co</v>
          </cell>
          <cell r="R1961" t="str">
            <v>CGR</v>
          </cell>
        </row>
        <row r="1962">
          <cell r="A1962">
            <v>37942287</v>
          </cell>
          <cell r="B1962" t="str">
            <v>MATILDE ABIGAIL</v>
          </cell>
          <cell r="C1962" t="str">
            <v>VILLARREAL RAMIREZ</v>
          </cell>
          <cell r="D1962" t="str">
            <v>MATILDE ABIGAIL VILLARREAL RAMIREZ</v>
          </cell>
          <cell r="E1962">
            <v>24062</v>
          </cell>
          <cell r="F1962">
            <v>4225175</v>
          </cell>
          <cell r="G1962">
            <v>39332</v>
          </cell>
          <cell r="H1962" t="str">
            <v>BUCARAMANGA - SANTANDER</v>
          </cell>
          <cell r="I1962" t="str">
            <v>GRUPO DE VIGILANCIA FISCAL DE SANTANDER</v>
          </cell>
          <cell r="J1962" t="str">
            <v>PROFESIONAL UNIVERSITARIO - GRADO 02</v>
          </cell>
          <cell r="K1962" t="str">
            <v>CAR</v>
          </cell>
          <cell r="L1962" t="str">
            <v>GENERAL</v>
          </cell>
          <cell r="M1962" t="str">
            <v>OCUPADO / ACTIVO</v>
          </cell>
          <cell r="O1962" t="str">
            <v>matilde.villarreal@contraloria.gov.co</v>
          </cell>
          <cell r="R1962" t="str">
            <v>CGR</v>
          </cell>
        </row>
        <row r="1963">
          <cell r="A1963">
            <v>37942458</v>
          </cell>
          <cell r="B1963" t="str">
            <v>SARA</v>
          </cell>
          <cell r="C1963" t="str">
            <v>MORENO NOVA</v>
          </cell>
          <cell r="D1963" t="str">
            <v>SARA MORENO NOVA</v>
          </cell>
          <cell r="E1963">
            <v>24173</v>
          </cell>
          <cell r="F1963">
            <v>10959792</v>
          </cell>
          <cell r="G1963">
            <v>32126</v>
          </cell>
          <cell r="H1963" t="str">
            <v>BOGOTA D.C.</v>
          </cell>
          <cell r="I1963" t="str">
            <v>GERENCIA DEL TALENTO HUMANO</v>
          </cell>
          <cell r="J1963" t="str">
            <v>GERENTE - GRADO 04</v>
          </cell>
          <cell r="K1963" t="str">
            <v>CAR</v>
          </cell>
          <cell r="L1963" t="str">
            <v>GENERAL</v>
          </cell>
          <cell r="M1963" t="str">
            <v>COMISION</v>
          </cell>
          <cell r="O1963" t="str">
            <v>sara.moreno@contraloria.gov.co</v>
          </cell>
          <cell r="R1963" t="str">
            <v>CGR</v>
          </cell>
        </row>
        <row r="1964">
          <cell r="A1964">
            <v>38142897</v>
          </cell>
          <cell r="B1964" t="str">
            <v>CLAUDIA TATIANA</v>
          </cell>
          <cell r="C1964" t="str">
            <v>SALGADO JIMENEZ</v>
          </cell>
          <cell r="D1964" t="str">
            <v>CLAUDIA TATIANA SALGADO JIMENEZ</v>
          </cell>
          <cell r="E1964">
            <v>29374</v>
          </cell>
          <cell r="F1964">
            <v>5232097</v>
          </cell>
          <cell r="G1964">
            <v>38961</v>
          </cell>
          <cell r="H1964" t="str">
            <v>BOGOTA D.C.</v>
          </cell>
          <cell r="I1964" t="str">
            <v>UNIDAD DE INVESTIGACIONES ESPECIALES CONTRA LA CORRUPCION</v>
          </cell>
          <cell r="J1964" t="str">
            <v>PROFESIONAL ESPECIALIZADO - GRADO 04</v>
          </cell>
          <cell r="K1964" t="str">
            <v>CAR</v>
          </cell>
          <cell r="L1964" t="str">
            <v>GENERAL</v>
          </cell>
          <cell r="M1964" t="str">
            <v>OCUPADO / ACTIVO</v>
          </cell>
          <cell r="O1964" t="str">
            <v>claudia.salgado@contraloria.gov.co</v>
          </cell>
          <cell r="R1964" t="str">
            <v>CGR</v>
          </cell>
        </row>
        <row r="1965">
          <cell r="A1965">
            <v>38216251</v>
          </cell>
          <cell r="B1965" t="str">
            <v>SONIA CONSUELO</v>
          </cell>
          <cell r="C1965" t="str">
            <v>MARIN SILVESTRE</v>
          </cell>
          <cell r="D1965" t="str">
            <v>SONIA CONSUELO MARIN SILVESTRE</v>
          </cell>
          <cell r="E1965">
            <v>18220</v>
          </cell>
          <cell r="F1965">
            <v>4225175</v>
          </cell>
          <cell r="G1965">
            <v>34520</v>
          </cell>
          <cell r="H1965" t="str">
            <v>BOGOTA D.C.</v>
          </cell>
          <cell r="I1965" t="str">
            <v>DIRECCION DE PROMOCION Y DESARROLLO DEL CONTROL CIUDADANO</v>
          </cell>
          <cell r="J1965" t="str">
            <v>PROFESIONAL UNIVERSITARIO - GRADO 02</v>
          </cell>
          <cell r="K1965" t="str">
            <v>CAR</v>
          </cell>
          <cell r="L1965" t="str">
            <v>GENERAL</v>
          </cell>
          <cell r="M1965" t="str">
            <v>OCUPADO / ACTIVO</v>
          </cell>
          <cell r="O1965" t="str">
            <v>consuelo.marin@contraloria.gov.co</v>
          </cell>
          <cell r="R1965" t="str">
            <v>CGR</v>
          </cell>
        </row>
        <row r="1966">
          <cell r="A1966">
            <v>38224724</v>
          </cell>
          <cell r="B1966" t="str">
            <v>LUZ MARLENY</v>
          </cell>
          <cell r="C1966" t="str">
            <v>BRAVO DE BRAVO</v>
          </cell>
          <cell r="D1966" t="str">
            <v>LUZ MARLENY BRAVO DE BRAVO</v>
          </cell>
          <cell r="E1966">
            <v>18622</v>
          </cell>
          <cell r="F1966">
            <v>1268190</v>
          </cell>
          <cell r="G1966">
            <v>33793</v>
          </cell>
          <cell r="H1966" t="str">
            <v>VILLAVICENCIO - META</v>
          </cell>
          <cell r="I1966" t="str">
            <v>DESPACHO DEL GERENTE DEPARTAMENTAL META</v>
          </cell>
          <cell r="J1966" t="str">
            <v>AUXILIAR OPERATIVO - GRADO 01</v>
          </cell>
          <cell r="K1966" t="str">
            <v>CAR</v>
          </cell>
          <cell r="L1966" t="str">
            <v>GENERAL</v>
          </cell>
          <cell r="M1966" t="str">
            <v>OCUPADO / ACTIVO</v>
          </cell>
          <cell r="O1966" t="str">
            <v>luzm.bravo@contraloria.gov.co</v>
          </cell>
          <cell r="R1966" t="str">
            <v>CGR</v>
          </cell>
        </row>
        <row r="1967">
          <cell r="A1967">
            <v>38231740</v>
          </cell>
          <cell r="B1967" t="str">
            <v>GLORIA ISABEL</v>
          </cell>
          <cell r="C1967" t="str">
            <v>POSADA ORTIZ</v>
          </cell>
          <cell r="D1967" t="str">
            <v>GLORIA ISABEL POSADA ORTIZ</v>
          </cell>
          <cell r="E1967">
            <v>21284</v>
          </cell>
          <cell r="F1967">
            <v>3638795</v>
          </cell>
          <cell r="G1967">
            <v>35787</v>
          </cell>
          <cell r="H1967" t="str">
            <v>IBAGUE - TOLIMA</v>
          </cell>
          <cell r="I1967" t="str">
            <v>GRUPO DE VIGILANCIA FISCAL DE TOLIMA</v>
          </cell>
          <cell r="J1967" t="str">
            <v>PROFESIONAL UNIVERSITARIO - GRADO 01</v>
          </cell>
          <cell r="K1967" t="str">
            <v>CAR</v>
          </cell>
          <cell r="L1967" t="str">
            <v>GENERAL</v>
          </cell>
          <cell r="M1967" t="str">
            <v>OCUPADO / ACTIVO</v>
          </cell>
          <cell r="O1967" t="str">
            <v>gloria.posada@contraloria.gov.co</v>
          </cell>
          <cell r="R1967" t="str">
            <v>CGR</v>
          </cell>
        </row>
        <row r="1968">
          <cell r="A1968">
            <v>38236742</v>
          </cell>
          <cell r="B1968" t="str">
            <v>OLIVA</v>
          </cell>
          <cell r="C1968" t="str">
            <v>LOPEZ TOVAR</v>
          </cell>
          <cell r="D1968" t="str">
            <v>OLIVA LOPEZ TOVAR</v>
          </cell>
          <cell r="E1968">
            <v>21308</v>
          </cell>
          <cell r="F1968">
            <v>2170041</v>
          </cell>
          <cell r="G1968">
            <v>40057</v>
          </cell>
          <cell r="H1968" t="str">
            <v>BOGOTA D.C.</v>
          </cell>
          <cell r="I1968" t="str">
            <v>DESPACHO DEL CONTRALOR</v>
          </cell>
          <cell r="J1968" t="str">
            <v>AUXILIAR ADMINISTRATIVO - GRADO 03</v>
          </cell>
          <cell r="K1968" t="str">
            <v>LBN</v>
          </cell>
          <cell r="L1968" t="str">
            <v>GENERAL</v>
          </cell>
          <cell r="M1968" t="str">
            <v>OCUPADO / ACTIVO</v>
          </cell>
          <cell r="O1968" t="str">
            <v>oliva.lopez@contraloria.gov.co</v>
          </cell>
          <cell r="R1968" t="str">
            <v>CGR</v>
          </cell>
        </row>
        <row r="1969">
          <cell r="A1969">
            <v>38244812</v>
          </cell>
          <cell r="B1969" t="str">
            <v>MARIA DORA</v>
          </cell>
          <cell r="C1969" t="str">
            <v>FORERO FORERO</v>
          </cell>
          <cell r="D1969" t="str">
            <v>MARIA DORA FORERO FORERO</v>
          </cell>
          <cell r="E1969">
            <v>21309</v>
          </cell>
          <cell r="F1969">
            <v>2170041</v>
          </cell>
          <cell r="G1969">
            <v>33681</v>
          </cell>
          <cell r="H1969" t="str">
            <v>BOGOTA D.C.</v>
          </cell>
          <cell r="I1969" t="str">
            <v>OFICINA DE CONTROL DISCIPLINARIO</v>
          </cell>
          <cell r="J1969" t="str">
            <v>AUXILIAR ADMINISTRATIVO - GRADO 03</v>
          </cell>
          <cell r="K1969" t="str">
            <v>CAR</v>
          </cell>
          <cell r="L1969" t="str">
            <v>GENERAL</v>
          </cell>
          <cell r="M1969" t="str">
            <v>OCUPADO / ACTIVO</v>
          </cell>
          <cell r="O1969" t="str">
            <v>dora.forero@contraloria.gov.co</v>
          </cell>
          <cell r="R1969" t="str">
            <v>CGR</v>
          </cell>
        </row>
        <row r="1970">
          <cell r="A1970">
            <v>38249572</v>
          </cell>
          <cell r="B1970" t="str">
            <v>GLORIA FLOR</v>
          </cell>
          <cell r="C1970" t="str">
            <v>SANCHEZ GONZALEZ</v>
          </cell>
          <cell r="D1970" t="str">
            <v>GLORIA FLOR SANCHEZ GONZALEZ</v>
          </cell>
          <cell r="E1970">
            <v>22564</v>
          </cell>
          <cell r="F1970">
            <v>3638795</v>
          </cell>
          <cell r="G1970">
            <v>32069</v>
          </cell>
          <cell r="H1970" t="str">
            <v>IBAGUE - TOLIMA</v>
          </cell>
          <cell r="I1970" t="str">
            <v>DESPACHO DEL GERENTE DEPARTAMENTAL TOLIMA</v>
          </cell>
          <cell r="J1970" t="str">
            <v>PROFESIONAL UNIVERSITARIO - GRADO 01</v>
          </cell>
          <cell r="K1970" t="str">
            <v>CAR</v>
          </cell>
          <cell r="L1970" t="str">
            <v>GENERAL</v>
          </cell>
          <cell r="M1970" t="str">
            <v>OCUPADO / ACTIVO</v>
          </cell>
          <cell r="O1970" t="str">
            <v>gloria.sanchez@contraloria.gov.co</v>
          </cell>
          <cell r="R1970" t="str">
            <v>CGR</v>
          </cell>
        </row>
        <row r="1971">
          <cell r="A1971">
            <v>38250736</v>
          </cell>
          <cell r="B1971" t="str">
            <v>LUZ MARINA</v>
          </cell>
          <cell r="C1971" t="str">
            <v>MORA CUBILLOS</v>
          </cell>
          <cell r="D1971" t="str">
            <v>LUZ MARINA MORA CUBILLOS</v>
          </cell>
          <cell r="E1971">
            <v>22285</v>
          </cell>
          <cell r="F1971">
            <v>1268190</v>
          </cell>
          <cell r="G1971">
            <v>35773</v>
          </cell>
          <cell r="H1971" t="str">
            <v>IBAGUE - TOLIMA</v>
          </cell>
          <cell r="I1971" t="str">
            <v>DESPACHO DEL GERENTE DEPARTAMENTAL TOLIMA</v>
          </cell>
          <cell r="J1971" t="str">
            <v>AUXILIAR OPERATIVO - GRADO 01</v>
          </cell>
          <cell r="K1971" t="str">
            <v>CAR</v>
          </cell>
          <cell r="L1971" t="str">
            <v>GENERAL</v>
          </cell>
          <cell r="M1971" t="str">
            <v>OCUPADO / ACTIVO</v>
          </cell>
          <cell r="O1971" t="str">
            <v>blanca.mora@contraloria.gov.co</v>
          </cell>
          <cell r="R1971" t="str">
            <v>CGR</v>
          </cell>
        </row>
        <row r="1972">
          <cell r="A1972">
            <v>38251453</v>
          </cell>
          <cell r="B1972" t="str">
            <v>ANGELA INES</v>
          </cell>
          <cell r="C1972" t="str">
            <v>SANTOS GAMBOA</v>
          </cell>
          <cell r="D1972" t="str">
            <v>ANGELA INES SANTOS GAMBOA</v>
          </cell>
          <cell r="E1972">
            <v>22652</v>
          </cell>
          <cell r="F1972">
            <v>4225175</v>
          </cell>
          <cell r="G1972">
            <v>32569</v>
          </cell>
          <cell r="H1972" t="str">
            <v>IBAGUE - TOLIMA</v>
          </cell>
          <cell r="I1972" t="str">
            <v>GRUPO DE VIGILANCIA FISCAL DE TOLIMA</v>
          </cell>
          <cell r="J1972" t="str">
            <v>PROFESIONAL UNIVERSITARIO - GRADO 02</v>
          </cell>
          <cell r="K1972" t="str">
            <v>CAR</v>
          </cell>
          <cell r="L1972" t="str">
            <v>GENERAL</v>
          </cell>
          <cell r="M1972" t="str">
            <v>OCUPADO / ACTIVO</v>
          </cell>
          <cell r="O1972" t="str">
            <v>angela.santos@contraloria.gov.co</v>
          </cell>
          <cell r="R1972" t="str">
            <v>CGR</v>
          </cell>
        </row>
        <row r="1973">
          <cell r="A1973">
            <v>38251644</v>
          </cell>
          <cell r="B1973" t="str">
            <v>MARTHA CECILIA</v>
          </cell>
          <cell r="C1973" t="str">
            <v>SANCHEZ PALOMINO</v>
          </cell>
          <cell r="D1973" t="str">
            <v>MARTHA CECILIA SANCHEZ PALOMINO</v>
          </cell>
          <cell r="E1973">
            <v>22731</v>
          </cell>
          <cell r="F1973">
            <v>3638795</v>
          </cell>
          <cell r="G1973">
            <v>32700</v>
          </cell>
          <cell r="H1973" t="str">
            <v>BOGOTA D.C.</v>
          </cell>
          <cell r="I1973" t="str">
            <v>DIRECCION DE VIGILANCIA FISCAL SECTOR DEFENSA JUSTICIA Y SEG</v>
          </cell>
          <cell r="J1973" t="str">
            <v>PROFESIONAL UNIVERSITARIO - GRADO 01</v>
          </cell>
          <cell r="K1973" t="str">
            <v>CAR</v>
          </cell>
          <cell r="L1973" t="str">
            <v>GENERAL</v>
          </cell>
          <cell r="M1973" t="str">
            <v>OCUPADO / ACTIVO</v>
          </cell>
          <cell r="O1973" t="str">
            <v>marthac.sanchez@contraloria.gov.co</v>
          </cell>
          <cell r="R1973" t="str">
            <v>CGR</v>
          </cell>
        </row>
        <row r="1974">
          <cell r="A1974">
            <v>38252025</v>
          </cell>
          <cell r="B1974" t="str">
            <v>MARTHA LUCIA</v>
          </cell>
          <cell r="C1974" t="str">
            <v>RAMIREZ CORTES</v>
          </cell>
          <cell r="D1974" t="str">
            <v>MARTHA LUCIA RAMIREZ CORTES</v>
          </cell>
          <cell r="E1974">
            <v>22243</v>
          </cell>
          <cell r="F1974">
            <v>4225175</v>
          </cell>
          <cell r="G1974">
            <v>32715</v>
          </cell>
          <cell r="H1974" t="str">
            <v>VALLEDUPAR - CESAR</v>
          </cell>
          <cell r="I1974" t="str">
            <v>GRUPO DE INVEST.,JUICIOS Y JURISD. COACTIVA DE CESAR</v>
          </cell>
          <cell r="J1974" t="str">
            <v>PROFESIONAL UNIVERSITARIO - GRADO 02</v>
          </cell>
          <cell r="K1974" t="str">
            <v>CAR</v>
          </cell>
          <cell r="L1974" t="str">
            <v>GENERAL</v>
          </cell>
          <cell r="M1974" t="str">
            <v>OCUPADO / ACTIVO</v>
          </cell>
          <cell r="O1974" t="str">
            <v>marthal.ramirez@contraloria.gov.co</v>
          </cell>
          <cell r="R1974" t="str">
            <v>CGR</v>
          </cell>
        </row>
        <row r="1975">
          <cell r="A1975">
            <v>38253574</v>
          </cell>
          <cell r="B1975" t="str">
            <v>MARLY YOLANDA</v>
          </cell>
          <cell r="C1975" t="str">
            <v>ABELLO REYES</v>
          </cell>
          <cell r="D1975" t="str">
            <v>MARLY YOLANDA ABELLO REYES</v>
          </cell>
          <cell r="E1975">
            <v>22123</v>
          </cell>
          <cell r="F1975">
            <v>3638795</v>
          </cell>
          <cell r="G1975">
            <v>35787</v>
          </cell>
          <cell r="H1975" t="str">
            <v>IBAGUE - TOLIMA</v>
          </cell>
          <cell r="I1975" t="str">
            <v>GRUPO DE VIGILANCIA FISCAL DE TOLIMA</v>
          </cell>
          <cell r="J1975" t="str">
            <v>PROFESIONAL UNIVERSITARIO - GRADO 01</v>
          </cell>
          <cell r="K1975" t="str">
            <v>CAR</v>
          </cell>
          <cell r="L1975" t="str">
            <v>GENERAL</v>
          </cell>
          <cell r="M1975" t="str">
            <v>OCUPADO / ACTIVO</v>
          </cell>
          <cell r="O1975" t="str">
            <v>marly.abello@contraloria.gov.co</v>
          </cell>
          <cell r="R1975" t="str">
            <v>CGR</v>
          </cell>
        </row>
        <row r="1976">
          <cell r="A1976">
            <v>38256450</v>
          </cell>
          <cell r="B1976" t="str">
            <v>JACQUELINE</v>
          </cell>
          <cell r="C1976" t="str">
            <v>RAMIREZ ORTIZ</v>
          </cell>
          <cell r="D1976" t="str">
            <v>JACQUELINE RAMIREZ ORTIZ</v>
          </cell>
          <cell r="E1976">
            <v>23185</v>
          </cell>
          <cell r="F1976">
            <v>3638795</v>
          </cell>
          <cell r="G1976">
            <v>30756</v>
          </cell>
          <cell r="H1976" t="str">
            <v>IBAGUE - TOLIMA</v>
          </cell>
          <cell r="I1976" t="str">
            <v>GRUPO DE VIGILANCIA FISCAL DE TOLIMA</v>
          </cell>
          <cell r="J1976" t="str">
            <v>PROFESIONAL UNIVERSITARIO - GRADO 01</v>
          </cell>
          <cell r="K1976" t="str">
            <v>CAR</v>
          </cell>
          <cell r="L1976" t="str">
            <v>GENERAL</v>
          </cell>
          <cell r="M1976" t="str">
            <v>OCUPADO / ACTIVO</v>
          </cell>
          <cell r="O1976" t="str">
            <v>jacqueline.ramirez@contraloria.gov.co</v>
          </cell>
          <cell r="R1976" t="str">
            <v>CGR</v>
          </cell>
        </row>
        <row r="1977">
          <cell r="A1977">
            <v>38257400</v>
          </cell>
          <cell r="B1977" t="str">
            <v>CLAUDIA P</v>
          </cell>
          <cell r="C1977" t="str">
            <v>GUZMAN TRUJILLO</v>
          </cell>
          <cell r="D1977" t="str">
            <v>CLAUDIA P GUZMAN TRUJILLO</v>
          </cell>
          <cell r="E1977">
            <v>22808</v>
          </cell>
          <cell r="F1977">
            <v>3638795</v>
          </cell>
          <cell r="G1977">
            <v>31064</v>
          </cell>
          <cell r="H1977" t="str">
            <v>MEDELLIN - ANTIOQUIA</v>
          </cell>
          <cell r="I1977" t="str">
            <v>GRUPO DE VIGILANCIA FISCAL DE ANTIOQUIA</v>
          </cell>
          <cell r="J1977" t="str">
            <v>PROFESIONAL UNIVERSITARIO - GRADO 01</v>
          </cell>
          <cell r="K1977" t="str">
            <v>CAR</v>
          </cell>
          <cell r="L1977" t="str">
            <v>GENERAL</v>
          </cell>
          <cell r="M1977" t="str">
            <v>OCUPADO / ACTIVO</v>
          </cell>
          <cell r="O1977" t="str">
            <v>claudia.guzman@contraloria.gov.co</v>
          </cell>
          <cell r="R1977" t="str">
            <v>CGR</v>
          </cell>
        </row>
        <row r="1978">
          <cell r="A1978">
            <v>38258516</v>
          </cell>
          <cell r="B1978" t="str">
            <v>ANA SILDEY</v>
          </cell>
          <cell r="C1978" t="str">
            <v>VILLAMIL CANON</v>
          </cell>
          <cell r="D1978" t="str">
            <v>ANA SILDEY VILLAMIL CANON</v>
          </cell>
          <cell r="E1978">
            <v>22918</v>
          </cell>
          <cell r="F1978">
            <v>3638795</v>
          </cell>
          <cell r="G1978">
            <v>33973</v>
          </cell>
          <cell r="H1978" t="str">
            <v>BOGOTA D.C.</v>
          </cell>
          <cell r="I1978" t="str">
            <v>OFICINA DE CAPACITACION PRODUC DETECNOLOGIA Y COOP TECNICA</v>
          </cell>
          <cell r="J1978" t="str">
            <v>PROFESIONAL UNIVERSITARIO - GRADO 01</v>
          </cell>
          <cell r="K1978" t="str">
            <v>CAR</v>
          </cell>
          <cell r="L1978" t="str">
            <v>GENERAL</v>
          </cell>
          <cell r="M1978" t="str">
            <v>OCUPADO / ACTIVO</v>
          </cell>
          <cell r="O1978" t="str">
            <v>ana.villamil@contraloria.gov.co</v>
          </cell>
          <cell r="R1978" t="str">
            <v>CGR</v>
          </cell>
        </row>
        <row r="1979">
          <cell r="A1979">
            <v>38258568</v>
          </cell>
          <cell r="B1979" t="str">
            <v>MARIA EUNICE</v>
          </cell>
          <cell r="C1979" t="str">
            <v>DIAZ PENA</v>
          </cell>
          <cell r="D1979" t="str">
            <v>MARIA EUNICE DIAZ PENA</v>
          </cell>
          <cell r="E1979">
            <v>23164</v>
          </cell>
          <cell r="F1979">
            <v>3638795</v>
          </cell>
          <cell r="G1979">
            <v>30424</v>
          </cell>
          <cell r="H1979" t="str">
            <v>IBAGUE - TOLIMA</v>
          </cell>
          <cell r="I1979" t="str">
            <v>GRUPO DE VIGILANCIA FISCAL DE TOLIMA</v>
          </cell>
          <cell r="J1979" t="str">
            <v>PROFESIONAL UNIVERSITARIO - GRADO 01</v>
          </cell>
          <cell r="K1979" t="str">
            <v>CAR</v>
          </cell>
          <cell r="L1979" t="str">
            <v>GENERAL</v>
          </cell>
          <cell r="M1979" t="str">
            <v>OCUPADO / ACTIVO</v>
          </cell>
          <cell r="O1979" t="str">
            <v>mariae.diaz@contraloria.gov.co</v>
          </cell>
          <cell r="R1979" t="str">
            <v>CGR</v>
          </cell>
        </row>
        <row r="1980">
          <cell r="A1980">
            <v>38259100</v>
          </cell>
          <cell r="B1980" t="str">
            <v>ELIDA JOSEFA</v>
          </cell>
          <cell r="C1980" t="str">
            <v>SERRATO REYES</v>
          </cell>
          <cell r="D1980" t="str">
            <v>ELIDA JOSEFA SERRATO REYES</v>
          </cell>
          <cell r="E1980">
            <v>23322</v>
          </cell>
          <cell r="F1980">
            <v>6231720</v>
          </cell>
          <cell r="G1980">
            <v>33555</v>
          </cell>
          <cell r="H1980" t="str">
            <v>BOGOTA D.C.</v>
          </cell>
          <cell r="I1980" t="str">
            <v>DIRECCION DE VIGILANCIA FISCAL GESTION PUBLICA</v>
          </cell>
          <cell r="J1980" t="str">
            <v>COORDINADOR DE GESTION - GRADO 02</v>
          </cell>
          <cell r="K1980" t="str">
            <v>CAR</v>
          </cell>
          <cell r="L1980" t="str">
            <v>GENERAL</v>
          </cell>
          <cell r="M1980" t="str">
            <v>OCUPADO / ACTIVO</v>
          </cell>
          <cell r="O1980" t="str">
            <v>elida.serrato@contraloria.gov.co</v>
          </cell>
          <cell r="R1980" t="str">
            <v>CGR</v>
          </cell>
        </row>
        <row r="1981">
          <cell r="A1981">
            <v>38260832</v>
          </cell>
          <cell r="B1981" t="str">
            <v>LUZ TERESA</v>
          </cell>
          <cell r="C1981" t="str">
            <v>NIEVES GONZALEZ</v>
          </cell>
          <cell r="D1981" t="str">
            <v>LUZ TERESA NIEVES GONZALEZ</v>
          </cell>
          <cell r="E1981">
            <v>23495</v>
          </cell>
          <cell r="F1981">
            <v>4225175</v>
          </cell>
          <cell r="G1981">
            <v>41487</v>
          </cell>
          <cell r="H1981" t="str">
            <v>BOGOTA D.C.</v>
          </cell>
          <cell r="I1981" t="str">
            <v>DIRECCION DE CUENTAS Y ESTADISTICAS FISCALES</v>
          </cell>
          <cell r="J1981" t="str">
            <v>PROFESIONAL UNIVERSITARIO - GRADO 02</v>
          </cell>
          <cell r="K1981" t="str">
            <v>CAR</v>
          </cell>
          <cell r="L1981" t="str">
            <v>GENERAL</v>
          </cell>
          <cell r="M1981" t="str">
            <v>OCUPADO / ACTIVO</v>
          </cell>
          <cell r="O1981" t="str">
            <v>luzt.nieves@contraloria.gov.co</v>
          </cell>
          <cell r="R1981" t="str">
            <v>CGR</v>
          </cell>
        </row>
        <row r="1982">
          <cell r="A1982">
            <v>38261553</v>
          </cell>
          <cell r="B1982" t="str">
            <v>MARIA DEL ROSARIO</v>
          </cell>
          <cell r="C1982" t="str">
            <v>GARZON GUZMAN</v>
          </cell>
          <cell r="D1982" t="str">
            <v>MARIA DEL ROSARIO GARZON GUZMAN</v>
          </cell>
          <cell r="E1982">
            <v>23095</v>
          </cell>
          <cell r="F1982">
            <v>3638795</v>
          </cell>
          <cell r="G1982">
            <v>35229</v>
          </cell>
          <cell r="H1982" t="str">
            <v>PEREIRA - RISARALDA</v>
          </cell>
          <cell r="I1982" t="str">
            <v>GRUPO DE INVEST.,JUICIOS Y JURISD. COACTIVA DE RISARALDA</v>
          </cell>
          <cell r="J1982" t="str">
            <v>PROFESIONAL UNIVERSITARIO - GRADO 01</v>
          </cell>
          <cell r="K1982" t="str">
            <v>CAR</v>
          </cell>
          <cell r="L1982" t="str">
            <v>GENERAL</v>
          </cell>
          <cell r="M1982" t="str">
            <v>OCUPADO / ACTIVO</v>
          </cell>
          <cell r="O1982" t="str">
            <v>maria.garzon@contraloria.gov.co</v>
          </cell>
          <cell r="R1982" t="str">
            <v>CGR</v>
          </cell>
        </row>
        <row r="1983">
          <cell r="A1983">
            <v>38261696</v>
          </cell>
          <cell r="B1983" t="str">
            <v>SONIA</v>
          </cell>
          <cell r="C1983" t="str">
            <v>BARRERO GUTIERREZ</v>
          </cell>
          <cell r="D1983" t="str">
            <v>SONIA BARRERO GUTIERREZ</v>
          </cell>
          <cell r="E1983">
            <v>23565</v>
          </cell>
          <cell r="F1983">
            <v>3638795</v>
          </cell>
          <cell r="G1983">
            <v>33765</v>
          </cell>
          <cell r="H1983" t="str">
            <v>IBAGUE - TOLIMA</v>
          </cell>
          <cell r="I1983" t="str">
            <v>GRUPO DE VIGILANCIA FISCAL DE TOLIMA</v>
          </cell>
          <cell r="J1983" t="str">
            <v>PROFESIONAL UNIVERSITARIO - GRADO 01</v>
          </cell>
          <cell r="K1983" t="str">
            <v>CAR</v>
          </cell>
          <cell r="L1983" t="str">
            <v>GENERAL</v>
          </cell>
          <cell r="M1983" t="str">
            <v>OCUPADO / ACTIVO</v>
          </cell>
          <cell r="O1983" t="str">
            <v>sonia.barrero@contraloria.gov.co</v>
          </cell>
          <cell r="R1983" t="str">
            <v>CGR</v>
          </cell>
        </row>
        <row r="1984">
          <cell r="A1984">
            <v>38261778</v>
          </cell>
          <cell r="B1984" t="str">
            <v>DEISI</v>
          </cell>
          <cell r="C1984" t="str">
            <v>QUINTANA ORTIZ</v>
          </cell>
          <cell r="D1984" t="str">
            <v>DEISI QUINTANA ORTIZ</v>
          </cell>
          <cell r="E1984">
            <v>23661</v>
          </cell>
          <cell r="F1984">
            <v>4225175</v>
          </cell>
          <cell r="G1984">
            <v>33364</v>
          </cell>
          <cell r="H1984" t="str">
            <v>BOGOTA D.C.</v>
          </cell>
          <cell r="I1984" t="str">
            <v>DIRECCION DE RECURSOS FINANCIEROS</v>
          </cell>
          <cell r="J1984" t="str">
            <v>PROFESIONAL UNIVERSITARIO - GRADO 02</v>
          </cell>
          <cell r="K1984" t="str">
            <v>CAR</v>
          </cell>
          <cell r="L1984" t="str">
            <v>GENERAL</v>
          </cell>
          <cell r="M1984" t="str">
            <v>OCUPADO / ACTIVO</v>
          </cell>
          <cell r="O1984" t="str">
            <v>deisi.quintana@contraloria.gov.co</v>
          </cell>
          <cell r="R1984" t="str">
            <v>CGR</v>
          </cell>
        </row>
        <row r="1985">
          <cell r="A1985">
            <v>38261991</v>
          </cell>
          <cell r="B1985" t="str">
            <v>MARIA YINETH</v>
          </cell>
          <cell r="C1985" t="str">
            <v>PARRA QUESADA</v>
          </cell>
          <cell r="D1985" t="str">
            <v>MARIA YINETH PARRA QUESADA</v>
          </cell>
          <cell r="E1985">
            <v>23521</v>
          </cell>
          <cell r="F1985">
            <v>3638795</v>
          </cell>
          <cell r="G1985">
            <v>34065</v>
          </cell>
          <cell r="H1985" t="str">
            <v>IBAGUE - TOLIMA</v>
          </cell>
          <cell r="I1985" t="str">
            <v>GRUPO DE VIGILANCIA FISCAL DE TOLIMA</v>
          </cell>
          <cell r="J1985" t="str">
            <v>PROFESIONAL UNIVERSITARIO - GRADO 01</v>
          </cell>
          <cell r="K1985" t="str">
            <v>CAR</v>
          </cell>
          <cell r="L1985" t="str">
            <v>GENERAL</v>
          </cell>
          <cell r="M1985" t="str">
            <v>OCUPADO / ACTIVO</v>
          </cell>
          <cell r="O1985" t="str">
            <v>maria.parra@contraloria.gov.co</v>
          </cell>
          <cell r="R1985" t="str">
            <v>CGR</v>
          </cell>
        </row>
        <row r="1986">
          <cell r="A1986">
            <v>38262554</v>
          </cell>
          <cell r="B1986" t="str">
            <v>DIANA</v>
          </cell>
          <cell r="C1986" t="str">
            <v>CAICEDO GOMEZ</v>
          </cell>
          <cell r="D1986" t="str">
            <v>DIANA CAICEDO GOMEZ</v>
          </cell>
          <cell r="E1986">
            <v>23131</v>
          </cell>
          <cell r="F1986">
            <v>5232097</v>
          </cell>
          <cell r="G1986">
            <v>41318</v>
          </cell>
          <cell r="H1986" t="str">
            <v>BOGOTA D.C.</v>
          </cell>
          <cell r="I1986" t="str">
            <v>SGR - GRUPO INTERNO CONTROL FISCAL MICRO</v>
          </cell>
          <cell r="J1986" t="str">
            <v>PROFESIONAL ESPECIALIZADO - GRADO 04</v>
          </cell>
          <cell r="K1986" t="str">
            <v>REG</v>
          </cell>
          <cell r="L1986" t="str">
            <v>SISTEMA GENERAL DE REGALIAS</v>
          </cell>
          <cell r="M1986" t="str">
            <v>POSESION EN PROPIEDAD</v>
          </cell>
          <cell r="O1986" t="str">
            <v>diana.caicedo@contraloria.gov.co</v>
          </cell>
          <cell r="R1986" t="str">
            <v>CGR</v>
          </cell>
        </row>
        <row r="1987">
          <cell r="A1987">
            <v>38263128</v>
          </cell>
          <cell r="B1987" t="str">
            <v>JULIETA</v>
          </cell>
          <cell r="C1987" t="str">
            <v>ARIAS GONZALEZ</v>
          </cell>
          <cell r="D1987" t="str">
            <v>JULIETA ARIAS GONZALEZ</v>
          </cell>
          <cell r="E1987">
            <v>23762</v>
          </cell>
          <cell r="F1987">
            <v>4225175</v>
          </cell>
          <cell r="G1987">
            <v>30532</v>
          </cell>
          <cell r="H1987" t="str">
            <v>BOGOTA D.C.</v>
          </cell>
          <cell r="I1987" t="str">
            <v>OFICINA DE CONTROL INTERNO</v>
          </cell>
          <cell r="J1987" t="str">
            <v>PROFESIONAL UNIVERSITARIO - GRADO 02</v>
          </cell>
          <cell r="K1987" t="str">
            <v>CAR</v>
          </cell>
          <cell r="L1987" t="str">
            <v>GENERAL</v>
          </cell>
          <cell r="M1987" t="str">
            <v>OCUPADO / ACTIVO</v>
          </cell>
          <cell r="O1987" t="str">
            <v>julieta.arias@contraloria.gov.co</v>
          </cell>
          <cell r="R1987" t="str">
            <v>CGR</v>
          </cell>
        </row>
        <row r="1988">
          <cell r="A1988">
            <v>38263413</v>
          </cell>
          <cell r="B1988" t="str">
            <v>DORIS YOLANDA</v>
          </cell>
          <cell r="C1988" t="str">
            <v>CULMA RAMOS</v>
          </cell>
          <cell r="D1988" t="str">
            <v>DORIS YOLANDA CULMA RAMOS</v>
          </cell>
          <cell r="E1988">
            <v>23536</v>
          </cell>
          <cell r="F1988">
            <v>3638795</v>
          </cell>
          <cell r="G1988">
            <v>40186</v>
          </cell>
          <cell r="H1988" t="str">
            <v>IBAGUE - TOLIMA</v>
          </cell>
          <cell r="I1988" t="str">
            <v>GRUPO DE VIGILANCIA FISCAL DE TOLIMA</v>
          </cell>
          <cell r="J1988" t="str">
            <v>PROFESIONAL UNIVERSITARIO - GRADO 01</v>
          </cell>
          <cell r="K1988" t="str">
            <v>CAR</v>
          </cell>
          <cell r="L1988" t="str">
            <v>GENERAL</v>
          </cell>
          <cell r="M1988" t="str">
            <v>OCUPADO / ACTIVO</v>
          </cell>
          <cell r="O1988" t="str">
            <v>doris.culma@contraloria.gov.co</v>
          </cell>
          <cell r="R1988" t="str">
            <v>CGR</v>
          </cell>
        </row>
        <row r="1989">
          <cell r="A1989">
            <v>38280863</v>
          </cell>
          <cell r="B1989" t="str">
            <v>PIEDAD</v>
          </cell>
          <cell r="C1989" t="str">
            <v>GUTIERREZ BARRIOS</v>
          </cell>
          <cell r="D1989" t="str">
            <v>PIEDAD GUTIERREZ BARRIOS</v>
          </cell>
          <cell r="E1989">
            <v>21798</v>
          </cell>
          <cell r="F1989">
            <v>10959792</v>
          </cell>
          <cell r="G1989">
            <v>41982</v>
          </cell>
          <cell r="H1989" t="str">
            <v>BOGOTA D.C.</v>
          </cell>
          <cell r="I1989" t="str">
            <v>SGR - GRUPO INTERNO CONTROL FISCAL MICRO</v>
          </cell>
          <cell r="J1989" t="str">
            <v>CONTRALOR DELEGADO INTERSECTORIAL - GR 4</v>
          </cell>
          <cell r="K1989" t="str">
            <v>REG</v>
          </cell>
          <cell r="L1989" t="str">
            <v>SISTEMA GENERAL DE REGALIAS</v>
          </cell>
          <cell r="M1989" t="str">
            <v>POSESION EN PROPIEDAD</v>
          </cell>
          <cell r="O1989" t="str">
            <v>.</v>
          </cell>
          <cell r="R1989" t="str">
            <v>CGR</v>
          </cell>
        </row>
        <row r="1990">
          <cell r="A1990">
            <v>38283732</v>
          </cell>
          <cell r="B1990" t="str">
            <v>LAURA JANETTE</v>
          </cell>
          <cell r="C1990" t="str">
            <v>RUIZ BARRAGAN</v>
          </cell>
          <cell r="D1990" t="str">
            <v>LAURA JANETTE RUIZ BARRAGAN</v>
          </cell>
          <cell r="E1990">
            <v>24300</v>
          </cell>
          <cell r="F1990">
            <v>3638795</v>
          </cell>
          <cell r="G1990">
            <v>39946</v>
          </cell>
          <cell r="H1990" t="str">
            <v>IBAGUE - TOLIMA</v>
          </cell>
          <cell r="I1990" t="str">
            <v>GRUPO DE VIGILANCIA FISCAL DE TOLIMA</v>
          </cell>
          <cell r="J1990" t="str">
            <v>PROFESIONAL UNIVERSITARIO - GRADO 01</v>
          </cell>
          <cell r="K1990" t="str">
            <v>CAR</v>
          </cell>
          <cell r="L1990" t="str">
            <v>GENERAL</v>
          </cell>
          <cell r="M1990" t="str">
            <v>OCUPADO / ACTIVO</v>
          </cell>
          <cell r="O1990" t="str">
            <v>laura.ruiz@contraloria.gov.co</v>
          </cell>
          <cell r="R1990" t="str">
            <v>CGR</v>
          </cell>
        </row>
        <row r="1991">
          <cell r="A1991">
            <v>38284474</v>
          </cell>
          <cell r="B1991" t="str">
            <v>NORMA CONSTANZA</v>
          </cell>
          <cell r="C1991" t="str">
            <v>GORDILLO VELEZ</v>
          </cell>
          <cell r="D1991" t="str">
            <v>NORMA CONSTANZA GORDILLO VELEZ</v>
          </cell>
          <cell r="E1991">
            <v>24880</v>
          </cell>
          <cell r="F1991">
            <v>2799474</v>
          </cell>
          <cell r="G1991">
            <v>40057</v>
          </cell>
          <cell r="H1991" t="str">
            <v>BOGOTA D.C.</v>
          </cell>
          <cell r="I1991" t="str">
            <v>GERENCIA DEL TALENTO HUMANO</v>
          </cell>
          <cell r="J1991" t="str">
            <v>SECRETARIA EJECUTIVA - GRADO 05</v>
          </cell>
          <cell r="K1991" t="str">
            <v>CAR</v>
          </cell>
          <cell r="L1991" t="str">
            <v>GENERAL</v>
          </cell>
          <cell r="M1991" t="str">
            <v>OCUPADO / ACTIVO</v>
          </cell>
          <cell r="O1991" t="str">
            <v>norma.gordillo@contraloria.gov.co</v>
          </cell>
          <cell r="R1991" t="str">
            <v>CGR</v>
          </cell>
        </row>
        <row r="1992">
          <cell r="A1992">
            <v>38288704</v>
          </cell>
          <cell r="B1992" t="str">
            <v>MILENA DEL PILAR</v>
          </cell>
          <cell r="C1992" t="str">
            <v>RAMOS MESA</v>
          </cell>
          <cell r="D1992" t="str">
            <v>MILENA DEL PILAR RAMOS MESA</v>
          </cell>
          <cell r="E1992">
            <v>28923</v>
          </cell>
          <cell r="F1992">
            <v>3638795</v>
          </cell>
          <cell r="G1992">
            <v>41688</v>
          </cell>
          <cell r="H1992" t="str">
            <v>BOGOTA D.C.</v>
          </cell>
          <cell r="I1992" t="str">
            <v>DIRECCION DE ESTUDIOS SECTORIALES SECTOR INFRAESTRUCTURA</v>
          </cell>
          <cell r="J1992" t="str">
            <v>PROFESIONAL UNIVERSITARIO - GRADO 01</v>
          </cell>
          <cell r="K1992" t="str">
            <v>CAR</v>
          </cell>
          <cell r="L1992" t="str">
            <v>GENERAL</v>
          </cell>
          <cell r="M1992" t="str">
            <v>OCUPADO / ACTIVO</v>
          </cell>
          <cell r="O1992" t="str">
            <v>milena.ramos@contraloria.gov.co</v>
          </cell>
          <cell r="R1992" t="str">
            <v>CGR</v>
          </cell>
        </row>
        <row r="1993">
          <cell r="A1993">
            <v>38289245</v>
          </cell>
          <cell r="B1993" t="str">
            <v>ROSA ANGELA</v>
          </cell>
          <cell r="C1993" t="str">
            <v>CALDERON GARCIA</v>
          </cell>
          <cell r="D1993" t="str">
            <v>ROSA ANGELA CALDERON GARCIA</v>
          </cell>
          <cell r="E1993">
            <v>29585</v>
          </cell>
          <cell r="F1993">
            <v>3638795</v>
          </cell>
          <cell r="G1993">
            <v>40186</v>
          </cell>
          <cell r="H1993" t="str">
            <v>BOGOTA D.C.</v>
          </cell>
          <cell r="I1993" t="str">
            <v>DIRECCION DE INVESTIGACIONES</v>
          </cell>
          <cell r="J1993" t="str">
            <v>PROFESIONAL UNIVERSITARIO - GRADO 01</v>
          </cell>
          <cell r="K1993" t="str">
            <v>CAR</v>
          </cell>
          <cell r="L1993" t="str">
            <v>GENERAL</v>
          </cell>
          <cell r="M1993" t="str">
            <v>OCUPADO / ACTIVO</v>
          </cell>
          <cell r="O1993" t="str">
            <v>rosa.calderon@contraloria.gov.co</v>
          </cell>
          <cell r="R1993" t="str">
            <v>CGR</v>
          </cell>
        </row>
        <row r="1994">
          <cell r="A1994">
            <v>38289397</v>
          </cell>
          <cell r="B1994" t="str">
            <v>ANA IDALY</v>
          </cell>
          <cell r="C1994" t="str">
            <v>ROMAN HERNANDEZ</v>
          </cell>
          <cell r="D1994" t="str">
            <v>ANA IDALY ROMAN HERNANDEZ</v>
          </cell>
          <cell r="E1994">
            <v>29692</v>
          </cell>
          <cell r="F1994">
            <v>3638795</v>
          </cell>
          <cell r="G1994">
            <v>39295</v>
          </cell>
          <cell r="H1994" t="str">
            <v>SAN JOSE DEL GUAVIARE - GUAVIARE</v>
          </cell>
          <cell r="I1994" t="str">
            <v>GRUPO DE PARTICIPACION CIUDADANA DE GUAVIARE</v>
          </cell>
          <cell r="J1994" t="str">
            <v>PROFESIONAL UNIVERSITARIO - GRADO 01</v>
          </cell>
          <cell r="K1994" t="str">
            <v>CAR</v>
          </cell>
          <cell r="L1994" t="str">
            <v>GENERAL</v>
          </cell>
          <cell r="M1994" t="str">
            <v>OCUPADO / ACTIVO</v>
          </cell>
          <cell r="O1994" t="str">
            <v>ana.roman@contraloria.gov.co</v>
          </cell>
          <cell r="R1994" t="str">
            <v>CGR</v>
          </cell>
        </row>
        <row r="1995">
          <cell r="A1995">
            <v>38361148</v>
          </cell>
          <cell r="B1995" t="str">
            <v>NIDIA MAYERLY</v>
          </cell>
          <cell r="C1995" t="str">
            <v>SANTOS SEGURA</v>
          </cell>
          <cell r="D1995" t="str">
            <v>NIDIA MAYERLY SANTOS SEGURA</v>
          </cell>
          <cell r="E1995">
            <v>30148</v>
          </cell>
          <cell r="F1995">
            <v>4225175</v>
          </cell>
          <cell r="G1995">
            <v>41687</v>
          </cell>
          <cell r="H1995" t="str">
            <v>IBAGUE - TOLIMA</v>
          </cell>
          <cell r="I1995" t="str">
            <v>GRUPO DE VIGILANCIA FISCAL DE TOLIMA</v>
          </cell>
          <cell r="J1995" t="str">
            <v>PROFESIONAL UNIVERSITARIO - GRADO 02</v>
          </cell>
          <cell r="K1995" t="str">
            <v>CAR</v>
          </cell>
          <cell r="L1995" t="str">
            <v>GENERAL</v>
          </cell>
          <cell r="M1995" t="str">
            <v>OCUPADO / ACTIVO</v>
          </cell>
          <cell r="O1995" t="str">
            <v>nidia.santos@contraloria.gov.co</v>
          </cell>
          <cell r="R1995" t="str">
            <v>CGR</v>
          </cell>
        </row>
        <row r="1996">
          <cell r="A1996">
            <v>38595571</v>
          </cell>
          <cell r="B1996" t="str">
            <v>SANDRA MARIA</v>
          </cell>
          <cell r="C1996" t="str">
            <v>SANTOS ANDRADE</v>
          </cell>
          <cell r="D1996" t="str">
            <v>SANDRA MARIA SANTOS ANDRADE</v>
          </cell>
          <cell r="E1996">
            <v>29697</v>
          </cell>
          <cell r="F1996">
            <v>3638795</v>
          </cell>
          <cell r="G1996">
            <v>42410</v>
          </cell>
          <cell r="H1996" t="str">
            <v>SANTA MARTA - MAGDALENA</v>
          </cell>
          <cell r="I1996" t="str">
            <v>GRUPO DE VIGILANCIA FISCAL DE MAGDALENA</v>
          </cell>
          <cell r="J1996" t="str">
            <v>PROFESIONAL UNIVERSITARIO - GRADO 01</v>
          </cell>
          <cell r="K1996" t="str">
            <v>CAR</v>
          </cell>
          <cell r="L1996" t="str">
            <v>GENERAL</v>
          </cell>
          <cell r="M1996" t="str">
            <v>PERIODO DE PRUEBA</v>
          </cell>
          <cell r="O1996" t="str">
            <v>sandra.santos@contraloria.gov.co</v>
          </cell>
          <cell r="R1996" t="str">
            <v>CGR</v>
          </cell>
        </row>
        <row r="1997">
          <cell r="A1997">
            <v>38602996</v>
          </cell>
          <cell r="B1997" t="str">
            <v>PAMELA</v>
          </cell>
          <cell r="C1997" t="str">
            <v>MONTES LOAIZA</v>
          </cell>
          <cell r="D1997" t="str">
            <v>PAMELA MONTES LOAIZA</v>
          </cell>
          <cell r="E1997">
            <v>30189</v>
          </cell>
          <cell r="F1997">
            <v>6231720</v>
          </cell>
          <cell r="G1997">
            <v>39966</v>
          </cell>
          <cell r="H1997" t="str">
            <v>SAN ANDRES - SAN ANDRES</v>
          </cell>
          <cell r="I1997" t="str">
            <v>GRUPO DE VIGILANCIA FISCAL DE SAN ANDRES</v>
          </cell>
          <cell r="J1997" t="str">
            <v>COORDINADOR DE GESTION - GRADO 02</v>
          </cell>
          <cell r="K1997" t="str">
            <v>CAR</v>
          </cell>
          <cell r="L1997" t="str">
            <v>GENERAL</v>
          </cell>
          <cell r="M1997" t="str">
            <v>ENCARGADO</v>
          </cell>
          <cell r="O1997" t="str">
            <v>pamela.montes@contraloria.gov.co</v>
          </cell>
          <cell r="R1997" t="str">
            <v>CGR</v>
          </cell>
        </row>
        <row r="1998">
          <cell r="A1998">
            <v>38603870</v>
          </cell>
          <cell r="B1998" t="str">
            <v>DAYRA</v>
          </cell>
          <cell r="C1998" t="str">
            <v>IBARGUEN HURTADO</v>
          </cell>
          <cell r="D1998" t="str">
            <v>DAYRA IBARGUEN HURTADO</v>
          </cell>
          <cell r="E1998">
            <v>30540</v>
          </cell>
          <cell r="F1998">
            <v>4736599</v>
          </cell>
          <cell r="G1998">
            <v>41169</v>
          </cell>
          <cell r="H1998" t="str">
            <v>QUIBDO - CHOCO</v>
          </cell>
          <cell r="I1998" t="str">
            <v>DESPACHO DEL GERENTE DEPARTAMENTAL CHOCO</v>
          </cell>
          <cell r="J1998" t="str">
            <v>PROFESIONAL ESPECIALIZADO - GRADO 03</v>
          </cell>
          <cell r="K1998" t="str">
            <v>REG</v>
          </cell>
          <cell r="L1998" t="str">
            <v>SISTEMA GENERAL DE REGALIAS</v>
          </cell>
          <cell r="M1998" t="str">
            <v>POSESION EN PROPIEDAD</v>
          </cell>
          <cell r="O1998" t="str">
            <v>dayra.ibarguen@contraloria.gov.co</v>
          </cell>
          <cell r="R1998" t="str">
            <v>CGR</v>
          </cell>
        </row>
        <row r="1999">
          <cell r="A1999">
            <v>38862854</v>
          </cell>
          <cell r="B1999" t="str">
            <v>ALEYDA</v>
          </cell>
          <cell r="C1999" t="str">
            <v>GIRALDO RESTREPO</v>
          </cell>
          <cell r="D1999" t="str">
            <v>ALEYDA GIRALDO RESTREPO</v>
          </cell>
          <cell r="E1999">
            <v>23461</v>
          </cell>
          <cell r="F1999">
            <v>4225175</v>
          </cell>
          <cell r="G1999">
            <v>34913</v>
          </cell>
          <cell r="H1999" t="str">
            <v>CALI - VALLE</v>
          </cell>
          <cell r="I1999" t="str">
            <v>GRUPO DE VIGILANCIA FISCAL DE VALLE</v>
          </cell>
          <cell r="J1999" t="str">
            <v>PROFESIONAL UNIVERSITARIO - GRADO 02</v>
          </cell>
          <cell r="K1999" t="str">
            <v>CAR</v>
          </cell>
          <cell r="L1999" t="str">
            <v>GENERAL</v>
          </cell>
          <cell r="M1999" t="str">
            <v>OCUPADO / ACTIVO</v>
          </cell>
          <cell r="O1999" t="str">
            <v>aleyda.giraldo@contraloria.gov.co</v>
          </cell>
          <cell r="R1999" t="str">
            <v>CGR</v>
          </cell>
        </row>
        <row r="2000">
          <cell r="A2000">
            <v>38940199</v>
          </cell>
          <cell r="B2000" t="str">
            <v>LUZ MARITZA</v>
          </cell>
          <cell r="C2000" t="str">
            <v>MARTINEZ RAMOS</v>
          </cell>
          <cell r="D2000" t="str">
            <v>LUZ MARITZA MARTINEZ RAMOS</v>
          </cell>
          <cell r="E2000">
            <v>21669</v>
          </cell>
          <cell r="F2000">
            <v>3638795</v>
          </cell>
          <cell r="G2000">
            <v>32745</v>
          </cell>
          <cell r="H2000" t="str">
            <v>CALI - VALLE</v>
          </cell>
          <cell r="I2000" t="str">
            <v>DESPACHO DEL GERENTE DEPARTAMENTAL VALLE</v>
          </cell>
          <cell r="J2000" t="str">
            <v>PROFESIONAL UNIVERSITARIO - GRADO 01</v>
          </cell>
          <cell r="K2000" t="str">
            <v>CAR</v>
          </cell>
          <cell r="L2000" t="str">
            <v>GENERAL</v>
          </cell>
          <cell r="M2000" t="str">
            <v>OCUPADO / ACTIVO</v>
          </cell>
          <cell r="O2000" t="str">
            <v>luz.martinez@contraloria.gov.co</v>
          </cell>
          <cell r="R2000" t="str">
            <v>CGR</v>
          </cell>
        </row>
        <row r="2001">
          <cell r="A2001">
            <v>39030711</v>
          </cell>
          <cell r="B2001" t="str">
            <v>BENITA BEATRIZ</v>
          </cell>
          <cell r="C2001" t="str">
            <v>BOLANO BOLANO</v>
          </cell>
          <cell r="D2001" t="str">
            <v>BENITA BEATRIZ BOLANO BOLANO</v>
          </cell>
          <cell r="E2001">
            <v>22169</v>
          </cell>
          <cell r="F2001">
            <v>2170041</v>
          </cell>
          <cell r="G2001">
            <v>30490</v>
          </cell>
          <cell r="H2001" t="str">
            <v>SANTA MARTA - MAGDALENA</v>
          </cell>
          <cell r="I2001" t="str">
            <v>DESPACHO DEL GERENTE DEPARTAMENTAL MAGDALENA</v>
          </cell>
          <cell r="J2001" t="str">
            <v>AUXILIAR ADMINISTRATIVO - GRADO 03</v>
          </cell>
          <cell r="K2001" t="str">
            <v>CAR</v>
          </cell>
          <cell r="L2001" t="str">
            <v>GENERAL</v>
          </cell>
          <cell r="M2001" t="str">
            <v>OCUPADO / ACTIVO</v>
          </cell>
          <cell r="O2001" t="str">
            <v>benita.bolano@contraloria.gov.co</v>
          </cell>
          <cell r="R2001" t="str">
            <v>CGR</v>
          </cell>
        </row>
        <row r="2002">
          <cell r="A2002">
            <v>39049300</v>
          </cell>
          <cell r="B2002" t="str">
            <v>KIRA JUDITH</v>
          </cell>
          <cell r="C2002" t="str">
            <v>DIAZ SIERRA</v>
          </cell>
          <cell r="D2002" t="str">
            <v>KIRA JUDITH DIAZ SIERRA</v>
          </cell>
          <cell r="E2002">
            <v>29268</v>
          </cell>
          <cell r="F2002">
            <v>2170041</v>
          </cell>
          <cell r="G2002">
            <v>41351</v>
          </cell>
          <cell r="H2002" t="str">
            <v>SANTA MARTA - MAGDALENA</v>
          </cell>
          <cell r="I2002" t="str">
            <v>DESPACHO DEL GERENTE DEPARTAMENTAL MAGDALENA</v>
          </cell>
          <cell r="J2002" t="str">
            <v>AUXILIAR ADMINISTRATIVO - GRADO 03</v>
          </cell>
          <cell r="K2002" t="str">
            <v>CAR</v>
          </cell>
          <cell r="L2002" t="str">
            <v>GENERAL</v>
          </cell>
          <cell r="M2002" t="str">
            <v>OCUPADO / ACTIVO</v>
          </cell>
          <cell r="O2002" t="str">
            <v>kira.diaz@contraloria.gov.co</v>
          </cell>
          <cell r="R2002" t="str">
            <v>CGR</v>
          </cell>
        </row>
        <row r="2003">
          <cell r="A2003">
            <v>39086606</v>
          </cell>
          <cell r="B2003" t="str">
            <v>HERCILIA I</v>
          </cell>
          <cell r="C2003" t="str">
            <v>CAMARGO DE ESCOBAR</v>
          </cell>
          <cell r="D2003" t="str">
            <v>HERCILIA I CAMARGO DE ESCOBAR</v>
          </cell>
          <cell r="E2003">
            <v>20228</v>
          </cell>
          <cell r="F2003">
            <v>3638795</v>
          </cell>
          <cell r="G2003">
            <v>36262</v>
          </cell>
          <cell r="H2003" t="str">
            <v>BARRANQUILLA - ATLANTICO</v>
          </cell>
          <cell r="I2003" t="str">
            <v>GRUPO DE VIGILANCIA FISCAL DE ATLANTICO</v>
          </cell>
          <cell r="J2003" t="str">
            <v>PROFESIONAL UNIVERSITARIO - GRADO 01</v>
          </cell>
          <cell r="K2003" t="str">
            <v>CAR</v>
          </cell>
          <cell r="L2003" t="str">
            <v>GENERAL</v>
          </cell>
          <cell r="M2003" t="str">
            <v>OCUPADO / ACTIVO</v>
          </cell>
          <cell r="O2003" t="str">
            <v>hercilia.camargo@contraloria.gov.co</v>
          </cell>
          <cell r="R2003" t="str">
            <v>CGR</v>
          </cell>
        </row>
        <row r="2004">
          <cell r="A2004">
            <v>39151614</v>
          </cell>
          <cell r="B2004" t="str">
            <v>GISELA DEL S</v>
          </cell>
          <cell r="C2004" t="str">
            <v>AGUIAR ZAPATA</v>
          </cell>
          <cell r="D2004" t="str">
            <v>GISELA DEL S AGUIAR ZAPATA</v>
          </cell>
          <cell r="E2004">
            <v>20025</v>
          </cell>
          <cell r="F2004">
            <v>3638795</v>
          </cell>
          <cell r="G2004">
            <v>35781</v>
          </cell>
          <cell r="H2004" t="str">
            <v>BARRANQUILLA - ATLANTICO</v>
          </cell>
          <cell r="I2004" t="str">
            <v>GRUPO DE VIGILANCIA FISCAL DE ATLANTICO</v>
          </cell>
          <cell r="J2004" t="str">
            <v>PROFESIONAL UNIVERSITARIO - GRADO 01</v>
          </cell>
          <cell r="K2004" t="str">
            <v>CAR</v>
          </cell>
          <cell r="L2004" t="str">
            <v>GENERAL</v>
          </cell>
          <cell r="M2004" t="str">
            <v>OCUPADO / ACTIVO</v>
          </cell>
          <cell r="O2004" t="str">
            <v>gisela.aguiar@contraloria.gov.co</v>
          </cell>
          <cell r="R2004" t="str">
            <v>CGR</v>
          </cell>
        </row>
        <row r="2005">
          <cell r="A2005">
            <v>39151969</v>
          </cell>
          <cell r="B2005" t="str">
            <v>DORA AURA</v>
          </cell>
          <cell r="C2005" t="str">
            <v>MCLEAN LIVINGSTON</v>
          </cell>
          <cell r="D2005" t="str">
            <v>DORA AURA MCLEAN LIVINGSTON</v>
          </cell>
          <cell r="E2005">
            <v>21151</v>
          </cell>
          <cell r="F2005">
            <v>4225175</v>
          </cell>
          <cell r="G2005">
            <v>31769</v>
          </cell>
          <cell r="H2005" t="str">
            <v>CARTAGENA - BOLIVAR</v>
          </cell>
          <cell r="I2005" t="str">
            <v>GRUPO DE INVEST.,JUICIOS Y JURISD. COACTIVA DE BOLIVAR</v>
          </cell>
          <cell r="J2005" t="str">
            <v>PROFESIONAL UNIVERSITARIO - GRADO 02</v>
          </cell>
          <cell r="K2005" t="str">
            <v>CAR</v>
          </cell>
          <cell r="L2005" t="str">
            <v>GENERAL</v>
          </cell>
          <cell r="M2005" t="str">
            <v>OCUPADO / ACTIVO</v>
          </cell>
          <cell r="O2005" t="str">
            <v>dora.mclean@contraloria.gov.co</v>
          </cell>
          <cell r="R2005" t="str">
            <v>CGR</v>
          </cell>
        </row>
        <row r="2006">
          <cell r="A2006">
            <v>39358092</v>
          </cell>
          <cell r="B2006" t="str">
            <v>ANA MARIA</v>
          </cell>
          <cell r="C2006" t="str">
            <v>BOTERO ARANGO</v>
          </cell>
          <cell r="D2006" t="str">
            <v>ANA MARIA BOTERO ARANGO</v>
          </cell>
          <cell r="E2006">
            <v>29503</v>
          </cell>
          <cell r="F2006">
            <v>3638795</v>
          </cell>
          <cell r="G2006">
            <v>41519</v>
          </cell>
          <cell r="H2006" t="str">
            <v>MEDELLIN - ANTIOQUIA</v>
          </cell>
          <cell r="I2006" t="str">
            <v>GRUPO DE INVEST.,JUICIOS Y JURISD. COACTIVA DE ANTIOQUIA</v>
          </cell>
          <cell r="J2006" t="str">
            <v>PROFESIONAL UNIVERSITARIO - GRADO 01</v>
          </cell>
          <cell r="K2006" t="str">
            <v>CAR</v>
          </cell>
          <cell r="L2006" t="str">
            <v>GENERAL</v>
          </cell>
          <cell r="M2006" t="str">
            <v>OCUPADO / ACTIVO</v>
          </cell>
          <cell r="O2006" t="str">
            <v>anamaria.botero@contraloria.gov.co</v>
          </cell>
          <cell r="R2006" t="str">
            <v>CGR</v>
          </cell>
        </row>
        <row r="2007">
          <cell r="A2007">
            <v>39431366</v>
          </cell>
          <cell r="B2007" t="str">
            <v>MARIA M</v>
          </cell>
          <cell r="C2007" t="str">
            <v>SERNA DE RENDON</v>
          </cell>
          <cell r="D2007" t="str">
            <v>MARIA M SERNA DE RENDON</v>
          </cell>
          <cell r="E2007">
            <v>21442</v>
          </cell>
          <cell r="F2007">
            <v>3638795</v>
          </cell>
          <cell r="G2007">
            <v>33869</v>
          </cell>
          <cell r="H2007" t="str">
            <v>MEDELLIN - ANTIOQUIA</v>
          </cell>
          <cell r="I2007" t="str">
            <v>GRUPO DE VIGILANCIA FISCAL DE ANTIOQUIA</v>
          </cell>
          <cell r="J2007" t="str">
            <v>PROFESIONAL UNIVERSITARIO - GRADO 01</v>
          </cell>
          <cell r="K2007" t="str">
            <v>CAR</v>
          </cell>
          <cell r="L2007" t="str">
            <v>GENERAL</v>
          </cell>
          <cell r="M2007" t="str">
            <v>OCUPADO / ACTIVO</v>
          </cell>
          <cell r="O2007" t="str">
            <v>maria.serna@contraloria.gov.co</v>
          </cell>
          <cell r="R2007" t="str">
            <v>CGR</v>
          </cell>
        </row>
        <row r="2008">
          <cell r="A2008">
            <v>39432450</v>
          </cell>
          <cell r="B2008" t="str">
            <v>ROSALBA</v>
          </cell>
          <cell r="C2008" t="str">
            <v>CASTANO JURADO</v>
          </cell>
          <cell r="D2008" t="str">
            <v>ROSALBA CASTANO JURADO</v>
          </cell>
          <cell r="E2008">
            <v>21778</v>
          </cell>
          <cell r="F2008">
            <v>3638795</v>
          </cell>
          <cell r="G2008">
            <v>34185</v>
          </cell>
          <cell r="H2008" t="str">
            <v>MEDELLIN - ANTIOQUIA</v>
          </cell>
          <cell r="I2008" t="str">
            <v>GRUPO DE INVEST.,JUICIOS Y JURISD. COACTIVA DE ANTIOQUIA</v>
          </cell>
          <cell r="J2008" t="str">
            <v>PROFESIONAL UNIVERSITARIO - GRADO 01</v>
          </cell>
          <cell r="K2008" t="str">
            <v>CAR</v>
          </cell>
          <cell r="L2008" t="str">
            <v>GENERAL</v>
          </cell>
          <cell r="M2008" t="str">
            <v>OCUPADO / ACTIVO</v>
          </cell>
          <cell r="O2008" t="str">
            <v>rosalba.castano@contraloria.gov.co</v>
          </cell>
          <cell r="R2008" t="str">
            <v>CGR</v>
          </cell>
        </row>
        <row r="2009">
          <cell r="A2009">
            <v>39437185</v>
          </cell>
          <cell r="B2009" t="str">
            <v>ALBA PATRICIA</v>
          </cell>
          <cell r="C2009" t="str">
            <v>GARZON SEPULVEDA</v>
          </cell>
          <cell r="D2009" t="str">
            <v>ALBA PATRICIA GARZON SEPULVEDA</v>
          </cell>
          <cell r="E2009">
            <v>23874</v>
          </cell>
          <cell r="F2009">
            <v>4225175</v>
          </cell>
          <cell r="G2009">
            <v>33864</v>
          </cell>
          <cell r="H2009" t="str">
            <v>MEDELLIN - ANTIOQUIA</v>
          </cell>
          <cell r="I2009" t="str">
            <v>GRUPO DE VIGILANCIA FISCAL DE ANTIOQUIA</v>
          </cell>
          <cell r="J2009" t="str">
            <v>PROFESIONAL UNIVERSITARIO - GRADO 02</v>
          </cell>
          <cell r="K2009" t="str">
            <v>CAR</v>
          </cell>
          <cell r="L2009" t="str">
            <v>GENERAL</v>
          </cell>
          <cell r="M2009" t="str">
            <v>OCUPADO / ACTIVO</v>
          </cell>
          <cell r="O2009" t="str">
            <v>alba.garzon@contraloria.gov.co</v>
          </cell>
          <cell r="R2009" t="str">
            <v>CGR</v>
          </cell>
        </row>
        <row r="2010">
          <cell r="A2010">
            <v>39463242</v>
          </cell>
          <cell r="B2010" t="str">
            <v>ANA CAROLINA</v>
          </cell>
          <cell r="C2010" t="str">
            <v>MARTINEZ CARRILLO</v>
          </cell>
          <cell r="D2010" t="str">
            <v>ANA CAROLINA MARTINEZ CARRILLO</v>
          </cell>
          <cell r="E2010">
            <v>30893</v>
          </cell>
          <cell r="F2010">
            <v>3638795</v>
          </cell>
          <cell r="G2010">
            <v>42389</v>
          </cell>
          <cell r="H2010" t="str">
            <v>BOGOTA D.C.</v>
          </cell>
          <cell r="I2010" t="str">
            <v>DIRECCION DE VIGILANCIA FISCAL SECTOR AGROPECUARIO</v>
          </cell>
          <cell r="J2010" t="str">
            <v>PROFESIONAL UNIVERSITARIO - GRADO 01</v>
          </cell>
          <cell r="K2010" t="str">
            <v>CAR</v>
          </cell>
          <cell r="L2010" t="str">
            <v>GENERAL</v>
          </cell>
          <cell r="M2010" t="str">
            <v>PROVISIONAL</v>
          </cell>
          <cell r="O2010" t="str">
            <v>anac.martinez@contraloria.gov.co</v>
          </cell>
          <cell r="R2010" t="str">
            <v>CGR</v>
          </cell>
        </row>
        <row r="2011">
          <cell r="A2011">
            <v>39463482</v>
          </cell>
          <cell r="B2011" t="str">
            <v>MARGARITA MILENA</v>
          </cell>
          <cell r="C2011" t="str">
            <v>PINO PACHECO</v>
          </cell>
          <cell r="D2011" t="str">
            <v>MARGARITA MILENA PINO PACHECO</v>
          </cell>
          <cell r="E2011">
            <v>31094</v>
          </cell>
          <cell r="F2011">
            <v>3638795</v>
          </cell>
          <cell r="G2011">
            <v>42388</v>
          </cell>
          <cell r="H2011" t="str">
            <v>BOGOTA D.C.</v>
          </cell>
          <cell r="I2011" t="str">
            <v>DIRECCION DE ESTUDIOS SECTORIALES SECTOR MEDIO AMBIENTE</v>
          </cell>
          <cell r="J2011" t="str">
            <v>PROFESIONAL UNIVERSITARIO - GRADO 01</v>
          </cell>
          <cell r="K2011" t="str">
            <v>CAR</v>
          </cell>
          <cell r="L2011" t="str">
            <v>GENERAL</v>
          </cell>
          <cell r="M2011" t="str">
            <v>PROVISIONAL</v>
          </cell>
          <cell r="O2011" t="str">
            <v>.</v>
          </cell>
          <cell r="R2011" t="str">
            <v>CGR</v>
          </cell>
        </row>
        <row r="2012">
          <cell r="A2012">
            <v>39520959</v>
          </cell>
          <cell r="B2012" t="str">
            <v>GLADYS</v>
          </cell>
          <cell r="C2012" t="str">
            <v>ROJAS ROJAS</v>
          </cell>
          <cell r="D2012" t="str">
            <v>GLADYS ROJAS ROJAS</v>
          </cell>
          <cell r="E2012">
            <v>21786</v>
          </cell>
          <cell r="F2012">
            <v>7275646</v>
          </cell>
          <cell r="G2012">
            <v>37043</v>
          </cell>
          <cell r="H2012" t="str">
            <v>BOGOTA D.C.</v>
          </cell>
          <cell r="I2012" t="str">
            <v>CONTRALORIA DELEGADA PARA EL SECTOR INFRAESTRUCTURA</v>
          </cell>
          <cell r="J2012" t="str">
            <v>ASESOR DE GESTION - GRADO 01</v>
          </cell>
          <cell r="K2012" t="str">
            <v>CAR</v>
          </cell>
          <cell r="L2012" t="str">
            <v>GENERAL</v>
          </cell>
          <cell r="M2012" t="str">
            <v>OCUPADO / ACTIVO</v>
          </cell>
          <cell r="O2012" t="str">
            <v>gladys.rojas@contraloria.gov.co</v>
          </cell>
          <cell r="R2012" t="str">
            <v>CGR</v>
          </cell>
        </row>
        <row r="2013">
          <cell r="A2013">
            <v>39524167</v>
          </cell>
          <cell r="B2013" t="str">
            <v>ROSALBA</v>
          </cell>
          <cell r="C2013" t="str">
            <v>PARRA TRASLAVINA</v>
          </cell>
          <cell r="D2013" t="str">
            <v>ROSALBA PARRA TRASLAVINA</v>
          </cell>
          <cell r="E2013">
            <v>22106</v>
          </cell>
          <cell r="F2013">
            <v>2402591</v>
          </cell>
          <cell r="G2013">
            <v>40245</v>
          </cell>
          <cell r="H2013" t="str">
            <v>BOGOTA D.C.</v>
          </cell>
          <cell r="I2013" t="str">
            <v>CONTRALORIA DELEGADA PARA INVEST JUIC FISC Y JURIS COACTIVA</v>
          </cell>
          <cell r="J2013" t="str">
            <v>SECRETARIA (O) - GRADO 04</v>
          </cell>
          <cell r="K2013" t="str">
            <v>CAR</v>
          </cell>
          <cell r="L2013" t="str">
            <v>GENERAL</v>
          </cell>
          <cell r="M2013" t="str">
            <v>OCUPADO / ACTIVO</v>
          </cell>
          <cell r="O2013" t="str">
            <v>rosalba.parra@contraloria.gov.co</v>
          </cell>
          <cell r="R2013" t="str">
            <v>CGR</v>
          </cell>
        </row>
        <row r="2014">
          <cell r="A2014">
            <v>39524623</v>
          </cell>
          <cell r="B2014" t="str">
            <v>IVONI E</v>
          </cell>
          <cell r="C2014" t="str">
            <v>MARTINEZ ZAMORA</v>
          </cell>
          <cell r="D2014" t="str">
            <v>IVONI E MARTINEZ ZAMORA</v>
          </cell>
          <cell r="E2014">
            <v>22363</v>
          </cell>
          <cell r="F2014">
            <v>3638795</v>
          </cell>
          <cell r="G2014">
            <v>35768</v>
          </cell>
          <cell r="H2014" t="str">
            <v>BOGOTA D.C.</v>
          </cell>
          <cell r="I2014" t="str">
            <v>DIRECCION DE VIGILANCIA FISCAL GESTION PUBLICA</v>
          </cell>
          <cell r="J2014" t="str">
            <v>PROFESIONAL UNIVERSITARIO - GRADO 01</v>
          </cell>
          <cell r="K2014" t="str">
            <v>CAR</v>
          </cell>
          <cell r="L2014" t="str">
            <v>GENERAL</v>
          </cell>
          <cell r="M2014" t="str">
            <v>OCUPADO / ACTIVO</v>
          </cell>
          <cell r="O2014" t="str">
            <v>ivoni.martinez@contraloria.gov.co</v>
          </cell>
          <cell r="R2014" t="str">
            <v>CGR</v>
          </cell>
        </row>
        <row r="2015">
          <cell r="A2015">
            <v>39525234</v>
          </cell>
          <cell r="B2015" t="str">
            <v>SOLEDAD</v>
          </cell>
          <cell r="C2015" t="str">
            <v>ESQUIVEL</v>
          </cell>
          <cell r="D2015" t="str">
            <v>SOLEDAD ESQUIVEL</v>
          </cell>
          <cell r="E2015">
            <v>21377</v>
          </cell>
          <cell r="F2015">
            <v>2170041</v>
          </cell>
          <cell r="G2015">
            <v>33638</v>
          </cell>
          <cell r="H2015" t="str">
            <v>BOGOTA D.C.</v>
          </cell>
          <cell r="I2015" t="str">
            <v>UNIDAD DE INVESTIGACIONES ESPECIALES CONTRA LA CORRUPCION</v>
          </cell>
          <cell r="J2015" t="str">
            <v>AUXILIAR ADMINISTRATIVO - GRADO 03</v>
          </cell>
          <cell r="K2015" t="str">
            <v>CAR</v>
          </cell>
          <cell r="L2015" t="str">
            <v>GENERAL</v>
          </cell>
          <cell r="M2015" t="str">
            <v>OCUPADO / ACTIVO</v>
          </cell>
          <cell r="O2015" t="str">
            <v>soledad.esquivel@contraloria.gov.co</v>
          </cell>
          <cell r="R2015" t="str">
            <v>CGR</v>
          </cell>
        </row>
        <row r="2016">
          <cell r="A2016">
            <v>39525344</v>
          </cell>
          <cell r="B2016" t="str">
            <v>JANNETTE CRISTIN</v>
          </cell>
          <cell r="C2016" t="str">
            <v>ROJAS ROJAS</v>
          </cell>
          <cell r="D2016" t="str">
            <v>JANNETTE CRISTIN ROJAS ROJAS</v>
          </cell>
          <cell r="E2016">
            <v>21877</v>
          </cell>
          <cell r="F2016">
            <v>2402591</v>
          </cell>
          <cell r="G2016">
            <v>32807</v>
          </cell>
          <cell r="H2016" t="str">
            <v>BOGOTA D.C.</v>
          </cell>
          <cell r="I2016" t="str">
            <v>DIRECCION DE RECURSOS FISICOS</v>
          </cell>
          <cell r="J2016" t="str">
            <v>SECRETARIA (O) - GRADO 04</v>
          </cell>
          <cell r="K2016" t="str">
            <v>CAR</v>
          </cell>
          <cell r="L2016" t="str">
            <v>GENERAL</v>
          </cell>
          <cell r="M2016" t="str">
            <v>OCUPADO / ACTIVO</v>
          </cell>
          <cell r="O2016" t="str">
            <v>jannette.rojas@contraloria.gov.co</v>
          </cell>
          <cell r="R2016" t="str">
            <v>CGR</v>
          </cell>
        </row>
        <row r="2017">
          <cell r="A2017">
            <v>39526573</v>
          </cell>
          <cell r="B2017" t="str">
            <v>LUZ JEANNETH</v>
          </cell>
          <cell r="C2017" t="str">
            <v>AYALA MARTINEZ</v>
          </cell>
          <cell r="D2017" t="str">
            <v>LUZ JEANNETH AYALA MARTINEZ</v>
          </cell>
          <cell r="E2017">
            <v>22541</v>
          </cell>
          <cell r="F2017">
            <v>3638795</v>
          </cell>
          <cell r="G2017">
            <v>35779</v>
          </cell>
          <cell r="H2017" t="str">
            <v>BOGOTA D.C.</v>
          </cell>
          <cell r="I2017" t="str">
            <v>DIRECCION DE VIGILANCIA FISCAL SECTOR INFRAESTRUCTURA</v>
          </cell>
          <cell r="J2017" t="str">
            <v>PROFESIONAL UNIVERSITARIO - GRADO 01</v>
          </cell>
          <cell r="K2017" t="str">
            <v>CAR</v>
          </cell>
          <cell r="L2017" t="str">
            <v>GENERAL</v>
          </cell>
          <cell r="M2017" t="str">
            <v>OCUPADO / ACTIVO</v>
          </cell>
          <cell r="O2017" t="str">
            <v>luz.ayala@contraloria.gov.co</v>
          </cell>
          <cell r="R2017" t="str">
            <v>CGR</v>
          </cell>
        </row>
        <row r="2018">
          <cell r="A2018">
            <v>39527833</v>
          </cell>
          <cell r="B2018" t="str">
            <v>GLADYS</v>
          </cell>
          <cell r="C2018" t="str">
            <v>OCHOA RUIZ</v>
          </cell>
          <cell r="D2018" t="str">
            <v>GLADYS OCHOA RUIZ</v>
          </cell>
          <cell r="E2018">
            <v>22621</v>
          </cell>
          <cell r="F2018">
            <v>3638795</v>
          </cell>
          <cell r="G2018">
            <v>34999</v>
          </cell>
          <cell r="H2018" t="str">
            <v>BOGOTA D.C.</v>
          </cell>
          <cell r="I2018" t="str">
            <v>DIRECCION DE VIGILANCIA FISCAL SECTOR INFRAESTRUCTURA</v>
          </cell>
          <cell r="J2018" t="str">
            <v>PROFESIONAL UNIVERSITARIO - GRADO 01</v>
          </cell>
          <cell r="K2018" t="str">
            <v>CAR</v>
          </cell>
          <cell r="L2018" t="str">
            <v>GENERAL</v>
          </cell>
          <cell r="M2018" t="str">
            <v>OCUPADO / ACTIVO</v>
          </cell>
          <cell r="O2018" t="str">
            <v>gladys.ochoa@contraloria.gov.co</v>
          </cell>
          <cell r="R2018" t="str">
            <v>CGR</v>
          </cell>
        </row>
        <row r="2019">
          <cell r="A2019">
            <v>39528208</v>
          </cell>
          <cell r="B2019" t="str">
            <v>LUZ MARINA</v>
          </cell>
          <cell r="C2019" t="str">
            <v>PAEZ PAEZ</v>
          </cell>
          <cell r="D2019" t="str">
            <v>LUZ MARINA PAEZ PAEZ</v>
          </cell>
          <cell r="E2019">
            <v>22828</v>
          </cell>
          <cell r="F2019">
            <v>1268190</v>
          </cell>
          <cell r="G2019">
            <v>35787</v>
          </cell>
          <cell r="H2019" t="str">
            <v>BOGOTA D.C.</v>
          </cell>
          <cell r="I2019" t="str">
            <v>OFICINA DE COMUNICACIONES Y PUBLICACIONES</v>
          </cell>
          <cell r="J2019" t="str">
            <v>AUXILIAR OPERATIVO - GRADO 01</v>
          </cell>
          <cell r="K2019" t="str">
            <v>CAR</v>
          </cell>
          <cell r="L2019" t="str">
            <v>GENERAL</v>
          </cell>
          <cell r="M2019" t="str">
            <v>OCUPADO / ACTIVO</v>
          </cell>
          <cell r="O2019" t="str">
            <v>luz.paez@contraloria.gov.co</v>
          </cell>
          <cell r="R2019" t="str">
            <v>CGR</v>
          </cell>
        </row>
        <row r="2020">
          <cell r="A2020">
            <v>39529367</v>
          </cell>
          <cell r="B2020" t="str">
            <v>PATRICIA</v>
          </cell>
          <cell r="C2020" t="str">
            <v>QUIROGA CAICEDO</v>
          </cell>
          <cell r="D2020" t="str">
            <v>PATRICIA QUIROGA CAICEDO</v>
          </cell>
          <cell r="E2020">
            <v>22473</v>
          </cell>
          <cell r="F2020">
            <v>3638795</v>
          </cell>
          <cell r="G2020">
            <v>34053</v>
          </cell>
          <cell r="H2020" t="str">
            <v>BOGOTA D.C.</v>
          </cell>
          <cell r="I2020" t="str">
            <v>DIRECCION DE VIGILANCIA FISCAL SECTOR MINAS Y ENERGIA</v>
          </cell>
          <cell r="J2020" t="str">
            <v>PROFESIONAL UNIVERSITARIO - GRADO 01</v>
          </cell>
          <cell r="K2020" t="str">
            <v>CAR</v>
          </cell>
          <cell r="L2020" t="str">
            <v>GENERAL</v>
          </cell>
          <cell r="M2020" t="str">
            <v>OCUPADO / ACTIVO</v>
          </cell>
          <cell r="O2020" t="str">
            <v>patricia.quiroga@contraloria.gov.co</v>
          </cell>
          <cell r="R2020" t="str">
            <v>CGR</v>
          </cell>
        </row>
        <row r="2021">
          <cell r="A2021">
            <v>39530402</v>
          </cell>
          <cell r="B2021" t="str">
            <v>TULIA BEATRIZ</v>
          </cell>
          <cell r="C2021" t="str">
            <v>RAMOS PINILLA</v>
          </cell>
          <cell r="D2021" t="str">
            <v>TULIA BEATRIZ RAMOS PINILLA</v>
          </cell>
          <cell r="E2021">
            <v>22830</v>
          </cell>
          <cell r="F2021">
            <v>3638795</v>
          </cell>
          <cell r="G2021">
            <v>34103</v>
          </cell>
          <cell r="H2021" t="str">
            <v>BOGOTA D.C.</v>
          </cell>
          <cell r="I2021" t="str">
            <v>DIRECCION DE VIGILANCIA FISCAL SECTOR INFRAESTRUCTURA</v>
          </cell>
          <cell r="J2021" t="str">
            <v>PROFESIONAL UNIVERSITARIO - GRADO 01</v>
          </cell>
          <cell r="K2021" t="str">
            <v>CAR</v>
          </cell>
          <cell r="L2021" t="str">
            <v>GENERAL</v>
          </cell>
          <cell r="M2021" t="str">
            <v>OCUPADO / ACTIVO</v>
          </cell>
          <cell r="O2021" t="str">
            <v>tulia.ramos@contraloria.gov.co</v>
          </cell>
          <cell r="R2021" t="str">
            <v>CGR</v>
          </cell>
        </row>
        <row r="2022">
          <cell r="A2022">
            <v>39536530</v>
          </cell>
          <cell r="B2022" t="str">
            <v>SANDRA ELENA</v>
          </cell>
          <cell r="C2022" t="str">
            <v>SANCHEZ HERRERA</v>
          </cell>
          <cell r="D2022" t="str">
            <v>SANDRA ELENA SANCHEZ HERRERA</v>
          </cell>
          <cell r="E2022">
            <v>23993</v>
          </cell>
          <cell r="F2022">
            <v>4225175</v>
          </cell>
          <cell r="G2022">
            <v>37327</v>
          </cell>
          <cell r="H2022" t="str">
            <v>BOGOTA D.C.</v>
          </cell>
          <cell r="I2022" t="str">
            <v>DIRECCION DE INVESTIGACIONES</v>
          </cell>
          <cell r="J2022" t="str">
            <v>PROFESIONAL UNIVERSITARIO - GRADO 02</v>
          </cell>
          <cell r="K2022" t="str">
            <v>CAR</v>
          </cell>
          <cell r="L2022" t="str">
            <v>GENERAL</v>
          </cell>
          <cell r="M2022" t="str">
            <v>OCUPADO / ACTIVO</v>
          </cell>
          <cell r="O2022" t="str">
            <v>sandrah.sanchez@contraloria.gov.co</v>
          </cell>
          <cell r="R2022" t="str">
            <v>CGR</v>
          </cell>
        </row>
        <row r="2023">
          <cell r="A2023">
            <v>39539105</v>
          </cell>
          <cell r="B2023" t="str">
            <v>MARTHA</v>
          </cell>
          <cell r="C2023" t="str">
            <v>FAJARDO</v>
          </cell>
          <cell r="D2023" t="str">
            <v>MARTHA FAJARDO</v>
          </cell>
          <cell r="E2023">
            <v>24015</v>
          </cell>
          <cell r="F2023">
            <v>3638795</v>
          </cell>
          <cell r="G2023">
            <v>34036</v>
          </cell>
          <cell r="H2023" t="str">
            <v>BOGOTA D.C.</v>
          </cell>
          <cell r="I2023" t="str">
            <v>DIRECCION DE VIGILANCIA FISCAL SECTOR MEDIO AMBIENTE</v>
          </cell>
          <cell r="J2023" t="str">
            <v>PROFESIONAL UNIVERSITARIO - GRADO 01</v>
          </cell>
          <cell r="K2023" t="str">
            <v>CAR</v>
          </cell>
          <cell r="L2023" t="str">
            <v>GENERAL</v>
          </cell>
          <cell r="M2023" t="str">
            <v>OCUPADO / ACTIVO</v>
          </cell>
          <cell r="O2023" t="str">
            <v>martha.fajardo@contraloria.gov.co</v>
          </cell>
          <cell r="R2023" t="str">
            <v>CGR</v>
          </cell>
        </row>
        <row r="2024">
          <cell r="A2024">
            <v>39539235</v>
          </cell>
          <cell r="B2024" t="str">
            <v>ANGELA MARCELA</v>
          </cell>
          <cell r="C2024" t="str">
            <v>FARFAN APONTE</v>
          </cell>
          <cell r="D2024" t="str">
            <v>ANGELA MARCELA FARFAN APONTE</v>
          </cell>
          <cell r="E2024">
            <v>24349</v>
          </cell>
          <cell r="F2024">
            <v>3638795</v>
          </cell>
          <cell r="G2024">
            <v>35788</v>
          </cell>
          <cell r="H2024" t="str">
            <v>BOGOTA D.C.</v>
          </cell>
          <cell r="I2024" t="str">
            <v>DIRECCION DE VIGILANCIA FISCAL SECTOR SOCIAL</v>
          </cell>
          <cell r="J2024" t="str">
            <v>PROFESIONAL UNIVERSITARIO - GRADO 01</v>
          </cell>
          <cell r="K2024" t="str">
            <v>CAR</v>
          </cell>
          <cell r="L2024" t="str">
            <v>GENERAL</v>
          </cell>
          <cell r="M2024" t="str">
            <v>OCUPADO / ACTIVO</v>
          </cell>
          <cell r="O2024" t="str">
            <v>angela.farfan@contraloria.gov.co</v>
          </cell>
          <cell r="R2024" t="str">
            <v>CGR</v>
          </cell>
        </row>
        <row r="2025">
          <cell r="A2025">
            <v>39548504</v>
          </cell>
          <cell r="B2025" t="str">
            <v>SANDRA YANET</v>
          </cell>
          <cell r="C2025" t="str">
            <v>MONROY CUELLAR</v>
          </cell>
          <cell r="D2025" t="str">
            <v>SANDRA YANET MONROY CUELLAR</v>
          </cell>
          <cell r="E2025">
            <v>25243</v>
          </cell>
          <cell r="F2025">
            <v>2402591</v>
          </cell>
          <cell r="G2025">
            <v>33357</v>
          </cell>
          <cell r="H2025" t="str">
            <v>BOGOTA D.C.</v>
          </cell>
          <cell r="I2025" t="str">
            <v>OFICINA DE PLANEACION</v>
          </cell>
          <cell r="J2025" t="str">
            <v>SECRETARIA (O) - GRADO 04</v>
          </cell>
          <cell r="K2025" t="str">
            <v>CAR</v>
          </cell>
          <cell r="L2025" t="str">
            <v>GENERAL</v>
          </cell>
          <cell r="M2025" t="str">
            <v>ENCARGADO</v>
          </cell>
          <cell r="O2025" t="str">
            <v>sandra.monroy@contraloria.gov.co</v>
          </cell>
          <cell r="R2025" t="str">
            <v>CGR</v>
          </cell>
        </row>
        <row r="2026">
          <cell r="A2026">
            <v>39548880</v>
          </cell>
          <cell r="B2026" t="str">
            <v>ADRIANA</v>
          </cell>
          <cell r="C2026" t="str">
            <v>TENJICA RODRIGUEZ</v>
          </cell>
          <cell r="D2026" t="str">
            <v>ADRIANA TENJICA RODRIGUEZ</v>
          </cell>
          <cell r="E2026">
            <v>25511</v>
          </cell>
          <cell r="F2026">
            <v>2170041</v>
          </cell>
          <cell r="G2026">
            <v>34851</v>
          </cell>
          <cell r="H2026" t="str">
            <v>BOGOTA D.C.</v>
          </cell>
          <cell r="I2026" t="str">
            <v>DIRECCION DE RECURSOS FINANCIEROS</v>
          </cell>
          <cell r="J2026" t="str">
            <v>AUXILIAR ADMINISTRATIVO - GRADO 03</v>
          </cell>
          <cell r="K2026" t="str">
            <v>CAR</v>
          </cell>
          <cell r="L2026" t="str">
            <v>GENERAL</v>
          </cell>
          <cell r="M2026" t="str">
            <v>OCUPADO / ACTIVO</v>
          </cell>
          <cell r="O2026" t="str">
            <v>adriana.tenjica@contraloria.gov.co</v>
          </cell>
          <cell r="R2026" t="str">
            <v>CGR</v>
          </cell>
        </row>
        <row r="2027">
          <cell r="A2027">
            <v>39550915</v>
          </cell>
          <cell r="B2027" t="str">
            <v>MARIA IRIS</v>
          </cell>
          <cell r="C2027" t="str">
            <v>RESTREPO RAMIREZ</v>
          </cell>
          <cell r="D2027" t="str">
            <v>MARIA IRIS RESTREPO RAMIREZ</v>
          </cell>
          <cell r="E2027">
            <v>21995</v>
          </cell>
          <cell r="F2027">
            <v>3638795</v>
          </cell>
          <cell r="G2027">
            <v>33687</v>
          </cell>
          <cell r="H2027" t="str">
            <v>BOGOTA D.C.</v>
          </cell>
          <cell r="I2027" t="str">
            <v>DIRECCION DE VIGILANCIA FISCAL SECTOR DEFENSA JUSTICIA Y SEG</v>
          </cell>
          <cell r="J2027" t="str">
            <v>PROFESIONAL UNIVERSITARIO - GRADO 01</v>
          </cell>
          <cell r="K2027" t="str">
            <v>CAR</v>
          </cell>
          <cell r="L2027" t="str">
            <v>GENERAL</v>
          </cell>
          <cell r="M2027" t="str">
            <v>OCUPADO / ACTIVO</v>
          </cell>
          <cell r="O2027" t="str">
            <v>maria.restrepo@contraloria.gov.co</v>
          </cell>
          <cell r="R2027" t="str">
            <v>CGR</v>
          </cell>
        </row>
        <row r="2028">
          <cell r="A2028">
            <v>39554024</v>
          </cell>
          <cell r="B2028" t="str">
            <v>RUTH MERCY</v>
          </cell>
          <cell r="C2028" t="str">
            <v>MOLINA DIAZ</v>
          </cell>
          <cell r="D2028" t="str">
            <v>RUTH MERCY MOLINA DIAZ</v>
          </cell>
          <cell r="E2028">
            <v>22398</v>
          </cell>
          <cell r="F2028">
            <v>2402591</v>
          </cell>
          <cell r="G2028">
            <v>32827</v>
          </cell>
          <cell r="H2028" t="str">
            <v>NEIVA - HUILA</v>
          </cell>
          <cell r="I2028" t="str">
            <v>DESPACHO DEL GERENTE DEPARTAMENTAL HUILA</v>
          </cell>
          <cell r="J2028" t="str">
            <v>SECRETARIA (O) - GRADO 04</v>
          </cell>
          <cell r="K2028" t="str">
            <v>CAR</v>
          </cell>
          <cell r="L2028" t="str">
            <v>GENERAL</v>
          </cell>
          <cell r="M2028" t="str">
            <v>OCUPADO / ACTIVO</v>
          </cell>
          <cell r="O2028" t="str">
            <v>ruth.molina@contraloria.gov.co</v>
          </cell>
          <cell r="R2028" t="str">
            <v>CGR</v>
          </cell>
        </row>
        <row r="2029">
          <cell r="A2029">
            <v>39554214</v>
          </cell>
          <cell r="B2029" t="str">
            <v>SILVIA NUBIA</v>
          </cell>
          <cell r="C2029" t="str">
            <v>VARON REYES</v>
          </cell>
          <cell r="D2029" t="str">
            <v>SILVIA NUBIA VARON REYES</v>
          </cell>
          <cell r="E2029">
            <v>22662</v>
          </cell>
          <cell r="F2029">
            <v>3638795</v>
          </cell>
          <cell r="G2029">
            <v>40301</v>
          </cell>
          <cell r="H2029" t="str">
            <v>IBAGUE - TOLIMA</v>
          </cell>
          <cell r="I2029" t="str">
            <v>GRUPO DE INVEST.,JUICIOS Y JURISD. COACTIVA DE TOLIMA</v>
          </cell>
          <cell r="J2029" t="str">
            <v>PROFESIONAL UNIVERSITARIO - GRADO 01</v>
          </cell>
          <cell r="K2029" t="str">
            <v>CAR</v>
          </cell>
          <cell r="L2029" t="str">
            <v>GENERAL</v>
          </cell>
          <cell r="M2029" t="str">
            <v>OCUPADO / ACTIVO</v>
          </cell>
          <cell r="O2029" t="str">
            <v>silvia.varon@contraloria.gov.co</v>
          </cell>
          <cell r="R2029" t="str">
            <v>CGR</v>
          </cell>
        </row>
        <row r="2030">
          <cell r="A2030">
            <v>39555540</v>
          </cell>
          <cell r="B2030" t="str">
            <v>MARTHA LOURDE</v>
          </cell>
          <cell r="C2030" t="str">
            <v>PENA MELO</v>
          </cell>
          <cell r="D2030" t="str">
            <v>MARTHA LOURDE PENA MELO</v>
          </cell>
          <cell r="E2030">
            <v>23084</v>
          </cell>
          <cell r="F2030">
            <v>3638795</v>
          </cell>
          <cell r="G2030">
            <v>33819</v>
          </cell>
          <cell r="H2030" t="str">
            <v>BOGOTA D.C.</v>
          </cell>
          <cell r="I2030" t="str">
            <v>DIRECCION DE VIGILANCIA FISCAL SECTOR INFRAESTRUCTURA</v>
          </cell>
          <cell r="J2030" t="str">
            <v>PROFESIONAL UNIVERSITARIO - GRADO 01</v>
          </cell>
          <cell r="K2030" t="str">
            <v>CAR</v>
          </cell>
          <cell r="L2030" t="str">
            <v>GENERAL</v>
          </cell>
          <cell r="M2030" t="str">
            <v>OCUPADO / ACTIVO</v>
          </cell>
          <cell r="O2030" t="str">
            <v>marthal.pena@contraloria.gov.co</v>
          </cell>
          <cell r="R2030" t="str">
            <v>CGR</v>
          </cell>
        </row>
        <row r="2031">
          <cell r="A2031">
            <v>39556354</v>
          </cell>
          <cell r="B2031" t="str">
            <v>MARIA  JOAQUINA</v>
          </cell>
          <cell r="C2031" t="str">
            <v>MELO TORRES</v>
          </cell>
          <cell r="D2031" t="str">
            <v>MARIA  JOAQUINA MELO TORRES</v>
          </cell>
          <cell r="E2031">
            <v>23294</v>
          </cell>
          <cell r="F2031">
            <v>1099673</v>
          </cell>
          <cell r="G2031">
            <v>41640</v>
          </cell>
          <cell r="H2031" t="str">
            <v>BOGOTA D.C.</v>
          </cell>
          <cell r="I2031" t="str">
            <v>UNIDAD DE SEGURIDAD Y ASEGURAMIENTO TECNOLOGICO E INFORMATICO</v>
          </cell>
          <cell r="J2031" t="str">
            <v>AUXILIAR DE APOYO - GRADO 01</v>
          </cell>
          <cell r="K2031" t="str">
            <v>DAS</v>
          </cell>
          <cell r="L2031" t="str">
            <v>PLANTA TRANSITORIA - DAS</v>
          </cell>
          <cell r="M2031" t="str">
            <v>OCUPADO / ACTIVO</v>
          </cell>
          <cell r="O2031" t="str">
            <v>maria.restrepo@contraloria.gov.co</v>
          </cell>
          <cell r="R2031" t="str">
            <v>CGR</v>
          </cell>
        </row>
        <row r="2032">
          <cell r="A2032">
            <v>39561833</v>
          </cell>
          <cell r="B2032" t="str">
            <v>MONICA PATRICIA</v>
          </cell>
          <cell r="C2032" t="str">
            <v>VELASQUEZ CONDE</v>
          </cell>
          <cell r="D2032" t="str">
            <v>MONICA PATRICIA VELASQUEZ CONDE</v>
          </cell>
          <cell r="E2032">
            <v>24608</v>
          </cell>
          <cell r="F2032">
            <v>4225175</v>
          </cell>
          <cell r="G2032">
            <v>41351</v>
          </cell>
          <cell r="H2032" t="str">
            <v>BOGOTA D.C.</v>
          </cell>
          <cell r="I2032" t="str">
            <v>DIRECCION DE CARRERA ADMINISTRATIVA</v>
          </cell>
          <cell r="J2032" t="str">
            <v>PROFESIONAL UNIVERSITARIO - GRADO 02</v>
          </cell>
          <cell r="K2032" t="str">
            <v>CAR</v>
          </cell>
          <cell r="L2032" t="str">
            <v>GENERAL</v>
          </cell>
          <cell r="M2032" t="str">
            <v>OCUPADO / ACTIVO</v>
          </cell>
          <cell r="O2032" t="str">
            <v>monicap.velasquez@contraloria.gov.co</v>
          </cell>
          <cell r="R2032" t="str">
            <v>CGR</v>
          </cell>
        </row>
        <row r="2033">
          <cell r="A2033">
            <v>39564027</v>
          </cell>
          <cell r="B2033" t="str">
            <v>MARCELA</v>
          </cell>
          <cell r="C2033" t="str">
            <v>SAENZ TRUJILLO</v>
          </cell>
          <cell r="D2033" t="str">
            <v>MARCELA SAENZ TRUJILLO</v>
          </cell>
          <cell r="E2033">
            <v>25324</v>
          </cell>
          <cell r="F2033">
            <v>7220142</v>
          </cell>
          <cell r="G2033">
            <v>42150</v>
          </cell>
          <cell r="H2033" t="str">
            <v>MANIZALES - CALDAS</v>
          </cell>
          <cell r="I2033" t="str">
            <v>DESPACHO DEL GERENTE DEPARTAMENTAL CALDAS</v>
          </cell>
          <cell r="J2033" t="str">
            <v>CONTRALOR PROVINCIAL - GRADO 01</v>
          </cell>
          <cell r="K2033" t="str">
            <v>LBN</v>
          </cell>
          <cell r="L2033" t="str">
            <v>GENERAL</v>
          </cell>
          <cell r="M2033" t="str">
            <v>POSESION EN PROPIEDAD</v>
          </cell>
          <cell r="O2033" t="str">
            <v>marcela.saenz@contraloria.gov.co</v>
          </cell>
          <cell r="R2033" t="str">
            <v>CGR</v>
          </cell>
        </row>
        <row r="2034">
          <cell r="A2034">
            <v>39631718</v>
          </cell>
          <cell r="B2034" t="str">
            <v>GLORIA MARINA</v>
          </cell>
          <cell r="C2034" t="str">
            <v>LOPEZ MEDINA</v>
          </cell>
          <cell r="D2034" t="str">
            <v>GLORIA MARINA LOPEZ MEDINA</v>
          </cell>
          <cell r="E2034">
            <v>22067</v>
          </cell>
          <cell r="F2034">
            <v>2170041</v>
          </cell>
          <cell r="G2034">
            <v>34082</v>
          </cell>
          <cell r="H2034" t="str">
            <v>BOGOTA D.C.</v>
          </cell>
          <cell r="I2034" t="str">
            <v>DIRECCION DE JURISDICCION COACTIVA</v>
          </cell>
          <cell r="J2034" t="str">
            <v>AUXILIAR ADMINISTRATIVO - GRADO 03</v>
          </cell>
          <cell r="K2034" t="str">
            <v>CAR</v>
          </cell>
          <cell r="L2034" t="str">
            <v>GENERAL</v>
          </cell>
          <cell r="M2034" t="str">
            <v>OCUPADO / ACTIVO</v>
          </cell>
          <cell r="O2034" t="str">
            <v>gloriam.lopez@contraloria.gov.co</v>
          </cell>
          <cell r="R2034" t="str">
            <v>CGR</v>
          </cell>
        </row>
        <row r="2035">
          <cell r="A2035">
            <v>39640734</v>
          </cell>
          <cell r="B2035" t="str">
            <v>ANA ELVIRA</v>
          </cell>
          <cell r="C2035" t="str">
            <v>LOPEZ PEREZ</v>
          </cell>
          <cell r="D2035" t="str">
            <v>ANA ELVIRA LOPEZ PEREZ</v>
          </cell>
          <cell r="E2035">
            <v>23989</v>
          </cell>
          <cell r="F2035">
            <v>2402591</v>
          </cell>
          <cell r="G2035">
            <v>32986</v>
          </cell>
          <cell r="H2035" t="str">
            <v>BOGOTA D.C.</v>
          </cell>
          <cell r="I2035" t="str">
            <v>CONTRALORIA DELEGADA PARA INVEST JUIC FISC Y JURIS COACTIVA</v>
          </cell>
          <cell r="J2035" t="str">
            <v>SECRETARIA (O) - GRADO 04</v>
          </cell>
          <cell r="K2035" t="str">
            <v>CAR</v>
          </cell>
          <cell r="L2035" t="str">
            <v>GENERAL</v>
          </cell>
          <cell r="M2035" t="str">
            <v>OCUPADO / ACTIVO</v>
          </cell>
          <cell r="O2035" t="str">
            <v>anae.lopez@contraloria.gov.co</v>
          </cell>
          <cell r="R2035" t="str">
            <v>CGR</v>
          </cell>
        </row>
        <row r="2036">
          <cell r="A2036">
            <v>39677493</v>
          </cell>
          <cell r="B2036" t="str">
            <v>MARLYN DOLORES</v>
          </cell>
          <cell r="C2036" t="str">
            <v>GUERRERO HERNANDEZ</v>
          </cell>
          <cell r="D2036" t="str">
            <v>MARLYN DOLORES GUERRERO HERNANDEZ</v>
          </cell>
          <cell r="E2036">
            <v>29295</v>
          </cell>
          <cell r="F2036">
            <v>2170041</v>
          </cell>
          <cell r="G2036">
            <v>41408</v>
          </cell>
          <cell r="H2036" t="str">
            <v>BOGOTA D.C.</v>
          </cell>
          <cell r="I2036" t="str">
            <v>CONTRALORIA DELEGADA PARA INVEST JUIC FISC Y JURIS COACTIVA</v>
          </cell>
          <cell r="J2036" t="str">
            <v>AUXILIAR ADMINISTRATIVO - GRADO 03</v>
          </cell>
          <cell r="K2036" t="str">
            <v>CAR</v>
          </cell>
          <cell r="L2036" t="str">
            <v>GENERAL</v>
          </cell>
          <cell r="M2036" t="str">
            <v>OCUPADO / ACTIVO</v>
          </cell>
          <cell r="O2036" t="str">
            <v>marlyn.guerrero@contraloria.gov.co</v>
          </cell>
          <cell r="R2036" t="str">
            <v>CGR</v>
          </cell>
        </row>
        <row r="2037">
          <cell r="A2037">
            <v>39682569</v>
          </cell>
          <cell r="B2037" t="str">
            <v>NELIDA</v>
          </cell>
          <cell r="C2037" t="str">
            <v>MENESES PENUELA</v>
          </cell>
          <cell r="D2037" t="str">
            <v>NELIDA MENESES PENUELA</v>
          </cell>
          <cell r="E2037">
            <v>22086</v>
          </cell>
          <cell r="F2037">
            <v>2402591</v>
          </cell>
          <cell r="G2037">
            <v>29255</v>
          </cell>
          <cell r="H2037" t="str">
            <v>BOGOTA D.C.</v>
          </cell>
          <cell r="I2037" t="str">
            <v>DIRECCION DE VIGILANCIA FISCAL GESTION PUBLICA</v>
          </cell>
          <cell r="J2037" t="str">
            <v>SECRETARIA (O) - GRADO 04</v>
          </cell>
          <cell r="K2037" t="str">
            <v>CAR</v>
          </cell>
          <cell r="L2037" t="str">
            <v>GENERAL</v>
          </cell>
          <cell r="M2037" t="str">
            <v>OCUPADO / ACTIVO</v>
          </cell>
          <cell r="O2037" t="str">
            <v>nelida.meneses@contraloria.gov.co</v>
          </cell>
          <cell r="R2037" t="str">
            <v>CGR</v>
          </cell>
        </row>
        <row r="2038">
          <cell r="A2038">
            <v>39683742</v>
          </cell>
          <cell r="B2038" t="str">
            <v>CAROLINE D</v>
          </cell>
          <cell r="C2038" t="str">
            <v>URREGO MORENO</v>
          </cell>
          <cell r="D2038" t="str">
            <v>CAROLINE D URREGO MORENO</v>
          </cell>
          <cell r="E2038">
            <v>22480</v>
          </cell>
          <cell r="F2038">
            <v>10959792</v>
          </cell>
          <cell r="G2038">
            <v>36999</v>
          </cell>
          <cell r="H2038" t="str">
            <v>BOGOTA D.C.</v>
          </cell>
          <cell r="I2038" t="str">
            <v>UNIDAD DE INVESTIGACIONES ESPECIALES CONTRA LA CORRUPCION</v>
          </cell>
          <cell r="J2038" t="str">
            <v>CONTRALOR DELEGADO INTERSECTORIAL - GR 4</v>
          </cell>
          <cell r="K2038" t="str">
            <v>CAR</v>
          </cell>
          <cell r="L2038" t="str">
            <v>GENERAL</v>
          </cell>
          <cell r="M2038" t="str">
            <v>COMISION</v>
          </cell>
          <cell r="O2038" t="str">
            <v>caroline.urrego@contraloria.gov.co</v>
          </cell>
          <cell r="R2038" t="str">
            <v>CGR</v>
          </cell>
        </row>
        <row r="2039">
          <cell r="A2039">
            <v>39684683</v>
          </cell>
          <cell r="B2039" t="str">
            <v>ADRIANA</v>
          </cell>
          <cell r="C2039" t="str">
            <v>VELOSA TOVAR</v>
          </cell>
          <cell r="D2039" t="str">
            <v>ADRIANA VELOSA TOVAR</v>
          </cell>
          <cell r="E2039">
            <v>23049</v>
          </cell>
          <cell r="F2039">
            <v>5772529</v>
          </cell>
          <cell r="G2039">
            <v>34512</v>
          </cell>
          <cell r="H2039" t="str">
            <v>IBAGUE - TOLIMA</v>
          </cell>
          <cell r="I2039" t="str">
            <v>GRUPO DE INVEST.,JUICIOS Y JURISD. COACTIVA DE TOLIMA</v>
          </cell>
          <cell r="J2039" t="str">
            <v>COORDINADOR DE GESTION - GRADO 01</v>
          </cell>
          <cell r="K2039" t="str">
            <v>CAR</v>
          </cell>
          <cell r="L2039" t="str">
            <v>GENERAL</v>
          </cell>
          <cell r="M2039" t="str">
            <v>OCUPADO / ACTIVO</v>
          </cell>
          <cell r="O2039" t="str">
            <v>adriana.velosa@contraloria.gov.co</v>
          </cell>
          <cell r="R2039" t="str">
            <v>CGR</v>
          </cell>
        </row>
        <row r="2040">
          <cell r="A2040">
            <v>39685497</v>
          </cell>
          <cell r="B2040" t="str">
            <v>MARTHA</v>
          </cell>
          <cell r="C2040" t="str">
            <v>SANDOVAL CORTES</v>
          </cell>
          <cell r="D2040" t="str">
            <v>MARTHA SANDOVAL CORTES</v>
          </cell>
          <cell r="E2040">
            <v>22727</v>
          </cell>
          <cell r="F2040">
            <v>3638795</v>
          </cell>
          <cell r="G2040">
            <v>34178</v>
          </cell>
          <cell r="H2040" t="str">
            <v>BOGOTA D.C.</v>
          </cell>
          <cell r="I2040" t="str">
            <v>DIRECCION DE VIGILANCIA FISCAL SECTOR AGROPECUARIO</v>
          </cell>
          <cell r="J2040" t="str">
            <v>PROFESIONAL UNIVERSITARIO - GRADO 01</v>
          </cell>
          <cell r="K2040" t="str">
            <v>CAR</v>
          </cell>
          <cell r="L2040" t="str">
            <v>GENERAL</v>
          </cell>
          <cell r="M2040" t="str">
            <v>OCUPADO / ACTIVO</v>
          </cell>
          <cell r="O2040" t="str">
            <v>martha.sandoval@contraloria.gov.co</v>
          </cell>
          <cell r="R2040" t="str">
            <v>CGR</v>
          </cell>
        </row>
        <row r="2041">
          <cell r="A2041">
            <v>39691980</v>
          </cell>
          <cell r="B2041" t="str">
            <v>OLGA LUCIA</v>
          </cell>
          <cell r="C2041" t="str">
            <v>BITAR CASIJ</v>
          </cell>
          <cell r="D2041" t="str">
            <v>OLGA LUCIA BITAR CASIJ</v>
          </cell>
          <cell r="E2041">
            <v>23406</v>
          </cell>
          <cell r="F2041">
            <v>6231720</v>
          </cell>
          <cell r="G2041">
            <v>35131</v>
          </cell>
          <cell r="H2041" t="str">
            <v>BOGOTA D.C.</v>
          </cell>
          <cell r="I2041" t="str">
            <v>DIRECCION DE VIGILANCIA FISCAL SECTOR SOCIAL</v>
          </cell>
          <cell r="J2041" t="str">
            <v>COORDINADOR DE GESTION - GRADO 02</v>
          </cell>
          <cell r="K2041" t="str">
            <v>CAR</v>
          </cell>
          <cell r="L2041" t="str">
            <v>GENERAL</v>
          </cell>
          <cell r="M2041" t="str">
            <v>OCUPADO / ACTIVO</v>
          </cell>
          <cell r="O2041" t="str">
            <v>olga.bitar@contraloria.gov.co</v>
          </cell>
          <cell r="R2041" t="str">
            <v>CGR</v>
          </cell>
        </row>
        <row r="2042">
          <cell r="A2042">
            <v>39693882</v>
          </cell>
          <cell r="B2042" t="str">
            <v>MARIA CAMILA</v>
          </cell>
          <cell r="C2042" t="str">
            <v>DIAZ FAJARDO</v>
          </cell>
          <cell r="D2042" t="str">
            <v>MARIA CAMILA DIAZ FAJARDO</v>
          </cell>
          <cell r="E2042">
            <v>23779</v>
          </cell>
          <cell r="F2042">
            <v>3638795</v>
          </cell>
          <cell r="G2042">
            <v>34984</v>
          </cell>
          <cell r="H2042" t="str">
            <v>BOGOTA D.C.</v>
          </cell>
          <cell r="I2042" t="str">
            <v>DIRECCION DE JURISDICCION COACTIVA</v>
          </cell>
          <cell r="J2042" t="str">
            <v>PROFESIONAL UNIVERSITARIO - GRADO 01</v>
          </cell>
          <cell r="K2042" t="str">
            <v>CAR</v>
          </cell>
          <cell r="L2042" t="str">
            <v>GENERAL</v>
          </cell>
          <cell r="M2042" t="str">
            <v>OCUPADO / ACTIVO</v>
          </cell>
          <cell r="O2042" t="str">
            <v>mariac.diaz@contraloria.gov.co</v>
          </cell>
          <cell r="R2042" t="str">
            <v>CGR</v>
          </cell>
        </row>
        <row r="2043">
          <cell r="A2043">
            <v>39696139</v>
          </cell>
          <cell r="B2043" t="str">
            <v>EDILIA</v>
          </cell>
          <cell r="C2043" t="str">
            <v>PINZON MARTINEZ</v>
          </cell>
          <cell r="D2043" t="str">
            <v>EDILIA PINZON MARTINEZ</v>
          </cell>
          <cell r="E2043">
            <v>21467</v>
          </cell>
          <cell r="F2043">
            <v>3638795</v>
          </cell>
          <cell r="G2043">
            <v>33667</v>
          </cell>
          <cell r="H2043" t="str">
            <v>BOGOTA D.C.</v>
          </cell>
          <cell r="I2043" t="str">
            <v>DIRECCION DE VIGILANCIA FISCAL SECTOR INFRAESTRUCTURA</v>
          </cell>
          <cell r="J2043" t="str">
            <v>PROFESIONAL UNIVERSITARIO - GRADO 01</v>
          </cell>
          <cell r="K2043" t="str">
            <v>CAR</v>
          </cell>
          <cell r="L2043" t="str">
            <v>GENERAL</v>
          </cell>
          <cell r="M2043" t="str">
            <v>OCUPADO / ACTIVO</v>
          </cell>
          <cell r="O2043" t="str">
            <v>edilia.pinzon@contraloria.gov.co</v>
          </cell>
          <cell r="R2043" t="str">
            <v>CGR</v>
          </cell>
        </row>
        <row r="2044">
          <cell r="A2044">
            <v>39702262</v>
          </cell>
          <cell r="B2044" t="str">
            <v>LISBETH</v>
          </cell>
          <cell r="C2044" t="str">
            <v>TRIANA CASAS</v>
          </cell>
          <cell r="D2044" t="str">
            <v>LISBETH TRIANA CASAS</v>
          </cell>
          <cell r="E2044">
            <v>22433</v>
          </cell>
          <cell r="F2044">
            <v>10959792</v>
          </cell>
          <cell r="G2044">
            <v>41913</v>
          </cell>
          <cell r="H2044" t="str">
            <v>BOGOTA D.C.</v>
          </cell>
          <cell r="I2044" t="str">
            <v>OFICINA DE PLANEACION</v>
          </cell>
          <cell r="J2044" t="str">
            <v>DIRECTOR OFICINA - GRADO 04</v>
          </cell>
          <cell r="K2044" t="str">
            <v>LBN</v>
          </cell>
          <cell r="L2044" t="str">
            <v>GENERAL</v>
          </cell>
          <cell r="M2044" t="str">
            <v>POSESION EN PROPIEDAD</v>
          </cell>
          <cell r="O2044" t="str">
            <v>lisbeth.triana@contraloria.gov.co</v>
          </cell>
          <cell r="R2044" t="str">
            <v>CGR</v>
          </cell>
        </row>
        <row r="2045">
          <cell r="A2045">
            <v>39704070</v>
          </cell>
          <cell r="B2045" t="str">
            <v>CLAUDIA ADRIANA</v>
          </cell>
          <cell r="C2045" t="str">
            <v>NARVAEZ MORENO</v>
          </cell>
          <cell r="D2045" t="str">
            <v>CLAUDIA ADRIANA NARVAEZ MORENO</v>
          </cell>
          <cell r="E2045">
            <v>23727</v>
          </cell>
          <cell r="F2045">
            <v>2402591</v>
          </cell>
          <cell r="G2045">
            <v>34150</v>
          </cell>
          <cell r="H2045" t="str">
            <v>BOGOTA D.C.</v>
          </cell>
          <cell r="I2045" t="str">
            <v>CONTRALORIA DELEGADA PARA INVEST JUIC FISC Y JURIS COACTIVA</v>
          </cell>
          <cell r="J2045" t="str">
            <v>SECRETARIA (O) - GRADO 04</v>
          </cell>
          <cell r="K2045" t="str">
            <v>CAR</v>
          </cell>
          <cell r="L2045" t="str">
            <v>GENERAL</v>
          </cell>
          <cell r="M2045" t="str">
            <v>OCUPADO / ACTIVO</v>
          </cell>
          <cell r="O2045" t="str">
            <v>claudia.narvaez@contraloria.gov.co</v>
          </cell>
          <cell r="R2045" t="str">
            <v>CGR</v>
          </cell>
        </row>
        <row r="2046">
          <cell r="A2046">
            <v>39705292</v>
          </cell>
          <cell r="B2046" t="str">
            <v>CLAUDIA M</v>
          </cell>
          <cell r="C2046" t="str">
            <v>BONILLA DE LA TORRE</v>
          </cell>
          <cell r="D2046" t="str">
            <v>CLAUDIA M BONILLA DE LA TORRE</v>
          </cell>
          <cell r="E2046">
            <v>23959</v>
          </cell>
          <cell r="F2046">
            <v>3638795</v>
          </cell>
          <cell r="G2046">
            <v>33676</v>
          </cell>
          <cell r="H2046" t="str">
            <v>BOGOTA D.C.</v>
          </cell>
          <cell r="I2046" t="str">
            <v>DIRECCION DE VIGILANCIA FISCAL SECTOR SOCIAL</v>
          </cell>
          <cell r="J2046" t="str">
            <v>PROFESIONAL UNIVERSITARIO - GRADO 01</v>
          </cell>
          <cell r="K2046" t="str">
            <v>CAR</v>
          </cell>
          <cell r="L2046" t="str">
            <v>GENERAL</v>
          </cell>
          <cell r="M2046" t="str">
            <v>OCUPADO / ACTIVO</v>
          </cell>
          <cell r="O2046" t="str">
            <v>claudia.bonilla@contraloria.gov.co</v>
          </cell>
          <cell r="R2046" t="str">
            <v>CGR</v>
          </cell>
        </row>
        <row r="2047">
          <cell r="A2047">
            <v>39713543</v>
          </cell>
          <cell r="B2047" t="str">
            <v>AYDA PATRICIA</v>
          </cell>
          <cell r="C2047" t="str">
            <v>QUINTERO MUNOZ</v>
          </cell>
          <cell r="D2047" t="str">
            <v>AYDA PATRICIA QUINTERO MUNOZ</v>
          </cell>
          <cell r="E2047">
            <v>23191</v>
          </cell>
          <cell r="F2047">
            <v>2402591</v>
          </cell>
          <cell r="G2047">
            <v>31469</v>
          </cell>
          <cell r="H2047" t="str">
            <v>BOGOTA D.C.</v>
          </cell>
          <cell r="I2047" t="str">
            <v>DIRECCION DE JUICIOS FISCALES</v>
          </cell>
          <cell r="J2047" t="str">
            <v>SECRETARIA (O) - GRADO 04</v>
          </cell>
          <cell r="K2047" t="str">
            <v>CAR</v>
          </cell>
          <cell r="L2047" t="str">
            <v>GENERAL</v>
          </cell>
          <cell r="M2047" t="str">
            <v>OCUPADO / ACTIVO</v>
          </cell>
          <cell r="O2047" t="str">
            <v>aida.quintero@contraloria.gov.co</v>
          </cell>
          <cell r="R2047" t="str">
            <v>CGR</v>
          </cell>
        </row>
        <row r="2048">
          <cell r="A2048">
            <v>39714303</v>
          </cell>
          <cell r="B2048" t="str">
            <v>LILIA MARIA</v>
          </cell>
          <cell r="C2048" t="str">
            <v>POVEDA CENDALES</v>
          </cell>
          <cell r="D2048" t="str">
            <v>LILIA MARIA POVEDA CENDALES</v>
          </cell>
          <cell r="E2048">
            <v>23599</v>
          </cell>
          <cell r="F2048">
            <v>1268190</v>
          </cell>
          <cell r="G2048">
            <v>33198</v>
          </cell>
          <cell r="H2048" t="str">
            <v>BOGOTA D.C.</v>
          </cell>
          <cell r="I2048" t="str">
            <v>CONTRALORIA DELEGADA PARA ECONOMIA Y FINANZAS</v>
          </cell>
          <cell r="J2048" t="str">
            <v>AUXILIAR OPERATIVO - GRADO 01</v>
          </cell>
          <cell r="K2048" t="str">
            <v>CAR</v>
          </cell>
          <cell r="L2048" t="str">
            <v>GENERAL</v>
          </cell>
          <cell r="M2048" t="str">
            <v>OCUPADO / ACTIVO</v>
          </cell>
          <cell r="O2048" t="str">
            <v>lilia.poveda@contraloria.gov.co</v>
          </cell>
          <cell r="R2048" t="str">
            <v>CGR</v>
          </cell>
        </row>
        <row r="2049">
          <cell r="A2049">
            <v>39728296</v>
          </cell>
          <cell r="B2049" t="str">
            <v>LUZ MIRA</v>
          </cell>
          <cell r="C2049" t="str">
            <v>ROJAS ZAMBRANO</v>
          </cell>
          <cell r="D2049" t="str">
            <v>LUZ MIRA ROJAS ZAMBRANO</v>
          </cell>
          <cell r="E2049">
            <v>24696</v>
          </cell>
          <cell r="F2049">
            <v>7275646</v>
          </cell>
          <cell r="G2049">
            <v>36999</v>
          </cell>
          <cell r="H2049" t="str">
            <v>BOGOTA D.C.</v>
          </cell>
          <cell r="I2049" t="str">
            <v>CONTRALORIA DELEGADA PARA INVEST JUIC FISC Y JURIS COACTIVA</v>
          </cell>
          <cell r="J2049" t="str">
            <v>ASESOR DE GESTION - GRADO 01</v>
          </cell>
          <cell r="K2049" t="str">
            <v>CAR</v>
          </cell>
          <cell r="L2049" t="str">
            <v>GENERAL</v>
          </cell>
          <cell r="M2049" t="str">
            <v>OCUPADO / ACTIVO</v>
          </cell>
          <cell r="O2049" t="str">
            <v>luz.rojas@contraloria.gov.co</v>
          </cell>
          <cell r="R2049" t="str">
            <v>CGR</v>
          </cell>
        </row>
        <row r="2050">
          <cell r="A2050">
            <v>39728932</v>
          </cell>
          <cell r="B2050" t="str">
            <v>MARTHA CECILIA</v>
          </cell>
          <cell r="C2050" t="str">
            <v>ORTIZ NEIRA</v>
          </cell>
          <cell r="D2050" t="str">
            <v>MARTHA CECILIA ORTIZ NEIRA</v>
          </cell>
          <cell r="E2050">
            <v>25110</v>
          </cell>
          <cell r="F2050">
            <v>4225175</v>
          </cell>
          <cell r="G2050">
            <v>32770</v>
          </cell>
          <cell r="H2050" t="str">
            <v>BOGOTA D.C.</v>
          </cell>
          <cell r="I2050" t="str">
            <v>GERENCIA DEL TALENTO HUMANO</v>
          </cell>
          <cell r="J2050" t="str">
            <v>PROFESIONAL UNIVERSITARIO - GRADO 02</v>
          </cell>
          <cell r="K2050" t="str">
            <v>CAR</v>
          </cell>
          <cell r="L2050" t="str">
            <v>GENERAL</v>
          </cell>
          <cell r="M2050" t="str">
            <v>OCUPADO / ACTIVO</v>
          </cell>
          <cell r="O2050" t="str">
            <v>martha.ortiz@contraloria.gov.co</v>
          </cell>
          <cell r="R2050" t="str">
            <v>CGR</v>
          </cell>
        </row>
        <row r="2051">
          <cell r="A2051">
            <v>39729530</v>
          </cell>
          <cell r="B2051" t="str">
            <v>MARTHA</v>
          </cell>
          <cell r="C2051" t="str">
            <v>VELASQUEZ ARDILA</v>
          </cell>
          <cell r="D2051" t="str">
            <v>MARTHA VELASQUEZ ARDILA</v>
          </cell>
          <cell r="E2051">
            <v>26453</v>
          </cell>
          <cell r="F2051">
            <v>3638795</v>
          </cell>
          <cell r="G2051">
            <v>38538</v>
          </cell>
          <cell r="H2051" t="str">
            <v>BOGOTA D.C.</v>
          </cell>
          <cell r="I2051" t="str">
            <v>DIRECCION DE ESTUDIOS SECTORIALES SECTOR SOCIAL</v>
          </cell>
          <cell r="J2051" t="str">
            <v>PROFESIONAL UNIVERSITARIO - GRADO 01</v>
          </cell>
          <cell r="K2051" t="str">
            <v>CAR</v>
          </cell>
          <cell r="L2051" t="str">
            <v>GENERAL</v>
          </cell>
          <cell r="M2051" t="str">
            <v>OCUPADO / ACTIVO</v>
          </cell>
          <cell r="O2051" t="str">
            <v>martha.velasquez@contraloria.gov.co</v>
          </cell>
          <cell r="R2051" t="str">
            <v>CGR</v>
          </cell>
        </row>
        <row r="2052">
          <cell r="A2052">
            <v>39735930</v>
          </cell>
          <cell r="B2052" t="str">
            <v>SANDRA A</v>
          </cell>
          <cell r="C2052" t="str">
            <v>MATALLANA MEDINA</v>
          </cell>
          <cell r="D2052" t="str">
            <v>SANDRA A MATALLANA MEDINA</v>
          </cell>
          <cell r="E2052">
            <v>24575</v>
          </cell>
          <cell r="F2052">
            <v>4736599</v>
          </cell>
          <cell r="G2052">
            <v>37014</v>
          </cell>
          <cell r="H2052" t="str">
            <v>BOGOTA D.C.</v>
          </cell>
          <cell r="I2052" t="str">
            <v>CONTRALORIA DELEGADA PARA INVEST JUIC FISC Y JURIS COACTIVA</v>
          </cell>
          <cell r="J2052" t="str">
            <v>PROFESIONAL ESPECIALIZADO - GRADO 03</v>
          </cell>
          <cell r="K2052" t="str">
            <v>CAR</v>
          </cell>
          <cell r="L2052" t="str">
            <v>GENERAL</v>
          </cell>
          <cell r="M2052" t="str">
            <v>OCUPADO / ACTIVO</v>
          </cell>
          <cell r="O2052" t="str">
            <v>sandra.matallana@contraloria.gov.co</v>
          </cell>
          <cell r="R2052" t="str">
            <v>CGR</v>
          </cell>
        </row>
        <row r="2053">
          <cell r="A2053">
            <v>39737381</v>
          </cell>
          <cell r="B2053" t="str">
            <v>MERCY E</v>
          </cell>
          <cell r="C2053" t="str">
            <v>VILLALOBOS CASTILLO</v>
          </cell>
          <cell r="D2053" t="str">
            <v>MERCY E VILLALOBOS CASTILLO</v>
          </cell>
          <cell r="E2053">
            <v>23310</v>
          </cell>
          <cell r="F2053">
            <v>2402591</v>
          </cell>
          <cell r="G2053">
            <v>31510</v>
          </cell>
          <cell r="H2053" t="str">
            <v>BOGOTA D.C.</v>
          </cell>
          <cell r="I2053" t="str">
            <v>DIRECCION DE RECURSOS FINANCIEROS</v>
          </cell>
          <cell r="J2053" t="str">
            <v>SECRETARIA (O) - GRADO 04</v>
          </cell>
          <cell r="K2053" t="str">
            <v>CAR</v>
          </cell>
          <cell r="L2053" t="str">
            <v>GENERAL</v>
          </cell>
          <cell r="M2053" t="str">
            <v>OCUPADO / ACTIVO</v>
          </cell>
          <cell r="O2053" t="str">
            <v>mercy.villalobos@contraloria.gov.co</v>
          </cell>
          <cell r="R2053" t="str">
            <v>CGR</v>
          </cell>
        </row>
        <row r="2054">
          <cell r="A2054">
            <v>39743534</v>
          </cell>
          <cell r="B2054" t="str">
            <v>ANGELICA</v>
          </cell>
          <cell r="C2054" t="str">
            <v>BAQUERO ROBAYO</v>
          </cell>
          <cell r="D2054" t="str">
            <v>ANGELICA BAQUERO ROBAYO</v>
          </cell>
          <cell r="E2054">
            <v>29134</v>
          </cell>
          <cell r="F2054">
            <v>2402591</v>
          </cell>
          <cell r="G2054">
            <v>40239</v>
          </cell>
          <cell r="H2054" t="str">
            <v>BOGOTA D.C.</v>
          </cell>
          <cell r="I2054" t="str">
            <v>UNIDAD DE INVESTIGACIONES ESPECIALES CONTRA LA CORRUPCION</v>
          </cell>
          <cell r="J2054" t="str">
            <v>SECRETARIA (O) - GRADO 04</v>
          </cell>
          <cell r="K2054" t="str">
            <v>CAR</v>
          </cell>
          <cell r="L2054" t="str">
            <v>GENERAL</v>
          </cell>
          <cell r="M2054" t="str">
            <v>OCUPADO / ACTIVO</v>
          </cell>
          <cell r="O2054" t="str">
            <v>angelica.baquero@contraloria.gov.co</v>
          </cell>
          <cell r="R2054" t="str">
            <v>CGR</v>
          </cell>
        </row>
        <row r="2055">
          <cell r="A2055">
            <v>39749260</v>
          </cell>
          <cell r="B2055" t="str">
            <v>GLORIA E</v>
          </cell>
          <cell r="C2055" t="str">
            <v>PIERNAGORDA RUIZ</v>
          </cell>
          <cell r="D2055" t="str">
            <v>GLORIA E PIERNAGORDA RUIZ</v>
          </cell>
          <cell r="E2055">
            <v>24672</v>
          </cell>
          <cell r="F2055">
            <v>2170041</v>
          </cell>
          <cell r="G2055">
            <v>35370</v>
          </cell>
          <cell r="H2055" t="str">
            <v>BOGOTA D.C.</v>
          </cell>
          <cell r="I2055" t="str">
            <v>DIRECCION DE RECURSOS FINANCIEROS</v>
          </cell>
          <cell r="J2055" t="str">
            <v>AUXILIAR ADMINISTRATIVO - GRADO 03</v>
          </cell>
          <cell r="K2055" t="str">
            <v>CAR</v>
          </cell>
          <cell r="L2055" t="str">
            <v>GENERAL</v>
          </cell>
          <cell r="M2055" t="str">
            <v>OCUPADO / ACTIVO</v>
          </cell>
          <cell r="O2055" t="str">
            <v>gloria.piernagorda@contraloria.gov.co</v>
          </cell>
          <cell r="R2055" t="str">
            <v>CGR</v>
          </cell>
        </row>
        <row r="2056">
          <cell r="A2056">
            <v>39751237</v>
          </cell>
          <cell r="B2056" t="str">
            <v>SANDRA DEL PILAR</v>
          </cell>
          <cell r="C2056" t="str">
            <v>LLANOS MAYOR</v>
          </cell>
          <cell r="D2056" t="str">
            <v>SANDRA DEL PILAR LLANOS MAYOR</v>
          </cell>
          <cell r="E2056">
            <v>24650</v>
          </cell>
          <cell r="F2056">
            <v>3638795</v>
          </cell>
          <cell r="G2056">
            <v>32640</v>
          </cell>
          <cell r="H2056" t="str">
            <v>BOGOTA D.C.</v>
          </cell>
          <cell r="I2056" t="str">
            <v>UNIDAD DE INVESTIGACIONES ESPECIALES CONTRA LA CORRUPCION</v>
          </cell>
          <cell r="J2056" t="str">
            <v>PROFESIONAL UNIVERSITARIO - GRADO 01</v>
          </cell>
          <cell r="K2056" t="str">
            <v>CAR</v>
          </cell>
          <cell r="L2056" t="str">
            <v>GENERAL</v>
          </cell>
          <cell r="M2056" t="str">
            <v>ENCARGADO</v>
          </cell>
          <cell r="O2056" t="str">
            <v>sandra.llanos@contraloria.gov.co</v>
          </cell>
          <cell r="R2056" t="str">
            <v>CGR</v>
          </cell>
        </row>
        <row r="2057">
          <cell r="A2057">
            <v>39751596</v>
          </cell>
          <cell r="B2057" t="str">
            <v>LUZ ESPERANZA</v>
          </cell>
          <cell r="C2057" t="str">
            <v>MELO REY</v>
          </cell>
          <cell r="D2057" t="str">
            <v>LUZ ESPERANZA MELO REY</v>
          </cell>
          <cell r="E2057">
            <v>25143</v>
          </cell>
          <cell r="F2057">
            <v>2170041</v>
          </cell>
          <cell r="G2057">
            <v>35349</v>
          </cell>
          <cell r="H2057" t="str">
            <v>BOGOTA D.C.</v>
          </cell>
          <cell r="I2057" t="str">
            <v>OFICINA JURIDICA</v>
          </cell>
          <cell r="J2057" t="str">
            <v>AUXILIAR ADMINISTRATIVO - GRADO 03</v>
          </cell>
          <cell r="K2057" t="str">
            <v>CAR</v>
          </cell>
          <cell r="L2057" t="str">
            <v>GENERAL</v>
          </cell>
          <cell r="M2057" t="str">
            <v>OCUPADO / ACTIVO</v>
          </cell>
          <cell r="O2057" t="str">
            <v>luz.melo@contraloria.gov.co</v>
          </cell>
          <cell r="R2057" t="str">
            <v>CGR</v>
          </cell>
        </row>
        <row r="2058">
          <cell r="A2058">
            <v>39751720</v>
          </cell>
          <cell r="B2058" t="str">
            <v>ANA JUDITH</v>
          </cell>
          <cell r="C2058" t="str">
            <v>GOMEZ</v>
          </cell>
          <cell r="D2058" t="str">
            <v>ANA JUDITH GOMEZ</v>
          </cell>
          <cell r="E2058">
            <v>25227</v>
          </cell>
          <cell r="F2058">
            <v>4736599</v>
          </cell>
          <cell r="G2058">
            <v>40184</v>
          </cell>
          <cell r="H2058" t="str">
            <v>BOGOTA D.C.</v>
          </cell>
          <cell r="I2058" t="str">
            <v>DIRECCION DE VIGILANCIA FISCAL GESTION PUBLICA</v>
          </cell>
          <cell r="J2058" t="str">
            <v>PROFESIONAL ESPECIALIZADO - GRADO 03</v>
          </cell>
          <cell r="K2058" t="str">
            <v>CAR</v>
          </cell>
          <cell r="L2058" t="str">
            <v>GENERAL</v>
          </cell>
          <cell r="M2058" t="str">
            <v>OCUPADO / ACTIVO</v>
          </cell>
          <cell r="O2058" t="str">
            <v>ana.gomez@contraloria.gov.co</v>
          </cell>
          <cell r="R2058" t="str">
            <v>CGR</v>
          </cell>
        </row>
        <row r="2059">
          <cell r="A2059">
            <v>39755177</v>
          </cell>
          <cell r="B2059" t="str">
            <v>LUZ ADRIANA</v>
          </cell>
          <cell r="C2059" t="str">
            <v>MARTINEZ BEJARANO</v>
          </cell>
          <cell r="D2059" t="str">
            <v>LUZ ADRIANA MARTINEZ BEJARANO</v>
          </cell>
          <cell r="E2059">
            <v>25647</v>
          </cell>
          <cell r="F2059">
            <v>4225175</v>
          </cell>
          <cell r="G2059">
            <v>39086</v>
          </cell>
          <cell r="H2059" t="str">
            <v>BOGOTA D.C.</v>
          </cell>
          <cell r="I2059" t="str">
            <v>DIRECCION DE VIGILANCIA FISCAL SECTOR AGROPECUARIO</v>
          </cell>
          <cell r="J2059" t="str">
            <v>PROFESIONAL UNIVERSITARIO - GRADO 02</v>
          </cell>
          <cell r="K2059" t="str">
            <v>CAR</v>
          </cell>
          <cell r="L2059" t="str">
            <v>GENERAL</v>
          </cell>
          <cell r="M2059" t="str">
            <v>OCUPADO / ACTIVO</v>
          </cell>
          <cell r="O2059" t="str">
            <v>luzad.martinez@contraloria.gov.co</v>
          </cell>
          <cell r="R2059" t="str">
            <v>CGR</v>
          </cell>
        </row>
        <row r="2060">
          <cell r="A2060">
            <v>39756038</v>
          </cell>
          <cell r="B2060" t="str">
            <v>EVANGELINA</v>
          </cell>
          <cell r="C2060" t="str">
            <v>GONZALEZ MONTES</v>
          </cell>
          <cell r="D2060" t="str">
            <v>EVANGELINA GONZALEZ MONTES</v>
          </cell>
          <cell r="E2060">
            <v>25556</v>
          </cell>
          <cell r="F2060">
            <v>4225175</v>
          </cell>
          <cell r="G2060">
            <v>35794</v>
          </cell>
          <cell r="H2060" t="str">
            <v>BOGOTA D.C.</v>
          </cell>
          <cell r="I2060" t="str">
            <v>CONTRALORIA DELEGADA PARA INVEST JUIC FISC Y JURIS COACTIVA</v>
          </cell>
          <cell r="J2060" t="str">
            <v>PROFESIONAL UNIVERSITARIO - GRADO 02</v>
          </cell>
          <cell r="K2060" t="str">
            <v>CAR</v>
          </cell>
          <cell r="L2060" t="str">
            <v>GENERAL</v>
          </cell>
          <cell r="M2060" t="str">
            <v>OCUPADO / ACTIVO</v>
          </cell>
          <cell r="O2060" t="str">
            <v>evangelina.gonzalez@contraloria.gov.co</v>
          </cell>
          <cell r="R2060" t="str">
            <v>CGR</v>
          </cell>
        </row>
        <row r="2061">
          <cell r="A2061">
            <v>39756782</v>
          </cell>
          <cell r="B2061" t="str">
            <v>ELIZABETH</v>
          </cell>
          <cell r="C2061" t="str">
            <v>AVENDAÑO AMEZQUITA</v>
          </cell>
          <cell r="D2061" t="str">
            <v>ELIZABETH AVENDAÑO AMEZQUITA</v>
          </cell>
          <cell r="E2061">
            <v>25976</v>
          </cell>
          <cell r="F2061">
            <v>3638795</v>
          </cell>
          <cell r="G2061">
            <v>35803</v>
          </cell>
          <cell r="H2061" t="str">
            <v>BOGOTA D.C.</v>
          </cell>
          <cell r="I2061" t="str">
            <v>DIRECCION DE VIGILANCIA FISCAL SECTOR MEDIO AMBIENTE</v>
          </cell>
          <cell r="J2061" t="str">
            <v>PROFESIONAL UNIVERSITARIO - GRADO 01</v>
          </cell>
          <cell r="K2061" t="str">
            <v>CAR</v>
          </cell>
          <cell r="L2061" t="str">
            <v>GENERAL</v>
          </cell>
          <cell r="M2061" t="str">
            <v>OCUPADO / ACTIVO</v>
          </cell>
          <cell r="O2061" t="str">
            <v>elizabeth.avendano@contraloria.gov.co</v>
          </cell>
          <cell r="R2061" t="str">
            <v>CGR</v>
          </cell>
        </row>
        <row r="2062">
          <cell r="A2062">
            <v>39758317</v>
          </cell>
          <cell r="B2062" t="str">
            <v>YENNY PATRICIA</v>
          </cell>
          <cell r="C2062" t="str">
            <v>MONROY RINCON</v>
          </cell>
          <cell r="D2062" t="str">
            <v>YENNY PATRICIA MONROY RINCON</v>
          </cell>
          <cell r="E2062">
            <v>26215</v>
          </cell>
          <cell r="F2062">
            <v>1268190</v>
          </cell>
          <cell r="G2062">
            <v>35769</v>
          </cell>
          <cell r="H2062" t="str">
            <v>BOGOTA D.C.</v>
          </cell>
          <cell r="I2062" t="str">
            <v>GERENCIA ADMINISTRATIVA Y FINANCIERA</v>
          </cell>
          <cell r="J2062" t="str">
            <v>AUXILIAR OPERATIVO - GRADO 01</v>
          </cell>
          <cell r="K2062" t="str">
            <v>CAR</v>
          </cell>
          <cell r="L2062" t="str">
            <v>GENERAL</v>
          </cell>
          <cell r="M2062" t="str">
            <v>OCUPADO / ACTIVO</v>
          </cell>
          <cell r="O2062" t="str">
            <v>yenny.monroy@contraloria.gov.co</v>
          </cell>
          <cell r="R2062" t="str">
            <v>CGR</v>
          </cell>
        </row>
        <row r="2063">
          <cell r="A2063">
            <v>39759011</v>
          </cell>
          <cell r="B2063" t="str">
            <v>SANDRA</v>
          </cell>
          <cell r="C2063" t="str">
            <v>GONZALEZ PULIDO</v>
          </cell>
          <cell r="D2063" t="str">
            <v>SANDRA GONZALEZ PULIDO</v>
          </cell>
          <cell r="E2063">
            <v>26067</v>
          </cell>
          <cell r="F2063">
            <v>3638795</v>
          </cell>
          <cell r="G2063">
            <v>35370</v>
          </cell>
          <cell r="H2063" t="str">
            <v>BOGOTA D.C.</v>
          </cell>
          <cell r="I2063" t="str">
            <v>DIRECCION DE ESTUDIOS SECTORIALES GESTION PUBLICA</v>
          </cell>
          <cell r="J2063" t="str">
            <v>PROFESIONAL UNIVERSITARIO - GRADO 01</v>
          </cell>
          <cell r="K2063" t="str">
            <v>CAR</v>
          </cell>
          <cell r="L2063" t="str">
            <v>GENERAL</v>
          </cell>
          <cell r="M2063" t="str">
            <v>OCUPADO / ACTIVO</v>
          </cell>
          <cell r="O2063" t="str">
            <v>sandra.gonzalez@contraloria.gov.co</v>
          </cell>
          <cell r="R2063" t="str">
            <v>CGR</v>
          </cell>
        </row>
        <row r="2064">
          <cell r="A2064">
            <v>39762745</v>
          </cell>
          <cell r="B2064" t="str">
            <v>BERTHA LUZ</v>
          </cell>
          <cell r="C2064" t="str">
            <v>TORRES TORRES</v>
          </cell>
          <cell r="D2064" t="str">
            <v>BERTHA LUZ TORRES TORRES</v>
          </cell>
          <cell r="E2064">
            <v>26998</v>
          </cell>
          <cell r="F2064">
            <v>1268190</v>
          </cell>
          <cell r="G2064">
            <v>40277</v>
          </cell>
          <cell r="H2064" t="str">
            <v>BOGOTA D.C.</v>
          </cell>
          <cell r="I2064" t="str">
            <v>DIRECCION DE ESTUDIOS SECTORIALES SECTOR DEFENSA JUST.Y SEG.</v>
          </cell>
          <cell r="J2064" t="str">
            <v>AUXILIAR OPERATIVO - GRADO 01</v>
          </cell>
          <cell r="K2064" t="str">
            <v>CAR</v>
          </cell>
          <cell r="L2064" t="str">
            <v>GENERAL</v>
          </cell>
          <cell r="M2064" t="str">
            <v>OCUPADO / ACTIVO</v>
          </cell>
          <cell r="O2064" t="str">
            <v>bertha.torres@contraloria.gov.co</v>
          </cell>
          <cell r="R2064" t="str">
            <v>CGR</v>
          </cell>
        </row>
        <row r="2065">
          <cell r="A2065">
            <v>39773839</v>
          </cell>
          <cell r="B2065" t="str">
            <v>MARIA CAROLINA</v>
          </cell>
          <cell r="C2065" t="str">
            <v>PATIÑO VILLAMIZAR</v>
          </cell>
          <cell r="D2065" t="str">
            <v>MARIA CAROLINA PATIÑO VILLAMIZAR</v>
          </cell>
          <cell r="E2065">
            <v>24448</v>
          </cell>
          <cell r="F2065">
            <v>5232097</v>
          </cell>
          <cell r="G2065">
            <v>41142</v>
          </cell>
          <cell r="H2065" t="str">
            <v>BOGOTA D.C.</v>
          </cell>
          <cell r="I2065" t="str">
            <v>SGR - GRUPO INTERNO CONTROL FISCAL MICRO</v>
          </cell>
          <cell r="J2065" t="str">
            <v>PROFESIONAL ESPECIALIZADO - GRADO 04</v>
          </cell>
          <cell r="K2065" t="str">
            <v>REG</v>
          </cell>
          <cell r="L2065" t="str">
            <v>SISTEMA GENERAL DE REGALIAS</v>
          </cell>
          <cell r="M2065" t="str">
            <v>POSESION EN PROPIEDAD</v>
          </cell>
          <cell r="O2065" t="str">
            <v>mariac.patino@contraloria.gov.co</v>
          </cell>
          <cell r="R2065" t="str">
            <v>CGR</v>
          </cell>
        </row>
        <row r="2066">
          <cell r="A2066">
            <v>39774633</v>
          </cell>
          <cell r="B2066" t="str">
            <v>HALDA PATRICIA</v>
          </cell>
          <cell r="C2066" t="str">
            <v>SANCHEZ MEDINA</v>
          </cell>
          <cell r="D2066" t="str">
            <v>HALDA PATRICIA SANCHEZ MEDINA</v>
          </cell>
          <cell r="E2066">
            <v>24579</v>
          </cell>
          <cell r="F2066">
            <v>3638795</v>
          </cell>
          <cell r="G2066">
            <v>33981</v>
          </cell>
          <cell r="H2066" t="str">
            <v>BOGOTA D.C.</v>
          </cell>
          <cell r="I2066" t="str">
            <v>DIRECCION DE JUICIOS FISCALES</v>
          </cell>
          <cell r="J2066" t="str">
            <v>PROFESIONAL UNIVERSITARIO - GRADO 01</v>
          </cell>
          <cell r="K2066" t="str">
            <v>CAR</v>
          </cell>
          <cell r="L2066" t="str">
            <v>GENERAL</v>
          </cell>
          <cell r="M2066" t="str">
            <v>OCUPADO / ACTIVO</v>
          </cell>
          <cell r="O2066" t="str">
            <v>halda.sanchez@contraloria.gov.co</v>
          </cell>
          <cell r="R2066" t="str">
            <v>CGR</v>
          </cell>
        </row>
        <row r="2067">
          <cell r="A2067">
            <v>39778255</v>
          </cell>
          <cell r="B2067" t="str">
            <v>SENY</v>
          </cell>
          <cell r="C2067" t="str">
            <v>ROMERO GARCIA</v>
          </cell>
          <cell r="D2067" t="str">
            <v>SENY ROMERO GARCIA</v>
          </cell>
          <cell r="E2067">
            <v>24239</v>
          </cell>
          <cell r="F2067">
            <v>1268190</v>
          </cell>
          <cell r="G2067">
            <v>35261</v>
          </cell>
          <cell r="H2067" t="str">
            <v>CARTAGENA - BOLIVAR</v>
          </cell>
          <cell r="I2067" t="str">
            <v>DESPACHO DEL GERENTE DEPARTAMENTAL BOLIVAR</v>
          </cell>
          <cell r="J2067" t="str">
            <v>AUXILIAR OPERATIVO - GRADO 01</v>
          </cell>
          <cell r="K2067" t="str">
            <v>CAR</v>
          </cell>
          <cell r="L2067" t="str">
            <v>GENERAL</v>
          </cell>
          <cell r="M2067" t="str">
            <v>OCUPADO / ACTIVO</v>
          </cell>
          <cell r="O2067" t="str">
            <v>seny.romero@contraloria.gov.co</v>
          </cell>
          <cell r="R2067" t="str">
            <v>CGR</v>
          </cell>
        </row>
        <row r="2068">
          <cell r="A2068">
            <v>39779129</v>
          </cell>
          <cell r="B2068" t="str">
            <v>NUBIA</v>
          </cell>
          <cell r="C2068" t="str">
            <v>ROJAS ACERO</v>
          </cell>
          <cell r="D2068" t="str">
            <v>NUBIA ROJAS ACERO</v>
          </cell>
          <cell r="E2068">
            <v>22925</v>
          </cell>
          <cell r="F2068">
            <v>4225175</v>
          </cell>
          <cell r="G2068">
            <v>32981</v>
          </cell>
          <cell r="H2068" t="str">
            <v>BOGOTA D.C.</v>
          </cell>
          <cell r="I2068" t="str">
            <v>DIRECCION DE PROMOCION Y DESARROLLO DEL CONTROL CIUDADANO</v>
          </cell>
          <cell r="J2068" t="str">
            <v>PROFESIONAL UNIVERSITARIO - GRADO 02</v>
          </cell>
          <cell r="K2068" t="str">
            <v>CAR</v>
          </cell>
          <cell r="L2068" t="str">
            <v>GENERAL</v>
          </cell>
          <cell r="M2068" t="str">
            <v>OCUPADO / ACTIVO</v>
          </cell>
          <cell r="O2068" t="str">
            <v>nubia.rojas@contraloria.gov.co</v>
          </cell>
          <cell r="R2068" t="str">
            <v>CGR</v>
          </cell>
        </row>
        <row r="2069">
          <cell r="A2069">
            <v>39779809</v>
          </cell>
          <cell r="B2069" t="str">
            <v>DIANA BRIGITTE</v>
          </cell>
          <cell r="C2069" t="str">
            <v>RAMIREZ PRADO</v>
          </cell>
          <cell r="D2069" t="str">
            <v>DIANA BRIGITTE RAMIREZ PRADO</v>
          </cell>
          <cell r="E2069">
            <v>25196</v>
          </cell>
          <cell r="F2069">
            <v>4225175</v>
          </cell>
          <cell r="G2069">
            <v>36963</v>
          </cell>
          <cell r="H2069" t="str">
            <v>BOGOTA D.C.</v>
          </cell>
          <cell r="I2069" t="str">
            <v>CONTRALORIA DELEGADA PARA EL SECTOR MEDIO AMBIENTE</v>
          </cell>
          <cell r="J2069" t="str">
            <v>PROFESIONAL UNIVERSITARIO - GRADO 02</v>
          </cell>
          <cell r="K2069" t="str">
            <v>CAR</v>
          </cell>
          <cell r="L2069" t="str">
            <v>GENERAL</v>
          </cell>
          <cell r="M2069" t="str">
            <v>OCUPADO / ACTIVO</v>
          </cell>
          <cell r="O2069" t="str">
            <v>diana.ramirez@contraloria.gov.co</v>
          </cell>
          <cell r="R2069" t="str">
            <v>CGR</v>
          </cell>
        </row>
        <row r="2070">
          <cell r="A2070">
            <v>39779820</v>
          </cell>
          <cell r="B2070" t="str">
            <v>MARIA DEL PILAR</v>
          </cell>
          <cell r="C2070" t="str">
            <v>ROMERO SANCHEZ</v>
          </cell>
          <cell r="D2070" t="str">
            <v>MARIA DEL PILAR ROMERO SANCHEZ</v>
          </cell>
          <cell r="E2070">
            <v>25241</v>
          </cell>
          <cell r="F2070">
            <v>4225175</v>
          </cell>
          <cell r="G2070">
            <v>41673</v>
          </cell>
          <cell r="H2070" t="str">
            <v>BOGOTA D.C.</v>
          </cell>
          <cell r="I2070" t="str">
            <v>DIRECCION DE VIGILANCIA FISCAL SECTOR DEFENSA JUSTICIA Y SEG</v>
          </cell>
          <cell r="J2070" t="str">
            <v>PROFESIONAL UNIVERSITARIO - GRADO 02</v>
          </cell>
          <cell r="K2070" t="str">
            <v>CAR</v>
          </cell>
          <cell r="L2070" t="str">
            <v>GENERAL</v>
          </cell>
          <cell r="M2070" t="str">
            <v>OCUPADO / ACTIVO</v>
          </cell>
          <cell r="O2070" t="str">
            <v>mariap.romero@contraloria.gov.co</v>
          </cell>
          <cell r="R2070" t="str">
            <v>CGR</v>
          </cell>
        </row>
        <row r="2071">
          <cell r="A2071">
            <v>39788691</v>
          </cell>
          <cell r="B2071" t="str">
            <v>ARIANITA INGRID</v>
          </cell>
          <cell r="C2071" t="str">
            <v>BUITRAGO GOMEZ</v>
          </cell>
          <cell r="D2071" t="str">
            <v>ARIANITA INGRID BUITRAGO GOMEZ</v>
          </cell>
          <cell r="E2071">
            <v>26075</v>
          </cell>
          <cell r="F2071">
            <v>3638795</v>
          </cell>
          <cell r="G2071">
            <v>35856</v>
          </cell>
          <cell r="H2071" t="str">
            <v>BOGOTA D.C.</v>
          </cell>
          <cell r="I2071" t="str">
            <v>DIRECCION DE ATENCION CIUDADANA</v>
          </cell>
          <cell r="J2071" t="str">
            <v>PROFESIONAL UNIVERSITARIO - GRADO 01</v>
          </cell>
          <cell r="K2071" t="str">
            <v>CAR</v>
          </cell>
          <cell r="L2071" t="str">
            <v>GENERAL</v>
          </cell>
          <cell r="M2071" t="str">
            <v>OCUPADO / ACTIVO</v>
          </cell>
          <cell r="O2071" t="str">
            <v>arianita.buitrago@contraloria.gov.co</v>
          </cell>
          <cell r="R2071" t="str">
            <v>CGR</v>
          </cell>
        </row>
        <row r="2072">
          <cell r="A2072">
            <v>39791635</v>
          </cell>
          <cell r="B2072" t="str">
            <v>MARCELA BEATRIZ</v>
          </cell>
          <cell r="C2072" t="str">
            <v>HERRERA ALBA</v>
          </cell>
          <cell r="D2072" t="str">
            <v>MARCELA BEATRIZ HERRERA ALBA</v>
          </cell>
          <cell r="E2072">
            <v>26362</v>
          </cell>
          <cell r="F2072">
            <v>3319979</v>
          </cell>
          <cell r="G2072">
            <v>36965</v>
          </cell>
          <cell r="H2072" t="str">
            <v>BOGOTA D.C.</v>
          </cell>
          <cell r="I2072" t="str">
            <v>CONTRALORIA DELEGADA PARA EL SECTOR DEFENSA JUSTICIA Y SEG.</v>
          </cell>
          <cell r="J2072" t="str">
            <v>TECNOLOGO - GRADO 01</v>
          </cell>
          <cell r="K2072" t="str">
            <v>CAR</v>
          </cell>
          <cell r="L2072" t="str">
            <v>GENERAL</v>
          </cell>
          <cell r="M2072" t="str">
            <v>OCUPADO / ACTIVO</v>
          </cell>
          <cell r="O2072" t="str">
            <v>marcela.herrera@contraloria.gov.co</v>
          </cell>
          <cell r="R2072" t="str">
            <v>CGR</v>
          </cell>
        </row>
        <row r="2073">
          <cell r="A2073">
            <v>39791782</v>
          </cell>
          <cell r="B2073" t="str">
            <v>MARISOL</v>
          </cell>
          <cell r="C2073" t="str">
            <v>MILLAN HERNANDEZ</v>
          </cell>
          <cell r="D2073" t="str">
            <v>MARISOL MILLAN HERNANDEZ</v>
          </cell>
          <cell r="E2073">
            <v>26377</v>
          </cell>
          <cell r="F2073">
            <v>9798835</v>
          </cell>
          <cell r="G2073">
            <v>41877</v>
          </cell>
          <cell r="H2073" t="str">
            <v>BOGOTA D.C.</v>
          </cell>
          <cell r="I2073" t="str">
            <v>DIRECCION DE JUICIOS FISCALES</v>
          </cell>
          <cell r="J2073" t="str">
            <v>DIRECTOR - GRADO 03</v>
          </cell>
          <cell r="K2073" t="str">
            <v>CAR</v>
          </cell>
          <cell r="L2073" t="str">
            <v>GENERAL</v>
          </cell>
          <cell r="M2073" t="str">
            <v>OCUPADO / ACTIVO</v>
          </cell>
          <cell r="O2073" t="str">
            <v>marisol.millan@contraloria.gov.co</v>
          </cell>
          <cell r="R2073" t="str">
            <v>CGR</v>
          </cell>
        </row>
        <row r="2074">
          <cell r="A2074">
            <v>39796554</v>
          </cell>
          <cell r="B2074" t="str">
            <v>MARIA RUTH</v>
          </cell>
          <cell r="C2074" t="str">
            <v>CELY BARAJAS</v>
          </cell>
          <cell r="D2074" t="str">
            <v>MARIA RUTH CELY BARAJAS</v>
          </cell>
          <cell r="E2074">
            <v>25736</v>
          </cell>
          <cell r="F2074">
            <v>4225175</v>
          </cell>
          <cell r="G2074">
            <v>41155</v>
          </cell>
          <cell r="H2074" t="str">
            <v>BOGOTA D.C.</v>
          </cell>
          <cell r="I2074" t="str">
            <v>SGR - GRUPO INTERNO CONTROL FISCAL MICRO</v>
          </cell>
          <cell r="J2074" t="str">
            <v>PROFESIONAL UNIVERSITARIO - GRADO 02</v>
          </cell>
          <cell r="K2074" t="str">
            <v>REG</v>
          </cell>
          <cell r="L2074" t="str">
            <v>SISTEMA GENERAL DE REGALIAS</v>
          </cell>
          <cell r="M2074" t="str">
            <v>POSESION EN PROPIEDAD</v>
          </cell>
          <cell r="O2074" t="str">
            <v>maria.cely@contraloria.gov.co</v>
          </cell>
          <cell r="R2074" t="str">
            <v>CGR</v>
          </cell>
        </row>
        <row r="2075">
          <cell r="A2075">
            <v>39811515</v>
          </cell>
          <cell r="B2075" t="str">
            <v>MARY JAZMIN</v>
          </cell>
          <cell r="C2075" t="str">
            <v>CAMPOS RUBIO</v>
          </cell>
          <cell r="D2075" t="str">
            <v>MARY JAZMIN CAMPOS RUBIO</v>
          </cell>
          <cell r="E2075">
            <v>26353</v>
          </cell>
          <cell r="F2075">
            <v>5232097</v>
          </cell>
          <cell r="G2075">
            <v>41548</v>
          </cell>
          <cell r="H2075" t="str">
            <v>BOGOTA D.C.</v>
          </cell>
          <cell r="I2075" t="str">
            <v>DIRECCION DE ESTUDIOS SECTORIALES SECTOR INFRAESTRUCTURA</v>
          </cell>
          <cell r="J2075" t="str">
            <v>PROFESIONAL ESPECIALIZADO - GRADO 04</v>
          </cell>
          <cell r="K2075" t="str">
            <v>CAR</v>
          </cell>
          <cell r="L2075" t="str">
            <v>GENERAL</v>
          </cell>
          <cell r="M2075" t="str">
            <v>OCUPADO / ACTIVO</v>
          </cell>
          <cell r="O2075" t="str">
            <v>mary.campos@contraloria.gov.co</v>
          </cell>
          <cell r="R2075" t="str">
            <v>CGR</v>
          </cell>
        </row>
        <row r="2076">
          <cell r="A2076">
            <v>39949514</v>
          </cell>
          <cell r="B2076" t="str">
            <v>ZULMA CRISTINA</v>
          </cell>
          <cell r="C2076" t="str">
            <v>BULLA HERRERA</v>
          </cell>
          <cell r="D2076" t="str">
            <v>ZULMA CRISTINA BULLA HERRERA</v>
          </cell>
          <cell r="E2076">
            <v>27815</v>
          </cell>
          <cell r="F2076">
            <v>2170041</v>
          </cell>
          <cell r="G2076">
            <v>37530</v>
          </cell>
          <cell r="H2076" t="str">
            <v>YOPAL - CASANARE</v>
          </cell>
          <cell r="I2076" t="str">
            <v>DESPACHO DEL GERENTE DEPARTAMENTAL CASANARE</v>
          </cell>
          <cell r="J2076" t="str">
            <v>AUXILIAR ADMINISTRATIVO - GRADO 03</v>
          </cell>
          <cell r="K2076" t="str">
            <v>CAR</v>
          </cell>
          <cell r="L2076" t="str">
            <v>GENERAL</v>
          </cell>
          <cell r="M2076" t="str">
            <v>OCUPADO / ACTIVO</v>
          </cell>
          <cell r="O2076" t="str">
            <v>zulma.bulla@contraloria.gov.co</v>
          </cell>
          <cell r="R2076" t="str">
            <v>CGR</v>
          </cell>
        </row>
        <row r="2077">
          <cell r="A2077">
            <v>40010170</v>
          </cell>
          <cell r="B2077" t="str">
            <v>CLEOFE MARIA</v>
          </cell>
          <cell r="C2077" t="str">
            <v>CHAPARRO CHAPARRO</v>
          </cell>
          <cell r="D2077" t="str">
            <v>CLEOFE MARIA CHAPARRO CHAPARRO</v>
          </cell>
          <cell r="E2077">
            <v>20045</v>
          </cell>
          <cell r="F2077">
            <v>6231720</v>
          </cell>
          <cell r="G2077">
            <v>34743</v>
          </cell>
          <cell r="H2077" t="str">
            <v>TUNJA - BOYACA</v>
          </cell>
          <cell r="I2077" t="str">
            <v>GRUPO DE VIGILANCIA FISCAL DE BOYACA</v>
          </cell>
          <cell r="J2077" t="str">
            <v>COORDINADOR DE GESTION - GRADO 02</v>
          </cell>
          <cell r="K2077" t="str">
            <v>CAR</v>
          </cell>
          <cell r="L2077" t="str">
            <v>GENERAL</v>
          </cell>
          <cell r="M2077" t="str">
            <v>OCUPADO / ACTIVO</v>
          </cell>
          <cell r="O2077" t="str">
            <v>cleofe.chaparro@contraloria.gov.co</v>
          </cell>
          <cell r="R2077" t="str">
            <v>CGR</v>
          </cell>
        </row>
        <row r="2078">
          <cell r="A2078">
            <v>40013863</v>
          </cell>
          <cell r="B2078" t="str">
            <v>DORIS INES</v>
          </cell>
          <cell r="C2078" t="str">
            <v>SALAMANCA GRANADOS</v>
          </cell>
          <cell r="D2078" t="str">
            <v>DORIS INES SALAMANCA GRANADOS</v>
          </cell>
          <cell r="E2078">
            <v>21149</v>
          </cell>
          <cell r="F2078">
            <v>3638795</v>
          </cell>
          <cell r="G2078">
            <v>32435</v>
          </cell>
          <cell r="H2078" t="str">
            <v>TUNJA - BOYACA</v>
          </cell>
          <cell r="I2078" t="str">
            <v>GRUPO DE PARTICIPACION CIUDADANA DE BOYACA</v>
          </cell>
          <cell r="J2078" t="str">
            <v>PROFESIONAL UNIVERSITARIO - GRADO 01</v>
          </cell>
          <cell r="K2078" t="str">
            <v>CAR</v>
          </cell>
          <cell r="L2078" t="str">
            <v>GENERAL</v>
          </cell>
          <cell r="M2078" t="str">
            <v>OCUPADO / ACTIVO</v>
          </cell>
          <cell r="O2078" t="str">
            <v>doris.salamanca@contraloria.gov.co</v>
          </cell>
          <cell r="R2078" t="str">
            <v>CGR</v>
          </cell>
        </row>
        <row r="2079">
          <cell r="A2079">
            <v>40015065</v>
          </cell>
          <cell r="B2079" t="str">
            <v>MARLEN ROSA</v>
          </cell>
          <cell r="C2079" t="str">
            <v>BAEZ ALVAREZ</v>
          </cell>
          <cell r="D2079" t="str">
            <v>MARLEN ROSA BAEZ ALVAREZ</v>
          </cell>
          <cell r="E2079">
            <v>21943</v>
          </cell>
          <cell r="F2079">
            <v>4225175</v>
          </cell>
          <cell r="G2079">
            <v>32808</v>
          </cell>
          <cell r="H2079" t="str">
            <v>TUNJA - BOYACA</v>
          </cell>
          <cell r="I2079" t="str">
            <v>GRUPO DE VIGILANCIA FISCAL DE BOYACA</v>
          </cell>
          <cell r="J2079" t="str">
            <v>PROFESIONAL UNIVERSITARIO - GRADO 02</v>
          </cell>
          <cell r="K2079" t="str">
            <v>CAR</v>
          </cell>
          <cell r="L2079" t="str">
            <v>GENERAL</v>
          </cell>
          <cell r="M2079" t="str">
            <v>OCUPADO / ACTIVO</v>
          </cell>
          <cell r="O2079" t="str">
            <v>marlen.baez@contraloria.gov.co</v>
          </cell>
          <cell r="R2079" t="str">
            <v>CGR</v>
          </cell>
        </row>
        <row r="2080">
          <cell r="A2080">
            <v>40015935</v>
          </cell>
          <cell r="B2080" t="str">
            <v>MARIA DELFINA</v>
          </cell>
          <cell r="C2080" t="str">
            <v>GAONA DUARTE</v>
          </cell>
          <cell r="D2080" t="str">
            <v>MARIA DELFINA GAONA DUARTE</v>
          </cell>
          <cell r="E2080">
            <v>21319</v>
          </cell>
          <cell r="F2080">
            <v>3638795</v>
          </cell>
          <cell r="G2080">
            <v>35005</v>
          </cell>
          <cell r="H2080" t="str">
            <v>BOGOTA D.C.</v>
          </cell>
          <cell r="I2080" t="str">
            <v>DIRECCION DE ESTUDIOS SECTORIALES GESTION PUBLICA</v>
          </cell>
          <cell r="J2080" t="str">
            <v>PROFESIONAL UNIVERSITARIO - GRADO 01</v>
          </cell>
          <cell r="K2080" t="str">
            <v>CAR</v>
          </cell>
          <cell r="L2080" t="str">
            <v>GENERAL</v>
          </cell>
          <cell r="M2080" t="str">
            <v>OCUPADO / ACTIVO</v>
          </cell>
          <cell r="O2080" t="str">
            <v>maris.gaona@contraloria.gov.co</v>
          </cell>
          <cell r="R2080" t="str">
            <v>CGR</v>
          </cell>
        </row>
        <row r="2081">
          <cell r="A2081">
            <v>40016100</v>
          </cell>
          <cell r="B2081" t="str">
            <v>STELLA</v>
          </cell>
          <cell r="C2081" t="str">
            <v>ESPINOSA RICAURTE</v>
          </cell>
          <cell r="D2081" t="str">
            <v>STELLA ESPINOSA RICAURTE</v>
          </cell>
          <cell r="E2081">
            <v>22181</v>
          </cell>
          <cell r="F2081">
            <v>3638795</v>
          </cell>
          <cell r="G2081">
            <v>35774</v>
          </cell>
          <cell r="H2081" t="str">
            <v>BOGOTA D.C.</v>
          </cell>
          <cell r="I2081" t="str">
            <v>DIRECCION DE VIGILANCIA FISCAL SECTOR MEDIO AMBIENTE</v>
          </cell>
          <cell r="J2081" t="str">
            <v>PROFESIONAL UNIVERSITARIO - GRADO 01</v>
          </cell>
          <cell r="K2081" t="str">
            <v>CAR</v>
          </cell>
          <cell r="L2081" t="str">
            <v>GENERAL</v>
          </cell>
          <cell r="M2081" t="str">
            <v>OCUPADO / ACTIVO</v>
          </cell>
          <cell r="O2081" t="str">
            <v>stella.espinosa@contraloria.gov.co</v>
          </cell>
          <cell r="R2081" t="str">
            <v>CGR</v>
          </cell>
        </row>
        <row r="2082">
          <cell r="A2082">
            <v>40016820</v>
          </cell>
          <cell r="B2082" t="str">
            <v>MARIA TERESA</v>
          </cell>
          <cell r="C2082" t="str">
            <v>ESPINOSA RICAURTE</v>
          </cell>
          <cell r="D2082" t="str">
            <v>MARIA TERESA ESPINOSA RICAURTE</v>
          </cell>
          <cell r="E2082">
            <v>20961</v>
          </cell>
          <cell r="F2082">
            <v>3638795</v>
          </cell>
          <cell r="G2082">
            <v>33808</v>
          </cell>
          <cell r="H2082" t="str">
            <v>BOGOTA D.C.</v>
          </cell>
          <cell r="I2082" t="str">
            <v>OFICINA DE CAPACITACION PRODUC DETECNOLOGIA Y COOP TECNICA</v>
          </cell>
          <cell r="J2082" t="str">
            <v>PROFESIONAL UNIVERSITARIO - GRADO 01</v>
          </cell>
          <cell r="K2082" t="str">
            <v>CAR</v>
          </cell>
          <cell r="L2082" t="str">
            <v>GENERAL</v>
          </cell>
          <cell r="M2082" t="str">
            <v>OCUPADO / ACTIVO</v>
          </cell>
          <cell r="O2082" t="str">
            <v>maria.espinosa@contraloria.gov.co</v>
          </cell>
          <cell r="R2082" t="str">
            <v>CGR</v>
          </cell>
        </row>
        <row r="2083">
          <cell r="A2083">
            <v>40017570</v>
          </cell>
          <cell r="B2083" t="str">
            <v>MADDY STELLA</v>
          </cell>
          <cell r="C2083" t="str">
            <v>ROJAS RAMIREZ</v>
          </cell>
          <cell r="D2083" t="str">
            <v>MADDY STELLA ROJAS RAMIREZ</v>
          </cell>
          <cell r="E2083">
            <v>22007</v>
          </cell>
          <cell r="F2083">
            <v>3638795</v>
          </cell>
          <cell r="G2083">
            <v>35857</v>
          </cell>
          <cell r="H2083" t="str">
            <v>TUNJA - BOYACA</v>
          </cell>
          <cell r="I2083" t="str">
            <v>GRUPO DE VIGILANCIA FISCAL DE BOYACA</v>
          </cell>
          <cell r="J2083" t="str">
            <v>PROFESIONAL UNIVERSITARIO - GRADO 01</v>
          </cell>
          <cell r="K2083" t="str">
            <v>CAR</v>
          </cell>
          <cell r="L2083" t="str">
            <v>GENERAL</v>
          </cell>
          <cell r="M2083" t="str">
            <v>OCUPADO / ACTIVO</v>
          </cell>
          <cell r="O2083" t="str">
            <v>maddy.rojas@contraloria.gov.co</v>
          </cell>
          <cell r="R2083" t="str">
            <v>CGR</v>
          </cell>
        </row>
        <row r="2084">
          <cell r="A2084">
            <v>40018338</v>
          </cell>
          <cell r="B2084" t="str">
            <v>MARIA ANA ILDA</v>
          </cell>
          <cell r="C2084" t="str">
            <v>GIL LARROTA</v>
          </cell>
          <cell r="D2084" t="str">
            <v>MARIA ANA ILDA GIL LARROTA</v>
          </cell>
          <cell r="E2084">
            <v>22965</v>
          </cell>
          <cell r="F2084">
            <v>3638795</v>
          </cell>
          <cell r="G2084">
            <v>35787</v>
          </cell>
          <cell r="H2084" t="str">
            <v>BOGOTA D.C.</v>
          </cell>
          <cell r="I2084" t="str">
            <v>DIRECCION DE PROMOCION Y DESARROLLO DEL CONTROL CIUDADANO</v>
          </cell>
          <cell r="J2084" t="str">
            <v>PROFESIONAL UNIVERSITARIO - GRADO 01</v>
          </cell>
          <cell r="K2084" t="str">
            <v>CAR</v>
          </cell>
          <cell r="L2084" t="str">
            <v>GENERAL</v>
          </cell>
          <cell r="M2084" t="str">
            <v>OCUPADO / ACTIVO</v>
          </cell>
          <cell r="O2084" t="str">
            <v>maria.gil@contraloria.gov.co</v>
          </cell>
          <cell r="R2084" t="str">
            <v>CGR</v>
          </cell>
        </row>
        <row r="2085">
          <cell r="A2085">
            <v>40018489</v>
          </cell>
          <cell r="B2085" t="str">
            <v>LUZ ASTRID</v>
          </cell>
          <cell r="C2085" t="str">
            <v>HERNANDEZ</v>
          </cell>
          <cell r="D2085" t="str">
            <v>LUZ ASTRID HERNANDEZ</v>
          </cell>
          <cell r="E2085">
            <v>23012</v>
          </cell>
          <cell r="F2085">
            <v>3638795</v>
          </cell>
          <cell r="G2085">
            <v>29525</v>
          </cell>
          <cell r="H2085" t="str">
            <v>BARRANQUILLA - ATLANTICO</v>
          </cell>
          <cell r="I2085" t="str">
            <v>GRUPO DE VIGILANCIA FISCAL DE ATLANTICO</v>
          </cell>
          <cell r="J2085" t="str">
            <v>PROFESIONAL UNIVERSITARIO - GRADO 01</v>
          </cell>
          <cell r="K2085" t="str">
            <v>CAR</v>
          </cell>
          <cell r="L2085" t="str">
            <v>GENERAL</v>
          </cell>
          <cell r="M2085" t="str">
            <v>OCUPADO / ACTIVO</v>
          </cell>
          <cell r="O2085" t="str">
            <v>luz.hernandez@contraloria.gov.co</v>
          </cell>
          <cell r="R2085" t="str">
            <v>CGR</v>
          </cell>
        </row>
        <row r="2086">
          <cell r="A2086">
            <v>40018496</v>
          </cell>
          <cell r="B2086" t="str">
            <v>MARIA DORIS</v>
          </cell>
          <cell r="C2086" t="str">
            <v>PULIDO PULIDO</v>
          </cell>
          <cell r="D2086" t="str">
            <v>MARIA DORIS PULIDO PULIDO</v>
          </cell>
          <cell r="E2086">
            <v>21961</v>
          </cell>
          <cell r="F2086">
            <v>3638795</v>
          </cell>
          <cell r="G2086">
            <v>32909</v>
          </cell>
          <cell r="H2086" t="str">
            <v>BOGOTA D.C.</v>
          </cell>
          <cell r="I2086" t="str">
            <v>DIRECCION DE GESTION DEL TALENTO HUMANO</v>
          </cell>
          <cell r="J2086" t="str">
            <v>PROFESIONAL UNIVERSITARIO - GRADO 01</v>
          </cell>
          <cell r="K2086" t="str">
            <v>CAR</v>
          </cell>
          <cell r="L2086" t="str">
            <v>GENERAL</v>
          </cell>
          <cell r="M2086" t="str">
            <v>OCUPADO / ACTIVO</v>
          </cell>
          <cell r="O2086" t="str">
            <v>maria.pulido@contraloria.gov.co</v>
          </cell>
          <cell r="R2086" t="str">
            <v>CGR</v>
          </cell>
        </row>
        <row r="2087">
          <cell r="A2087">
            <v>40019305</v>
          </cell>
          <cell r="B2087" t="str">
            <v>ASTRID SORAYA</v>
          </cell>
          <cell r="C2087" t="str">
            <v>PULIDO PULIDO</v>
          </cell>
          <cell r="D2087" t="str">
            <v>ASTRID SORAYA PULIDO PULIDO</v>
          </cell>
          <cell r="E2087">
            <v>22498</v>
          </cell>
          <cell r="F2087">
            <v>3638795</v>
          </cell>
          <cell r="G2087">
            <v>35795</v>
          </cell>
          <cell r="H2087" t="str">
            <v>TUNJA - BOYACA</v>
          </cell>
          <cell r="I2087" t="str">
            <v>GRUPO DE VIGILANCIA FISCAL DE BOYACA</v>
          </cell>
          <cell r="J2087" t="str">
            <v>PROFESIONAL UNIVERSITARIO - GRADO 01</v>
          </cell>
          <cell r="K2087" t="str">
            <v>CAR</v>
          </cell>
          <cell r="L2087" t="str">
            <v>GENERAL</v>
          </cell>
          <cell r="M2087" t="str">
            <v>OCUPADO / ACTIVO</v>
          </cell>
          <cell r="O2087" t="str">
            <v>astrid.pulido@contraloria.gov.co</v>
          </cell>
          <cell r="R2087" t="str">
            <v>CGR</v>
          </cell>
        </row>
        <row r="2088">
          <cell r="A2088">
            <v>40019984</v>
          </cell>
          <cell r="B2088" t="str">
            <v>ANA CECILIA</v>
          </cell>
          <cell r="C2088" t="str">
            <v>BARON FERNANDEZ</v>
          </cell>
          <cell r="D2088" t="str">
            <v>ANA CECILIA BARON FERNANDEZ</v>
          </cell>
          <cell r="E2088">
            <v>23202</v>
          </cell>
          <cell r="F2088">
            <v>4225175</v>
          </cell>
          <cell r="G2088">
            <v>40123</v>
          </cell>
          <cell r="H2088" t="str">
            <v>TUNJA - BOYACA</v>
          </cell>
          <cell r="I2088" t="str">
            <v>GRUPO DE VIGILANCIA FISCAL DE BOYACA</v>
          </cell>
          <cell r="J2088" t="str">
            <v>PROFESIONAL UNIVERSITARIO - GRADO 02</v>
          </cell>
          <cell r="K2088" t="str">
            <v>CAR</v>
          </cell>
          <cell r="L2088" t="str">
            <v>GENERAL</v>
          </cell>
          <cell r="M2088" t="str">
            <v>OCUPADO / ACTIVO</v>
          </cell>
          <cell r="O2088" t="str">
            <v>ana.baron@contraloria.gov.co</v>
          </cell>
          <cell r="R2088" t="str">
            <v>CGR</v>
          </cell>
        </row>
        <row r="2089">
          <cell r="A2089">
            <v>40021282</v>
          </cell>
          <cell r="B2089" t="str">
            <v>OLGA INES</v>
          </cell>
          <cell r="C2089" t="str">
            <v>PERILLA VACCA</v>
          </cell>
          <cell r="D2089" t="str">
            <v>OLGA INES PERILLA VACCA</v>
          </cell>
          <cell r="E2089">
            <v>23705</v>
          </cell>
          <cell r="F2089">
            <v>7220142</v>
          </cell>
          <cell r="G2089">
            <v>34082</v>
          </cell>
          <cell r="H2089" t="str">
            <v>SAN JOSE DEL GUAVIARE - GUAVIARE</v>
          </cell>
          <cell r="I2089" t="str">
            <v>DESPACHO DEL GERENTE DEPARTAMENTAL GUAVIARE</v>
          </cell>
          <cell r="J2089" t="str">
            <v>CONTRALOR PROVINCIAL - GRADO 01</v>
          </cell>
          <cell r="K2089" t="str">
            <v>CAR</v>
          </cell>
          <cell r="L2089" t="str">
            <v>GENERAL</v>
          </cell>
          <cell r="M2089" t="str">
            <v>COMISION</v>
          </cell>
          <cell r="O2089" t="str">
            <v>olga.perilla@contraloria.gov.co</v>
          </cell>
          <cell r="R2089" t="str">
            <v>CGR</v>
          </cell>
        </row>
        <row r="2090">
          <cell r="A2090">
            <v>40022905</v>
          </cell>
          <cell r="B2090" t="str">
            <v>DILIA CONSUELO</v>
          </cell>
          <cell r="C2090" t="str">
            <v>PATIÑO ANAVE</v>
          </cell>
          <cell r="D2090" t="str">
            <v>DILIA CONSUELO PATIÑO ANAVE</v>
          </cell>
          <cell r="E2090">
            <v>24048</v>
          </cell>
          <cell r="F2090">
            <v>2170041</v>
          </cell>
          <cell r="G2090">
            <v>37508</v>
          </cell>
          <cell r="H2090" t="str">
            <v>ARAUCA - ARAUCA</v>
          </cell>
          <cell r="I2090" t="str">
            <v>DESPACHO DEL GERENTE DEPARTAMENTAL ARAUCA</v>
          </cell>
          <cell r="J2090" t="str">
            <v>AUXILIAR ADMINISTRATIVO - GRADO 03</v>
          </cell>
          <cell r="K2090" t="str">
            <v>CAR</v>
          </cell>
          <cell r="L2090" t="str">
            <v>GENERAL</v>
          </cell>
          <cell r="M2090" t="str">
            <v>OCUPADO / ACTIVO</v>
          </cell>
          <cell r="O2090" t="str">
            <v>dilia.patino@contraloria.gov.co</v>
          </cell>
          <cell r="R2090" t="str">
            <v>CGR</v>
          </cell>
        </row>
        <row r="2091">
          <cell r="A2091">
            <v>40023676</v>
          </cell>
          <cell r="B2091" t="str">
            <v>BLANCA NELLY</v>
          </cell>
          <cell r="C2091" t="str">
            <v>LOPEZ CARO</v>
          </cell>
          <cell r="D2091" t="str">
            <v>BLANCA NELLY LOPEZ CARO</v>
          </cell>
          <cell r="E2091">
            <v>23799</v>
          </cell>
          <cell r="F2091">
            <v>5232097</v>
          </cell>
          <cell r="G2091">
            <v>37573</v>
          </cell>
          <cell r="H2091" t="str">
            <v>BOGOTA D.C.</v>
          </cell>
          <cell r="I2091" t="str">
            <v>DESPACHO DEL CONTRALOR</v>
          </cell>
          <cell r="J2091" t="str">
            <v>PROFESIONAL ESPECIALIZADO - GRADO 04</v>
          </cell>
          <cell r="K2091" t="str">
            <v>LBN</v>
          </cell>
          <cell r="L2091" t="str">
            <v>GENERAL</v>
          </cell>
          <cell r="M2091" t="str">
            <v>POSESION EN PROPIEDAD</v>
          </cell>
          <cell r="O2091" t="str">
            <v>blancan.lopez@contraloria.gov.co</v>
          </cell>
          <cell r="R2091" t="str">
            <v>CGR</v>
          </cell>
        </row>
        <row r="2092">
          <cell r="A2092">
            <v>40024743</v>
          </cell>
          <cell r="B2092" t="str">
            <v>MARLENY</v>
          </cell>
          <cell r="C2092" t="str">
            <v>ROJAS MUNOZ</v>
          </cell>
          <cell r="D2092" t="str">
            <v>MARLENY ROJAS MUNOZ</v>
          </cell>
          <cell r="E2092">
            <v>24453</v>
          </cell>
          <cell r="F2092">
            <v>3638795</v>
          </cell>
          <cell r="G2092">
            <v>33861</v>
          </cell>
          <cell r="H2092" t="str">
            <v>TUNJA - BOYACA</v>
          </cell>
          <cell r="I2092" t="str">
            <v>GRUPO DE VIGILANCIA FISCAL DE BOYACA</v>
          </cell>
          <cell r="J2092" t="str">
            <v>PROFESIONAL UNIVERSITARIO - GRADO 01</v>
          </cell>
          <cell r="K2092" t="str">
            <v>CAR</v>
          </cell>
          <cell r="L2092" t="str">
            <v>GENERAL</v>
          </cell>
          <cell r="M2092" t="str">
            <v>OCUPADO / ACTIVO</v>
          </cell>
          <cell r="O2092" t="str">
            <v>marleny.rojas@contraloria.gov.co</v>
          </cell>
          <cell r="R2092" t="str">
            <v>CGR</v>
          </cell>
        </row>
        <row r="2093">
          <cell r="A2093">
            <v>40026369</v>
          </cell>
          <cell r="B2093" t="str">
            <v>NANCY STELLA</v>
          </cell>
          <cell r="C2093" t="str">
            <v>MONTANEZ PEREZ</v>
          </cell>
          <cell r="D2093" t="str">
            <v>NANCY STELLA MONTANEZ PEREZ</v>
          </cell>
          <cell r="E2093">
            <v>24147</v>
          </cell>
          <cell r="F2093">
            <v>3638795</v>
          </cell>
          <cell r="G2093">
            <v>32909</v>
          </cell>
          <cell r="H2093" t="str">
            <v>TUNJA - BOYACA</v>
          </cell>
          <cell r="I2093" t="str">
            <v>GRUPO DE VIGILANCIA FISCAL DE BOYACA</v>
          </cell>
          <cell r="J2093" t="str">
            <v>PROFESIONAL UNIVERSITARIO - GRADO 01</v>
          </cell>
          <cell r="K2093" t="str">
            <v>CAR</v>
          </cell>
          <cell r="L2093" t="str">
            <v>GENERAL</v>
          </cell>
          <cell r="M2093" t="str">
            <v>OCUPADO / ACTIVO</v>
          </cell>
          <cell r="O2093" t="str">
            <v>nancy.montanez@contraloria.gov.co</v>
          </cell>
          <cell r="R2093" t="str">
            <v>CGR</v>
          </cell>
        </row>
        <row r="2094">
          <cell r="A2094">
            <v>40026481</v>
          </cell>
          <cell r="B2094" t="str">
            <v>BLANCA FANNY</v>
          </cell>
          <cell r="C2094" t="str">
            <v>RAMIREZ</v>
          </cell>
          <cell r="D2094" t="str">
            <v>BLANCA FANNY RAMIREZ</v>
          </cell>
          <cell r="E2094">
            <v>24816</v>
          </cell>
          <cell r="F2094">
            <v>2402591</v>
          </cell>
          <cell r="G2094">
            <v>40064</v>
          </cell>
          <cell r="H2094" t="str">
            <v>TUNJA - BOYACA</v>
          </cell>
          <cell r="I2094" t="str">
            <v>DESPACHO DEL GERENTE DEPARTAMENTAL BOYACA</v>
          </cell>
          <cell r="J2094" t="str">
            <v>SECRETARIA (O) - GRADO 04</v>
          </cell>
          <cell r="K2094" t="str">
            <v>CAR</v>
          </cell>
          <cell r="L2094" t="str">
            <v>GENERAL</v>
          </cell>
          <cell r="M2094" t="str">
            <v>OCUPADO / ACTIVO</v>
          </cell>
          <cell r="O2094" t="str">
            <v>blanca.ramirez@contraloria.gov.co</v>
          </cell>
          <cell r="R2094" t="str">
            <v>CGR</v>
          </cell>
        </row>
        <row r="2095">
          <cell r="A2095">
            <v>40028301</v>
          </cell>
          <cell r="B2095" t="str">
            <v>MARGARITA XIMENA</v>
          </cell>
          <cell r="C2095" t="str">
            <v>PARDO RODRIGUEZ</v>
          </cell>
          <cell r="D2095" t="str">
            <v>MARGARITA XIMENA PARDO RODRIGUEZ</v>
          </cell>
          <cell r="E2095">
            <v>24993</v>
          </cell>
          <cell r="F2095">
            <v>6705789</v>
          </cell>
          <cell r="G2095">
            <v>40330</v>
          </cell>
          <cell r="H2095" t="str">
            <v>BOGOTA D.C.</v>
          </cell>
          <cell r="I2095" t="str">
            <v>OFICINA DE PLANEACION</v>
          </cell>
          <cell r="J2095" t="str">
            <v>COORDINADOR DE GESTION - GRADO 03</v>
          </cell>
          <cell r="K2095" t="str">
            <v>CAR</v>
          </cell>
          <cell r="L2095" t="str">
            <v>GENERAL</v>
          </cell>
          <cell r="M2095" t="str">
            <v>OCUPADO / ACTIVO</v>
          </cell>
          <cell r="O2095" t="str">
            <v>margarita.pardo@contraloria.gov.co</v>
          </cell>
          <cell r="R2095" t="str">
            <v>CGR</v>
          </cell>
        </row>
        <row r="2096">
          <cell r="A2096">
            <v>40028499</v>
          </cell>
          <cell r="B2096" t="str">
            <v>TERESA</v>
          </cell>
          <cell r="C2096" t="str">
            <v>BARON RICO</v>
          </cell>
          <cell r="D2096" t="str">
            <v>TERESA BARON RICO</v>
          </cell>
          <cell r="E2096">
            <v>25345</v>
          </cell>
          <cell r="F2096">
            <v>2170041</v>
          </cell>
          <cell r="G2096">
            <v>35353</v>
          </cell>
          <cell r="H2096" t="str">
            <v>TUNJA - BOYACA</v>
          </cell>
          <cell r="I2096" t="str">
            <v>DESPACHO DEL GERENTE DEPARTAMENTAL BOYACA</v>
          </cell>
          <cell r="J2096" t="str">
            <v>AUXILIAR ADMINISTRATIVO - GRADO 03</v>
          </cell>
          <cell r="K2096" t="str">
            <v>CAR</v>
          </cell>
          <cell r="L2096" t="str">
            <v>GENERAL</v>
          </cell>
          <cell r="M2096" t="str">
            <v>OCUPADO / ACTIVO</v>
          </cell>
          <cell r="O2096" t="str">
            <v>teresa.baron@contraloria.gov.co</v>
          </cell>
          <cell r="R2096" t="str">
            <v>CGR</v>
          </cell>
        </row>
        <row r="2097">
          <cell r="A2097">
            <v>40028591</v>
          </cell>
          <cell r="B2097" t="str">
            <v>SONIA ESPERANZA</v>
          </cell>
          <cell r="C2097" t="str">
            <v>DUARTE QUIROGA</v>
          </cell>
          <cell r="D2097" t="str">
            <v>SONIA ESPERANZA DUARTE QUIROGA</v>
          </cell>
          <cell r="E2097">
            <v>25375</v>
          </cell>
          <cell r="F2097">
            <v>3638795</v>
          </cell>
          <cell r="G2097">
            <v>41366</v>
          </cell>
          <cell r="H2097" t="str">
            <v>YOPAL - CASANARE</v>
          </cell>
          <cell r="I2097" t="str">
            <v>GRUPO DE INVEST.,JUICIOS Y JURISD. COACTIVA DE CASANARE</v>
          </cell>
          <cell r="J2097" t="str">
            <v>PROFESIONAL UNIVERSITARIO - GRADO 01</v>
          </cell>
          <cell r="K2097" t="str">
            <v>CAR</v>
          </cell>
          <cell r="L2097" t="str">
            <v>GENERAL</v>
          </cell>
          <cell r="M2097" t="str">
            <v>OCUPADO / ACTIVO</v>
          </cell>
          <cell r="O2097" t="str">
            <v>soniae.duarte@contraloria.gov.co</v>
          </cell>
          <cell r="R2097" t="str">
            <v>CGR</v>
          </cell>
        </row>
        <row r="2098">
          <cell r="A2098">
            <v>40031764</v>
          </cell>
          <cell r="B2098" t="str">
            <v>ANGELICA MARIA</v>
          </cell>
          <cell r="C2098" t="str">
            <v>BAUTISTA PEREZ</v>
          </cell>
          <cell r="D2098" t="str">
            <v>ANGELICA MARIA BAUTISTA PEREZ</v>
          </cell>
          <cell r="E2098">
            <v>25971</v>
          </cell>
          <cell r="F2098">
            <v>4225175</v>
          </cell>
          <cell r="G2098">
            <v>41596</v>
          </cell>
          <cell r="H2098" t="str">
            <v>BOGOTA D.C.</v>
          </cell>
          <cell r="I2098" t="str">
            <v>UNIDAD DE INVESTIGACIONES ESPECIALES CONTRA LA CORRUPCION</v>
          </cell>
          <cell r="J2098" t="str">
            <v>PROFESIONAL UNIVERSITARIO - GRADO 02</v>
          </cell>
          <cell r="K2098" t="str">
            <v>CAR</v>
          </cell>
          <cell r="L2098" t="str">
            <v>GENERAL</v>
          </cell>
          <cell r="M2098" t="str">
            <v>OCUPADO / ACTIVO</v>
          </cell>
          <cell r="O2098" t="str">
            <v>angelica.bautista@contraloria.gov.co</v>
          </cell>
          <cell r="R2098" t="str">
            <v>CGR</v>
          </cell>
        </row>
        <row r="2099">
          <cell r="A2099">
            <v>40032014</v>
          </cell>
          <cell r="B2099" t="str">
            <v>PATRICIA</v>
          </cell>
          <cell r="C2099" t="str">
            <v>SALAMANCA PEDRAZA</v>
          </cell>
          <cell r="D2099" t="str">
            <v>PATRICIA SALAMANCA PEDRAZA</v>
          </cell>
          <cell r="E2099">
            <v>25816</v>
          </cell>
          <cell r="F2099">
            <v>3638795</v>
          </cell>
          <cell r="G2099">
            <v>36963</v>
          </cell>
          <cell r="H2099" t="str">
            <v>MEDELLIN - ANTIOQUIA</v>
          </cell>
          <cell r="I2099" t="str">
            <v>GRUPO DE VIGILANCIA FISCAL DE ANTIOQUIA</v>
          </cell>
          <cell r="J2099" t="str">
            <v>PROFESIONAL UNIVERSITARIO - GRADO 01</v>
          </cell>
          <cell r="K2099" t="str">
            <v>CAR</v>
          </cell>
          <cell r="L2099" t="str">
            <v>GENERAL</v>
          </cell>
          <cell r="M2099" t="str">
            <v>OCUPADO / ACTIVO</v>
          </cell>
          <cell r="O2099" t="str">
            <v>patricia.salamanca@contraloria.gov.co</v>
          </cell>
          <cell r="R2099" t="str">
            <v>CGR</v>
          </cell>
        </row>
        <row r="2100">
          <cell r="A2100">
            <v>40033798</v>
          </cell>
          <cell r="B2100" t="str">
            <v>MARIA C</v>
          </cell>
          <cell r="C2100" t="str">
            <v>SANDOVAL MAYORGA</v>
          </cell>
          <cell r="D2100" t="str">
            <v>MARIA C SANDOVAL MAYORGA</v>
          </cell>
          <cell r="E2100">
            <v>26504</v>
          </cell>
          <cell r="F2100">
            <v>2170041</v>
          </cell>
          <cell r="G2100">
            <v>37746</v>
          </cell>
          <cell r="H2100" t="str">
            <v>TUNJA - BOYACA</v>
          </cell>
          <cell r="I2100" t="str">
            <v>DESPACHO DEL GERENTE DEPARTAMENTAL BOYACA</v>
          </cell>
          <cell r="J2100" t="str">
            <v>AUXILIAR ADMINISTRATIVO - GRADO 03</v>
          </cell>
          <cell r="K2100" t="str">
            <v>CAR</v>
          </cell>
          <cell r="L2100" t="str">
            <v>GENERAL</v>
          </cell>
          <cell r="M2100" t="str">
            <v>OCUPADO / ACTIVO</v>
          </cell>
          <cell r="O2100" t="str">
            <v>mariac.sandoval@contraloria.gov.co</v>
          </cell>
          <cell r="R2100" t="str">
            <v>CGR</v>
          </cell>
        </row>
        <row r="2101">
          <cell r="A2101">
            <v>40034389</v>
          </cell>
          <cell r="B2101" t="str">
            <v>PATRICIA</v>
          </cell>
          <cell r="C2101" t="str">
            <v>PIÑA FAGUA</v>
          </cell>
          <cell r="D2101" t="str">
            <v>PATRICIA PIÑA FAGUA</v>
          </cell>
          <cell r="E2101">
            <v>26673</v>
          </cell>
          <cell r="F2101">
            <v>2170041</v>
          </cell>
          <cell r="G2101">
            <v>33302</v>
          </cell>
          <cell r="H2101" t="str">
            <v>TUNJA - BOYACA</v>
          </cell>
          <cell r="I2101" t="str">
            <v>DESPACHO DEL GERENTE DEPARTAMENTAL BOYACA</v>
          </cell>
          <cell r="J2101" t="str">
            <v>AUXILIAR ADMINISTRATIVO - GRADO 03</v>
          </cell>
          <cell r="K2101" t="str">
            <v>CAR</v>
          </cell>
          <cell r="L2101" t="str">
            <v>GENERAL</v>
          </cell>
          <cell r="M2101" t="str">
            <v>OCUPADO / ACTIVO</v>
          </cell>
          <cell r="O2101" t="str">
            <v>patricia.pina@contraloria.gov.co</v>
          </cell>
          <cell r="R2101" t="str">
            <v>CGR</v>
          </cell>
        </row>
        <row r="2102">
          <cell r="A2102">
            <v>40034477</v>
          </cell>
          <cell r="B2102" t="str">
            <v>IRMA P</v>
          </cell>
          <cell r="C2102" t="str">
            <v>FUENTES FERNANDEZ</v>
          </cell>
          <cell r="D2102" t="str">
            <v>IRMA P FUENTES FERNANDEZ</v>
          </cell>
          <cell r="E2102">
            <v>26647</v>
          </cell>
          <cell r="F2102">
            <v>2170041</v>
          </cell>
          <cell r="G2102">
            <v>35353</v>
          </cell>
          <cell r="H2102" t="str">
            <v>TUNJA - BOYACA</v>
          </cell>
          <cell r="I2102" t="str">
            <v>DESPACHO DEL GERENTE DEPARTAMENTAL BOYACA</v>
          </cell>
          <cell r="J2102" t="str">
            <v>AUXILIAR ADMINISTRATIVO - GRADO 03</v>
          </cell>
          <cell r="K2102" t="str">
            <v>CAR</v>
          </cell>
          <cell r="L2102" t="str">
            <v>GENERAL</v>
          </cell>
          <cell r="M2102" t="str">
            <v>OCUPADO / ACTIVO</v>
          </cell>
          <cell r="O2102" t="str">
            <v>irma.fuentes@contraloria.gov.co</v>
          </cell>
          <cell r="R2102" t="str">
            <v>CGR</v>
          </cell>
        </row>
        <row r="2103">
          <cell r="A2103">
            <v>40035301</v>
          </cell>
          <cell r="B2103" t="str">
            <v>SORAIDA ALICIA MARÍA</v>
          </cell>
          <cell r="C2103" t="str">
            <v>RUIZ GARCIA</v>
          </cell>
          <cell r="D2103" t="str">
            <v>SORAIDA ALICIA MARÍA RUIZ GARCIA</v>
          </cell>
          <cell r="E2103">
            <v>26820</v>
          </cell>
          <cell r="F2103">
            <v>5232097</v>
          </cell>
          <cell r="G2103">
            <v>41646</v>
          </cell>
          <cell r="H2103" t="str">
            <v>TUNJA - BOYACA</v>
          </cell>
          <cell r="I2103" t="str">
            <v>DESPACHO DEL GERENTE DEPARTAMENTAL BOYACA</v>
          </cell>
          <cell r="J2103" t="str">
            <v>PROFESIONAL ESPECIALIZADO - GRADO 04</v>
          </cell>
          <cell r="K2103" t="str">
            <v>REG</v>
          </cell>
          <cell r="L2103" t="str">
            <v>SISTEMA GENERAL DE REGALIAS</v>
          </cell>
          <cell r="M2103" t="str">
            <v>POSESION EN PROPIEDAD</v>
          </cell>
          <cell r="O2103" t="str">
            <v>soraida.ruiz@contraloria.gov.co</v>
          </cell>
          <cell r="R2103" t="str">
            <v>CGR</v>
          </cell>
        </row>
        <row r="2104">
          <cell r="A2104">
            <v>40035649</v>
          </cell>
          <cell r="B2104" t="str">
            <v>LUZ BALBINA</v>
          </cell>
          <cell r="C2104" t="str">
            <v>ANTONIO MARINO</v>
          </cell>
          <cell r="D2104" t="str">
            <v>LUZ BALBINA ANTONIO MARINO</v>
          </cell>
          <cell r="E2104">
            <v>26994</v>
          </cell>
          <cell r="F2104">
            <v>3319979</v>
          </cell>
          <cell r="G2104">
            <v>40001</v>
          </cell>
          <cell r="H2104" t="str">
            <v>TUNJA - BOYACA</v>
          </cell>
          <cell r="I2104" t="str">
            <v>DESPACHO DEL GERENTE DEPARTAMENTAL BOYACA</v>
          </cell>
          <cell r="J2104" t="str">
            <v>TECNOLOGO - GRADO 01</v>
          </cell>
          <cell r="K2104" t="str">
            <v>CAR</v>
          </cell>
          <cell r="L2104" t="str">
            <v>GENERAL</v>
          </cell>
          <cell r="M2104" t="str">
            <v>OCUPADO / ACTIVO</v>
          </cell>
          <cell r="O2104" t="str">
            <v>luz.antonio@contraloria.gov.co</v>
          </cell>
          <cell r="R2104" t="str">
            <v>CGR</v>
          </cell>
        </row>
        <row r="2105">
          <cell r="A2105">
            <v>40035752</v>
          </cell>
          <cell r="B2105" t="str">
            <v>MARIA CLEMENCIA</v>
          </cell>
          <cell r="C2105" t="str">
            <v>CAMACHO VALERO</v>
          </cell>
          <cell r="D2105" t="str">
            <v>MARIA CLEMENCIA CAMACHO VALERO</v>
          </cell>
          <cell r="E2105">
            <v>26981</v>
          </cell>
          <cell r="F2105">
            <v>4225175</v>
          </cell>
          <cell r="G2105">
            <v>37348</v>
          </cell>
          <cell r="H2105" t="str">
            <v>BOGOTA D.C.</v>
          </cell>
          <cell r="I2105" t="str">
            <v>DIRECCION DE VIGILANCIA FISCAL SECTOR MINAS Y ENERGIA</v>
          </cell>
          <cell r="J2105" t="str">
            <v>PROFESIONAL UNIVERSITARIO - GRADO 02</v>
          </cell>
          <cell r="K2105" t="str">
            <v>CAR</v>
          </cell>
          <cell r="L2105" t="str">
            <v>GENERAL</v>
          </cell>
          <cell r="M2105" t="str">
            <v>OCUPADO / ACTIVO</v>
          </cell>
          <cell r="O2105" t="str">
            <v>maria.camacho@contraloria.gov.co</v>
          </cell>
          <cell r="R2105" t="str">
            <v>CGR</v>
          </cell>
        </row>
        <row r="2106">
          <cell r="A2106">
            <v>40038920</v>
          </cell>
          <cell r="B2106" t="str">
            <v>ROSA INES</v>
          </cell>
          <cell r="C2106" t="str">
            <v>OTALORA LUNA</v>
          </cell>
          <cell r="D2106" t="str">
            <v>ROSA INES OTALORA LUNA</v>
          </cell>
          <cell r="E2106">
            <v>27579</v>
          </cell>
          <cell r="F2106">
            <v>4225175</v>
          </cell>
          <cell r="G2106">
            <v>36962</v>
          </cell>
          <cell r="H2106" t="str">
            <v>BOGOTA D.C.</v>
          </cell>
          <cell r="I2106" t="str">
            <v>UNIDAD DE SEGURIDAD Y ASEGURAMIENTO TECNOLOGICO E INFORMATICO</v>
          </cell>
          <cell r="J2106" t="str">
            <v>PROFESIONAL UNIVERSITARIO - GRADO 02</v>
          </cell>
          <cell r="K2106" t="str">
            <v>CAR</v>
          </cell>
          <cell r="L2106" t="str">
            <v>GENERAL</v>
          </cell>
          <cell r="M2106" t="str">
            <v>OCUPADO / ACTIVO</v>
          </cell>
          <cell r="O2106" t="str">
            <v>rosa.otalora@contraloria.gov.co</v>
          </cell>
          <cell r="R2106" t="str">
            <v>CGR</v>
          </cell>
        </row>
        <row r="2107">
          <cell r="A2107">
            <v>40039978</v>
          </cell>
          <cell r="B2107" t="str">
            <v>YUDY MARISOL</v>
          </cell>
          <cell r="C2107" t="str">
            <v>GUARIN MORA</v>
          </cell>
          <cell r="D2107" t="str">
            <v>YUDY MARISOL GUARIN MORA</v>
          </cell>
          <cell r="E2107">
            <v>27720</v>
          </cell>
          <cell r="F2107">
            <v>2170041</v>
          </cell>
          <cell r="G2107">
            <v>35010</v>
          </cell>
          <cell r="H2107" t="str">
            <v>PUERTO CARREÑO - VICHADA</v>
          </cell>
          <cell r="I2107" t="str">
            <v>DESPACHO DEL GERENTE DEPARTAMENTAL VICHADA</v>
          </cell>
          <cell r="J2107" t="str">
            <v>AUXILIAR ADMINISTRATIVO - GRADO 03</v>
          </cell>
          <cell r="K2107" t="str">
            <v>CAR</v>
          </cell>
          <cell r="L2107" t="str">
            <v>GENERAL</v>
          </cell>
          <cell r="M2107" t="str">
            <v>OCUPADO / ACTIVO</v>
          </cell>
          <cell r="O2107" t="str">
            <v>yudy.guarin@contraloria.gov.co</v>
          </cell>
          <cell r="R2107" t="str">
            <v>CGR</v>
          </cell>
        </row>
        <row r="2108">
          <cell r="A2108">
            <v>40041736</v>
          </cell>
          <cell r="B2108" t="str">
            <v>LUCERO</v>
          </cell>
          <cell r="C2108" t="str">
            <v>GARCIA OVALLE</v>
          </cell>
          <cell r="D2108" t="str">
            <v>LUCERO GARCIA OVALLE</v>
          </cell>
          <cell r="E2108">
            <v>28218</v>
          </cell>
          <cell r="F2108">
            <v>7220142</v>
          </cell>
          <cell r="G2108">
            <v>42279</v>
          </cell>
          <cell r="H2108" t="str">
            <v>TUNJA - BOYACA</v>
          </cell>
          <cell r="I2108" t="str">
            <v>DESPACHO DEL GERENTE DEPARTAMENTAL BOYACA</v>
          </cell>
          <cell r="J2108" t="str">
            <v>CONTRALOR PROVINCIAL - GRADO 01</v>
          </cell>
          <cell r="K2108" t="str">
            <v>LBN</v>
          </cell>
          <cell r="L2108" t="str">
            <v>GENERAL</v>
          </cell>
          <cell r="M2108" t="str">
            <v>POSESION EN PROPIEDAD</v>
          </cell>
          <cell r="O2108" t="str">
            <v>lucero.garcia@contraloria.gov.co</v>
          </cell>
          <cell r="R2108" t="str">
            <v>CGR</v>
          </cell>
        </row>
        <row r="2109">
          <cell r="A2109">
            <v>40042470</v>
          </cell>
          <cell r="B2109" t="str">
            <v>SANDRA PATRICIA</v>
          </cell>
          <cell r="C2109" t="str">
            <v>DAZA DUARTE</v>
          </cell>
          <cell r="D2109" t="str">
            <v>SANDRA PATRICIA DAZA DUARTE</v>
          </cell>
          <cell r="E2109">
            <v>28388</v>
          </cell>
          <cell r="F2109">
            <v>4225175</v>
          </cell>
          <cell r="G2109">
            <v>40227</v>
          </cell>
          <cell r="H2109" t="str">
            <v>BOGOTA D.C.</v>
          </cell>
          <cell r="I2109" t="str">
            <v>DIRECCION DE ATENCION CIUDADANA</v>
          </cell>
          <cell r="J2109" t="str">
            <v>PROFESIONAL UNIVERSITARIO - GRADO 02</v>
          </cell>
          <cell r="K2109" t="str">
            <v>CAR</v>
          </cell>
          <cell r="L2109" t="str">
            <v>GENERAL</v>
          </cell>
          <cell r="M2109" t="str">
            <v>OCUPADO / ACTIVO</v>
          </cell>
          <cell r="O2109" t="str">
            <v>sandra.daza@contraloria.gov.co</v>
          </cell>
          <cell r="R2109" t="str">
            <v>CGR</v>
          </cell>
        </row>
        <row r="2110">
          <cell r="A2110">
            <v>40042889</v>
          </cell>
          <cell r="B2110" t="str">
            <v>CAROL ARLETTE</v>
          </cell>
          <cell r="C2110" t="str">
            <v>ROJAS SANCHEZ</v>
          </cell>
          <cell r="D2110" t="str">
            <v>CAROL ARLETTE ROJAS SANCHEZ</v>
          </cell>
          <cell r="E2110">
            <v>28412</v>
          </cell>
          <cell r="F2110">
            <v>4225175</v>
          </cell>
          <cell r="G2110">
            <v>36963</v>
          </cell>
          <cell r="H2110" t="str">
            <v>BOGOTA D.C.</v>
          </cell>
          <cell r="I2110" t="str">
            <v>DIRECCION DE INVESTIGACIONES</v>
          </cell>
          <cell r="J2110" t="str">
            <v>PROFESIONAL UNIVERSITARIO - GRADO 02</v>
          </cell>
          <cell r="K2110" t="str">
            <v>CAR</v>
          </cell>
          <cell r="L2110" t="str">
            <v>GENERAL</v>
          </cell>
          <cell r="M2110" t="str">
            <v>OCUPADO / ACTIVO</v>
          </cell>
          <cell r="O2110" t="str">
            <v>carol.rojas@contraloria.gov.co</v>
          </cell>
          <cell r="R2110" t="str">
            <v>CGR</v>
          </cell>
        </row>
        <row r="2111">
          <cell r="A2111">
            <v>40043311</v>
          </cell>
          <cell r="B2111" t="str">
            <v>BETSY JOHANA</v>
          </cell>
          <cell r="C2111" t="str">
            <v>BARRERA CORONADO</v>
          </cell>
          <cell r="D2111" t="str">
            <v>BETSY JOHANA BARRERA CORONADO</v>
          </cell>
          <cell r="E2111">
            <v>28496</v>
          </cell>
          <cell r="F2111">
            <v>3638795</v>
          </cell>
          <cell r="G2111">
            <v>39995</v>
          </cell>
          <cell r="H2111" t="str">
            <v>TUNJA - BOYACA</v>
          </cell>
          <cell r="I2111" t="str">
            <v>GRUPO DE INVEST.,JUICIOS Y JURISD. COACTIVA DE BOYACA</v>
          </cell>
          <cell r="J2111" t="str">
            <v>PROFESIONAL UNIVERSITARIO - GRADO 01</v>
          </cell>
          <cell r="K2111" t="str">
            <v>CAR</v>
          </cell>
          <cell r="L2111" t="str">
            <v>GENERAL</v>
          </cell>
          <cell r="M2111" t="str">
            <v>OCUPADO / ACTIVO</v>
          </cell>
          <cell r="O2111" t="str">
            <v>betsy.barrera@contraloria.gov.co</v>
          </cell>
          <cell r="R2111" t="str">
            <v>CGR</v>
          </cell>
        </row>
        <row r="2112">
          <cell r="A2112">
            <v>40043905</v>
          </cell>
          <cell r="B2112" t="str">
            <v>CLARA ALEXANDRA</v>
          </cell>
          <cell r="C2112" t="str">
            <v>CIFUENTES AVILA</v>
          </cell>
          <cell r="D2112" t="str">
            <v>CLARA ALEXANDRA CIFUENTES AVILA</v>
          </cell>
          <cell r="E2112">
            <v>28668</v>
          </cell>
          <cell r="F2112">
            <v>3638795</v>
          </cell>
          <cell r="G2112">
            <v>40100</v>
          </cell>
          <cell r="H2112" t="str">
            <v>BOGOTA D.C.</v>
          </cell>
          <cell r="I2112" t="str">
            <v>DIRECCION DE IMPRENTA ARCHIVO Y CORRESPONDENCIA</v>
          </cell>
          <cell r="J2112" t="str">
            <v>PROFESIONAL UNIVERSITARIO - GRADO 01</v>
          </cell>
          <cell r="K2112" t="str">
            <v>CAR</v>
          </cell>
          <cell r="L2112" t="str">
            <v>GENERAL</v>
          </cell>
          <cell r="M2112" t="str">
            <v>OCUPADO / ACTIVO</v>
          </cell>
          <cell r="O2112" t="str">
            <v>alexandra.cifuentes@contraloria.gov.co</v>
          </cell>
          <cell r="R2112" t="str">
            <v>CGR</v>
          </cell>
        </row>
        <row r="2113">
          <cell r="A2113">
            <v>40044027</v>
          </cell>
          <cell r="B2113" t="str">
            <v>ANGELA XIMENA</v>
          </cell>
          <cell r="C2113" t="str">
            <v>VANEGAS AMEZQUITA</v>
          </cell>
          <cell r="D2113" t="str">
            <v>ANGELA XIMENA VANEGAS AMEZQUITA</v>
          </cell>
          <cell r="E2113">
            <v>28559</v>
          </cell>
          <cell r="F2113">
            <v>7220142</v>
          </cell>
          <cell r="G2113">
            <v>42101</v>
          </cell>
          <cell r="H2113" t="str">
            <v>PUERTO CARREÑO - VICHADA</v>
          </cell>
          <cell r="I2113" t="str">
            <v>DESPACHO DEL GERENTE DEPARTAMENTAL VICHADA</v>
          </cell>
          <cell r="J2113" t="str">
            <v>CONTRALOR PROVINCIAL - GRADO 01</v>
          </cell>
          <cell r="K2113" t="str">
            <v>LBN</v>
          </cell>
          <cell r="L2113" t="str">
            <v>GENERAL</v>
          </cell>
          <cell r="M2113" t="str">
            <v>POSESION EN PROPIEDAD</v>
          </cell>
          <cell r="O2113" t="str">
            <v>angela.vanegas@contraloria.gov.co</v>
          </cell>
          <cell r="R2113" t="str">
            <v>CGR</v>
          </cell>
        </row>
        <row r="2114">
          <cell r="A2114">
            <v>40047189</v>
          </cell>
          <cell r="B2114" t="str">
            <v>ZULMA MILENA</v>
          </cell>
          <cell r="C2114" t="str">
            <v>RODRIGUEZ VEGA</v>
          </cell>
          <cell r="D2114" t="str">
            <v>ZULMA MILENA RODRIGUEZ VEGA</v>
          </cell>
          <cell r="E2114">
            <v>29300</v>
          </cell>
          <cell r="F2114">
            <v>7220142</v>
          </cell>
          <cell r="G2114">
            <v>42136</v>
          </cell>
          <cell r="H2114" t="str">
            <v>TUNJA - BOYACA</v>
          </cell>
          <cell r="I2114" t="str">
            <v>DESPACHO DEL GERENTE DEPARTAMENTAL BOYACA</v>
          </cell>
          <cell r="J2114" t="str">
            <v>GERENTE DEPARTAMENTAL - GRADO 01</v>
          </cell>
          <cell r="K2114" t="str">
            <v>LBN</v>
          </cell>
          <cell r="L2114" t="str">
            <v>GENERAL</v>
          </cell>
          <cell r="M2114" t="str">
            <v>POSESION EN PROPIEDAD</v>
          </cell>
          <cell r="O2114" t="str">
            <v>zulma.rodriguez@contraloria.gov.co</v>
          </cell>
          <cell r="R2114" t="str">
            <v>CGR</v>
          </cell>
        </row>
        <row r="2115">
          <cell r="A2115">
            <v>40048064</v>
          </cell>
          <cell r="B2115" t="str">
            <v>RUTH MARCELA</v>
          </cell>
          <cell r="C2115" t="str">
            <v>DUARTE ZAFRA</v>
          </cell>
          <cell r="D2115" t="str">
            <v>RUTH MARCELA DUARTE ZAFRA</v>
          </cell>
          <cell r="E2115">
            <v>29475</v>
          </cell>
          <cell r="F2115">
            <v>3638795</v>
          </cell>
          <cell r="G2115">
            <v>41548</v>
          </cell>
          <cell r="H2115" t="str">
            <v>TUNJA - BOYACA</v>
          </cell>
          <cell r="I2115" t="str">
            <v>GRUPO DE VIGILANCIA FISCAL DE BOYACA</v>
          </cell>
          <cell r="J2115" t="str">
            <v>PROFESIONAL UNIVERSITARIO - GRADO 01</v>
          </cell>
          <cell r="K2115" t="str">
            <v>CAR</v>
          </cell>
          <cell r="L2115" t="str">
            <v>GENERAL</v>
          </cell>
          <cell r="M2115" t="str">
            <v>OCUPADO / ACTIVO</v>
          </cell>
          <cell r="O2115" t="str">
            <v>ruth.duarte@contraloria.gov.co</v>
          </cell>
          <cell r="R2115" t="str">
            <v>CGR</v>
          </cell>
        </row>
        <row r="2116">
          <cell r="A2116">
            <v>40048554</v>
          </cell>
          <cell r="B2116" t="str">
            <v>SANDRA PATRICIA</v>
          </cell>
          <cell r="C2116" t="str">
            <v>CORTES HERRERA</v>
          </cell>
          <cell r="D2116" t="str">
            <v>SANDRA PATRICIA CORTES HERRERA</v>
          </cell>
          <cell r="E2116">
            <v>29541</v>
          </cell>
          <cell r="F2116">
            <v>2402591</v>
          </cell>
          <cell r="G2116">
            <v>42401</v>
          </cell>
          <cell r="H2116" t="str">
            <v>TUNJA - BOYACA</v>
          </cell>
          <cell r="I2116" t="str">
            <v>DESPACHO DEL GERENTE DEPARTAMENTAL BOYACA</v>
          </cell>
          <cell r="J2116" t="str">
            <v>SECRETARIA (O) - GRADO 04</v>
          </cell>
          <cell r="K2116" t="str">
            <v>CAR</v>
          </cell>
          <cell r="L2116" t="str">
            <v>GENERAL</v>
          </cell>
          <cell r="M2116" t="str">
            <v>PERIODO DE PRUEBA</v>
          </cell>
          <cell r="O2116" t="str">
            <v>sandra.cortes@contraloria.gov.co</v>
          </cell>
          <cell r="R2116" t="str">
            <v>CGR</v>
          </cell>
        </row>
        <row r="2117">
          <cell r="A2117">
            <v>40075808</v>
          </cell>
          <cell r="B2117" t="str">
            <v>MARLY YANED</v>
          </cell>
          <cell r="C2117" t="str">
            <v>GOMEZ</v>
          </cell>
          <cell r="D2117" t="str">
            <v>MARLY YANED GOMEZ</v>
          </cell>
          <cell r="E2117">
            <v>28702</v>
          </cell>
          <cell r="F2117">
            <v>3638795</v>
          </cell>
          <cell r="G2117">
            <v>40057</v>
          </cell>
          <cell r="H2117" t="str">
            <v>FLORENCIA - CAQUETA</v>
          </cell>
          <cell r="I2117" t="str">
            <v>GRUPO DE VIGILANCIA FISCAL DE CAQUETA</v>
          </cell>
          <cell r="J2117" t="str">
            <v>PROFESIONAL UNIVERSITARIO - GRADO 01</v>
          </cell>
          <cell r="K2117" t="str">
            <v>CAR</v>
          </cell>
          <cell r="L2117" t="str">
            <v>GENERAL</v>
          </cell>
          <cell r="M2117" t="str">
            <v>OCUPADO / ACTIVO</v>
          </cell>
          <cell r="O2117" t="str">
            <v>marly.gomez@contraloria.gov.co</v>
          </cell>
          <cell r="R2117" t="str">
            <v>CGR</v>
          </cell>
        </row>
        <row r="2118">
          <cell r="A2118">
            <v>40078838</v>
          </cell>
          <cell r="B2118" t="str">
            <v>SANDRA MILENA</v>
          </cell>
          <cell r="C2118" t="str">
            <v>SANCHEZ CABRERA</v>
          </cell>
          <cell r="D2118" t="str">
            <v>SANDRA MILENA SANCHEZ CABRERA</v>
          </cell>
          <cell r="E2118">
            <v>29318</v>
          </cell>
          <cell r="F2118">
            <v>2402591</v>
          </cell>
          <cell r="G2118">
            <v>37834</v>
          </cell>
          <cell r="H2118" t="str">
            <v>FLORENCIA - CAQUETA</v>
          </cell>
          <cell r="I2118" t="str">
            <v>DESPACHO DEL GERENTE DEPARTAMENTAL CAQUETA</v>
          </cell>
          <cell r="J2118" t="str">
            <v>SECRETARIA (O) - GRADO 04</v>
          </cell>
          <cell r="K2118" t="str">
            <v>CAR</v>
          </cell>
          <cell r="L2118" t="str">
            <v>GENERAL</v>
          </cell>
          <cell r="M2118" t="str">
            <v>OCUPADO / ACTIVO</v>
          </cell>
          <cell r="O2118" t="str">
            <v>sandra.sanchez@contraloria.gov.co</v>
          </cell>
          <cell r="R2118" t="str">
            <v>CGR</v>
          </cell>
        </row>
        <row r="2119">
          <cell r="A2119">
            <v>40176980</v>
          </cell>
          <cell r="B2119" t="str">
            <v>JUANA ZITA</v>
          </cell>
          <cell r="C2119" t="str">
            <v>ANGULO ALVEZ</v>
          </cell>
          <cell r="D2119" t="str">
            <v>JUANA ZITA ANGULO ALVEZ</v>
          </cell>
          <cell r="E2119">
            <v>21546</v>
          </cell>
          <cell r="F2119">
            <v>1268190</v>
          </cell>
          <cell r="G2119">
            <v>35104</v>
          </cell>
          <cell r="H2119" t="str">
            <v>LETICIA - AMAZONAS</v>
          </cell>
          <cell r="I2119" t="str">
            <v>DESPACHO DEL GERENTE DEPARTAMENTAL AMAZONAS</v>
          </cell>
          <cell r="J2119" t="str">
            <v>AUXILIAR OPERATIVO - GRADO 01</v>
          </cell>
          <cell r="K2119" t="str">
            <v>CAR</v>
          </cell>
          <cell r="L2119" t="str">
            <v>GENERAL</v>
          </cell>
          <cell r="M2119" t="str">
            <v>OCUPADO / ACTIVO</v>
          </cell>
          <cell r="O2119" t="str">
            <v>juana.angulo@contraloria.gov.co</v>
          </cell>
          <cell r="R2119" t="str">
            <v>CGR</v>
          </cell>
        </row>
        <row r="2120">
          <cell r="A2120">
            <v>40177232</v>
          </cell>
          <cell r="B2120" t="str">
            <v>AURELIA</v>
          </cell>
          <cell r="C2120" t="str">
            <v>MENDEZ SOLANO</v>
          </cell>
          <cell r="D2120" t="str">
            <v>AURELIA MENDEZ SOLANO</v>
          </cell>
          <cell r="E2120">
            <v>22742</v>
          </cell>
          <cell r="F2120">
            <v>2402591</v>
          </cell>
          <cell r="G2120">
            <v>30741</v>
          </cell>
          <cell r="H2120" t="str">
            <v>BOGOTA D.C.</v>
          </cell>
          <cell r="I2120" t="str">
            <v>DIRECCION DE ESTUDIOS SECTORIALES GESTION PUBLICA</v>
          </cell>
          <cell r="J2120" t="str">
            <v>SECRETARIA (O) - GRADO 04</v>
          </cell>
          <cell r="K2120" t="str">
            <v>CAR</v>
          </cell>
          <cell r="L2120" t="str">
            <v>GENERAL</v>
          </cell>
          <cell r="M2120" t="str">
            <v>OCUPADO / ACTIVO</v>
          </cell>
          <cell r="O2120" t="str">
            <v>aurelia.mendez@contraloria.gov.co</v>
          </cell>
          <cell r="R2120" t="str">
            <v>CGR</v>
          </cell>
        </row>
        <row r="2121">
          <cell r="A2121">
            <v>40179029</v>
          </cell>
          <cell r="B2121" t="str">
            <v>FRANCISCA</v>
          </cell>
          <cell r="C2121" t="str">
            <v>GALDINO ORTEGA</v>
          </cell>
          <cell r="D2121" t="str">
            <v>FRANCISCA GALDINO ORTEGA</v>
          </cell>
          <cell r="E2121">
            <v>24686</v>
          </cell>
          <cell r="F2121">
            <v>2170041</v>
          </cell>
          <cell r="G2121">
            <v>35370</v>
          </cell>
          <cell r="H2121" t="str">
            <v>LETICIA - AMAZONAS</v>
          </cell>
          <cell r="I2121" t="str">
            <v>DESPACHO DEL GERENTE DEPARTAMENTAL AMAZONAS</v>
          </cell>
          <cell r="J2121" t="str">
            <v>AUXILIAR ADMINISTRATIVO - GRADO 03</v>
          </cell>
          <cell r="K2121" t="str">
            <v>CAR</v>
          </cell>
          <cell r="L2121" t="str">
            <v>GENERAL</v>
          </cell>
          <cell r="M2121" t="str">
            <v>OCUPADO / ACTIVO</v>
          </cell>
          <cell r="O2121" t="str">
            <v>francisca.galdino@contraloria.gov.co</v>
          </cell>
          <cell r="R2121" t="str">
            <v>CGR</v>
          </cell>
        </row>
        <row r="2122">
          <cell r="A2122">
            <v>40179102</v>
          </cell>
          <cell r="B2122" t="str">
            <v>EVELIN MARIA</v>
          </cell>
          <cell r="C2122" t="str">
            <v>SOTO ACOSTA</v>
          </cell>
          <cell r="D2122" t="str">
            <v>EVELIN MARIA SOTO ACOSTA</v>
          </cell>
          <cell r="E2122">
            <v>26082</v>
          </cell>
          <cell r="F2122">
            <v>2402591</v>
          </cell>
          <cell r="G2122">
            <v>39944</v>
          </cell>
          <cell r="H2122" t="str">
            <v>MEDELLIN - ANTIOQUIA</v>
          </cell>
          <cell r="I2122" t="str">
            <v>DESPACHO GERENTE DEPARTAMENTAL ANTIOQUIA</v>
          </cell>
          <cell r="J2122" t="str">
            <v>SECRETARIA (O) - GRADO 04</v>
          </cell>
          <cell r="K2122" t="str">
            <v>CAR</v>
          </cell>
          <cell r="L2122" t="str">
            <v>GENERAL</v>
          </cell>
          <cell r="M2122" t="str">
            <v>OCUPADO / ACTIVO</v>
          </cell>
          <cell r="O2122" t="str">
            <v>evelin.soto@contraloria.gov.co</v>
          </cell>
          <cell r="R2122" t="str">
            <v>CGR</v>
          </cell>
        </row>
        <row r="2123">
          <cell r="A2123">
            <v>40179960</v>
          </cell>
          <cell r="B2123" t="str">
            <v>ANGELA MARIA</v>
          </cell>
          <cell r="C2123" t="str">
            <v>OSSA GUARIN</v>
          </cell>
          <cell r="D2123" t="str">
            <v>ANGELA MARIA OSSA GUARIN</v>
          </cell>
          <cell r="E2123">
            <v>27256</v>
          </cell>
          <cell r="F2123">
            <v>2170041</v>
          </cell>
          <cell r="G2123">
            <v>35100</v>
          </cell>
          <cell r="H2123" t="str">
            <v>LETICIA - AMAZONAS</v>
          </cell>
          <cell r="I2123" t="str">
            <v>DESPACHO DEL GERENTE DEPARTAMENTAL AMAZONAS</v>
          </cell>
          <cell r="J2123" t="str">
            <v>AUXILIAR ADMINISTRATIVO - GRADO 03</v>
          </cell>
          <cell r="K2123" t="str">
            <v>CAR</v>
          </cell>
          <cell r="L2123" t="str">
            <v>GENERAL</v>
          </cell>
          <cell r="M2123" t="str">
            <v>OCUPADO / ACTIVO</v>
          </cell>
          <cell r="O2123" t="str">
            <v>angela.ossa@contraloria.gov.co</v>
          </cell>
          <cell r="R2123" t="str">
            <v>CGR</v>
          </cell>
        </row>
        <row r="2124">
          <cell r="A2124">
            <v>40187355</v>
          </cell>
          <cell r="B2124" t="str">
            <v>MARTHA CECILIA</v>
          </cell>
          <cell r="C2124" t="str">
            <v>VELASCO GUERRA</v>
          </cell>
          <cell r="D2124" t="str">
            <v>MARTHA CECILIA VELASCO GUERRA</v>
          </cell>
          <cell r="E2124">
            <v>29739</v>
          </cell>
          <cell r="F2124">
            <v>4225175</v>
          </cell>
          <cell r="G2124">
            <v>41144</v>
          </cell>
          <cell r="H2124" t="str">
            <v>BOGOTA D.C.</v>
          </cell>
          <cell r="I2124" t="str">
            <v>SGR - GRUPO INTERNO PARA EL CONOCIMIENTO Y TRAMITE DEL PROCESO DE RESPONSABILIDAD FISCAL</v>
          </cell>
          <cell r="J2124" t="str">
            <v>PROFESIONAL UNIVERSITARIO - GRADO 02</v>
          </cell>
          <cell r="K2124" t="str">
            <v>REG</v>
          </cell>
          <cell r="L2124" t="str">
            <v>SISTEMA GENERAL DE REGALIAS</v>
          </cell>
          <cell r="M2124" t="str">
            <v>POSESION EN PROPIEDAD</v>
          </cell>
          <cell r="O2124" t="str">
            <v>martha.velasco@contraloria.gov.co</v>
          </cell>
          <cell r="R2124" t="str">
            <v>CGR</v>
          </cell>
        </row>
        <row r="2125">
          <cell r="A2125">
            <v>40189699</v>
          </cell>
          <cell r="B2125" t="str">
            <v>ADRIANA CAROLINA</v>
          </cell>
          <cell r="C2125" t="str">
            <v>AVILA HERNANDEZ</v>
          </cell>
          <cell r="D2125" t="str">
            <v>ADRIANA CAROLINA AVILA HERNANDEZ</v>
          </cell>
          <cell r="E2125">
            <v>29979</v>
          </cell>
          <cell r="F2125">
            <v>3638795</v>
          </cell>
          <cell r="G2125">
            <v>42395</v>
          </cell>
          <cell r="H2125" t="str">
            <v>VILLAVICENCIO - META</v>
          </cell>
          <cell r="I2125" t="str">
            <v>GRUPO DE INVEST.,JUICIOS Y JURISD. COACTIVA DE META</v>
          </cell>
          <cell r="J2125" t="str">
            <v>PROFESIONAL UNIVERSITARIO - GRADO 01</v>
          </cell>
          <cell r="K2125" t="str">
            <v>CAR</v>
          </cell>
          <cell r="L2125" t="str">
            <v>GENERAL</v>
          </cell>
          <cell r="M2125" t="str">
            <v>PERIODO DE PRUEBA</v>
          </cell>
          <cell r="O2125" t="str">
            <v>adriana.avila@contraloria.gov.co</v>
          </cell>
          <cell r="R2125" t="str">
            <v>CGR</v>
          </cell>
        </row>
        <row r="2126">
          <cell r="A2126">
            <v>40219424</v>
          </cell>
          <cell r="B2126" t="str">
            <v>ELENA PATRICIA</v>
          </cell>
          <cell r="C2126" t="str">
            <v>LOPEZ RODRIGUEZ</v>
          </cell>
          <cell r="D2126" t="str">
            <v>ELENA PATRICIA LOPEZ RODRIGUEZ</v>
          </cell>
          <cell r="E2126">
            <v>30378</v>
          </cell>
          <cell r="F2126">
            <v>7220142</v>
          </cell>
          <cell r="G2126">
            <v>42083</v>
          </cell>
          <cell r="H2126" t="str">
            <v>SAN JOSE DEL GUAVIARE - GUAVIARE</v>
          </cell>
          <cell r="I2126" t="str">
            <v>DESPACHO DEL GERENTE DEPARTAMENTAL GUAVIARE</v>
          </cell>
          <cell r="J2126" t="str">
            <v>GERENTE DEPARTAMENTAL - GRADO 01</v>
          </cell>
          <cell r="K2126" t="str">
            <v>LBN</v>
          </cell>
          <cell r="L2126" t="str">
            <v>GENERAL</v>
          </cell>
          <cell r="M2126" t="str">
            <v>POSESION EN PROPIEDAD</v>
          </cell>
          <cell r="O2126" t="str">
            <v>elena.lopez@contraloria.gov.co</v>
          </cell>
          <cell r="R2126" t="str">
            <v>CGR</v>
          </cell>
        </row>
        <row r="2127">
          <cell r="A2127">
            <v>40277242</v>
          </cell>
          <cell r="B2127" t="str">
            <v>YUBY OMAIRA</v>
          </cell>
          <cell r="C2127" t="str">
            <v>SANCHEZ SANCHEZ</v>
          </cell>
          <cell r="D2127" t="str">
            <v>YUBY OMAIRA SANCHEZ SANCHEZ</v>
          </cell>
          <cell r="E2127">
            <v>27523</v>
          </cell>
          <cell r="F2127">
            <v>2170041</v>
          </cell>
          <cell r="G2127">
            <v>41548</v>
          </cell>
          <cell r="H2127" t="str">
            <v>BOGOTA D.C.</v>
          </cell>
          <cell r="I2127" t="str">
            <v>DIRECCION DE VIGILANCIA FISCAL SECTOR SOCIAL</v>
          </cell>
          <cell r="J2127" t="str">
            <v>AUXILIAR ADMINISTRATIVO - GRADO 03</v>
          </cell>
          <cell r="K2127" t="str">
            <v>CAR</v>
          </cell>
          <cell r="L2127" t="str">
            <v>GENERAL</v>
          </cell>
          <cell r="M2127" t="str">
            <v>OCUPADO / ACTIVO</v>
          </cell>
          <cell r="O2127" t="str">
            <v>yuby.sanchez@contraloria.gov.co</v>
          </cell>
          <cell r="R2127" t="str">
            <v>CGR</v>
          </cell>
        </row>
        <row r="2128">
          <cell r="A2128">
            <v>40316904</v>
          </cell>
          <cell r="B2128" t="str">
            <v>OLGA CECILIA</v>
          </cell>
          <cell r="C2128" t="str">
            <v>LOPEZ RODRIGUEZ</v>
          </cell>
          <cell r="D2128" t="str">
            <v>OLGA CECILIA LOPEZ RODRIGUEZ</v>
          </cell>
          <cell r="E2128">
            <v>30355</v>
          </cell>
          <cell r="F2128">
            <v>2170041</v>
          </cell>
          <cell r="G2128">
            <v>41614</v>
          </cell>
          <cell r="H2128" t="str">
            <v>BOGOTA D.C.</v>
          </cell>
          <cell r="I2128" t="str">
            <v>OFICINA DE SISTEMAS</v>
          </cell>
          <cell r="J2128" t="str">
            <v>AUXILIAR ADMINISTRATIVO - GRADO 03</v>
          </cell>
          <cell r="K2128" t="str">
            <v>CAR</v>
          </cell>
          <cell r="L2128" t="str">
            <v>GENERAL</v>
          </cell>
          <cell r="M2128" t="str">
            <v>ENCARGADO</v>
          </cell>
          <cell r="O2128" t="str">
            <v>olgac.lopez@contraloria.gov.co</v>
          </cell>
          <cell r="R2128" t="str">
            <v>CGR</v>
          </cell>
        </row>
        <row r="2129">
          <cell r="A2129">
            <v>40328382</v>
          </cell>
          <cell r="B2129" t="str">
            <v>DIANA MARIA</v>
          </cell>
          <cell r="C2129" t="str">
            <v>GOMEZ DIAZ</v>
          </cell>
          <cell r="D2129" t="str">
            <v>DIANA MARIA GOMEZ DIAZ</v>
          </cell>
          <cell r="E2129">
            <v>30536</v>
          </cell>
          <cell r="F2129">
            <v>4736599</v>
          </cell>
          <cell r="G2129">
            <v>41183</v>
          </cell>
          <cell r="H2129" t="str">
            <v>MITU - VAUPES</v>
          </cell>
          <cell r="I2129" t="str">
            <v>DESPACHO DEL GERENTE DEPARTAMENTAL VAUPES</v>
          </cell>
          <cell r="J2129" t="str">
            <v>PROFESIONAL ESPECIALIZADO - GRADO 03</v>
          </cell>
          <cell r="K2129" t="str">
            <v>REG</v>
          </cell>
          <cell r="L2129" t="str">
            <v>SISTEMA GENERAL DE REGALIAS</v>
          </cell>
          <cell r="M2129" t="str">
            <v>POSESION EN PROPIEDAD</v>
          </cell>
          <cell r="O2129" t="str">
            <v>diana.gomez@contraloria.gov.co</v>
          </cell>
          <cell r="R2129" t="str">
            <v>CGR</v>
          </cell>
        </row>
        <row r="2130">
          <cell r="A2130">
            <v>40367359</v>
          </cell>
          <cell r="B2130" t="str">
            <v>DORA ALICIA</v>
          </cell>
          <cell r="C2130" t="str">
            <v>SARAY MUNOZ</v>
          </cell>
          <cell r="D2130" t="str">
            <v>DORA ALICIA SARAY MUNOZ</v>
          </cell>
          <cell r="E2130">
            <v>22859</v>
          </cell>
          <cell r="F2130">
            <v>4225175</v>
          </cell>
          <cell r="G2130">
            <v>34011</v>
          </cell>
          <cell r="H2130" t="str">
            <v>VILLAVICENCIO - META</v>
          </cell>
          <cell r="I2130" t="str">
            <v>GRUPO DE VIGILANCIA FISCAL DE META</v>
          </cell>
          <cell r="J2130" t="str">
            <v>PROFESIONAL UNIVERSITARIO - GRADO 02</v>
          </cell>
          <cell r="K2130" t="str">
            <v>CAR</v>
          </cell>
          <cell r="L2130" t="str">
            <v>GENERAL</v>
          </cell>
          <cell r="M2130" t="str">
            <v>OCUPADO / ACTIVO</v>
          </cell>
          <cell r="O2130" t="str">
            <v>dora.saray@contraloria.gov.co</v>
          </cell>
          <cell r="R2130" t="str">
            <v>CGR</v>
          </cell>
        </row>
        <row r="2131">
          <cell r="A2131">
            <v>40367563</v>
          </cell>
          <cell r="B2131" t="str">
            <v>ANA LUCIA</v>
          </cell>
          <cell r="C2131" t="str">
            <v>WALDRON REY</v>
          </cell>
          <cell r="D2131" t="str">
            <v>ANA LUCIA WALDRON REY</v>
          </cell>
          <cell r="E2131">
            <v>21974</v>
          </cell>
          <cell r="F2131">
            <v>4225175</v>
          </cell>
          <cell r="G2131">
            <v>34177</v>
          </cell>
          <cell r="H2131" t="str">
            <v>BOGOTA D.C.</v>
          </cell>
          <cell r="I2131" t="str">
            <v>DIRECCION DE ESTUDIOS SECTORIALES SECTOR AGROPECUARIO</v>
          </cell>
          <cell r="J2131" t="str">
            <v>PROFESIONAL UNIVERSITARIO - GRADO 02</v>
          </cell>
          <cell r="K2131" t="str">
            <v>CAR</v>
          </cell>
          <cell r="L2131" t="str">
            <v>GENERAL</v>
          </cell>
          <cell r="M2131" t="str">
            <v>OCUPADO / ACTIVO</v>
          </cell>
          <cell r="O2131" t="str">
            <v>ana.waldron@contraloria.gov.co</v>
          </cell>
          <cell r="R2131" t="str">
            <v>CGR</v>
          </cell>
        </row>
        <row r="2132">
          <cell r="A2132">
            <v>40368380</v>
          </cell>
          <cell r="B2132" t="str">
            <v>ENID</v>
          </cell>
          <cell r="C2132" t="str">
            <v>PEÑA WEBBER</v>
          </cell>
          <cell r="D2132" t="str">
            <v>ENID PEÑA WEBBER</v>
          </cell>
          <cell r="E2132">
            <v>22262</v>
          </cell>
          <cell r="F2132">
            <v>3638795</v>
          </cell>
          <cell r="G2132">
            <v>34180</v>
          </cell>
          <cell r="H2132" t="str">
            <v>BOGOTA D.C.</v>
          </cell>
          <cell r="I2132" t="str">
            <v>CONTRALORIA DELEGADA PARA LA PARTICIPACION CIUDADANA</v>
          </cell>
          <cell r="J2132" t="str">
            <v>PROFESIONAL UNIVERSITARIO - GRADO 01</v>
          </cell>
          <cell r="K2132" t="str">
            <v>CAR</v>
          </cell>
          <cell r="L2132" t="str">
            <v>GENERAL</v>
          </cell>
          <cell r="M2132" t="str">
            <v>OCUPADO / ACTIVO</v>
          </cell>
          <cell r="O2132" t="str">
            <v>enid.pena@contraloria.gov.co</v>
          </cell>
          <cell r="R2132" t="str">
            <v>CGR</v>
          </cell>
        </row>
        <row r="2133">
          <cell r="A2133">
            <v>40374138</v>
          </cell>
          <cell r="B2133" t="str">
            <v>ANA DAIREN</v>
          </cell>
          <cell r="C2133" t="str">
            <v>BEJARANO ROZO</v>
          </cell>
          <cell r="D2133" t="str">
            <v>ANA DAIREN BEJARANO ROZO</v>
          </cell>
          <cell r="E2133">
            <v>23649</v>
          </cell>
          <cell r="F2133">
            <v>3638795</v>
          </cell>
          <cell r="G2133">
            <v>33204</v>
          </cell>
          <cell r="H2133" t="str">
            <v>BOGOTA D.C.</v>
          </cell>
          <cell r="I2133" t="str">
            <v>DIRECCION DE VIGILANCIA FISCAL GESTION PUBLICA</v>
          </cell>
          <cell r="J2133" t="str">
            <v>PROFESIONAL UNIVERSITARIO - GRADO 01</v>
          </cell>
          <cell r="K2133" t="str">
            <v>CAR</v>
          </cell>
          <cell r="L2133" t="str">
            <v>GENERAL</v>
          </cell>
          <cell r="M2133" t="str">
            <v>OCUPADO / ACTIVO</v>
          </cell>
          <cell r="O2133" t="str">
            <v>ana.bejarano@contraloria.gov.co</v>
          </cell>
          <cell r="R2133" t="str">
            <v>CGR</v>
          </cell>
        </row>
        <row r="2134">
          <cell r="A2134">
            <v>40374615</v>
          </cell>
          <cell r="B2134" t="str">
            <v>MARTHA LUCIA</v>
          </cell>
          <cell r="C2134" t="str">
            <v>SANDOVAL NIEVES</v>
          </cell>
          <cell r="D2134" t="str">
            <v>MARTHA LUCIA SANDOVAL NIEVES</v>
          </cell>
          <cell r="E2134">
            <v>23826</v>
          </cell>
          <cell r="F2134">
            <v>3638795</v>
          </cell>
          <cell r="G2134">
            <v>36958</v>
          </cell>
          <cell r="H2134" t="str">
            <v>BOGOTA D.C.</v>
          </cell>
          <cell r="I2134" t="str">
            <v>DIRECCION DE VIGILANCIA FISCAL SECTOR MINAS Y ENERGIA</v>
          </cell>
          <cell r="J2134" t="str">
            <v>PROFESIONAL UNIVERSITARIO - GRADO 01</v>
          </cell>
          <cell r="K2134" t="str">
            <v>CAR</v>
          </cell>
          <cell r="L2134" t="str">
            <v>GENERAL</v>
          </cell>
          <cell r="M2134" t="str">
            <v>OCUPADO / ACTIVO</v>
          </cell>
          <cell r="O2134" t="str">
            <v>marthal.sandoval@contraloria.gov.co</v>
          </cell>
          <cell r="R2134" t="str">
            <v>CGR</v>
          </cell>
        </row>
        <row r="2135">
          <cell r="A2135">
            <v>40376005</v>
          </cell>
          <cell r="B2135" t="str">
            <v>MARIA LYDA</v>
          </cell>
          <cell r="C2135" t="str">
            <v>PABON HERRERA</v>
          </cell>
          <cell r="D2135" t="str">
            <v>MARIA LYDA PABON HERRERA</v>
          </cell>
          <cell r="E2135">
            <v>23986</v>
          </cell>
          <cell r="F2135">
            <v>3638795</v>
          </cell>
          <cell r="G2135">
            <v>34177</v>
          </cell>
          <cell r="H2135" t="str">
            <v>VILLAVICENCIO - META</v>
          </cell>
          <cell r="I2135" t="str">
            <v>GRUPO DE VIGILANCIA FISCAL DE META</v>
          </cell>
          <cell r="J2135" t="str">
            <v>PROFESIONAL UNIVERSITARIO - GRADO 01</v>
          </cell>
          <cell r="K2135" t="str">
            <v>CAR</v>
          </cell>
          <cell r="L2135" t="str">
            <v>GENERAL</v>
          </cell>
          <cell r="M2135" t="str">
            <v>OCUPADO / ACTIVO</v>
          </cell>
          <cell r="O2135" t="str">
            <v>maria.pabon@contraloria.gov.co</v>
          </cell>
          <cell r="R2135" t="str">
            <v>CGR</v>
          </cell>
        </row>
        <row r="2136">
          <cell r="A2136">
            <v>40376969</v>
          </cell>
          <cell r="B2136" t="str">
            <v>YANET</v>
          </cell>
          <cell r="C2136" t="str">
            <v>SANABRIA PEREZ</v>
          </cell>
          <cell r="D2136" t="str">
            <v>YANET SANABRIA PEREZ</v>
          </cell>
          <cell r="E2136">
            <v>23679</v>
          </cell>
          <cell r="F2136">
            <v>3638795</v>
          </cell>
          <cell r="G2136">
            <v>33630</v>
          </cell>
          <cell r="H2136" t="str">
            <v>BOGOTA D.C.</v>
          </cell>
          <cell r="I2136" t="str">
            <v>DIRECCION DE VIGILANCIA FISCAL GESTION PUBLICA</v>
          </cell>
          <cell r="J2136" t="str">
            <v>PROFESIONAL UNIVERSITARIO - GRADO 01</v>
          </cell>
          <cell r="K2136" t="str">
            <v>CAR</v>
          </cell>
          <cell r="L2136" t="str">
            <v>GENERAL</v>
          </cell>
          <cell r="M2136" t="str">
            <v>COMISION</v>
          </cell>
          <cell r="O2136" t="str">
            <v>yanet.sanabria@contraloria.gov.co</v>
          </cell>
          <cell r="R2136" t="str">
            <v>CGR</v>
          </cell>
        </row>
        <row r="2137">
          <cell r="A2137">
            <v>40377913</v>
          </cell>
          <cell r="B2137" t="str">
            <v>MARTHA C</v>
          </cell>
          <cell r="C2137" t="str">
            <v>MARTINEZ SOLIS</v>
          </cell>
          <cell r="D2137" t="str">
            <v>MARTHA C MARTINEZ SOLIS</v>
          </cell>
          <cell r="E2137">
            <v>24286</v>
          </cell>
          <cell r="F2137">
            <v>2402591</v>
          </cell>
          <cell r="G2137">
            <v>34087</v>
          </cell>
          <cell r="H2137" t="str">
            <v>BOGOTA D.C.</v>
          </cell>
          <cell r="I2137" t="str">
            <v>CONTRALORIA DELEGADA PARA EL SECTOR DE MINAS Y ENERGIA</v>
          </cell>
          <cell r="J2137" t="str">
            <v>SECRETARIA (O) - GRADO 04</v>
          </cell>
          <cell r="K2137" t="str">
            <v>CAR</v>
          </cell>
          <cell r="L2137" t="str">
            <v>GENERAL</v>
          </cell>
          <cell r="M2137" t="str">
            <v>OCUPADO / ACTIVO</v>
          </cell>
          <cell r="O2137" t="str">
            <v>martha.martinez@contraloria.gov.co</v>
          </cell>
          <cell r="R2137" t="str">
            <v>CGR</v>
          </cell>
        </row>
        <row r="2138">
          <cell r="A2138">
            <v>40379592</v>
          </cell>
          <cell r="B2138" t="str">
            <v>ESPERANZA ASTRID</v>
          </cell>
          <cell r="C2138" t="str">
            <v>CARDENAS RUBIO</v>
          </cell>
          <cell r="D2138" t="str">
            <v>ESPERANZA ASTRID CARDENAS RUBIO</v>
          </cell>
          <cell r="E2138">
            <v>24133</v>
          </cell>
          <cell r="F2138">
            <v>3638795</v>
          </cell>
          <cell r="G2138">
            <v>39295</v>
          </cell>
          <cell r="H2138" t="str">
            <v>BOGOTA D.C.</v>
          </cell>
          <cell r="I2138" t="str">
            <v>OFICINA DE CONTROL DISCIPLINARIO</v>
          </cell>
          <cell r="J2138" t="str">
            <v>PROFESIONAL UNIVERSITARIO - GRADO 01</v>
          </cell>
          <cell r="K2138" t="str">
            <v>CAR</v>
          </cell>
          <cell r="L2138" t="str">
            <v>GENERAL</v>
          </cell>
          <cell r="M2138" t="str">
            <v>OCUPADO / ACTIVO</v>
          </cell>
          <cell r="O2138" t="str">
            <v>esperanza.cardenas@contraloria.gov.co</v>
          </cell>
          <cell r="R2138" t="str">
            <v>CGR</v>
          </cell>
        </row>
        <row r="2139">
          <cell r="A2139">
            <v>40380913</v>
          </cell>
          <cell r="B2139" t="str">
            <v>RUTH</v>
          </cell>
          <cell r="C2139" t="str">
            <v>RICO BARBOSA</v>
          </cell>
          <cell r="D2139" t="str">
            <v>RUTH RICO BARBOSA</v>
          </cell>
          <cell r="E2139">
            <v>24453</v>
          </cell>
          <cell r="F2139">
            <v>4225175</v>
          </cell>
          <cell r="G2139">
            <v>33802</v>
          </cell>
          <cell r="H2139" t="str">
            <v>VILLAVICENCIO - META</v>
          </cell>
          <cell r="I2139" t="str">
            <v>GRUPO DE VIGILANCIA FISCAL DE META</v>
          </cell>
          <cell r="J2139" t="str">
            <v>PROFESIONAL UNIVERSITARIO - GRADO 02</v>
          </cell>
          <cell r="K2139" t="str">
            <v>CAR</v>
          </cell>
          <cell r="L2139" t="str">
            <v>GENERAL</v>
          </cell>
          <cell r="M2139" t="str">
            <v>OCUPADO / ACTIVO</v>
          </cell>
          <cell r="O2139" t="str">
            <v>ruth.rico@contraloria.gov.co</v>
          </cell>
          <cell r="R2139" t="str">
            <v>CGR</v>
          </cell>
        </row>
        <row r="2140">
          <cell r="A2140">
            <v>40383987</v>
          </cell>
          <cell r="B2140" t="str">
            <v>NAYIVI</v>
          </cell>
          <cell r="C2140" t="str">
            <v>VARGAS GOMEZ</v>
          </cell>
          <cell r="D2140" t="str">
            <v>NAYIVI VARGAS GOMEZ</v>
          </cell>
          <cell r="E2140">
            <v>24846</v>
          </cell>
          <cell r="F2140">
            <v>2170041</v>
          </cell>
          <cell r="G2140">
            <v>33781</v>
          </cell>
          <cell r="H2140" t="str">
            <v>VILLAVICENCIO - META</v>
          </cell>
          <cell r="I2140" t="str">
            <v>DESPACHO DEL GERENTE DEPARTAMENTAL META</v>
          </cell>
          <cell r="J2140" t="str">
            <v>AUXILIAR ADMINISTRATIVO - GRADO 03</v>
          </cell>
          <cell r="K2140" t="str">
            <v>CAR</v>
          </cell>
          <cell r="L2140" t="str">
            <v>GENERAL</v>
          </cell>
          <cell r="M2140" t="str">
            <v>OCUPADO / ACTIVO</v>
          </cell>
          <cell r="O2140" t="str">
            <v>nayivi.vargas@contraloria.gov.co</v>
          </cell>
          <cell r="R2140" t="str">
            <v>CGR</v>
          </cell>
        </row>
        <row r="2141">
          <cell r="A2141">
            <v>40386548</v>
          </cell>
          <cell r="B2141" t="str">
            <v>ALCIRA</v>
          </cell>
          <cell r="C2141" t="str">
            <v>DIAZ HERRERA</v>
          </cell>
          <cell r="D2141" t="str">
            <v>ALCIRA DIAZ HERRERA</v>
          </cell>
          <cell r="E2141">
            <v>25192</v>
          </cell>
          <cell r="F2141">
            <v>3638795</v>
          </cell>
          <cell r="G2141">
            <v>35389</v>
          </cell>
          <cell r="H2141" t="str">
            <v>VILLAVICENCIO - META</v>
          </cell>
          <cell r="I2141" t="str">
            <v>GRUPO DE VIGILANCIA FISCAL DE META</v>
          </cell>
          <cell r="J2141" t="str">
            <v>PROFESIONAL UNIVERSITARIO - GRADO 01</v>
          </cell>
          <cell r="K2141" t="str">
            <v>CAR</v>
          </cell>
          <cell r="L2141" t="str">
            <v>GENERAL</v>
          </cell>
          <cell r="M2141" t="str">
            <v>OCUPADO / ACTIVO</v>
          </cell>
          <cell r="O2141" t="str">
            <v>alcira.diaz@contraloria.gov.co</v>
          </cell>
          <cell r="R2141" t="str">
            <v>CGR</v>
          </cell>
        </row>
        <row r="2142">
          <cell r="A2142">
            <v>40387139</v>
          </cell>
          <cell r="B2142" t="str">
            <v>LUCY ESTELLA</v>
          </cell>
          <cell r="C2142" t="str">
            <v>ACUNA PARADA</v>
          </cell>
          <cell r="D2142" t="str">
            <v>LUCY ESTELLA ACUNA PARADA</v>
          </cell>
          <cell r="E2142">
            <v>25228</v>
          </cell>
          <cell r="F2142">
            <v>3638795</v>
          </cell>
          <cell r="G2142">
            <v>33841</v>
          </cell>
          <cell r="H2142" t="str">
            <v>VILLAVICENCIO - META</v>
          </cell>
          <cell r="I2142" t="str">
            <v>GRUPO DE VIGILANCIA FISCAL DE META</v>
          </cell>
          <cell r="J2142" t="str">
            <v>PROFESIONAL UNIVERSITARIO - GRADO 01</v>
          </cell>
          <cell r="K2142" t="str">
            <v>CAR</v>
          </cell>
          <cell r="L2142" t="str">
            <v>GENERAL</v>
          </cell>
          <cell r="M2142" t="str">
            <v>OCUPADO / ACTIVO</v>
          </cell>
          <cell r="O2142" t="str">
            <v>lucy.acuna@contraloria.gov.co</v>
          </cell>
          <cell r="R2142" t="str">
            <v>CGR</v>
          </cell>
        </row>
        <row r="2143">
          <cell r="A2143">
            <v>40387339</v>
          </cell>
          <cell r="B2143" t="str">
            <v>EDY MELBA</v>
          </cell>
          <cell r="C2143" t="str">
            <v>TENJO MORENO</v>
          </cell>
          <cell r="D2143" t="str">
            <v>EDY MELBA TENJO MORENO</v>
          </cell>
          <cell r="E2143">
            <v>25124</v>
          </cell>
          <cell r="F2143">
            <v>3638795</v>
          </cell>
          <cell r="G2143">
            <v>34183</v>
          </cell>
          <cell r="H2143" t="str">
            <v>BOGOTA D.C.</v>
          </cell>
          <cell r="I2143" t="str">
            <v>DIRECCION DE JUICIOS FISCALES</v>
          </cell>
          <cell r="J2143" t="str">
            <v>PROFESIONAL UNIVERSITARIO - GRADO 01</v>
          </cell>
          <cell r="K2143" t="str">
            <v>CAR</v>
          </cell>
          <cell r="L2143" t="str">
            <v>GENERAL</v>
          </cell>
          <cell r="M2143" t="str">
            <v>ENCARGADO</v>
          </cell>
          <cell r="O2143" t="str">
            <v>edy.tenjo@contraloria.gov.co</v>
          </cell>
          <cell r="R2143" t="str">
            <v>CGR</v>
          </cell>
        </row>
        <row r="2144">
          <cell r="A2144">
            <v>40387671</v>
          </cell>
          <cell r="B2144" t="str">
            <v>ILBA JANET</v>
          </cell>
          <cell r="C2144" t="str">
            <v>ARIZA GARAVITO</v>
          </cell>
          <cell r="D2144" t="str">
            <v>ILBA JANET ARIZA GARAVITO</v>
          </cell>
          <cell r="E2144">
            <v>24790</v>
          </cell>
          <cell r="F2144">
            <v>3638795</v>
          </cell>
          <cell r="G2144">
            <v>34362</v>
          </cell>
          <cell r="H2144" t="str">
            <v>VILLAVICENCIO - META</v>
          </cell>
          <cell r="I2144" t="str">
            <v>GRUPO DE PARTICIPACION CIUDADANA DE META</v>
          </cell>
          <cell r="J2144" t="str">
            <v>PROFESIONAL UNIVERSITARIO - GRADO 01</v>
          </cell>
          <cell r="K2144" t="str">
            <v>CAR</v>
          </cell>
          <cell r="L2144" t="str">
            <v>GENERAL</v>
          </cell>
          <cell r="M2144" t="str">
            <v>OCUPADO / ACTIVO</v>
          </cell>
          <cell r="O2144" t="str">
            <v>ilba.ariza@contraloria.gov.co</v>
          </cell>
          <cell r="R2144" t="str">
            <v>CGR</v>
          </cell>
        </row>
        <row r="2145">
          <cell r="A2145">
            <v>40389168</v>
          </cell>
          <cell r="B2145" t="str">
            <v>MAGDA JINNETT</v>
          </cell>
          <cell r="C2145" t="str">
            <v>SAENZ GALINDO</v>
          </cell>
          <cell r="D2145" t="str">
            <v>MAGDA JINNETT SAENZ GALINDO</v>
          </cell>
          <cell r="E2145">
            <v>25547</v>
          </cell>
          <cell r="F2145">
            <v>3638795</v>
          </cell>
          <cell r="G2145">
            <v>33799</v>
          </cell>
          <cell r="H2145" t="str">
            <v>VILLAVICENCIO - META</v>
          </cell>
          <cell r="I2145" t="str">
            <v>GRUPO DE VIGILANCIA FISCAL DE META</v>
          </cell>
          <cell r="J2145" t="str">
            <v>PROFESIONAL UNIVERSITARIO - GRADO 01</v>
          </cell>
          <cell r="K2145" t="str">
            <v>CAR</v>
          </cell>
          <cell r="L2145" t="str">
            <v>GENERAL</v>
          </cell>
          <cell r="M2145" t="str">
            <v>OCUPADO / ACTIVO</v>
          </cell>
          <cell r="O2145" t="str">
            <v>magda.saenz@contraloria.gov.co</v>
          </cell>
          <cell r="R2145" t="str">
            <v>CGR</v>
          </cell>
        </row>
        <row r="2146">
          <cell r="A2146">
            <v>40394610</v>
          </cell>
          <cell r="B2146" t="str">
            <v>CLAUDIA RAQUEL</v>
          </cell>
          <cell r="C2146" t="str">
            <v>GRANADOS AMAYA</v>
          </cell>
          <cell r="D2146" t="str">
            <v>CLAUDIA RAQUEL GRANADOS AMAYA</v>
          </cell>
          <cell r="E2146">
            <v>26221</v>
          </cell>
          <cell r="F2146">
            <v>4225175</v>
          </cell>
          <cell r="G2146">
            <v>41512</v>
          </cell>
          <cell r="H2146" t="str">
            <v>BOGOTA D.C.</v>
          </cell>
          <cell r="I2146" t="str">
            <v>DIRECCION DE GESTION DEL TALENTO HUMANO</v>
          </cell>
          <cell r="J2146" t="str">
            <v>PROFESIONAL UNIVERSITARIO - GRADO 02</v>
          </cell>
          <cell r="K2146" t="str">
            <v>CAR</v>
          </cell>
          <cell r="L2146" t="str">
            <v>GENERAL</v>
          </cell>
          <cell r="M2146" t="str">
            <v>OCUPADO / ACTIVO</v>
          </cell>
          <cell r="O2146" t="str">
            <v>claudia.granados@contraloria.gov.co</v>
          </cell>
          <cell r="R2146" t="str">
            <v>CGR</v>
          </cell>
        </row>
        <row r="2147">
          <cell r="A2147">
            <v>40416027</v>
          </cell>
          <cell r="B2147" t="str">
            <v>ELIZABETH</v>
          </cell>
          <cell r="C2147" t="str">
            <v>GUZMAN NAVIA</v>
          </cell>
          <cell r="D2147" t="str">
            <v>ELIZABETH GUZMAN NAVIA</v>
          </cell>
          <cell r="E2147">
            <v>25374</v>
          </cell>
          <cell r="F2147">
            <v>3040360</v>
          </cell>
          <cell r="G2147">
            <v>33826</v>
          </cell>
          <cell r="H2147" t="str">
            <v>BOGOTA D.C.</v>
          </cell>
          <cell r="I2147" t="str">
            <v>SGR - GRUPO INTERNO CONTROL FISCAL MACRO</v>
          </cell>
          <cell r="J2147" t="str">
            <v>SECRETARIA EJECUTIVA - GRADO 06</v>
          </cell>
          <cell r="K2147" t="str">
            <v>CAR</v>
          </cell>
          <cell r="L2147" t="str">
            <v>SISTEMA GENERAL DE REGALIAS</v>
          </cell>
          <cell r="M2147" t="str">
            <v>COMISION</v>
          </cell>
          <cell r="O2147" t="str">
            <v>elizabeth.guzman@contraloria.gov.co</v>
          </cell>
          <cell r="R2147" t="str">
            <v>CGR</v>
          </cell>
        </row>
        <row r="2148">
          <cell r="A2148">
            <v>40420492</v>
          </cell>
          <cell r="B2148" t="str">
            <v>MAGDA LEONOR</v>
          </cell>
          <cell r="C2148" t="str">
            <v>PERAFAN GARCIA</v>
          </cell>
          <cell r="D2148" t="str">
            <v>MAGDA LEONOR PERAFAN GARCIA</v>
          </cell>
          <cell r="E2148">
            <v>26768</v>
          </cell>
          <cell r="F2148">
            <v>2402591</v>
          </cell>
          <cell r="G2148">
            <v>39975</v>
          </cell>
          <cell r="H2148" t="str">
            <v>BOGOTA D.C.</v>
          </cell>
          <cell r="I2148" t="str">
            <v>CONTRALORIA DELEGADA PARA EL SECTOR SOCIAL</v>
          </cell>
          <cell r="J2148" t="str">
            <v>SECRETARIA (O) - GRADO 04</v>
          </cell>
          <cell r="K2148" t="str">
            <v>CAR</v>
          </cell>
          <cell r="L2148" t="str">
            <v>GENERAL</v>
          </cell>
          <cell r="M2148" t="str">
            <v>OCUPADO / ACTIVO</v>
          </cell>
          <cell r="O2148" t="str">
            <v>magda.perafan@contraloria.gov.co</v>
          </cell>
          <cell r="R2148" t="str">
            <v>CGR</v>
          </cell>
        </row>
        <row r="2149">
          <cell r="A2149">
            <v>40441426</v>
          </cell>
          <cell r="B2149" t="str">
            <v>ELIZABETH</v>
          </cell>
          <cell r="C2149" t="str">
            <v>FONTECHA MORENO</v>
          </cell>
          <cell r="D2149" t="str">
            <v>ELIZABETH FONTECHA MORENO</v>
          </cell>
          <cell r="E2149">
            <v>28157</v>
          </cell>
          <cell r="F2149">
            <v>5232097</v>
          </cell>
          <cell r="G2149">
            <v>41169</v>
          </cell>
          <cell r="H2149" t="str">
            <v>SAN JOSE DEL GUAVIARE - GUAVIARE</v>
          </cell>
          <cell r="I2149" t="str">
            <v>DESPACHO DEL GERENTE DEPARTAMENTAL GUAVIARE</v>
          </cell>
          <cell r="J2149" t="str">
            <v>PROFESIONAL ESPECIALIZADO - GRADO 04</v>
          </cell>
          <cell r="K2149" t="str">
            <v>REG</v>
          </cell>
          <cell r="L2149" t="str">
            <v>SISTEMA GENERAL DE REGALIAS</v>
          </cell>
          <cell r="M2149" t="str">
            <v>POSESION EN PROPIEDAD</v>
          </cell>
          <cell r="O2149" t="str">
            <v>elizabeth.fontecha@contraloria.gov.co</v>
          </cell>
          <cell r="R2149" t="str">
            <v>CGR</v>
          </cell>
        </row>
        <row r="2150">
          <cell r="A2150">
            <v>40610231</v>
          </cell>
          <cell r="B2150" t="str">
            <v>NILLIRETH</v>
          </cell>
          <cell r="C2150" t="str">
            <v>ROJAS BARRERA</v>
          </cell>
          <cell r="D2150" t="str">
            <v>NILLIRETH ROJAS BARRERA</v>
          </cell>
          <cell r="E2150">
            <v>30463</v>
          </cell>
          <cell r="F2150">
            <v>7220142</v>
          </cell>
          <cell r="G2150">
            <v>42087</v>
          </cell>
          <cell r="H2150" t="str">
            <v>FLORENCIA - CAQUETA</v>
          </cell>
          <cell r="I2150" t="str">
            <v>DESPACHO DEL GERENTE DEPARTAMENTAL CAQUETA</v>
          </cell>
          <cell r="J2150" t="str">
            <v>CONTRALOR PROVINCIAL - GRADO 01</v>
          </cell>
          <cell r="K2150" t="str">
            <v>LBN</v>
          </cell>
          <cell r="L2150" t="str">
            <v>GENERAL</v>
          </cell>
          <cell r="M2150" t="str">
            <v>POSESION EN PROPIEDAD</v>
          </cell>
          <cell r="O2150" t="str">
            <v>nillireth.rojas@contraloria.gov.co</v>
          </cell>
          <cell r="R2150" t="str">
            <v>CGR</v>
          </cell>
        </row>
        <row r="2151">
          <cell r="A2151">
            <v>40611906</v>
          </cell>
          <cell r="B2151" t="str">
            <v>LUZ YANIBER</v>
          </cell>
          <cell r="C2151" t="str">
            <v>NIÑO BEDOYA</v>
          </cell>
          <cell r="D2151" t="str">
            <v>LUZ YANIBER NIÑO BEDOYA</v>
          </cell>
          <cell r="E2151">
            <v>30746</v>
          </cell>
          <cell r="F2151">
            <v>4225175</v>
          </cell>
          <cell r="G2151">
            <v>39955</v>
          </cell>
          <cell r="H2151" t="str">
            <v>BOGOTA D.C.</v>
          </cell>
          <cell r="I2151" t="str">
            <v>CONTRALORIA DELEGADA PARA EL SECTOR SOCIAL</v>
          </cell>
          <cell r="J2151" t="str">
            <v>PROFESIONAL UNIVERSITARIO - GRADO 02</v>
          </cell>
          <cell r="K2151" t="str">
            <v>CAR</v>
          </cell>
          <cell r="L2151" t="str">
            <v>GENERAL</v>
          </cell>
          <cell r="M2151" t="str">
            <v>OCUPADO / ACTIVO</v>
          </cell>
          <cell r="O2151" t="str">
            <v>luz.nino@contraloria.gov.co</v>
          </cell>
          <cell r="R2151" t="str">
            <v>CGR</v>
          </cell>
        </row>
        <row r="2152">
          <cell r="A2152">
            <v>40613703</v>
          </cell>
          <cell r="B2152" t="str">
            <v>ANGELA PATRICIA</v>
          </cell>
          <cell r="C2152" t="str">
            <v>CALDERON ROJAS</v>
          </cell>
          <cell r="D2152" t="str">
            <v>ANGELA PATRICIA CALDERON ROJAS</v>
          </cell>
          <cell r="E2152">
            <v>31053</v>
          </cell>
          <cell r="F2152">
            <v>3638795</v>
          </cell>
          <cell r="G2152">
            <v>41471</v>
          </cell>
          <cell r="H2152" t="str">
            <v>MITU - VAUPES</v>
          </cell>
          <cell r="I2152" t="str">
            <v>GRUPO DE VIGILANCIA FISCAL DE VAUPES</v>
          </cell>
          <cell r="J2152" t="str">
            <v>PROFESIONAL UNIVERSITARIO - GRADO 01</v>
          </cell>
          <cell r="K2152" t="str">
            <v>CAR</v>
          </cell>
          <cell r="L2152" t="str">
            <v>GENERAL</v>
          </cell>
          <cell r="M2152" t="str">
            <v>OCUPADO / ACTIVO</v>
          </cell>
          <cell r="O2152" t="str">
            <v>angelap.calderon@contraloria.gov.co</v>
          </cell>
          <cell r="R2152" t="str">
            <v>CGR</v>
          </cell>
        </row>
        <row r="2153">
          <cell r="A2153">
            <v>40727036</v>
          </cell>
          <cell r="B2153" t="str">
            <v>ELIZABETH</v>
          </cell>
          <cell r="C2153" t="str">
            <v>LIZCANO RIVERA</v>
          </cell>
          <cell r="D2153" t="str">
            <v>ELIZABETH LIZCANO RIVERA</v>
          </cell>
          <cell r="E2153">
            <v>22618</v>
          </cell>
          <cell r="F2153">
            <v>3638795</v>
          </cell>
          <cell r="G2153">
            <v>34144</v>
          </cell>
          <cell r="H2153" t="str">
            <v>IBAGUE - TOLIMA</v>
          </cell>
          <cell r="I2153" t="str">
            <v>GRUPO DE VIGILANCIA FISCAL DE TOLIMA</v>
          </cell>
          <cell r="J2153" t="str">
            <v>PROFESIONAL UNIVERSITARIO - GRADO 01</v>
          </cell>
          <cell r="K2153" t="str">
            <v>CAR</v>
          </cell>
          <cell r="L2153" t="str">
            <v>GENERAL</v>
          </cell>
          <cell r="M2153" t="str">
            <v>OCUPADO / ACTIVO</v>
          </cell>
          <cell r="O2153" t="str">
            <v>elizabeth.lizcano@contraloria.gov.co</v>
          </cell>
          <cell r="R2153" t="str">
            <v>CGR</v>
          </cell>
        </row>
        <row r="2154">
          <cell r="A2154">
            <v>40756591</v>
          </cell>
          <cell r="B2154" t="str">
            <v>ARACELI</v>
          </cell>
          <cell r="C2154" t="str">
            <v>OLARTE HURTADO</v>
          </cell>
          <cell r="D2154" t="str">
            <v>ARACELI OLARTE HURTADO</v>
          </cell>
          <cell r="E2154">
            <v>21164</v>
          </cell>
          <cell r="F2154">
            <v>4225175</v>
          </cell>
          <cell r="G2154">
            <v>31762</v>
          </cell>
          <cell r="H2154" t="str">
            <v>FLORENCIA - CAQUETA</v>
          </cell>
          <cell r="I2154" t="str">
            <v>GRUPO DE VIGILANCIA FISCAL DE CAQUETA</v>
          </cell>
          <cell r="J2154" t="str">
            <v>PROFESIONAL UNIVERSITARIO - GRADO 02</v>
          </cell>
          <cell r="K2154" t="str">
            <v>CAR</v>
          </cell>
          <cell r="L2154" t="str">
            <v>GENERAL</v>
          </cell>
          <cell r="M2154" t="str">
            <v>OCUPADO / ACTIVO</v>
          </cell>
          <cell r="O2154" t="str">
            <v>araceli.olarte@contraloria.gov.co</v>
          </cell>
          <cell r="R2154" t="str">
            <v>CGR</v>
          </cell>
        </row>
        <row r="2155">
          <cell r="A2155">
            <v>40756901</v>
          </cell>
          <cell r="B2155" t="str">
            <v>GLORIA AMPARO</v>
          </cell>
          <cell r="C2155" t="str">
            <v>AGUDELO JIMENEZ</v>
          </cell>
          <cell r="D2155" t="str">
            <v>GLORIA AMPARO AGUDELO JIMENEZ</v>
          </cell>
          <cell r="E2155">
            <v>21359</v>
          </cell>
          <cell r="F2155">
            <v>3638795</v>
          </cell>
          <cell r="G2155">
            <v>33038</v>
          </cell>
          <cell r="H2155" t="str">
            <v>BOGOTA D.C.</v>
          </cell>
          <cell r="I2155" t="str">
            <v>DIRECCION DE VIGILANCIA FISCAL SECTOR SOCIAL</v>
          </cell>
          <cell r="J2155" t="str">
            <v>PROFESIONAL UNIVERSITARIO - GRADO 01</v>
          </cell>
          <cell r="K2155" t="str">
            <v>CAR</v>
          </cell>
          <cell r="L2155" t="str">
            <v>GENERAL</v>
          </cell>
          <cell r="M2155" t="str">
            <v>OCUPADO / ACTIVO</v>
          </cell>
          <cell r="O2155" t="str">
            <v>gloria.agudelo@contraloria.gov.co</v>
          </cell>
          <cell r="R2155" t="str">
            <v>CGR</v>
          </cell>
        </row>
        <row r="2156">
          <cell r="A2156">
            <v>40759510</v>
          </cell>
          <cell r="B2156" t="str">
            <v>MARIA DE JESUS</v>
          </cell>
          <cell r="C2156" t="str">
            <v>DIAZ VASQUEZ</v>
          </cell>
          <cell r="D2156" t="str">
            <v>MARIA DE JESUS DIAZ VASQUEZ</v>
          </cell>
          <cell r="E2156">
            <v>22014</v>
          </cell>
          <cell r="F2156">
            <v>2170041</v>
          </cell>
          <cell r="G2156">
            <v>40095</v>
          </cell>
          <cell r="H2156" t="str">
            <v>FLORENCIA - CAQUETA</v>
          </cell>
          <cell r="I2156" t="str">
            <v>DESPACHO DEL GERENTE DEPARTAMENTAL CAQUETA</v>
          </cell>
          <cell r="J2156" t="str">
            <v>AUXILIAR ADMINISTRATIVO - GRADO 03</v>
          </cell>
          <cell r="K2156" t="str">
            <v>CAR</v>
          </cell>
          <cell r="L2156" t="str">
            <v>GENERAL</v>
          </cell>
          <cell r="M2156" t="str">
            <v>OCUPADO / ACTIVO</v>
          </cell>
          <cell r="O2156" t="str">
            <v>mariaj.diaz@contraloria.gov.co</v>
          </cell>
          <cell r="R2156" t="str">
            <v>CGR</v>
          </cell>
        </row>
        <row r="2157">
          <cell r="A2157">
            <v>40760483</v>
          </cell>
          <cell r="B2157" t="str">
            <v>ELIZABETH</v>
          </cell>
          <cell r="C2157" t="str">
            <v>CRUZ ARTUNDUAGA</v>
          </cell>
          <cell r="D2157" t="str">
            <v>ELIZABETH CRUZ ARTUNDUAGA</v>
          </cell>
          <cell r="E2157">
            <v>22659</v>
          </cell>
          <cell r="F2157">
            <v>4225175</v>
          </cell>
          <cell r="G2157">
            <v>30497</v>
          </cell>
          <cell r="H2157" t="str">
            <v>BOGOTA D.C.</v>
          </cell>
          <cell r="I2157" t="str">
            <v>DIRECCION DE VIGILANCIA FISCAL GESTION PUBLICA</v>
          </cell>
          <cell r="J2157" t="str">
            <v>PROFESIONAL UNIVERSITARIO - GRADO 02</v>
          </cell>
          <cell r="K2157" t="str">
            <v>CAR</v>
          </cell>
          <cell r="L2157" t="str">
            <v>GENERAL</v>
          </cell>
          <cell r="M2157" t="str">
            <v>OCUPADO / ACTIVO</v>
          </cell>
          <cell r="O2157" t="str">
            <v>elizabeth.cruz@contraloria.gov.co</v>
          </cell>
          <cell r="R2157" t="str">
            <v>CGR</v>
          </cell>
        </row>
        <row r="2158">
          <cell r="A2158">
            <v>40761025</v>
          </cell>
          <cell r="B2158" t="str">
            <v>RUBIELA</v>
          </cell>
          <cell r="C2158" t="str">
            <v>PARRA ROJAS</v>
          </cell>
          <cell r="D2158" t="str">
            <v>RUBIELA PARRA ROJAS</v>
          </cell>
          <cell r="E2158">
            <v>22566</v>
          </cell>
          <cell r="F2158">
            <v>4225175</v>
          </cell>
          <cell r="G2158">
            <v>36962</v>
          </cell>
          <cell r="H2158" t="str">
            <v>MANIZALES - CALDAS</v>
          </cell>
          <cell r="I2158" t="str">
            <v>GRUPO DE VIGILANCIA FISCAL DE CALDAS</v>
          </cell>
          <cell r="J2158" t="str">
            <v>PROFESIONAL UNIVERSITARIO - GRADO 02</v>
          </cell>
          <cell r="K2158" t="str">
            <v>CAR</v>
          </cell>
          <cell r="L2158" t="str">
            <v>GENERAL</v>
          </cell>
          <cell r="M2158" t="str">
            <v>OCUPADO / ACTIVO</v>
          </cell>
          <cell r="O2158" t="str">
            <v>rubiela.parra@contraloria.gov.co</v>
          </cell>
          <cell r="R2158" t="str">
            <v>CGR</v>
          </cell>
        </row>
        <row r="2159">
          <cell r="A2159">
            <v>40764111</v>
          </cell>
          <cell r="B2159" t="str">
            <v>SANDRA</v>
          </cell>
          <cell r="C2159" t="str">
            <v>RAMIREZ HERNANDEZ</v>
          </cell>
          <cell r="D2159" t="str">
            <v>SANDRA RAMIREZ HERNANDEZ</v>
          </cell>
          <cell r="E2159">
            <v>23657</v>
          </cell>
          <cell r="F2159">
            <v>3638795</v>
          </cell>
          <cell r="G2159">
            <v>32784</v>
          </cell>
          <cell r="H2159" t="str">
            <v>BOGOTA D.C.</v>
          </cell>
          <cell r="I2159" t="str">
            <v>DIRECCION DE VIGILANCIA FISCAL GESTION PUBLICA</v>
          </cell>
          <cell r="J2159" t="str">
            <v>PROFESIONAL UNIVERSITARIO - GRADO 01</v>
          </cell>
          <cell r="K2159" t="str">
            <v>CAR</v>
          </cell>
          <cell r="L2159" t="str">
            <v>GENERAL</v>
          </cell>
          <cell r="M2159" t="str">
            <v>OCUPADO / ACTIVO</v>
          </cell>
          <cell r="O2159" t="str">
            <v>sandra.ramirez@contraloria.gov.co</v>
          </cell>
          <cell r="R2159" t="str">
            <v>CGR</v>
          </cell>
        </row>
        <row r="2160">
          <cell r="A2160">
            <v>40764395</v>
          </cell>
          <cell r="B2160" t="str">
            <v>TERESA</v>
          </cell>
          <cell r="C2160" t="str">
            <v>CRUZ POLANCO</v>
          </cell>
          <cell r="D2160" t="str">
            <v>TERESA CRUZ POLANCO</v>
          </cell>
          <cell r="E2160">
            <v>23735</v>
          </cell>
          <cell r="F2160">
            <v>3638795</v>
          </cell>
          <cell r="G2160">
            <v>37508</v>
          </cell>
          <cell r="H2160" t="str">
            <v>VILLAVICENCIO - META</v>
          </cell>
          <cell r="I2160" t="str">
            <v>GRUPO DE VIGILANCIA FISCAL DE META</v>
          </cell>
          <cell r="J2160" t="str">
            <v>PROFESIONAL UNIVERSITARIO - GRADO 01</v>
          </cell>
          <cell r="K2160" t="str">
            <v>CAR</v>
          </cell>
          <cell r="L2160" t="str">
            <v>GENERAL</v>
          </cell>
          <cell r="M2160" t="str">
            <v>ENCARGADO</v>
          </cell>
          <cell r="O2160" t="str">
            <v>teresa.cruz@contraloria.gov.co</v>
          </cell>
          <cell r="R2160" t="str">
            <v>CGR</v>
          </cell>
        </row>
        <row r="2161">
          <cell r="A2161">
            <v>40766283</v>
          </cell>
          <cell r="B2161" t="str">
            <v>DACIER</v>
          </cell>
          <cell r="C2161" t="str">
            <v>FLORIANO GARCIA</v>
          </cell>
          <cell r="D2161" t="str">
            <v>DACIER FLORIANO GARCIA</v>
          </cell>
          <cell r="E2161">
            <v>23372</v>
          </cell>
          <cell r="F2161">
            <v>1268190</v>
          </cell>
          <cell r="G2161">
            <v>35004</v>
          </cell>
          <cell r="H2161" t="str">
            <v>FLORENCIA - CAQUETA</v>
          </cell>
          <cell r="I2161" t="str">
            <v>DESPACHO DEL GERENTE DEPARTAMENTAL CAQUETA</v>
          </cell>
          <cell r="J2161" t="str">
            <v>AUXILIAR OPERATIVO - GRADO 01</v>
          </cell>
          <cell r="K2161" t="str">
            <v>CAR</v>
          </cell>
          <cell r="L2161" t="str">
            <v>GENERAL</v>
          </cell>
          <cell r="M2161" t="str">
            <v>OCUPADO / ACTIVO</v>
          </cell>
          <cell r="O2161" t="str">
            <v>dacier.floriano@contraloria.gov.co</v>
          </cell>
          <cell r="R2161" t="str">
            <v>CGR</v>
          </cell>
        </row>
        <row r="2162">
          <cell r="A2162">
            <v>40769156</v>
          </cell>
          <cell r="B2162" t="str">
            <v>MARTHA C</v>
          </cell>
          <cell r="C2162" t="str">
            <v>BARRIOSNUEVO ZAMBRANO</v>
          </cell>
          <cell r="D2162" t="str">
            <v>MARTHA C BARRIOSNUEVO ZAMBRANO</v>
          </cell>
          <cell r="E2162">
            <v>24692</v>
          </cell>
          <cell r="F2162">
            <v>3638795</v>
          </cell>
          <cell r="G2162">
            <v>32783</v>
          </cell>
          <cell r="H2162" t="str">
            <v>IBAGUE - TOLIMA</v>
          </cell>
          <cell r="I2162" t="str">
            <v>DESPACHO DEL GERENTE DEPARTAMENTAL TOLIMA</v>
          </cell>
          <cell r="J2162" t="str">
            <v>PROFESIONAL UNIVERSITARIO - GRADO 01</v>
          </cell>
          <cell r="K2162" t="str">
            <v>CAR</v>
          </cell>
          <cell r="L2162" t="str">
            <v>GENERAL</v>
          </cell>
          <cell r="M2162" t="str">
            <v>OCUPADO / ACTIVO</v>
          </cell>
          <cell r="O2162" t="str">
            <v>martha.barriosnuevo@contraloria.gov.co</v>
          </cell>
          <cell r="R2162" t="str">
            <v>CGR</v>
          </cell>
        </row>
        <row r="2163">
          <cell r="A2163">
            <v>40771077</v>
          </cell>
          <cell r="B2163" t="str">
            <v>GLORIA PATRICIA</v>
          </cell>
          <cell r="C2163" t="str">
            <v>CALDERON LEAL</v>
          </cell>
          <cell r="D2163" t="str">
            <v>GLORIA PATRICIA CALDERON LEAL</v>
          </cell>
          <cell r="E2163">
            <v>25286</v>
          </cell>
          <cell r="F2163">
            <v>4225175</v>
          </cell>
          <cell r="G2163">
            <v>39966</v>
          </cell>
          <cell r="H2163" t="str">
            <v>VILLAVICENCIO - META</v>
          </cell>
          <cell r="I2163" t="str">
            <v>GRUPO DE VIGILANCIA FISCAL DE META</v>
          </cell>
          <cell r="J2163" t="str">
            <v>PROFESIONAL UNIVERSITARIO - GRADO 02</v>
          </cell>
          <cell r="K2163" t="str">
            <v>CAR</v>
          </cell>
          <cell r="L2163" t="str">
            <v>GENERAL</v>
          </cell>
          <cell r="M2163" t="str">
            <v>OCUPADO / ACTIVO</v>
          </cell>
          <cell r="O2163" t="str">
            <v>gloria.calderon@contraloria.gov.co</v>
          </cell>
          <cell r="R2163" t="str">
            <v>CGR</v>
          </cell>
        </row>
        <row r="2164">
          <cell r="A2164">
            <v>40772021</v>
          </cell>
          <cell r="B2164" t="str">
            <v>MARIA ELENA</v>
          </cell>
          <cell r="C2164" t="str">
            <v>VARGAS TOVAR</v>
          </cell>
          <cell r="D2164" t="str">
            <v>MARIA ELENA VARGAS TOVAR</v>
          </cell>
          <cell r="E2164">
            <v>25544</v>
          </cell>
          <cell r="F2164">
            <v>2402591</v>
          </cell>
          <cell r="G2164">
            <v>37743</v>
          </cell>
          <cell r="H2164" t="str">
            <v>SINCELEJO - SUCRE</v>
          </cell>
          <cell r="I2164" t="str">
            <v>DESPACHO DEL GERENTE DEPARTAMENTAL SUCRE</v>
          </cell>
          <cell r="J2164" t="str">
            <v>SECRETARIA (O) - GRADO 04</v>
          </cell>
          <cell r="K2164" t="str">
            <v>CAR</v>
          </cell>
          <cell r="L2164" t="str">
            <v>GENERAL</v>
          </cell>
          <cell r="M2164" t="str">
            <v>OCUPADO / ACTIVO</v>
          </cell>
          <cell r="O2164" t="str">
            <v>maria.vargas@contraloria.gov.co</v>
          </cell>
          <cell r="R2164" t="str">
            <v>CGR</v>
          </cell>
        </row>
        <row r="2165">
          <cell r="A2165">
            <v>40775036</v>
          </cell>
          <cell r="B2165" t="str">
            <v>AYDE</v>
          </cell>
          <cell r="C2165" t="str">
            <v>URBANO GOMEZ</v>
          </cell>
          <cell r="D2165" t="str">
            <v>AYDE URBANO GOMEZ</v>
          </cell>
          <cell r="E2165">
            <v>25723</v>
          </cell>
          <cell r="F2165">
            <v>2402591</v>
          </cell>
          <cell r="G2165">
            <v>37834</v>
          </cell>
          <cell r="H2165" t="str">
            <v>FLORENCIA - CAQUETA</v>
          </cell>
          <cell r="I2165" t="str">
            <v>DESPACHO DEL GERENTE DEPARTAMENTAL CAQUETA</v>
          </cell>
          <cell r="J2165" t="str">
            <v>SECRETARIA (O) - GRADO 04</v>
          </cell>
          <cell r="K2165" t="str">
            <v>CAR</v>
          </cell>
          <cell r="L2165" t="str">
            <v>GENERAL</v>
          </cell>
          <cell r="M2165" t="str">
            <v>OCUPADO / ACTIVO</v>
          </cell>
          <cell r="O2165" t="str">
            <v>ayde.urbano@contraloria.gov.co</v>
          </cell>
          <cell r="R2165" t="str">
            <v>CGR</v>
          </cell>
        </row>
        <row r="2166">
          <cell r="A2166">
            <v>40776012</v>
          </cell>
          <cell r="B2166" t="str">
            <v>ISABEL</v>
          </cell>
          <cell r="C2166" t="str">
            <v>GONZALEZ SOGAMOSO</v>
          </cell>
          <cell r="D2166" t="str">
            <v>ISABEL GONZALEZ SOGAMOSO</v>
          </cell>
          <cell r="E2166">
            <v>26218</v>
          </cell>
          <cell r="F2166">
            <v>1268190</v>
          </cell>
          <cell r="G2166">
            <v>41353</v>
          </cell>
          <cell r="H2166" t="str">
            <v>VILLAVICENCIO - META</v>
          </cell>
          <cell r="I2166" t="str">
            <v>DESPACHO DEL GERENTE DEPARTAMENTAL META</v>
          </cell>
          <cell r="J2166" t="str">
            <v>AUXILIAR OPERATIVO - GRADO 01</v>
          </cell>
          <cell r="K2166" t="str">
            <v>CAR</v>
          </cell>
          <cell r="L2166" t="str">
            <v>GENERAL</v>
          </cell>
          <cell r="M2166" t="str">
            <v>OCUPADO / ACTIVO</v>
          </cell>
          <cell r="O2166" t="str">
            <v>isabel.gonzalez@contraloria.gov.co</v>
          </cell>
          <cell r="R2166" t="str">
            <v>CGR</v>
          </cell>
        </row>
        <row r="2167">
          <cell r="A2167">
            <v>40776847</v>
          </cell>
          <cell r="B2167" t="str">
            <v>ODILIA</v>
          </cell>
          <cell r="C2167" t="str">
            <v>CRIOLLO CHIMBACO</v>
          </cell>
          <cell r="D2167" t="str">
            <v>ODILIA CRIOLLO CHIMBACO</v>
          </cell>
          <cell r="E2167">
            <v>26851</v>
          </cell>
          <cell r="F2167">
            <v>2402591</v>
          </cell>
          <cell r="G2167">
            <v>39975</v>
          </cell>
          <cell r="H2167" t="str">
            <v>FLORENCIA - CAQUETA</v>
          </cell>
          <cell r="I2167" t="str">
            <v>DESPACHO DEL GERENTE DEPARTAMENTAL CAQUETA</v>
          </cell>
          <cell r="J2167" t="str">
            <v>SECRETARIA (O) - GRADO 04</v>
          </cell>
          <cell r="K2167" t="str">
            <v>CAR</v>
          </cell>
          <cell r="L2167" t="str">
            <v>GENERAL</v>
          </cell>
          <cell r="M2167" t="str">
            <v>OCUPADO / ACTIVO</v>
          </cell>
          <cell r="O2167" t="str">
            <v>odilia.criollo@contraloria.gov.co</v>
          </cell>
          <cell r="R2167" t="str">
            <v>CGR</v>
          </cell>
        </row>
        <row r="2168">
          <cell r="A2168">
            <v>40779005</v>
          </cell>
          <cell r="B2168" t="str">
            <v>ADRIANA</v>
          </cell>
          <cell r="C2168" t="str">
            <v>TRUJILLO BRIÑEZ</v>
          </cell>
          <cell r="D2168" t="str">
            <v>ADRIANA TRUJILLO BRIÑEZ</v>
          </cell>
          <cell r="E2168">
            <v>27046</v>
          </cell>
          <cell r="F2168">
            <v>2402591</v>
          </cell>
          <cell r="G2168">
            <v>37834</v>
          </cell>
          <cell r="H2168" t="str">
            <v>BOGOTA D.C.</v>
          </cell>
          <cell r="I2168" t="str">
            <v>DIRECCION DE GESTION DEL TALENTO HUMANO</v>
          </cell>
          <cell r="J2168" t="str">
            <v>SECRETARIA (O) - GRADO 04</v>
          </cell>
          <cell r="K2168" t="str">
            <v>CAR</v>
          </cell>
          <cell r="L2168" t="str">
            <v>GENERAL</v>
          </cell>
          <cell r="M2168" t="str">
            <v>OCUPADO / ACTIVO</v>
          </cell>
          <cell r="O2168" t="str">
            <v>adriana.trujillo@contraloria.gov.co</v>
          </cell>
          <cell r="R2168" t="str">
            <v>CGR</v>
          </cell>
        </row>
        <row r="2169">
          <cell r="A2169">
            <v>40779671</v>
          </cell>
          <cell r="B2169" t="str">
            <v>MARIA FERNANDA</v>
          </cell>
          <cell r="C2169" t="str">
            <v>BARRERA SEGURA</v>
          </cell>
          <cell r="D2169" t="str">
            <v>MARIA FERNANDA BARRERA SEGURA</v>
          </cell>
          <cell r="E2169">
            <v>27460</v>
          </cell>
          <cell r="F2169">
            <v>3638795</v>
          </cell>
          <cell r="G2169">
            <v>40238</v>
          </cell>
          <cell r="H2169" t="str">
            <v>FLORENCIA - CAQUETA</v>
          </cell>
          <cell r="I2169" t="str">
            <v>GRUPO DE VIGILANCIA FISCAL DE CAQUETA</v>
          </cell>
          <cell r="J2169" t="str">
            <v>PROFESIONAL UNIVERSITARIO - GRADO 01</v>
          </cell>
          <cell r="K2169" t="str">
            <v>CAR</v>
          </cell>
          <cell r="L2169" t="str">
            <v>GENERAL</v>
          </cell>
          <cell r="M2169" t="str">
            <v>OCUPADO / ACTIVO</v>
          </cell>
          <cell r="O2169" t="str">
            <v>maria.barrera@contraloria.gov.co</v>
          </cell>
          <cell r="R2169" t="str">
            <v>CGR</v>
          </cell>
        </row>
        <row r="2170">
          <cell r="A2170">
            <v>40781855</v>
          </cell>
          <cell r="B2170" t="str">
            <v>MARIA STELLA</v>
          </cell>
          <cell r="C2170" t="str">
            <v>CARVAJAL LOSADA</v>
          </cell>
          <cell r="D2170" t="str">
            <v>MARIA STELLA CARVAJAL LOSADA</v>
          </cell>
          <cell r="E2170">
            <v>28030</v>
          </cell>
          <cell r="F2170">
            <v>3638795</v>
          </cell>
          <cell r="G2170">
            <v>37530</v>
          </cell>
          <cell r="H2170" t="str">
            <v>POPAYAN - CAUCA</v>
          </cell>
          <cell r="I2170" t="str">
            <v>GRUPO DE VIGILANCIA FISCAL DE CAUCA</v>
          </cell>
          <cell r="J2170" t="str">
            <v>PROFESIONAL UNIVERSITARIO - GRADO 01</v>
          </cell>
          <cell r="K2170" t="str">
            <v>CAR</v>
          </cell>
          <cell r="L2170" t="str">
            <v>GENERAL</v>
          </cell>
          <cell r="M2170" t="str">
            <v>OCUPADO / ACTIVO</v>
          </cell>
          <cell r="O2170" t="str">
            <v>maria.carvajal@contraloria.gov.co</v>
          </cell>
          <cell r="R2170" t="str">
            <v>CGR</v>
          </cell>
        </row>
        <row r="2171">
          <cell r="A2171">
            <v>40797998</v>
          </cell>
          <cell r="B2171" t="str">
            <v>ROSA ELEDINA</v>
          </cell>
          <cell r="C2171" t="str">
            <v>TORRES CARDENAS</v>
          </cell>
          <cell r="D2171" t="str">
            <v>ROSA ELEDINA TORRES CARDENAS</v>
          </cell>
          <cell r="E2171">
            <v>24202</v>
          </cell>
          <cell r="F2171">
            <v>4225175</v>
          </cell>
          <cell r="G2171">
            <v>35814</v>
          </cell>
          <cell r="H2171" t="str">
            <v>VALLEDUPAR - CESAR</v>
          </cell>
          <cell r="I2171" t="str">
            <v>GRUPO DE VIGILANCIA FISCAL DE CESAR</v>
          </cell>
          <cell r="J2171" t="str">
            <v>PROFESIONAL UNIVERSITARIO - GRADO 02</v>
          </cell>
          <cell r="K2171" t="str">
            <v>CAR</v>
          </cell>
          <cell r="L2171" t="str">
            <v>SISTEMA GENERAL DE REGALIAS</v>
          </cell>
          <cell r="M2171" t="str">
            <v>OCUPADO / ACTIVO</v>
          </cell>
          <cell r="O2171" t="str">
            <v>rosae.torres@contraloria.gov.co</v>
          </cell>
          <cell r="R2171" t="str">
            <v>CGR</v>
          </cell>
        </row>
        <row r="2172">
          <cell r="A2172">
            <v>40798103</v>
          </cell>
          <cell r="B2172" t="str">
            <v>ORIETA LUZ</v>
          </cell>
          <cell r="C2172" t="str">
            <v>GIL QUINTERO</v>
          </cell>
          <cell r="D2172" t="str">
            <v>ORIETA LUZ GIL QUINTERO</v>
          </cell>
          <cell r="E2172">
            <v>23838</v>
          </cell>
          <cell r="F2172">
            <v>1268190</v>
          </cell>
          <cell r="G2172">
            <v>41663</v>
          </cell>
          <cell r="H2172" t="str">
            <v>VALLEDUPAR - CESAR</v>
          </cell>
          <cell r="I2172" t="str">
            <v>DESPACHO DEL GERENTE DEPARTAMENTAL CESAR</v>
          </cell>
          <cell r="J2172" t="str">
            <v>AUXILIAR OPERATIVO - GRADO 01</v>
          </cell>
          <cell r="K2172" t="str">
            <v>CAR</v>
          </cell>
          <cell r="L2172" t="str">
            <v>GENERAL</v>
          </cell>
          <cell r="M2172" t="str">
            <v>PROVISIONAL</v>
          </cell>
          <cell r="O2172" t="str">
            <v>orieta.gil@contraloria.gov.co</v>
          </cell>
          <cell r="R2172" t="str">
            <v>CGR</v>
          </cell>
        </row>
        <row r="2173">
          <cell r="A2173">
            <v>40913246</v>
          </cell>
          <cell r="B2173" t="str">
            <v>ELVIS LORENA</v>
          </cell>
          <cell r="C2173" t="str">
            <v>BRITO CAMPO</v>
          </cell>
          <cell r="D2173" t="str">
            <v>ELVIS LORENA BRITO CAMPO</v>
          </cell>
          <cell r="E2173">
            <v>20986</v>
          </cell>
          <cell r="F2173">
            <v>4225175</v>
          </cell>
          <cell r="G2173">
            <v>33640</v>
          </cell>
          <cell r="H2173" t="str">
            <v>RIOHACHA - LA GUAJIRA</v>
          </cell>
          <cell r="I2173" t="str">
            <v>GRUPO DE VIGILANCIA FISCAL DE LA GUAJIRA</v>
          </cell>
          <cell r="J2173" t="str">
            <v>PROFESIONAL UNIVERSITARIO - GRADO 02</v>
          </cell>
          <cell r="K2173" t="str">
            <v>CAR</v>
          </cell>
          <cell r="L2173" t="str">
            <v>GENERAL</v>
          </cell>
          <cell r="M2173" t="str">
            <v>OCUPADO / ACTIVO</v>
          </cell>
          <cell r="O2173" t="str">
            <v>elvis.brito@contraloria.gov.co</v>
          </cell>
          <cell r="R2173" t="str">
            <v>CGR</v>
          </cell>
        </row>
        <row r="2174">
          <cell r="A2174">
            <v>40916102</v>
          </cell>
          <cell r="B2174" t="str">
            <v>SURELY</v>
          </cell>
          <cell r="C2174" t="str">
            <v>AGUILAR COTES</v>
          </cell>
          <cell r="D2174" t="str">
            <v>SURELY AGUILAR COTES</v>
          </cell>
          <cell r="E2174">
            <v>22415</v>
          </cell>
          <cell r="F2174">
            <v>4225175</v>
          </cell>
          <cell r="G2174">
            <v>32447</v>
          </cell>
          <cell r="H2174" t="str">
            <v>MEDELLIN - ANTIOQUIA</v>
          </cell>
          <cell r="I2174" t="str">
            <v>GRUPO DE INVEST.,JUICIOS Y JURISD. COACTIVA DE ANTIOQUIA</v>
          </cell>
          <cell r="J2174" t="str">
            <v>PROFESIONAL UNIVERSITARIO - GRADO 02</v>
          </cell>
          <cell r="K2174" t="str">
            <v>CAR</v>
          </cell>
          <cell r="L2174" t="str">
            <v>GENERAL</v>
          </cell>
          <cell r="M2174" t="str">
            <v>OCUPADO / ACTIVO</v>
          </cell>
          <cell r="O2174" t="str">
            <v>surely.aguilar@contraloria.gov.co</v>
          </cell>
          <cell r="R2174" t="str">
            <v>CGR</v>
          </cell>
        </row>
        <row r="2175">
          <cell r="A2175">
            <v>40916317</v>
          </cell>
          <cell r="B2175" t="str">
            <v>DAMARIS</v>
          </cell>
          <cell r="C2175" t="str">
            <v>ROMERO GOMEZ</v>
          </cell>
          <cell r="D2175" t="str">
            <v>DAMARIS ROMERO GOMEZ</v>
          </cell>
          <cell r="E2175">
            <v>22672</v>
          </cell>
          <cell r="F2175">
            <v>4225175</v>
          </cell>
          <cell r="G2175">
            <v>30602</v>
          </cell>
          <cell r="H2175" t="str">
            <v>RIOHACHA - LA GUAJIRA</v>
          </cell>
          <cell r="I2175" t="str">
            <v>GRUPO DE VIGILANCIA FISCAL DE LA GUAJIRA</v>
          </cell>
          <cell r="J2175" t="str">
            <v>PROFESIONAL UNIVERSITARIO - GRADO 02</v>
          </cell>
          <cell r="K2175" t="str">
            <v>CAR</v>
          </cell>
          <cell r="L2175" t="str">
            <v>GENERAL</v>
          </cell>
          <cell r="M2175" t="str">
            <v>OCUPADO / ACTIVO</v>
          </cell>
          <cell r="O2175" t="str">
            <v>damaris.romero@contraloria.gov.co</v>
          </cell>
          <cell r="R2175" t="str">
            <v>CGR</v>
          </cell>
        </row>
        <row r="2176">
          <cell r="A2176">
            <v>40916394</v>
          </cell>
          <cell r="B2176" t="str">
            <v>MELVIS MARIA</v>
          </cell>
          <cell r="C2176" t="str">
            <v>BARLIZA FREYLE</v>
          </cell>
          <cell r="D2176" t="str">
            <v>MELVIS MARIA BARLIZA FREYLE</v>
          </cell>
          <cell r="E2176">
            <v>22676</v>
          </cell>
          <cell r="F2176">
            <v>3638795</v>
          </cell>
          <cell r="G2176">
            <v>35017</v>
          </cell>
          <cell r="H2176" t="str">
            <v>VALLEDUPAR - CESAR</v>
          </cell>
          <cell r="I2176" t="str">
            <v>GRUPO DE VIGILANCIA FISCAL DE CESAR</v>
          </cell>
          <cell r="J2176" t="str">
            <v>PROFESIONAL UNIVERSITARIO - GRADO 01</v>
          </cell>
          <cell r="K2176" t="str">
            <v>CAR</v>
          </cell>
          <cell r="L2176" t="str">
            <v>GENERAL</v>
          </cell>
          <cell r="M2176" t="str">
            <v>OCUPADO / ACTIVO</v>
          </cell>
          <cell r="O2176" t="str">
            <v>melvis.barliza@contraloria.gov.co</v>
          </cell>
          <cell r="R2176" t="str">
            <v>CGR</v>
          </cell>
        </row>
        <row r="2177">
          <cell r="A2177">
            <v>40917024</v>
          </cell>
          <cell r="B2177" t="str">
            <v>GLORIA ELENA</v>
          </cell>
          <cell r="C2177" t="str">
            <v>LASTRA JIMENEZ</v>
          </cell>
          <cell r="D2177" t="str">
            <v>GLORIA ELENA LASTRA JIMENEZ</v>
          </cell>
          <cell r="E2177">
            <v>22691</v>
          </cell>
          <cell r="F2177">
            <v>7220142</v>
          </cell>
          <cell r="G2177">
            <v>34576</v>
          </cell>
          <cell r="H2177" t="str">
            <v>LETICIA - AMAZONAS</v>
          </cell>
          <cell r="I2177" t="str">
            <v>DESPACHO DEL GERENTE DEPARTAMENTAL AMAZONAS</v>
          </cell>
          <cell r="J2177" t="str">
            <v>CONTRALOR PROVINCIAL - GRADO 01</v>
          </cell>
          <cell r="K2177" t="str">
            <v>CAR</v>
          </cell>
          <cell r="L2177" t="str">
            <v>GENERAL</v>
          </cell>
          <cell r="M2177" t="str">
            <v>COMISION</v>
          </cell>
          <cell r="O2177" t="str">
            <v>gloria.lastra@contraloria.gov.co</v>
          </cell>
          <cell r="R2177" t="str">
            <v>CGR</v>
          </cell>
        </row>
        <row r="2178">
          <cell r="A2178">
            <v>40917478</v>
          </cell>
          <cell r="B2178" t="str">
            <v>MARIA M</v>
          </cell>
          <cell r="C2178" t="str">
            <v>CEBALLOS HERNANDEZ</v>
          </cell>
          <cell r="D2178" t="str">
            <v>MARIA M CEBALLOS HERNANDEZ</v>
          </cell>
          <cell r="E2178">
            <v>22390</v>
          </cell>
          <cell r="F2178">
            <v>2402591</v>
          </cell>
          <cell r="G2178">
            <v>34884</v>
          </cell>
          <cell r="H2178" t="str">
            <v>RIOHACHA - LA GUAJIRA</v>
          </cell>
          <cell r="I2178" t="str">
            <v>DESPACHO DEL GERENTE DEPARTAMENTAL GUAJIRA</v>
          </cell>
          <cell r="J2178" t="str">
            <v>SECRETARIA (O) - GRADO 04</v>
          </cell>
          <cell r="K2178" t="str">
            <v>CAR</v>
          </cell>
          <cell r="L2178" t="str">
            <v>GENERAL</v>
          </cell>
          <cell r="M2178" t="str">
            <v>OCUPADO / ACTIVO</v>
          </cell>
          <cell r="O2178" t="str">
            <v>maria.ceballos@contraloria.gov.co</v>
          </cell>
          <cell r="R2178" t="str">
            <v>CGR</v>
          </cell>
        </row>
        <row r="2179">
          <cell r="A2179">
            <v>40918197</v>
          </cell>
          <cell r="B2179" t="str">
            <v>IBETH E</v>
          </cell>
          <cell r="C2179" t="str">
            <v>HERNANDEZ CORTES</v>
          </cell>
          <cell r="D2179" t="str">
            <v>IBETH E HERNANDEZ CORTES</v>
          </cell>
          <cell r="E2179">
            <v>23254</v>
          </cell>
          <cell r="F2179">
            <v>2170041</v>
          </cell>
          <cell r="G2179">
            <v>33807</v>
          </cell>
          <cell r="H2179" t="str">
            <v>RIOHACHA - LA GUAJIRA</v>
          </cell>
          <cell r="I2179" t="str">
            <v>DESPACHO DEL GERENTE DEPARTAMENTAL GUAJIRA</v>
          </cell>
          <cell r="J2179" t="str">
            <v>AUXILIAR ADMINISTRATIVO - GRADO 03</v>
          </cell>
          <cell r="K2179" t="str">
            <v>CAR</v>
          </cell>
          <cell r="L2179" t="str">
            <v>GENERAL</v>
          </cell>
          <cell r="M2179" t="str">
            <v>OCUPADO / ACTIVO</v>
          </cell>
          <cell r="O2179" t="str">
            <v>ibeth.hernandez@contraloria.gov.co</v>
          </cell>
          <cell r="R2179" t="str">
            <v>CGR</v>
          </cell>
        </row>
        <row r="2180">
          <cell r="A2180">
            <v>40919935</v>
          </cell>
          <cell r="B2180" t="str">
            <v>MARISOL</v>
          </cell>
          <cell r="C2180" t="str">
            <v>ANGARITA ORTIZ</v>
          </cell>
          <cell r="D2180" t="str">
            <v>MARISOL ANGARITA ORTIZ</v>
          </cell>
          <cell r="E2180">
            <v>24142</v>
          </cell>
          <cell r="F2180">
            <v>2170041</v>
          </cell>
          <cell r="G2180">
            <v>35370</v>
          </cell>
          <cell r="H2180" t="str">
            <v>RIOHACHA - LA GUAJIRA</v>
          </cell>
          <cell r="I2180" t="str">
            <v>DESPACHO DEL GERENTE DEPARTAMENTAL GUAJIRA</v>
          </cell>
          <cell r="J2180" t="str">
            <v>AUXILIAR ADMINISTRATIVO - GRADO 03</v>
          </cell>
          <cell r="K2180" t="str">
            <v>CAR</v>
          </cell>
          <cell r="L2180" t="str">
            <v>GENERAL</v>
          </cell>
          <cell r="M2180" t="str">
            <v>OCUPADO / ACTIVO</v>
          </cell>
          <cell r="O2180" t="str">
            <v>marisol.angarita@contraloria.gov.co</v>
          </cell>
          <cell r="R2180" t="str">
            <v>CGR</v>
          </cell>
        </row>
        <row r="2181">
          <cell r="A2181">
            <v>40921825</v>
          </cell>
          <cell r="B2181" t="str">
            <v>ERIKA DE JESUS</v>
          </cell>
          <cell r="C2181" t="str">
            <v>VINNAS ROMERO</v>
          </cell>
          <cell r="D2181" t="str">
            <v>ERIKA DE JESUS VINNAS ROMERO</v>
          </cell>
          <cell r="E2181">
            <v>24485</v>
          </cell>
          <cell r="F2181">
            <v>4225175</v>
          </cell>
          <cell r="G2181">
            <v>33842</v>
          </cell>
          <cell r="H2181" t="str">
            <v>BOGOTA D.C.</v>
          </cell>
          <cell r="I2181" t="str">
            <v>CONTRALORIA DELEGADA PARA EL SECTOR MEDIO AMBIENTE</v>
          </cell>
          <cell r="J2181" t="str">
            <v>PROFESIONAL UNIVERSITARIO - GRADO 02</v>
          </cell>
          <cell r="K2181" t="str">
            <v>CAR</v>
          </cell>
          <cell r="L2181" t="str">
            <v>GENERAL</v>
          </cell>
          <cell r="M2181" t="str">
            <v>OCUPADO / ACTIVO</v>
          </cell>
          <cell r="O2181" t="str">
            <v>erika.vinas@contraloria.gov.co</v>
          </cell>
          <cell r="R2181" t="str">
            <v>CGR</v>
          </cell>
        </row>
        <row r="2182">
          <cell r="A2182">
            <v>40922043</v>
          </cell>
          <cell r="B2182" t="str">
            <v>GLENDA E</v>
          </cell>
          <cell r="C2182" t="str">
            <v>PINEDO CARRILLO</v>
          </cell>
          <cell r="D2182" t="str">
            <v>GLENDA E PINEDO CARRILLO</v>
          </cell>
          <cell r="E2182">
            <v>25038</v>
          </cell>
          <cell r="F2182">
            <v>3638795</v>
          </cell>
          <cell r="G2182">
            <v>35223</v>
          </cell>
          <cell r="H2182" t="str">
            <v>BARRANQUILLA - ATLANTICO</v>
          </cell>
          <cell r="I2182" t="str">
            <v>GRUPO DE VIGILANCIA FISCAL DE ATLANTICO</v>
          </cell>
          <cell r="J2182" t="str">
            <v>PROFESIONAL UNIVERSITARIO - GRADO 01</v>
          </cell>
          <cell r="K2182" t="str">
            <v>CAR</v>
          </cell>
          <cell r="L2182" t="str">
            <v>GENERAL</v>
          </cell>
          <cell r="M2182" t="str">
            <v>OCUPADO / ACTIVO</v>
          </cell>
          <cell r="O2182" t="str">
            <v>glenda.pinedo@contraloria.gov.co</v>
          </cell>
          <cell r="R2182" t="str">
            <v>CGR</v>
          </cell>
        </row>
        <row r="2183">
          <cell r="A2183">
            <v>40922155</v>
          </cell>
          <cell r="B2183" t="str">
            <v>ZULEIMA</v>
          </cell>
          <cell r="C2183" t="str">
            <v>BRITO CAMPO</v>
          </cell>
          <cell r="D2183" t="str">
            <v>ZULEIMA BRITO CAMPO</v>
          </cell>
          <cell r="E2183">
            <v>24961</v>
          </cell>
          <cell r="F2183">
            <v>3638795</v>
          </cell>
          <cell r="G2183">
            <v>35083</v>
          </cell>
          <cell r="H2183" t="str">
            <v>RIOHACHA - LA GUAJIRA</v>
          </cell>
          <cell r="I2183" t="str">
            <v>GRUPO DE INVEST.,JUICIOS Y JURISD. COACTIVA DE LA GUAJIRA</v>
          </cell>
          <cell r="J2183" t="str">
            <v>PROFESIONAL UNIVERSITARIO - GRADO 01</v>
          </cell>
          <cell r="K2183" t="str">
            <v>CAR</v>
          </cell>
          <cell r="L2183" t="str">
            <v>GENERAL</v>
          </cell>
          <cell r="M2183" t="str">
            <v>OCUPADO / ACTIVO</v>
          </cell>
          <cell r="O2183" t="str">
            <v>zuleima.brito@contraloria.gov.co</v>
          </cell>
          <cell r="R2183" t="str">
            <v>CGR</v>
          </cell>
        </row>
        <row r="2184">
          <cell r="A2184">
            <v>40923341</v>
          </cell>
          <cell r="B2184" t="str">
            <v>SARA ELENA</v>
          </cell>
          <cell r="C2184" t="str">
            <v>TORO AGUILAR</v>
          </cell>
          <cell r="D2184" t="str">
            <v>SARA ELENA TORO AGUILAR</v>
          </cell>
          <cell r="E2184">
            <v>25324</v>
          </cell>
          <cell r="F2184">
            <v>3638795</v>
          </cell>
          <cell r="G2184">
            <v>33960</v>
          </cell>
          <cell r="H2184" t="str">
            <v>RIOHACHA - LA GUAJIRA</v>
          </cell>
          <cell r="I2184" t="str">
            <v>DESPACHO DEL GERENTE DEPARTAMENTAL GUAJIRA</v>
          </cell>
          <cell r="J2184" t="str">
            <v>PROFESIONAL UNIVERSITARIO - GRADO 01</v>
          </cell>
          <cell r="K2184" t="str">
            <v>CAR</v>
          </cell>
          <cell r="L2184" t="str">
            <v>GENERAL</v>
          </cell>
          <cell r="M2184" t="str">
            <v>OCUPADO / ACTIVO</v>
          </cell>
          <cell r="O2184" t="str">
            <v>sara.toro@contraloria.gov.co</v>
          </cell>
          <cell r="R2184" t="str">
            <v>CGR</v>
          </cell>
        </row>
        <row r="2185">
          <cell r="A2185">
            <v>40923659</v>
          </cell>
          <cell r="B2185" t="str">
            <v>YOSELEYDYS L</v>
          </cell>
          <cell r="C2185" t="str">
            <v>PIMIENTA BRAVO</v>
          </cell>
          <cell r="D2185" t="str">
            <v>YOSELEYDYS L PIMIENTA BRAVO</v>
          </cell>
          <cell r="E2185">
            <v>25921</v>
          </cell>
          <cell r="F2185">
            <v>3319979</v>
          </cell>
          <cell r="G2185">
            <v>36962</v>
          </cell>
          <cell r="H2185" t="str">
            <v>RIOHACHA - LA GUAJIRA</v>
          </cell>
          <cell r="I2185" t="str">
            <v>DESPACHO DEL GERENTE DEPARTAMENTAL GUAJIRA</v>
          </cell>
          <cell r="J2185" t="str">
            <v>TECNOLOGO - GRADO 01</v>
          </cell>
          <cell r="K2185" t="str">
            <v>CAR</v>
          </cell>
          <cell r="L2185" t="str">
            <v>GENERAL</v>
          </cell>
          <cell r="M2185" t="str">
            <v>OCUPADO / ACTIVO</v>
          </cell>
          <cell r="O2185" t="str">
            <v>yoseleydys.pimienta@contraloria.gov.co</v>
          </cell>
          <cell r="R2185" t="str">
            <v>CGR</v>
          </cell>
        </row>
        <row r="2186">
          <cell r="A2186">
            <v>40930259</v>
          </cell>
          <cell r="B2186" t="str">
            <v>MONICA LORENA</v>
          </cell>
          <cell r="C2186" t="str">
            <v>BEDOYA GRISALES</v>
          </cell>
          <cell r="D2186" t="str">
            <v>MONICA LORENA BEDOYA GRISALES</v>
          </cell>
          <cell r="E2186">
            <v>28104</v>
          </cell>
          <cell r="F2186">
            <v>4225175</v>
          </cell>
          <cell r="G2186">
            <v>38810</v>
          </cell>
          <cell r="H2186" t="str">
            <v>RIOHACHA - LA GUAJIRA</v>
          </cell>
          <cell r="I2186" t="str">
            <v>GRUPO DE VIGILANCIA FISCAL DE LA GUAJIRA</v>
          </cell>
          <cell r="J2186" t="str">
            <v>PROFESIONAL UNIVERSITARIO - GRADO 02</v>
          </cell>
          <cell r="K2186" t="str">
            <v>CAR</v>
          </cell>
          <cell r="L2186" t="str">
            <v>GENERAL</v>
          </cell>
          <cell r="M2186" t="str">
            <v>OCUPADO / ACTIVO</v>
          </cell>
          <cell r="O2186" t="str">
            <v>monica.bedoya@contraloria.gov.co</v>
          </cell>
          <cell r="R2186" t="str">
            <v>CGR</v>
          </cell>
        </row>
        <row r="2187">
          <cell r="A2187">
            <v>40930467</v>
          </cell>
          <cell r="B2187" t="str">
            <v>DALILA AILAN</v>
          </cell>
          <cell r="C2187" t="str">
            <v>PINTO FERNANDEZ</v>
          </cell>
          <cell r="D2187" t="str">
            <v>DALILA AILAN PINTO FERNANDEZ</v>
          </cell>
          <cell r="E2187">
            <v>28168</v>
          </cell>
          <cell r="F2187">
            <v>4225175</v>
          </cell>
          <cell r="G2187">
            <v>41162</v>
          </cell>
          <cell r="H2187" t="str">
            <v>RIOHACHA - LA GUAJIRA</v>
          </cell>
          <cell r="I2187" t="str">
            <v>DESPACHO DEL GERENTE DEPARTAMENTAL GUAJIRA</v>
          </cell>
          <cell r="J2187" t="str">
            <v>PROFESIONAL UNIVERSITARIO - GRADO 02</v>
          </cell>
          <cell r="K2187" t="str">
            <v>REG</v>
          </cell>
          <cell r="L2187" t="str">
            <v>SISTEMA GENERAL DE REGALIAS</v>
          </cell>
          <cell r="M2187" t="str">
            <v>POSESION EN PROPIEDAD</v>
          </cell>
          <cell r="O2187" t="str">
            <v>dalila.pinto@contraloria.gov.co</v>
          </cell>
          <cell r="R2187" t="str">
            <v>CGR</v>
          </cell>
        </row>
        <row r="2188">
          <cell r="A2188">
            <v>40930820</v>
          </cell>
          <cell r="B2188" t="str">
            <v>PATRICIA ANGELICA</v>
          </cell>
          <cell r="C2188" t="str">
            <v>IBARRA PEÑARANDA</v>
          </cell>
          <cell r="D2188" t="str">
            <v>PATRICIA ANGELICA IBARRA PEÑARANDA</v>
          </cell>
          <cell r="E2188">
            <v>28314</v>
          </cell>
          <cell r="F2188">
            <v>5772529</v>
          </cell>
          <cell r="G2188">
            <v>36962</v>
          </cell>
          <cell r="H2188" t="str">
            <v>LETICIA - AMAZONAS</v>
          </cell>
          <cell r="I2188" t="str">
            <v>GRUPO DE VIGILANCIA FISCAL DE AMAZONAS</v>
          </cell>
          <cell r="J2188" t="str">
            <v>COORDINADOR DE GESTION - GRADO 01</v>
          </cell>
          <cell r="K2188" t="str">
            <v>CAR</v>
          </cell>
          <cell r="L2188" t="str">
            <v>GENERAL</v>
          </cell>
          <cell r="M2188" t="str">
            <v>PERIODO DE PRUEBA</v>
          </cell>
          <cell r="O2188" t="str">
            <v>patricia.ibarra@contraloria.gov.co</v>
          </cell>
          <cell r="R2188" t="str">
            <v>CGR</v>
          </cell>
        </row>
        <row r="2189">
          <cell r="A2189">
            <v>40936252</v>
          </cell>
          <cell r="B2189" t="str">
            <v>ANGELICA BEATRIZ</v>
          </cell>
          <cell r="C2189" t="str">
            <v>IBARRA PENARANDA</v>
          </cell>
          <cell r="D2189" t="str">
            <v>ANGELICA BEATRIZ IBARRA PENARANDA</v>
          </cell>
          <cell r="E2189">
            <v>29386</v>
          </cell>
          <cell r="F2189">
            <v>3638795</v>
          </cell>
          <cell r="G2189">
            <v>39204</v>
          </cell>
          <cell r="H2189" t="str">
            <v>RIOHACHA - LA GUAJIRA</v>
          </cell>
          <cell r="I2189" t="str">
            <v>GRUPO DE VIGILANCIA FISCAL DE LA GUAJIRA</v>
          </cell>
          <cell r="J2189" t="str">
            <v>PROFESIONAL UNIVERSITARIO - GRADO 01</v>
          </cell>
          <cell r="K2189" t="str">
            <v>CAR</v>
          </cell>
          <cell r="L2189" t="str">
            <v>GENERAL</v>
          </cell>
          <cell r="M2189" t="str">
            <v>OCUPADO / ACTIVO</v>
          </cell>
          <cell r="O2189" t="str">
            <v>angelica.ibarra@contraloria.gov.co</v>
          </cell>
          <cell r="R2189" t="str">
            <v>CGR</v>
          </cell>
        </row>
        <row r="2190">
          <cell r="A2190">
            <v>40936653</v>
          </cell>
          <cell r="B2190" t="str">
            <v>ROSA MILENA</v>
          </cell>
          <cell r="C2190" t="str">
            <v>ANGULO MARTINEZ</v>
          </cell>
          <cell r="D2190" t="str">
            <v>ROSA MILENA ANGULO MARTINEZ</v>
          </cell>
          <cell r="E2190">
            <v>29504</v>
          </cell>
          <cell r="F2190">
            <v>3638795</v>
          </cell>
          <cell r="G2190">
            <v>40157</v>
          </cell>
          <cell r="H2190" t="str">
            <v>RIOHACHA - LA GUAJIRA</v>
          </cell>
          <cell r="I2190" t="str">
            <v>GRUPO DE VIGILANCIA FISCAL DE LA GUAJIRA</v>
          </cell>
          <cell r="J2190" t="str">
            <v>PROFESIONAL UNIVERSITARIO - GRADO 01</v>
          </cell>
          <cell r="K2190" t="str">
            <v>CAR</v>
          </cell>
          <cell r="L2190" t="str">
            <v>GENERAL</v>
          </cell>
          <cell r="M2190" t="str">
            <v>OCUPADO / ACTIVO</v>
          </cell>
          <cell r="O2190" t="str">
            <v>rosa.angulo@contraloria.gov.co</v>
          </cell>
          <cell r="R2190" t="str">
            <v>CGR</v>
          </cell>
        </row>
        <row r="2191">
          <cell r="A2191">
            <v>40985451</v>
          </cell>
          <cell r="B2191" t="str">
            <v>MARGARITA</v>
          </cell>
          <cell r="C2191" t="str">
            <v>ARCHBOLD ARCHBOLD</v>
          </cell>
          <cell r="D2191" t="str">
            <v>MARGARITA ARCHBOLD ARCHBOLD</v>
          </cell>
          <cell r="E2191">
            <v>24640</v>
          </cell>
          <cell r="F2191">
            <v>2170041</v>
          </cell>
          <cell r="G2191">
            <v>35370</v>
          </cell>
          <cell r="H2191" t="str">
            <v>SAN ANDRES - SAN ANDRES</v>
          </cell>
          <cell r="I2191" t="str">
            <v>DESPACHO DEL GERENTE DEPARTAMENTAL SAN ANDRES</v>
          </cell>
          <cell r="J2191" t="str">
            <v>AUXILIAR ADMINISTRATIVO - GRADO 03</v>
          </cell>
          <cell r="K2191" t="str">
            <v>CAR</v>
          </cell>
          <cell r="L2191" t="str">
            <v>GENERAL</v>
          </cell>
          <cell r="M2191" t="str">
            <v>OCUPADO / ACTIVO</v>
          </cell>
          <cell r="O2191" t="str">
            <v>margarita.archbold@contraloria.gov.co</v>
          </cell>
          <cell r="R2191" t="str">
            <v>CGR</v>
          </cell>
        </row>
        <row r="2192">
          <cell r="A2192">
            <v>40985565</v>
          </cell>
          <cell r="B2192" t="str">
            <v>ROSALIA</v>
          </cell>
          <cell r="C2192" t="str">
            <v>ARRIETA FUENTES</v>
          </cell>
          <cell r="D2192" t="str">
            <v>ROSALIA ARRIETA FUENTES</v>
          </cell>
          <cell r="E2192">
            <v>24831</v>
          </cell>
          <cell r="F2192">
            <v>2402591</v>
          </cell>
          <cell r="G2192">
            <v>35493</v>
          </cell>
          <cell r="H2192" t="str">
            <v>SAN ANDRES - SAN ANDRES</v>
          </cell>
          <cell r="I2192" t="str">
            <v>DESPACHO DEL GERENTE DEPARTAMENTAL SAN ANDRES</v>
          </cell>
          <cell r="J2192" t="str">
            <v>SECRETARIA (O) - GRADO 04</v>
          </cell>
          <cell r="K2192" t="str">
            <v>CAR</v>
          </cell>
          <cell r="L2192" t="str">
            <v>GENERAL</v>
          </cell>
          <cell r="M2192" t="str">
            <v>OCUPADO / ACTIVO</v>
          </cell>
          <cell r="O2192" t="str">
            <v>rosalia.arrieta@contraloria.gov.co</v>
          </cell>
          <cell r="R2192" t="str">
            <v>CGR</v>
          </cell>
        </row>
        <row r="2193">
          <cell r="A2193">
            <v>40990770</v>
          </cell>
          <cell r="B2193" t="str">
            <v>SANDRA PATRICIA</v>
          </cell>
          <cell r="C2193" t="str">
            <v>CACERES CHARA</v>
          </cell>
          <cell r="D2193" t="str">
            <v>SANDRA PATRICIA CACERES CHARA</v>
          </cell>
          <cell r="E2193">
            <v>28638</v>
          </cell>
          <cell r="F2193">
            <v>3638795</v>
          </cell>
          <cell r="G2193">
            <v>39295</v>
          </cell>
          <cell r="H2193" t="str">
            <v>BOGOTA D.C.</v>
          </cell>
          <cell r="I2193" t="str">
            <v>DIRECCION DE VIGILANCIA FISCAL SECTOR SOCIAL</v>
          </cell>
          <cell r="J2193" t="str">
            <v>PROFESIONAL UNIVERSITARIO - GRADO 01</v>
          </cell>
          <cell r="K2193" t="str">
            <v>CAR</v>
          </cell>
          <cell r="L2193" t="str">
            <v>GENERAL</v>
          </cell>
          <cell r="M2193" t="str">
            <v>OCUPADO / ACTIVO</v>
          </cell>
          <cell r="O2193" t="str">
            <v>sandra.caceres@contraloria.gov.co</v>
          </cell>
          <cell r="R2193" t="str">
            <v>CGR</v>
          </cell>
        </row>
        <row r="2194">
          <cell r="A2194">
            <v>40990964</v>
          </cell>
          <cell r="B2194" t="str">
            <v>NINOSTHKA</v>
          </cell>
          <cell r="C2194" t="str">
            <v>HUDSON HERNANDEZ</v>
          </cell>
          <cell r="D2194" t="str">
            <v>NINOSTHKA HUDSON HERNANDEZ</v>
          </cell>
          <cell r="E2194">
            <v>28739</v>
          </cell>
          <cell r="F2194">
            <v>4736599</v>
          </cell>
          <cell r="G2194">
            <v>41172</v>
          </cell>
          <cell r="H2194" t="str">
            <v>SAN ANDRES - SAN ANDRES</v>
          </cell>
          <cell r="I2194" t="str">
            <v>DESPACHO DEL GERENTE DEPARTAMENTAL SAN ANDRES</v>
          </cell>
          <cell r="J2194" t="str">
            <v>PROFESIONAL ESPECIALIZADO - GRADO 03</v>
          </cell>
          <cell r="K2194" t="str">
            <v>REG</v>
          </cell>
          <cell r="L2194" t="str">
            <v>SISTEMA GENERAL DE REGALIAS</v>
          </cell>
          <cell r="M2194" t="str">
            <v>POSESION EN PROPIEDAD</v>
          </cell>
          <cell r="O2194" t="str">
            <v>ninosthka.hudson@contraloria.gov.co</v>
          </cell>
          <cell r="R2194" t="str">
            <v>CGR</v>
          </cell>
        </row>
        <row r="2195">
          <cell r="A2195">
            <v>40991671</v>
          </cell>
          <cell r="B2195" t="str">
            <v>ANA BELINDA</v>
          </cell>
          <cell r="C2195" t="str">
            <v>SUAREZ BRIEVA</v>
          </cell>
          <cell r="D2195" t="str">
            <v>ANA BELINDA SUAREZ BRIEVA</v>
          </cell>
          <cell r="E2195">
            <v>29343</v>
          </cell>
          <cell r="F2195">
            <v>2402591</v>
          </cell>
          <cell r="G2195">
            <v>39980</v>
          </cell>
          <cell r="H2195" t="str">
            <v>BOGOTA D.C.</v>
          </cell>
          <cell r="I2195" t="str">
            <v>UNIDAD DE COOPER NAL E INTERNAL DE PREVENCION, INVESTIGACION E INCAUTACION DE BIENES</v>
          </cell>
          <cell r="J2195" t="str">
            <v>SECRETARIA (O) - GRADO 04</v>
          </cell>
          <cell r="K2195" t="str">
            <v>CAR</v>
          </cell>
          <cell r="L2195" t="str">
            <v>GENERAL</v>
          </cell>
          <cell r="M2195" t="str">
            <v>OCUPADO / ACTIVO</v>
          </cell>
          <cell r="O2195" t="str">
            <v>ana.suarez@contraloria.gov.co</v>
          </cell>
          <cell r="R2195" t="str">
            <v>CGR</v>
          </cell>
        </row>
        <row r="2196">
          <cell r="A2196">
            <v>40992532</v>
          </cell>
          <cell r="B2196" t="str">
            <v>YASIRIS ELIZABET</v>
          </cell>
          <cell r="C2196" t="str">
            <v>MITCHELL WATSON</v>
          </cell>
          <cell r="D2196" t="str">
            <v>YASIRIS ELIZABET MITCHELL WATSON</v>
          </cell>
          <cell r="E2196">
            <v>29975</v>
          </cell>
          <cell r="F2196">
            <v>7220142</v>
          </cell>
          <cell r="G2196">
            <v>42188</v>
          </cell>
          <cell r="H2196" t="str">
            <v>SAN ANDRES - SAN ANDRES</v>
          </cell>
          <cell r="I2196" t="str">
            <v>DESPACHO DEL GERENTE DEPARTAMENTAL SAN ANDRES</v>
          </cell>
          <cell r="J2196" t="str">
            <v>CONTRALOR PROVINCIAL - GRADO 01</v>
          </cell>
          <cell r="K2196" t="str">
            <v>LBN</v>
          </cell>
          <cell r="L2196" t="str">
            <v>GENERAL</v>
          </cell>
          <cell r="M2196" t="str">
            <v>POSESION EN PROPIEDAD</v>
          </cell>
          <cell r="O2196" t="str">
            <v>yasiris.mitchell@contraloria.gov.co</v>
          </cell>
          <cell r="R2196" t="str">
            <v>CGR</v>
          </cell>
        </row>
        <row r="2197">
          <cell r="A2197">
            <v>40994190</v>
          </cell>
          <cell r="B2197" t="str">
            <v>MAURIE JULIENNE</v>
          </cell>
          <cell r="C2197" t="str">
            <v>BENT BRYAN</v>
          </cell>
          <cell r="D2197" t="str">
            <v>MAURIE JULIENNE BENT BRYAN</v>
          </cell>
          <cell r="E2197">
            <v>31231</v>
          </cell>
          <cell r="F2197">
            <v>3638795</v>
          </cell>
          <cell r="G2197">
            <v>41732</v>
          </cell>
          <cell r="H2197" t="str">
            <v>BOGOTA D.C.</v>
          </cell>
          <cell r="I2197" t="str">
            <v>CONTRALORIA DELEGADA PARA INVEST JUIC FISC Y JURIS COACTIVA</v>
          </cell>
          <cell r="J2197" t="str">
            <v>PROFESIONAL UNIVERSITARIO - GRADO 01</v>
          </cell>
          <cell r="K2197" t="str">
            <v>CAR</v>
          </cell>
          <cell r="L2197" t="str">
            <v>GENERAL</v>
          </cell>
          <cell r="M2197" t="str">
            <v>OCUPADO / ACTIVO</v>
          </cell>
          <cell r="O2197" t="str">
            <v>maurie.bent@contraloria.gov.co</v>
          </cell>
          <cell r="R2197" t="str">
            <v>CGR</v>
          </cell>
        </row>
        <row r="2198">
          <cell r="A2198">
            <v>41060792</v>
          </cell>
          <cell r="B2198" t="str">
            <v>BETSY RUTH</v>
          </cell>
          <cell r="C2198" t="str">
            <v>PUENTES DIAZ</v>
          </cell>
          <cell r="D2198" t="str">
            <v>BETSY RUTH PUENTES DIAZ</v>
          </cell>
          <cell r="E2198">
            <v>30827</v>
          </cell>
          <cell r="F2198">
            <v>3638795</v>
          </cell>
          <cell r="G2198">
            <v>40087</v>
          </cell>
          <cell r="H2198" t="str">
            <v>BOGOTA D.C.</v>
          </cell>
          <cell r="I2198" t="str">
            <v>UNIDAD DE INVESTIGACIONES ESPECIALES CONTRA LA CORRUPCION</v>
          </cell>
          <cell r="J2198" t="str">
            <v>PROFESIONAL UNIVERSITARIO - GRADO 01</v>
          </cell>
          <cell r="K2198" t="str">
            <v>CAR</v>
          </cell>
          <cell r="L2198" t="str">
            <v>GENERAL</v>
          </cell>
          <cell r="M2198" t="str">
            <v>OCUPADO / ACTIVO</v>
          </cell>
          <cell r="O2198" t="str">
            <v>betsy.puentes@contraloria.gov.co</v>
          </cell>
          <cell r="R2198" t="str">
            <v>CGR</v>
          </cell>
        </row>
        <row r="2199">
          <cell r="A2199">
            <v>41180794</v>
          </cell>
          <cell r="B2199" t="str">
            <v>SANDRA CECILIA</v>
          </cell>
          <cell r="C2199" t="str">
            <v>ORTEGA DELGADO</v>
          </cell>
          <cell r="D2199" t="str">
            <v>SANDRA CECILIA ORTEGA DELGADO</v>
          </cell>
          <cell r="E2199">
            <v>24137</v>
          </cell>
          <cell r="F2199">
            <v>3638795</v>
          </cell>
          <cell r="G2199">
            <v>34943</v>
          </cell>
          <cell r="H2199" t="str">
            <v>MOCOA - PUTUMAYO</v>
          </cell>
          <cell r="I2199" t="str">
            <v>GRUPO DE INVEST.,JUICIOS Y JURISD. COACTIVA DE PUTUMAYO</v>
          </cell>
          <cell r="J2199" t="str">
            <v>PROFESIONAL UNIVERSITARIO - GRADO 01</v>
          </cell>
          <cell r="K2199" t="str">
            <v>CAR</v>
          </cell>
          <cell r="L2199" t="str">
            <v>GENERAL</v>
          </cell>
          <cell r="M2199" t="str">
            <v>OCUPADO / ACTIVO</v>
          </cell>
          <cell r="O2199" t="str">
            <v>sandra.ortega@contraloria.gov.co</v>
          </cell>
          <cell r="R2199" t="str">
            <v>CGR</v>
          </cell>
        </row>
        <row r="2200">
          <cell r="A2200">
            <v>41213904</v>
          </cell>
          <cell r="B2200" t="str">
            <v>SANDRA PATRICIA</v>
          </cell>
          <cell r="C2200" t="str">
            <v>AGUALIMPIA CHANTRE</v>
          </cell>
          <cell r="D2200" t="str">
            <v>SANDRA PATRICIA AGUALIMPIA CHANTRE</v>
          </cell>
          <cell r="E2200">
            <v>27511</v>
          </cell>
          <cell r="F2200">
            <v>3638795</v>
          </cell>
          <cell r="G2200">
            <v>36761</v>
          </cell>
          <cell r="H2200" t="str">
            <v>SAN JOSE DEL GUAVIARE - GUAVIARE</v>
          </cell>
          <cell r="I2200" t="str">
            <v>GRUPO DE VIGILANCIA FISCAL DE GUAVIARE</v>
          </cell>
          <cell r="J2200" t="str">
            <v>PROFESIONAL UNIVERSITARIO - GRADO 01</v>
          </cell>
          <cell r="K2200" t="str">
            <v>CAR</v>
          </cell>
          <cell r="L2200" t="str">
            <v>GENERAL</v>
          </cell>
          <cell r="M2200" t="str">
            <v>OCUPADO / ACTIVO</v>
          </cell>
          <cell r="O2200" t="str">
            <v>sandra.agualimpia@contraloria.gov.co</v>
          </cell>
          <cell r="R2200" t="str">
            <v>CGR</v>
          </cell>
        </row>
        <row r="2201">
          <cell r="A2201">
            <v>41213933</v>
          </cell>
          <cell r="B2201" t="str">
            <v>MARIA SUGEI</v>
          </cell>
          <cell r="C2201" t="str">
            <v>TAPIAS</v>
          </cell>
          <cell r="D2201" t="str">
            <v>MARIA SUGEI TAPIAS</v>
          </cell>
          <cell r="E2201">
            <v>27550</v>
          </cell>
          <cell r="F2201">
            <v>3638795</v>
          </cell>
          <cell r="G2201">
            <v>35116</v>
          </cell>
          <cell r="H2201" t="str">
            <v>VILLAVICENCIO - META</v>
          </cell>
          <cell r="I2201" t="str">
            <v>GRUPO DE VIGILANCIA FISCAL DE META</v>
          </cell>
          <cell r="J2201" t="str">
            <v>PROFESIONAL UNIVERSITARIO - GRADO 01</v>
          </cell>
          <cell r="K2201" t="str">
            <v>CAR</v>
          </cell>
          <cell r="L2201" t="str">
            <v>GENERAL</v>
          </cell>
          <cell r="M2201" t="str">
            <v>OCUPADO / ACTIVO</v>
          </cell>
          <cell r="O2201" t="str">
            <v>maria.tapias@contraloria.gov.co</v>
          </cell>
          <cell r="R2201" t="str">
            <v>CGR</v>
          </cell>
        </row>
        <row r="2202">
          <cell r="A2202">
            <v>41243142</v>
          </cell>
          <cell r="B2202" t="str">
            <v>ANGELA MARIA</v>
          </cell>
          <cell r="C2202" t="str">
            <v>CALDERON GOMEZ</v>
          </cell>
          <cell r="D2202" t="str">
            <v>ANGELA MARIA CALDERON GOMEZ</v>
          </cell>
          <cell r="E2202">
            <v>30575</v>
          </cell>
          <cell r="F2202">
            <v>2170041</v>
          </cell>
          <cell r="G2202">
            <v>40303</v>
          </cell>
          <cell r="H2202" t="str">
            <v>MONTERIA - CORDOBA</v>
          </cell>
          <cell r="I2202" t="str">
            <v>DESPACHO DEL GERENTE DEPARTAMENTAL CORDOBA</v>
          </cell>
          <cell r="J2202" t="str">
            <v>AUXILIAR ADMINISTRATIVO - GRADO 03</v>
          </cell>
          <cell r="K2202" t="str">
            <v>CAR</v>
          </cell>
          <cell r="L2202" t="str">
            <v>GENERAL</v>
          </cell>
          <cell r="M2202" t="str">
            <v>OCUPADO / ACTIVO</v>
          </cell>
          <cell r="O2202" t="str">
            <v>angela.calderon@contraloria.gov.co</v>
          </cell>
          <cell r="R2202" t="str">
            <v>CGR</v>
          </cell>
        </row>
        <row r="2203">
          <cell r="A2203">
            <v>41474706</v>
          </cell>
          <cell r="B2203" t="str">
            <v>SUSANA</v>
          </cell>
          <cell r="C2203" t="str">
            <v>GIL SIERRA</v>
          </cell>
          <cell r="D2203" t="str">
            <v>SUSANA GIL SIERRA</v>
          </cell>
          <cell r="E2203">
            <v>18333</v>
          </cell>
          <cell r="F2203">
            <v>3638795</v>
          </cell>
          <cell r="G2203">
            <v>33388</v>
          </cell>
          <cell r="H2203" t="str">
            <v>BOGOTA D.C.</v>
          </cell>
          <cell r="I2203" t="str">
            <v>DIRECCION DE VIGILANCIA FISCAL SECTOR DEFENSA JUSTICIA Y SEG</v>
          </cell>
          <cell r="J2203" t="str">
            <v>PROFESIONAL UNIVERSITARIO - GRADO 01</v>
          </cell>
          <cell r="K2203" t="str">
            <v>CAR</v>
          </cell>
          <cell r="L2203" t="str">
            <v>GENERAL</v>
          </cell>
          <cell r="M2203" t="str">
            <v>OCUPADO / ACTIVO</v>
          </cell>
          <cell r="O2203" t="str">
            <v>susana.gil@contraloria.gov.co</v>
          </cell>
          <cell r="R2203" t="str">
            <v>CGR</v>
          </cell>
        </row>
        <row r="2204">
          <cell r="A2204">
            <v>41526255</v>
          </cell>
          <cell r="B2204" t="str">
            <v>GLADYS</v>
          </cell>
          <cell r="C2204" t="str">
            <v>GONZALEZ PINZON</v>
          </cell>
          <cell r="D2204" t="str">
            <v>GLADYS GONZALEZ PINZON</v>
          </cell>
          <cell r="E2204">
            <v>18842</v>
          </cell>
          <cell r="F2204">
            <v>3638795</v>
          </cell>
          <cell r="G2204">
            <v>34856</v>
          </cell>
          <cell r="H2204" t="str">
            <v>BOGOTA D.C.</v>
          </cell>
          <cell r="I2204" t="str">
            <v>DIRECCION DE VIGILANCIA FISCAL SECTOR MINAS Y ENERGIA</v>
          </cell>
          <cell r="J2204" t="str">
            <v>PROFESIONAL UNIVERSITARIO - GRADO 01</v>
          </cell>
          <cell r="K2204" t="str">
            <v>CAR</v>
          </cell>
          <cell r="L2204" t="str">
            <v>GENERAL</v>
          </cell>
          <cell r="M2204" t="str">
            <v>OCUPADO / ACTIVO</v>
          </cell>
          <cell r="O2204" t="str">
            <v>gladys.gonzalez@contraloria.gov.co</v>
          </cell>
          <cell r="R2204" t="str">
            <v>CGR</v>
          </cell>
        </row>
        <row r="2205">
          <cell r="A2205">
            <v>41531660</v>
          </cell>
          <cell r="B2205" t="str">
            <v>VERONICA</v>
          </cell>
          <cell r="C2205" t="str">
            <v>CARO DE BERNAL</v>
          </cell>
          <cell r="D2205" t="str">
            <v>VERONICA CARO DE BERNAL</v>
          </cell>
          <cell r="E2205">
            <v>18911</v>
          </cell>
          <cell r="F2205">
            <v>4736599</v>
          </cell>
          <cell r="G2205">
            <v>36999</v>
          </cell>
          <cell r="H2205" t="str">
            <v>BOGOTA D.C.</v>
          </cell>
          <cell r="I2205" t="str">
            <v>DIRECCION DE PROMOCION Y DESARROLLO DEL CONTROL CIUDADANO</v>
          </cell>
          <cell r="J2205" t="str">
            <v>PROFESIONAL ESPECIALIZADO - GRADO 03</v>
          </cell>
          <cell r="K2205" t="str">
            <v>CAR</v>
          </cell>
          <cell r="L2205" t="str">
            <v>GENERAL</v>
          </cell>
          <cell r="M2205" t="str">
            <v>OCUPADO / ACTIVO</v>
          </cell>
          <cell r="O2205" t="str">
            <v>veronica.caro@contraloria.gov.co</v>
          </cell>
          <cell r="R2205" t="str">
            <v>CGR</v>
          </cell>
        </row>
        <row r="2206">
          <cell r="A2206">
            <v>41548531</v>
          </cell>
          <cell r="B2206" t="str">
            <v>MARTA CECILIA DEL SOCORRO</v>
          </cell>
          <cell r="C2206" t="str">
            <v>MOLINA HOYOS</v>
          </cell>
          <cell r="D2206" t="str">
            <v>MARTA CECILIA DEL SOCORRO MOLINA HOYOS</v>
          </cell>
          <cell r="E2206">
            <v>19020</v>
          </cell>
          <cell r="F2206">
            <v>4225175</v>
          </cell>
          <cell r="G2206">
            <v>37350</v>
          </cell>
          <cell r="H2206" t="str">
            <v>BOGOTA D.C.</v>
          </cell>
          <cell r="I2206" t="str">
            <v>CONTRALORIA DELEGADA PARA LA PARTICIPACION CIUDADANA</v>
          </cell>
          <cell r="J2206" t="str">
            <v>PROFESIONAL UNIVERSITARIO - GRADO 02</v>
          </cell>
          <cell r="K2206" t="str">
            <v>CAR</v>
          </cell>
          <cell r="L2206" t="str">
            <v>GENERAL</v>
          </cell>
          <cell r="M2206" t="str">
            <v>OCUPADO / ACTIVO</v>
          </cell>
          <cell r="O2206" t="str">
            <v>martha.molina@contraloria.gov.co</v>
          </cell>
          <cell r="R2206" t="str">
            <v>CGR</v>
          </cell>
        </row>
        <row r="2207">
          <cell r="A2207">
            <v>41566857</v>
          </cell>
          <cell r="B2207" t="str">
            <v>FRANCY</v>
          </cell>
          <cell r="C2207" t="str">
            <v>DIAZ SALAMANCA</v>
          </cell>
          <cell r="D2207" t="str">
            <v>FRANCY DIAZ SALAMANCA</v>
          </cell>
          <cell r="E2207">
            <v>19139</v>
          </cell>
          <cell r="F2207">
            <v>4225175</v>
          </cell>
          <cell r="G2207">
            <v>34669</v>
          </cell>
          <cell r="H2207" t="str">
            <v>BOGOTA D.C.</v>
          </cell>
          <cell r="I2207" t="str">
            <v>DIRECCION DE VIGILANCIA FISCAL GESTION PUBLICA</v>
          </cell>
          <cell r="J2207" t="str">
            <v>PROFESIONAL UNIVERSITARIO - GRADO 02</v>
          </cell>
          <cell r="K2207" t="str">
            <v>CAR</v>
          </cell>
          <cell r="L2207" t="str">
            <v>GENERAL</v>
          </cell>
          <cell r="M2207" t="str">
            <v>OCUPADO / ACTIVO</v>
          </cell>
          <cell r="O2207" t="str">
            <v>francy.diaz@contraloria.gov.co</v>
          </cell>
          <cell r="R2207" t="str">
            <v>CGR</v>
          </cell>
        </row>
        <row r="2208">
          <cell r="A2208">
            <v>41571035</v>
          </cell>
          <cell r="B2208" t="str">
            <v>ROSA AMELIA</v>
          </cell>
          <cell r="C2208" t="str">
            <v>OLAYA GONZALEZ</v>
          </cell>
          <cell r="D2208" t="str">
            <v>ROSA AMELIA OLAYA GONZALEZ</v>
          </cell>
          <cell r="E2208">
            <v>18881</v>
          </cell>
          <cell r="F2208">
            <v>3638795</v>
          </cell>
          <cell r="G2208">
            <v>35775</v>
          </cell>
          <cell r="H2208" t="str">
            <v>BOGOTA D.C.</v>
          </cell>
          <cell r="I2208" t="str">
            <v>DIRECCION DE ATENCION CIUDADANA</v>
          </cell>
          <cell r="J2208" t="str">
            <v>PROFESIONAL UNIVERSITARIO - GRADO 01</v>
          </cell>
          <cell r="K2208" t="str">
            <v>CAR</v>
          </cell>
          <cell r="L2208" t="str">
            <v>GENERAL</v>
          </cell>
          <cell r="M2208" t="str">
            <v>OCUPADO / ACTIVO</v>
          </cell>
          <cell r="O2208" t="str">
            <v>rosa.olaya@contraloria.gov.co</v>
          </cell>
          <cell r="R2208" t="str">
            <v>CGR</v>
          </cell>
        </row>
        <row r="2209">
          <cell r="A2209">
            <v>41577733</v>
          </cell>
          <cell r="B2209" t="str">
            <v>ANA MARIA</v>
          </cell>
          <cell r="C2209" t="str">
            <v>ECHEVERRY CUETO</v>
          </cell>
          <cell r="D2209" t="str">
            <v>ANA MARIA ECHEVERRY CUETO</v>
          </cell>
          <cell r="E2209">
            <v>18927</v>
          </cell>
          <cell r="F2209">
            <v>2170041</v>
          </cell>
          <cell r="G2209">
            <v>34785</v>
          </cell>
          <cell r="H2209" t="str">
            <v>BOGOTA D.C.</v>
          </cell>
          <cell r="I2209" t="str">
            <v>DIRECCION DE VIGILANCIA FISCAL SECTOR SOCIAL</v>
          </cell>
          <cell r="J2209" t="str">
            <v>AUXILIAR ADMINISTRATIVO - GRADO 03</v>
          </cell>
          <cell r="K2209" t="str">
            <v>CAR</v>
          </cell>
          <cell r="L2209" t="str">
            <v>GENERAL</v>
          </cell>
          <cell r="M2209" t="str">
            <v>OCUPADO / ACTIVO</v>
          </cell>
          <cell r="O2209" t="str">
            <v>ana.echeverry@contraloria.gov.co</v>
          </cell>
          <cell r="R2209" t="str">
            <v>CGR</v>
          </cell>
        </row>
        <row r="2210">
          <cell r="A2210">
            <v>41581261</v>
          </cell>
          <cell r="B2210" t="str">
            <v>NELLY VICTORIA</v>
          </cell>
          <cell r="C2210" t="str">
            <v>ALOMIA GARCIA</v>
          </cell>
          <cell r="D2210" t="str">
            <v>NELLY VICTORIA ALOMIA GARCIA</v>
          </cell>
          <cell r="E2210">
            <v>19258</v>
          </cell>
          <cell r="F2210">
            <v>3638795</v>
          </cell>
          <cell r="G2210">
            <v>34130</v>
          </cell>
          <cell r="H2210" t="str">
            <v>BOGOTA D.C.</v>
          </cell>
          <cell r="I2210" t="str">
            <v>DIRECCION DE VIGILANCIA FISCAL GESTION PUBLICA</v>
          </cell>
          <cell r="J2210" t="str">
            <v>PROFESIONAL UNIVERSITARIO - GRADO 01</v>
          </cell>
          <cell r="K2210" t="str">
            <v>CAR</v>
          </cell>
          <cell r="L2210" t="str">
            <v>GENERAL</v>
          </cell>
          <cell r="M2210" t="str">
            <v>OCUPADO / ACTIVO</v>
          </cell>
          <cell r="O2210" t="str">
            <v>nelly.alomia@contraloria.gov.co</v>
          </cell>
          <cell r="R2210" t="str">
            <v>CGR</v>
          </cell>
        </row>
        <row r="2211">
          <cell r="A2211">
            <v>41611978</v>
          </cell>
          <cell r="B2211" t="str">
            <v>GLADYS YOLANDA</v>
          </cell>
          <cell r="C2211" t="str">
            <v>MEJIA CASTAÑEDA</v>
          </cell>
          <cell r="D2211" t="str">
            <v>GLADYS YOLANDA MEJIA CASTAÑEDA</v>
          </cell>
          <cell r="E2211">
            <v>19561</v>
          </cell>
          <cell r="F2211">
            <v>3638795</v>
          </cell>
          <cell r="G2211">
            <v>35780</v>
          </cell>
          <cell r="H2211" t="str">
            <v>BOGOTA D.C.</v>
          </cell>
          <cell r="I2211" t="str">
            <v>DIRECCION DE VIGILANCIA FISCAL SECTOR SOCIAL</v>
          </cell>
          <cell r="J2211" t="str">
            <v>PROFESIONAL UNIVERSITARIO - GRADO 01</v>
          </cell>
          <cell r="K2211" t="str">
            <v>CAR</v>
          </cell>
          <cell r="L2211" t="str">
            <v>GENERAL</v>
          </cell>
          <cell r="M2211" t="str">
            <v>OCUPADO / ACTIVO</v>
          </cell>
          <cell r="O2211" t="str">
            <v>gladys.mejia@contraloria.gov.co</v>
          </cell>
          <cell r="R2211" t="str">
            <v>CGR</v>
          </cell>
        </row>
        <row r="2212">
          <cell r="A2212">
            <v>41620641</v>
          </cell>
          <cell r="B2212" t="str">
            <v>DOCIA</v>
          </cell>
          <cell r="C2212" t="str">
            <v>BUSTAMANTE MUNOZ</v>
          </cell>
          <cell r="D2212" t="str">
            <v>DOCIA BUSTAMANTE MUNOZ</v>
          </cell>
          <cell r="E2212">
            <v>19418</v>
          </cell>
          <cell r="F2212">
            <v>3638795</v>
          </cell>
          <cell r="G2212">
            <v>34890</v>
          </cell>
          <cell r="H2212" t="str">
            <v>BOGOTA D.C.</v>
          </cell>
          <cell r="I2212" t="str">
            <v>CONTRALORIA DELEGADA PARA EL SECTOR SOCIAL</v>
          </cell>
          <cell r="J2212" t="str">
            <v>PROFESIONAL UNIVERSITARIO - GRADO 01</v>
          </cell>
          <cell r="K2212" t="str">
            <v>CAR</v>
          </cell>
          <cell r="L2212" t="str">
            <v>GENERAL</v>
          </cell>
          <cell r="M2212" t="str">
            <v>OCUPADO / ACTIVO</v>
          </cell>
          <cell r="O2212" t="str">
            <v>docia.bustamante@contraloria.gov.co</v>
          </cell>
          <cell r="R2212" t="str">
            <v>CGR</v>
          </cell>
        </row>
        <row r="2213">
          <cell r="A2213">
            <v>41624632</v>
          </cell>
          <cell r="B2213" t="str">
            <v>CIELO ESPERANZA ISABEL</v>
          </cell>
          <cell r="C2213" t="str">
            <v>ESLAVA BOOWDEM</v>
          </cell>
          <cell r="D2213" t="str">
            <v>CIELO ESPERANZA ISABEL ESLAVA BOOWDEM</v>
          </cell>
          <cell r="E2213">
            <v>19597</v>
          </cell>
          <cell r="F2213">
            <v>3638795</v>
          </cell>
          <cell r="G2213">
            <v>41519</v>
          </cell>
          <cell r="H2213" t="str">
            <v>BOGOTA D.C.</v>
          </cell>
          <cell r="I2213" t="str">
            <v>OFICINA JURIDICA</v>
          </cell>
          <cell r="J2213" t="str">
            <v>PROFESIONAL UNIVERSITARIO - GRADO 01</v>
          </cell>
          <cell r="K2213" t="str">
            <v>CAR</v>
          </cell>
          <cell r="L2213" t="str">
            <v>GENERAL</v>
          </cell>
          <cell r="M2213" t="str">
            <v>OCUPADO / ACTIVO</v>
          </cell>
          <cell r="O2213" t="str">
            <v>cielo.eslava@contraloria.gov.co</v>
          </cell>
          <cell r="R2213" t="str">
            <v>CGR</v>
          </cell>
        </row>
        <row r="2214">
          <cell r="A2214">
            <v>41626119</v>
          </cell>
          <cell r="B2214" t="str">
            <v>ANA EDI</v>
          </cell>
          <cell r="C2214" t="str">
            <v>CHITIVA RAMIREZ</v>
          </cell>
          <cell r="D2214" t="str">
            <v>ANA EDI CHITIVA RAMIREZ</v>
          </cell>
          <cell r="E2214">
            <v>19650</v>
          </cell>
          <cell r="F2214">
            <v>3638795</v>
          </cell>
          <cell r="G2214">
            <v>31958</v>
          </cell>
          <cell r="H2214" t="str">
            <v>IBAGUE - TOLIMA</v>
          </cell>
          <cell r="I2214" t="str">
            <v>GRUPO DE INVEST.,JUICIOS Y JURISD. COACTIVA DE TOLIMA</v>
          </cell>
          <cell r="J2214" t="str">
            <v>PROFESIONAL UNIVERSITARIO - GRADO 01</v>
          </cell>
          <cell r="K2214" t="str">
            <v>CAR</v>
          </cell>
          <cell r="L2214" t="str">
            <v>GENERAL</v>
          </cell>
          <cell r="M2214" t="str">
            <v>OCUPADO / ACTIVO</v>
          </cell>
          <cell r="O2214" t="str">
            <v>ana.chitiva@contraloria.gov.co</v>
          </cell>
          <cell r="R2214" t="str">
            <v>CGR</v>
          </cell>
        </row>
        <row r="2215">
          <cell r="A2215">
            <v>41635459</v>
          </cell>
          <cell r="B2215" t="str">
            <v>MARIA NANCY C</v>
          </cell>
          <cell r="C2215" t="str">
            <v>VELANDIA JIMENEZ</v>
          </cell>
          <cell r="D2215" t="str">
            <v>MARIA NANCY C VELANDIA JIMENEZ</v>
          </cell>
          <cell r="E2215">
            <v>18952</v>
          </cell>
          <cell r="F2215">
            <v>3638795</v>
          </cell>
          <cell r="G2215">
            <v>33891</v>
          </cell>
          <cell r="H2215" t="str">
            <v>BOGOTA D.C.</v>
          </cell>
          <cell r="I2215" t="str">
            <v>DIRECCION DE VIGILANCIA FISCAL SECTOR INFRAESTRUCTURA</v>
          </cell>
          <cell r="J2215" t="str">
            <v>PROFESIONAL UNIVERSITARIO - GRADO 01</v>
          </cell>
          <cell r="K2215" t="str">
            <v>CAR</v>
          </cell>
          <cell r="L2215" t="str">
            <v>GENERAL</v>
          </cell>
          <cell r="M2215" t="str">
            <v>OCUPADO / ACTIVO</v>
          </cell>
          <cell r="O2215" t="str">
            <v>maria.velandia@contraloria.gov.co</v>
          </cell>
          <cell r="R2215" t="str">
            <v>CGR</v>
          </cell>
        </row>
        <row r="2216">
          <cell r="A2216">
            <v>41640698</v>
          </cell>
          <cell r="B2216" t="str">
            <v>ANA LIGIA</v>
          </cell>
          <cell r="C2216" t="str">
            <v>RODRIGUEZ MATIAS</v>
          </cell>
          <cell r="D2216" t="str">
            <v>ANA LIGIA RODRIGUEZ MATIAS</v>
          </cell>
          <cell r="E2216">
            <v>21820</v>
          </cell>
          <cell r="F2216">
            <v>2170041</v>
          </cell>
          <cell r="G2216">
            <v>34171</v>
          </cell>
          <cell r="H2216" t="str">
            <v>BOGOTA D.C.</v>
          </cell>
          <cell r="I2216" t="str">
            <v>DIRECCION DE CUENTAS Y ESTADISTICAS FISCALES</v>
          </cell>
          <cell r="J2216" t="str">
            <v>AUXILIAR ADMINISTRATIVO - GRADO 03</v>
          </cell>
          <cell r="K2216" t="str">
            <v>CAR</v>
          </cell>
          <cell r="L2216" t="str">
            <v>GENERAL</v>
          </cell>
          <cell r="M2216" t="str">
            <v>OCUPADO / ACTIVO</v>
          </cell>
          <cell r="O2216" t="str">
            <v>ana.rodriguez@contraloria.gov.co</v>
          </cell>
          <cell r="R2216" t="str">
            <v>CGR</v>
          </cell>
        </row>
        <row r="2217">
          <cell r="A2217">
            <v>41642059</v>
          </cell>
          <cell r="B2217" t="str">
            <v>LUZ FELISA</v>
          </cell>
          <cell r="C2217" t="str">
            <v>BONILLA PUENTES</v>
          </cell>
          <cell r="D2217" t="str">
            <v>LUZ FELISA BONILLA PUENTES</v>
          </cell>
          <cell r="E2217">
            <v>19967</v>
          </cell>
          <cell r="F2217">
            <v>3638795</v>
          </cell>
          <cell r="G2217">
            <v>33913</v>
          </cell>
          <cell r="H2217" t="str">
            <v>BOGOTA D.C.</v>
          </cell>
          <cell r="I2217" t="str">
            <v>DIRECCION DE VIGILANCIA FISCAL SECTOR SOCIAL</v>
          </cell>
          <cell r="J2217" t="str">
            <v>PROFESIONAL UNIVERSITARIO - GRADO 01</v>
          </cell>
          <cell r="K2217" t="str">
            <v>CAR</v>
          </cell>
          <cell r="L2217" t="str">
            <v>GENERAL</v>
          </cell>
          <cell r="M2217" t="str">
            <v>OCUPADO / ACTIVO</v>
          </cell>
          <cell r="O2217" t="str">
            <v>luz.bonilla@contraloria.gov.co</v>
          </cell>
          <cell r="R2217" t="str">
            <v>CGR</v>
          </cell>
        </row>
        <row r="2218">
          <cell r="A2218">
            <v>41647197</v>
          </cell>
          <cell r="B2218" t="str">
            <v>MARIA MATILDE</v>
          </cell>
          <cell r="C2218" t="str">
            <v>MORENO MORENO</v>
          </cell>
          <cell r="D2218" t="str">
            <v>MARIA MATILDE MORENO MORENO</v>
          </cell>
          <cell r="E2218">
            <v>20123</v>
          </cell>
          <cell r="F2218">
            <v>3638795</v>
          </cell>
          <cell r="G2218">
            <v>35774</v>
          </cell>
          <cell r="H2218" t="str">
            <v>BOGOTA D.C.</v>
          </cell>
          <cell r="I2218" t="str">
            <v>DIRECCION DE GESTION DEL TALENTO HUMANO</v>
          </cell>
          <cell r="J2218" t="str">
            <v>PROFESIONAL UNIVERSITARIO - GRADO 01</v>
          </cell>
          <cell r="K2218" t="str">
            <v>CAR</v>
          </cell>
          <cell r="L2218" t="str">
            <v>GENERAL</v>
          </cell>
          <cell r="M2218" t="str">
            <v>OCUPADO / ACTIVO</v>
          </cell>
          <cell r="O2218" t="str">
            <v>maria.moreno@contraloria.gov.co</v>
          </cell>
          <cell r="R2218" t="str">
            <v>CGR</v>
          </cell>
        </row>
        <row r="2219">
          <cell r="A2219">
            <v>41659492</v>
          </cell>
          <cell r="B2219" t="str">
            <v>MARTHA ELENA</v>
          </cell>
          <cell r="C2219" t="str">
            <v>BARRERA MEDINA</v>
          </cell>
          <cell r="D2219" t="str">
            <v>MARTHA ELENA BARRERA MEDINA</v>
          </cell>
          <cell r="E2219">
            <v>21049</v>
          </cell>
          <cell r="F2219">
            <v>3638795</v>
          </cell>
          <cell r="G2219">
            <v>35019</v>
          </cell>
          <cell r="H2219" t="str">
            <v>BOGOTA D.C.</v>
          </cell>
          <cell r="I2219" t="str">
            <v>DIRECCION DE CUENTAS Y ESTADISTICAS FISCALES</v>
          </cell>
          <cell r="J2219" t="str">
            <v>PROFESIONAL UNIVERSITARIO - GRADO 01</v>
          </cell>
          <cell r="K2219" t="str">
            <v>CAR</v>
          </cell>
          <cell r="L2219" t="str">
            <v>GENERAL</v>
          </cell>
          <cell r="M2219" t="str">
            <v>OCUPADO / ACTIVO</v>
          </cell>
          <cell r="O2219" t="str">
            <v>martha.barrera@contraloria.gov.co</v>
          </cell>
          <cell r="R2219" t="str">
            <v>CGR</v>
          </cell>
        </row>
        <row r="2220">
          <cell r="A2220">
            <v>41663322</v>
          </cell>
          <cell r="B2220" t="str">
            <v>CRUZ STELLA</v>
          </cell>
          <cell r="C2220" t="str">
            <v>GRUESO ROMERO</v>
          </cell>
          <cell r="D2220" t="str">
            <v>CRUZ STELLA GRUESO ROMERO</v>
          </cell>
          <cell r="E2220">
            <v>20084</v>
          </cell>
          <cell r="F2220">
            <v>3638795</v>
          </cell>
          <cell r="G2220">
            <v>34984</v>
          </cell>
          <cell r="H2220" t="str">
            <v>BOGOTA D.C.</v>
          </cell>
          <cell r="I2220" t="str">
            <v>DIRECCION DE VIGILANCIA FISCAL GESTION PUBLICA</v>
          </cell>
          <cell r="J2220" t="str">
            <v>PROFESIONAL UNIVERSITARIO - GRADO 01</v>
          </cell>
          <cell r="K2220" t="str">
            <v>CAR</v>
          </cell>
          <cell r="L2220" t="str">
            <v>GENERAL</v>
          </cell>
          <cell r="M2220" t="str">
            <v>OCUPADO / ACTIVO</v>
          </cell>
          <cell r="O2220" t="str">
            <v>cruz.grueso@contraloria.gov.co</v>
          </cell>
          <cell r="R2220" t="str">
            <v>CGR</v>
          </cell>
        </row>
        <row r="2221">
          <cell r="A2221">
            <v>41666398</v>
          </cell>
          <cell r="B2221" t="str">
            <v>MARIA C</v>
          </cell>
          <cell r="C2221" t="str">
            <v>RODRIGUEZ AYARZA</v>
          </cell>
          <cell r="D2221" t="str">
            <v>MARIA C RODRIGUEZ AYARZA</v>
          </cell>
          <cell r="E2221">
            <v>20722</v>
          </cell>
          <cell r="F2221">
            <v>4225175</v>
          </cell>
          <cell r="G2221">
            <v>33480</v>
          </cell>
          <cell r="H2221" t="str">
            <v>BOGOTA D.C.</v>
          </cell>
          <cell r="I2221" t="str">
            <v>DIRECCION DE VIGILANCIA FISCAL GESTION PUBLICA</v>
          </cell>
          <cell r="J2221" t="str">
            <v>PROFESIONAL UNIVERSITARIO - GRADO 02</v>
          </cell>
          <cell r="K2221" t="str">
            <v>CAR</v>
          </cell>
          <cell r="L2221" t="str">
            <v>GENERAL</v>
          </cell>
          <cell r="M2221" t="str">
            <v>OCUPADO / ACTIVO</v>
          </cell>
          <cell r="O2221" t="str">
            <v>mariac.rodriguez@contraloria.gov.co</v>
          </cell>
          <cell r="R2221" t="str">
            <v>CGR</v>
          </cell>
        </row>
        <row r="2222">
          <cell r="A2222">
            <v>41674543</v>
          </cell>
          <cell r="B2222" t="str">
            <v>LUZ VICTORIA</v>
          </cell>
          <cell r="C2222" t="str">
            <v>ERAZO SOLER</v>
          </cell>
          <cell r="D2222" t="str">
            <v>LUZ VICTORIA ERAZO SOLER</v>
          </cell>
          <cell r="E2222">
            <v>19899</v>
          </cell>
          <cell r="F2222">
            <v>4225175</v>
          </cell>
          <cell r="G2222">
            <v>34564</v>
          </cell>
          <cell r="H2222" t="str">
            <v>BOGOTA D.C.</v>
          </cell>
          <cell r="I2222" t="str">
            <v>DIRECCION DE VIGILANCIA FISCAL SECTOR SOCIAL</v>
          </cell>
          <cell r="J2222" t="str">
            <v>PROFESIONAL UNIVERSITARIO - GRADO 02</v>
          </cell>
          <cell r="K2222" t="str">
            <v>CAR</v>
          </cell>
          <cell r="L2222" t="str">
            <v>GENERAL</v>
          </cell>
          <cell r="M2222" t="str">
            <v>OCUPADO / ACTIVO</v>
          </cell>
          <cell r="O2222" t="str">
            <v>luz.erazo@contraloria.gov.co</v>
          </cell>
          <cell r="R2222" t="str">
            <v>CGR</v>
          </cell>
        </row>
        <row r="2223">
          <cell r="A2223">
            <v>41678762</v>
          </cell>
          <cell r="B2223" t="str">
            <v>PATRICIA B</v>
          </cell>
          <cell r="C2223" t="str">
            <v>QUIMBAYO CARVAJAL</v>
          </cell>
          <cell r="D2223" t="str">
            <v>PATRICIA B QUIMBAYO CARVAJAL</v>
          </cell>
          <cell r="E2223">
            <v>21277</v>
          </cell>
          <cell r="F2223">
            <v>3638795</v>
          </cell>
          <cell r="G2223">
            <v>33717</v>
          </cell>
          <cell r="H2223" t="str">
            <v>BOGOTA D.C.</v>
          </cell>
          <cell r="I2223" t="str">
            <v>UNIDAD DE INVESTIGACIONES ESPECIALES CONTRA LA CORRUPCION</v>
          </cell>
          <cell r="J2223" t="str">
            <v>PROFESIONAL UNIVERSITARIO - GRADO 01</v>
          </cell>
          <cell r="K2223" t="str">
            <v>CAR</v>
          </cell>
          <cell r="L2223" t="str">
            <v>GENERAL</v>
          </cell>
          <cell r="M2223" t="str">
            <v>OCUPADO / ACTIVO</v>
          </cell>
          <cell r="O2223" t="str">
            <v>patricia.quimbayo@contraloria.gov.co</v>
          </cell>
          <cell r="R2223" t="str">
            <v>CGR</v>
          </cell>
        </row>
        <row r="2224">
          <cell r="A2224">
            <v>41692612</v>
          </cell>
          <cell r="B2224" t="str">
            <v>LISSY ESPERANZA</v>
          </cell>
          <cell r="C2224" t="str">
            <v>MANTILLA MUÑOZ</v>
          </cell>
          <cell r="D2224" t="str">
            <v>LISSY ESPERANZA MANTILLA MUÑOZ</v>
          </cell>
          <cell r="E2224">
            <v>20737</v>
          </cell>
          <cell r="F2224">
            <v>4736599</v>
          </cell>
          <cell r="G2224">
            <v>34996</v>
          </cell>
          <cell r="H2224" t="str">
            <v>BOGOTA D.C.</v>
          </cell>
          <cell r="I2224" t="str">
            <v>GERENCIA DEL TALENTO HUMANO</v>
          </cell>
          <cell r="J2224" t="str">
            <v>PROFESIONAL ESPECIALIZADO - GRADO 03</v>
          </cell>
          <cell r="K2224" t="str">
            <v>CAR</v>
          </cell>
          <cell r="L2224" t="str">
            <v>GENERAL</v>
          </cell>
          <cell r="M2224" t="str">
            <v>OCUPADO / ACTIVO</v>
          </cell>
          <cell r="O2224" t="str">
            <v>lissy.mantilla@contraloria.gov.co</v>
          </cell>
          <cell r="R2224" t="str">
            <v>CGR</v>
          </cell>
        </row>
        <row r="2225">
          <cell r="A2225">
            <v>41698041</v>
          </cell>
          <cell r="B2225" t="str">
            <v>MARIA D</v>
          </cell>
          <cell r="C2225" t="str">
            <v>MOGOLLON DE PORTILLA</v>
          </cell>
          <cell r="D2225" t="str">
            <v>MARIA D MOGOLLON DE PORTILLA</v>
          </cell>
          <cell r="E2225">
            <v>20285</v>
          </cell>
          <cell r="F2225">
            <v>3638795</v>
          </cell>
          <cell r="G2225">
            <v>35775</v>
          </cell>
          <cell r="H2225" t="str">
            <v>CUCUTA - NORTE SANTANDER</v>
          </cell>
          <cell r="I2225" t="str">
            <v>GRUPO DE VIGILANCIA FISCAL DE NORTE DE SANTANDER</v>
          </cell>
          <cell r="J2225" t="str">
            <v>PROFESIONAL UNIVERSITARIO - GRADO 01</v>
          </cell>
          <cell r="K2225" t="str">
            <v>CAR</v>
          </cell>
          <cell r="L2225" t="str">
            <v>GENERAL</v>
          </cell>
          <cell r="M2225" t="str">
            <v>OCUPADO / ACTIVO</v>
          </cell>
          <cell r="O2225" t="str">
            <v>maria.mogollon@contraloria.gov.co</v>
          </cell>
          <cell r="R2225" t="str">
            <v>CGR</v>
          </cell>
        </row>
        <row r="2226">
          <cell r="A2226">
            <v>41704924</v>
          </cell>
          <cell r="B2226" t="str">
            <v>TRINIDAD</v>
          </cell>
          <cell r="C2226" t="str">
            <v>ARCE PERDOMO</v>
          </cell>
          <cell r="D2226" t="str">
            <v>TRINIDAD ARCE PERDOMO</v>
          </cell>
          <cell r="E2226">
            <v>20235</v>
          </cell>
          <cell r="F2226">
            <v>3638795</v>
          </cell>
          <cell r="G2226">
            <v>33644</v>
          </cell>
          <cell r="H2226" t="str">
            <v>BOGOTA D.C.</v>
          </cell>
          <cell r="I2226" t="str">
            <v>DIRECCION DE VIGILANCIA FISCAL SECTOR AGROPECUARIO</v>
          </cell>
          <cell r="J2226" t="str">
            <v>PROFESIONAL UNIVERSITARIO - GRADO 01</v>
          </cell>
          <cell r="K2226" t="str">
            <v>CAR</v>
          </cell>
          <cell r="L2226" t="str">
            <v>GENERAL</v>
          </cell>
          <cell r="M2226" t="str">
            <v>OCUPADO / ACTIVO</v>
          </cell>
          <cell r="O2226" t="str">
            <v>trinidad.arce@contraloria.gov.co</v>
          </cell>
          <cell r="R2226" t="str">
            <v>CGR</v>
          </cell>
        </row>
        <row r="2227">
          <cell r="A2227">
            <v>41705000</v>
          </cell>
          <cell r="B2227" t="str">
            <v>LUZ MARINA</v>
          </cell>
          <cell r="C2227" t="str">
            <v>SUAREZ</v>
          </cell>
          <cell r="D2227" t="str">
            <v>LUZ MARINA SUAREZ</v>
          </cell>
          <cell r="E2227">
            <v>21443</v>
          </cell>
          <cell r="F2227">
            <v>2402591</v>
          </cell>
          <cell r="G2227">
            <v>39965</v>
          </cell>
          <cell r="H2227" t="str">
            <v>BOGOTA D.C.</v>
          </cell>
          <cell r="I2227" t="str">
            <v>DIRECCION DE CARRERA ADMINISTRATIVA</v>
          </cell>
          <cell r="J2227" t="str">
            <v>SECRETARIA (O) - GRADO 04</v>
          </cell>
          <cell r="K2227" t="str">
            <v>CAR</v>
          </cell>
          <cell r="L2227" t="str">
            <v>GENERAL</v>
          </cell>
          <cell r="M2227" t="str">
            <v>OCUPADO / ACTIVO</v>
          </cell>
          <cell r="O2227" t="str">
            <v>luzm.suarez@contraloria.gov.co</v>
          </cell>
          <cell r="R2227" t="str">
            <v>CGR</v>
          </cell>
        </row>
        <row r="2228">
          <cell r="A2228">
            <v>41711602</v>
          </cell>
          <cell r="B2228" t="str">
            <v>LUCIA</v>
          </cell>
          <cell r="C2228" t="str">
            <v>BERNAL ZAMBRANO</v>
          </cell>
          <cell r="D2228" t="str">
            <v>LUCIA BERNAL ZAMBRANO</v>
          </cell>
          <cell r="E2228">
            <v>18213</v>
          </cell>
          <cell r="F2228">
            <v>3638795</v>
          </cell>
          <cell r="G2228">
            <v>34012</v>
          </cell>
          <cell r="H2228" t="str">
            <v>BOGOTA D.C.</v>
          </cell>
          <cell r="I2228" t="str">
            <v>DIRECCION DE VIGILANCIA FISCAL GESTION PUBLICA</v>
          </cell>
          <cell r="J2228" t="str">
            <v>PROFESIONAL UNIVERSITARIO - GRADO 01</v>
          </cell>
          <cell r="K2228" t="str">
            <v>CAR</v>
          </cell>
          <cell r="L2228" t="str">
            <v>GENERAL</v>
          </cell>
          <cell r="M2228" t="str">
            <v>OCUPADO / ACTIVO</v>
          </cell>
          <cell r="O2228" t="str">
            <v>lucia.bernal@contraloria.gov.co</v>
          </cell>
          <cell r="R2228" t="str">
            <v>CGR</v>
          </cell>
        </row>
        <row r="2229">
          <cell r="A2229">
            <v>41711871</v>
          </cell>
          <cell r="B2229" t="str">
            <v>BEATRIZ</v>
          </cell>
          <cell r="C2229" t="str">
            <v>WALTEROS ZARTA</v>
          </cell>
          <cell r="D2229" t="str">
            <v>BEATRIZ WALTEROS ZARTA</v>
          </cell>
          <cell r="E2229">
            <v>20171</v>
          </cell>
          <cell r="F2229">
            <v>3638795</v>
          </cell>
          <cell r="G2229">
            <v>33893</v>
          </cell>
          <cell r="H2229" t="str">
            <v>BOGOTA D.C.</v>
          </cell>
          <cell r="I2229" t="str">
            <v>DIRECCION DE VIGILANCIA FISCAL SECTOR AGROPECUARIO</v>
          </cell>
          <cell r="J2229" t="str">
            <v>PROFESIONAL UNIVERSITARIO - GRADO 01</v>
          </cell>
          <cell r="K2229" t="str">
            <v>CAR</v>
          </cell>
          <cell r="L2229" t="str">
            <v>GENERAL</v>
          </cell>
          <cell r="M2229" t="str">
            <v>OCUPADO / ACTIVO</v>
          </cell>
          <cell r="O2229" t="str">
            <v>beatriz.walteros@contraloria.gov.co</v>
          </cell>
          <cell r="R2229" t="str">
            <v>CGR</v>
          </cell>
        </row>
        <row r="2230">
          <cell r="A2230">
            <v>41719832</v>
          </cell>
          <cell r="B2230" t="str">
            <v>CARMEN JULIA</v>
          </cell>
          <cell r="C2230" t="str">
            <v>OCAMPO ARBOLEDA</v>
          </cell>
          <cell r="D2230" t="str">
            <v>CARMEN JULIA OCAMPO ARBOLEDA</v>
          </cell>
          <cell r="E2230">
            <v>20387</v>
          </cell>
          <cell r="F2230">
            <v>3638795</v>
          </cell>
          <cell r="G2230">
            <v>32415</v>
          </cell>
          <cell r="H2230" t="str">
            <v>BOGOTA D.C.</v>
          </cell>
          <cell r="I2230" t="str">
            <v>OFICINA DE CONTROL INTERNO</v>
          </cell>
          <cell r="J2230" t="str">
            <v>PROFESIONAL UNIVERSITARIO - GRADO 01</v>
          </cell>
          <cell r="K2230" t="str">
            <v>CAR</v>
          </cell>
          <cell r="L2230" t="str">
            <v>GENERAL</v>
          </cell>
          <cell r="M2230" t="str">
            <v>OCUPADO / ACTIVO</v>
          </cell>
          <cell r="O2230" t="str">
            <v>carmen.ocampo@contraloria.gov.co</v>
          </cell>
          <cell r="R2230" t="str">
            <v>CGR</v>
          </cell>
        </row>
        <row r="2231">
          <cell r="A2231">
            <v>41720930</v>
          </cell>
          <cell r="B2231" t="str">
            <v>LUZ CARIME</v>
          </cell>
          <cell r="C2231" t="str">
            <v>PINZON QUINTERO</v>
          </cell>
          <cell r="D2231" t="str">
            <v>LUZ CARIME PINZON QUINTERO</v>
          </cell>
          <cell r="E2231">
            <v>21266</v>
          </cell>
          <cell r="F2231">
            <v>3638795</v>
          </cell>
          <cell r="G2231">
            <v>34621</v>
          </cell>
          <cell r="H2231" t="str">
            <v>BOGOTA D.C.</v>
          </cell>
          <cell r="I2231" t="str">
            <v>OFICINA JURIDICA</v>
          </cell>
          <cell r="J2231" t="str">
            <v>PROFESIONAL UNIVERSITARIO - GRADO 01</v>
          </cell>
          <cell r="K2231" t="str">
            <v>CAR</v>
          </cell>
          <cell r="L2231" t="str">
            <v>GENERAL</v>
          </cell>
          <cell r="M2231" t="str">
            <v>OCUPADO / ACTIVO</v>
          </cell>
          <cell r="O2231" t="str">
            <v>luzc.pinzon@contraloria.gov.co</v>
          </cell>
          <cell r="R2231" t="str">
            <v>CGR</v>
          </cell>
        </row>
        <row r="2232">
          <cell r="A2232">
            <v>41723946</v>
          </cell>
          <cell r="B2232" t="str">
            <v>CONSTANZA</v>
          </cell>
          <cell r="C2232" t="str">
            <v>BORRAY FRANCO</v>
          </cell>
          <cell r="D2232" t="str">
            <v>CONSTANZA BORRAY FRANCO</v>
          </cell>
          <cell r="E2232">
            <v>19931</v>
          </cell>
          <cell r="F2232">
            <v>3638795</v>
          </cell>
          <cell r="G2232">
            <v>33821</v>
          </cell>
          <cell r="H2232" t="str">
            <v>BOGOTA D.C.</v>
          </cell>
          <cell r="I2232" t="str">
            <v>OFICINA DE CAPACITACION PRODUC DETECNOLOGIA Y COOP TECNICA</v>
          </cell>
          <cell r="J2232" t="str">
            <v>PROFESIONAL UNIVERSITARIO - GRADO 01</v>
          </cell>
          <cell r="K2232" t="str">
            <v>CAR</v>
          </cell>
          <cell r="L2232" t="str">
            <v>GENERAL</v>
          </cell>
          <cell r="M2232" t="str">
            <v>OCUPADO / ACTIVO</v>
          </cell>
          <cell r="O2232" t="str">
            <v>constanza.borray@contraloria.gov.co</v>
          </cell>
          <cell r="R2232" t="str">
            <v>CGR</v>
          </cell>
        </row>
        <row r="2233">
          <cell r="A2233">
            <v>41726274</v>
          </cell>
          <cell r="B2233" t="str">
            <v>AMPARO</v>
          </cell>
          <cell r="C2233" t="str">
            <v>BACCA VDA DE GAMEZ</v>
          </cell>
          <cell r="D2233" t="str">
            <v>AMPARO BACCA VDA DE GAMEZ</v>
          </cell>
          <cell r="E2233">
            <v>20459</v>
          </cell>
          <cell r="F2233">
            <v>3638795</v>
          </cell>
          <cell r="G2233">
            <v>40253</v>
          </cell>
          <cell r="H2233" t="str">
            <v>BOGOTA D.C.</v>
          </cell>
          <cell r="I2233" t="str">
            <v>DIRECCION DE JUICIOS FISCALES</v>
          </cell>
          <cell r="J2233" t="str">
            <v>PROFESIONAL UNIVERSITARIO - GRADO 01</v>
          </cell>
          <cell r="K2233" t="str">
            <v>CAR</v>
          </cell>
          <cell r="L2233" t="str">
            <v>GENERAL</v>
          </cell>
          <cell r="M2233" t="str">
            <v>OCUPADO / ACTIVO</v>
          </cell>
          <cell r="O2233" t="str">
            <v>amparo.bacca@contraloria.gov.co</v>
          </cell>
          <cell r="R2233" t="str">
            <v>CGR</v>
          </cell>
        </row>
        <row r="2234">
          <cell r="A2234">
            <v>41732157</v>
          </cell>
          <cell r="B2234" t="str">
            <v>MARIA AURORA</v>
          </cell>
          <cell r="C2234" t="str">
            <v>MESA CASTRO</v>
          </cell>
          <cell r="D2234" t="str">
            <v>MARIA AURORA MESA CASTRO</v>
          </cell>
          <cell r="E2234">
            <v>20625</v>
          </cell>
          <cell r="F2234">
            <v>3638795</v>
          </cell>
          <cell r="G2234">
            <v>37292</v>
          </cell>
          <cell r="H2234" t="str">
            <v>YOPAL - CASANARE</v>
          </cell>
          <cell r="I2234" t="str">
            <v>GRUPO DE VIGILANCIA FISCAL DE CASANARE</v>
          </cell>
          <cell r="J2234" t="str">
            <v>PROFESIONAL UNIVERSITARIO - GRADO 01</v>
          </cell>
          <cell r="K2234" t="str">
            <v>CAR</v>
          </cell>
          <cell r="L2234" t="str">
            <v>GENERAL</v>
          </cell>
          <cell r="M2234" t="str">
            <v>OCUPADO / ACTIVO</v>
          </cell>
          <cell r="O2234" t="str">
            <v>maria.mesa@contraloria.gov.co</v>
          </cell>
          <cell r="R2234" t="str">
            <v>CGR</v>
          </cell>
        </row>
        <row r="2235">
          <cell r="A2235">
            <v>41734392</v>
          </cell>
          <cell r="B2235" t="str">
            <v>ANGELA PATRICIA</v>
          </cell>
          <cell r="C2235" t="str">
            <v>OJEDA MONCAYO</v>
          </cell>
          <cell r="D2235" t="str">
            <v>ANGELA PATRICIA OJEDA MONCAYO</v>
          </cell>
          <cell r="E2235">
            <v>21269</v>
          </cell>
          <cell r="F2235">
            <v>3638795</v>
          </cell>
          <cell r="G2235">
            <v>33270</v>
          </cell>
          <cell r="H2235" t="str">
            <v>BOGOTA D.C.</v>
          </cell>
          <cell r="I2235" t="str">
            <v>DIRECCION DE INVESTIGACIONES</v>
          </cell>
          <cell r="J2235" t="str">
            <v>PROFESIONAL UNIVERSITARIO - GRADO 01</v>
          </cell>
          <cell r="K2235" t="str">
            <v>CAR</v>
          </cell>
          <cell r="L2235" t="str">
            <v>GENERAL</v>
          </cell>
          <cell r="M2235" t="str">
            <v>OCUPADO / ACTIVO</v>
          </cell>
          <cell r="O2235" t="str">
            <v>angela.ojeda@contraloria.gov.co</v>
          </cell>
          <cell r="R2235" t="str">
            <v>CGR</v>
          </cell>
        </row>
        <row r="2236">
          <cell r="A2236">
            <v>41734752</v>
          </cell>
          <cell r="B2236" t="str">
            <v>VILMA</v>
          </cell>
          <cell r="C2236" t="str">
            <v>BENAVIDES MAYORCA</v>
          </cell>
          <cell r="D2236" t="str">
            <v>VILMA BENAVIDES MAYORCA</v>
          </cell>
          <cell r="E2236">
            <v>21231</v>
          </cell>
          <cell r="F2236">
            <v>6705789</v>
          </cell>
          <cell r="G2236">
            <v>39951</v>
          </cell>
          <cell r="H2236" t="str">
            <v>BOGOTA D.C.</v>
          </cell>
          <cell r="I2236" t="str">
            <v>CONTRALORIA DELEGADA PARA INVEST JUIC FISC Y JURIS COACTIVA</v>
          </cell>
          <cell r="J2236" t="str">
            <v>COORDINADOR DE GESTION - GRADO 03</v>
          </cell>
          <cell r="K2236" t="str">
            <v>CAR</v>
          </cell>
          <cell r="L2236" t="str">
            <v>GENERAL</v>
          </cell>
          <cell r="M2236" t="str">
            <v>OCUPADO / ACTIVO</v>
          </cell>
          <cell r="O2236" t="str">
            <v>vilma.benavides@contraloria.gov.co</v>
          </cell>
          <cell r="R2236" t="str">
            <v>CGR</v>
          </cell>
        </row>
        <row r="2237">
          <cell r="A2237">
            <v>41748990</v>
          </cell>
          <cell r="B2237" t="str">
            <v>FANNY</v>
          </cell>
          <cell r="C2237" t="str">
            <v>BONILLA BOLIVAR</v>
          </cell>
          <cell r="D2237" t="str">
            <v>FANNY BONILLA BOLIVAR</v>
          </cell>
          <cell r="E2237">
            <v>20485</v>
          </cell>
          <cell r="F2237">
            <v>3638795</v>
          </cell>
          <cell r="G2237">
            <v>33864</v>
          </cell>
          <cell r="H2237" t="str">
            <v>VALLEDUPAR - CESAR</v>
          </cell>
          <cell r="I2237" t="str">
            <v>GRUPO DE VIGILANCIA FISCAL DE CESAR</v>
          </cell>
          <cell r="J2237" t="str">
            <v>PROFESIONAL UNIVERSITARIO - GRADO 01</v>
          </cell>
          <cell r="K2237" t="str">
            <v>CAR</v>
          </cell>
          <cell r="L2237" t="str">
            <v>GENERAL</v>
          </cell>
          <cell r="M2237" t="str">
            <v>OCUPADO / ACTIVO</v>
          </cell>
          <cell r="O2237" t="str">
            <v>fanny.bonilla@contraloria.gov.co</v>
          </cell>
          <cell r="R2237" t="str">
            <v>CGR</v>
          </cell>
        </row>
        <row r="2238">
          <cell r="A2238">
            <v>41749099</v>
          </cell>
          <cell r="B2238" t="str">
            <v>ZEIDA ISABEL</v>
          </cell>
          <cell r="C2238" t="str">
            <v>BARRERA HURTADO</v>
          </cell>
          <cell r="D2238" t="str">
            <v>ZEIDA ISABEL BARRERA HURTADO</v>
          </cell>
          <cell r="E2238">
            <v>20346</v>
          </cell>
          <cell r="F2238">
            <v>4225175</v>
          </cell>
          <cell r="G2238">
            <v>31448</v>
          </cell>
          <cell r="H2238" t="str">
            <v>BOGOTA D.C.</v>
          </cell>
          <cell r="I2238" t="str">
            <v>DIRECCION DE VIGILANCIA FISCAL SECTOR SOCIAL</v>
          </cell>
          <cell r="J2238" t="str">
            <v>PROFESIONAL UNIVERSITARIO - GRADO 02</v>
          </cell>
          <cell r="K2238" t="str">
            <v>CAR</v>
          </cell>
          <cell r="L2238" t="str">
            <v>GENERAL</v>
          </cell>
          <cell r="M2238" t="str">
            <v>OCUPADO / ACTIVO</v>
          </cell>
          <cell r="O2238" t="str">
            <v>zeida.barrera@contraloria.gov.co</v>
          </cell>
          <cell r="R2238" t="str">
            <v>CGR</v>
          </cell>
        </row>
        <row r="2239">
          <cell r="A2239">
            <v>41750382</v>
          </cell>
          <cell r="B2239" t="str">
            <v>DORA NOHEMY</v>
          </cell>
          <cell r="C2239" t="str">
            <v>CASTRO MONTANO</v>
          </cell>
          <cell r="D2239" t="str">
            <v>DORA NOHEMY CASTRO MONTANO</v>
          </cell>
          <cell r="E2239">
            <v>21699</v>
          </cell>
          <cell r="F2239">
            <v>6231720</v>
          </cell>
          <cell r="G2239">
            <v>30956</v>
          </cell>
          <cell r="H2239" t="str">
            <v>BOGOTA D.C.</v>
          </cell>
          <cell r="I2239" t="str">
            <v>DIRECCION DE GESTION DEL TALENTO HUMANO</v>
          </cell>
          <cell r="J2239" t="str">
            <v>COORDINADOR DE GESTION - GRADO 02</v>
          </cell>
          <cell r="K2239" t="str">
            <v>CAR</v>
          </cell>
          <cell r="L2239" t="str">
            <v>GENERAL</v>
          </cell>
          <cell r="M2239" t="str">
            <v>OCUPADO / ACTIVO</v>
          </cell>
          <cell r="O2239" t="str">
            <v>dora.castro@contraloria.gov.co</v>
          </cell>
          <cell r="R2239" t="str">
            <v>CGR</v>
          </cell>
        </row>
        <row r="2240">
          <cell r="A2240">
            <v>41750545</v>
          </cell>
          <cell r="B2240" t="str">
            <v>AMELIA DEL PILAR</v>
          </cell>
          <cell r="C2240" t="str">
            <v>HERRERA CHITIVA</v>
          </cell>
          <cell r="D2240" t="str">
            <v>AMELIA DEL PILAR HERRERA CHITIVA</v>
          </cell>
          <cell r="E2240">
            <v>20614</v>
          </cell>
          <cell r="F2240">
            <v>3638795</v>
          </cell>
          <cell r="G2240">
            <v>35006</v>
          </cell>
          <cell r="H2240" t="str">
            <v>BOGOTA D.C.</v>
          </cell>
          <cell r="I2240" t="str">
            <v>DIRECCION DE VIGILANCIA FISCAL SECTOR DEFENSA JUSTICIA Y SEG</v>
          </cell>
          <cell r="J2240" t="str">
            <v>PROFESIONAL UNIVERSITARIO - GRADO 01</v>
          </cell>
          <cell r="K2240" t="str">
            <v>CAR</v>
          </cell>
          <cell r="L2240" t="str">
            <v>GENERAL</v>
          </cell>
          <cell r="M2240" t="str">
            <v>OCUPADO / ACTIVO</v>
          </cell>
          <cell r="O2240" t="str">
            <v>amelia.herrera@contraloria.gov.co</v>
          </cell>
          <cell r="R2240" t="str">
            <v>CGR</v>
          </cell>
        </row>
        <row r="2241">
          <cell r="A2241">
            <v>41751773</v>
          </cell>
          <cell r="B2241" t="str">
            <v>FLOR HERMINDA</v>
          </cell>
          <cell r="C2241" t="str">
            <v>JUYA SOLER</v>
          </cell>
          <cell r="D2241" t="str">
            <v>FLOR HERMINDA JUYA SOLER</v>
          </cell>
          <cell r="E2241">
            <v>21062</v>
          </cell>
          <cell r="F2241">
            <v>2170041</v>
          </cell>
          <cell r="G2241">
            <v>39003</v>
          </cell>
          <cell r="H2241" t="str">
            <v>BOGOTA D.C.</v>
          </cell>
          <cell r="I2241" t="str">
            <v>DESPACHO DEL VICECONTRALOR</v>
          </cell>
          <cell r="J2241" t="str">
            <v>AUXILIAR ADMINISTRATIVO - GRADO 03</v>
          </cell>
          <cell r="K2241" t="str">
            <v>LBN</v>
          </cell>
          <cell r="L2241" t="str">
            <v>GENERAL</v>
          </cell>
          <cell r="M2241" t="str">
            <v>OCUPADO / ACTIVO</v>
          </cell>
          <cell r="O2241" t="str">
            <v>flor.juya@contraloria.gov.co</v>
          </cell>
          <cell r="R2241" t="str">
            <v>CGR</v>
          </cell>
        </row>
        <row r="2242">
          <cell r="A2242">
            <v>41758258</v>
          </cell>
          <cell r="B2242" t="str">
            <v>CONSUELO</v>
          </cell>
          <cell r="C2242" t="str">
            <v>GONZALEZ LOZANO</v>
          </cell>
          <cell r="D2242" t="str">
            <v>CONSUELO GONZALEZ LOZANO</v>
          </cell>
          <cell r="E2242">
            <v>21215</v>
          </cell>
          <cell r="F2242">
            <v>10959792</v>
          </cell>
          <cell r="G2242">
            <v>41982</v>
          </cell>
          <cell r="H2242" t="str">
            <v>BOGOTA D.C.</v>
          </cell>
          <cell r="I2242" t="str">
            <v>SGR - GRUPO INTERNO CONTROL FISCAL MICRO</v>
          </cell>
          <cell r="J2242" t="str">
            <v>CONTRALOR DELEGADO INTERSECTORIAL - GR 4</v>
          </cell>
          <cell r="K2242" t="str">
            <v>REG</v>
          </cell>
          <cell r="L2242" t="str">
            <v>SISTEMA GENERAL DE REGALIAS</v>
          </cell>
          <cell r="M2242" t="str">
            <v>POSESION EN PROPIEDAD</v>
          </cell>
          <cell r="O2242" t="str">
            <v>consuelo.gonzalez@contraloria.gov.co</v>
          </cell>
          <cell r="R2242" t="str">
            <v>CGR</v>
          </cell>
        </row>
        <row r="2243">
          <cell r="A2243">
            <v>41759720</v>
          </cell>
          <cell r="B2243" t="str">
            <v>MELBA DEL P</v>
          </cell>
          <cell r="C2243" t="str">
            <v>CASILIMAS PARRA</v>
          </cell>
          <cell r="D2243" t="str">
            <v>MELBA DEL P CASILIMAS PARRA</v>
          </cell>
          <cell r="E2243">
            <v>21760</v>
          </cell>
          <cell r="F2243">
            <v>4225175</v>
          </cell>
          <cell r="G2243">
            <v>31021</v>
          </cell>
          <cell r="H2243" t="str">
            <v>BOGOTA D.C.</v>
          </cell>
          <cell r="I2243" t="str">
            <v>DIRECCION DE INVESTIGACIONES</v>
          </cell>
          <cell r="J2243" t="str">
            <v>PROFESIONAL UNIVERSITARIO - GRADO 02</v>
          </cell>
          <cell r="K2243" t="str">
            <v>CAR</v>
          </cell>
          <cell r="L2243" t="str">
            <v>GENERAL</v>
          </cell>
          <cell r="M2243" t="str">
            <v>OCUPADO / ACTIVO</v>
          </cell>
          <cell r="O2243" t="str">
            <v>melba.casilimas@contraloria.gov.co</v>
          </cell>
          <cell r="R2243" t="str">
            <v>CGR</v>
          </cell>
        </row>
        <row r="2244">
          <cell r="A2244">
            <v>41761931</v>
          </cell>
          <cell r="B2244" t="str">
            <v>NOHRA CRISTINA</v>
          </cell>
          <cell r="C2244" t="str">
            <v>LEON ACUNA</v>
          </cell>
          <cell r="D2244" t="str">
            <v>NOHRA CRISTINA LEON ACUNA</v>
          </cell>
          <cell r="E2244">
            <v>21773</v>
          </cell>
          <cell r="F2244">
            <v>4225175</v>
          </cell>
          <cell r="G2244">
            <v>30992</v>
          </cell>
          <cell r="H2244" t="str">
            <v>BOGOTA D.C.</v>
          </cell>
          <cell r="I2244" t="str">
            <v>DIRECCION DE VIGILANCIA FISCAL SECTOR MEDIO AMBIENTE</v>
          </cell>
          <cell r="J2244" t="str">
            <v>PROFESIONAL UNIVERSITARIO - GRADO 02</v>
          </cell>
          <cell r="K2244" t="str">
            <v>CAR</v>
          </cell>
          <cell r="L2244" t="str">
            <v>GENERAL</v>
          </cell>
          <cell r="M2244" t="str">
            <v>OCUPADO / ACTIVO</v>
          </cell>
          <cell r="O2244" t="str">
            <v>nohora.leon@contraloria.gov.co</v>
          </cell>
          <cell r="R2244" t="str">
            <v>CGR</v>
          </cell>
        </row>
        <row r="2245">
          <cell r="A2245">
            <v>41765320</v>
          </cell>
          <cell r="B2245" t="str">
            <v>MARTHA P</v>
          </cell>
          <cell r="C2245" t="str">
            <v>SERRATO ZULUAGA</v>
          </cell>
          <cell r="D2245" t="str">
            <v>MARTHA P SERRATO ZULUAGA</v>
          </cell>
          <cell r="E2245">
            <v>21714</v>
          </cell>
          <cell r="F2245">
            <v>4736599</v>
          </cell>
          <cell r="G2245">
            <v>31042</v>
          </cell>
          <cell r="H2245" t="str">
            <v>BOGOTA D.C.</v>
          </cell>
          <cell r="I2245" t="str">
            <v>SGR - GRUPO INTERNO CONTROL FISCAL MACRO</v>
          </cell>
          <cell r="J2245" t="str">
            <v>PROFESIONAL ESPECIALIZADO - GRADO 03</v>
          </cell>
          <cell r="K2245" t="str">
            <v>CAR</v>
          </cell>
          <cell r="L2245" t="str">
            <v>SISTEMA GENERAL DE REGALIAS</v>
          </cell>
          <cell r="M2245" t="str">
            <v>COMISION</v>
          </cell>
          <cell r="O2245" t="str">
            <v>martha.serrato@contraloria.gov.co</v>
          </cell>
          <cell r="R2245" t="str">
            <v>CGR</v>
          </cell>
        </row>
        <row r="2246">
          <cell r="A2246">
            <v>41766395</v>
          </cell>
          <cell r="B2246" t="str">
            <v>NUBIA ESTHER</v>
          </cell>
          <cell r="C2246" t="str">
            <v>HENRIQUEZ DIAZ</v>
          </cell>
          <cell r="D2246" t="str">
            <v>NUBIA ESTHER HENRIQUEZ DIAZ</v>
          </cell>
          <cell r="E2246">
            <v>21715</v>
          </cell>
          <cell r="F2246">
            <v>2170041</v>
          </cell>
          <cell r="G2246">
            <v>34890</v>
          </cell>
          <cell r="H2246" t="str">
            <v>BOGOTA D.C.</v>
          </cell>
          <cell r="I2246" t="str">
            <v>CONTRALORIA DELEGADA PARA INVEST JUIC FISC Y JURIS COACTIVA</v>
          </cell>
          <cell r="J2246" t="str">
            <v>AUXILIAR ADMINISTRATIVO - GRADO 03</v>
          </cell>
          <cell r="K2246" t="str">
            <v>CAR</v>
          </cell>
          <cell r="L2246" t="str">
            <v>GENERAL</v>
          </cell>
          <cell r="M2246" t="str">
            <v>OCUPADO / ACTIVO</v>
          </cell>
          <cell r="O2246" t="str">
            <v>nubia.henriquez@contraloria.gov.co</v>
          </cell>
          <cell r="R2246" t="str">
            <v>CGR</v>
          </cell>
        </row>
        <row r="2247">
          <cell r="A2247">
            <v>41775377</v>
          </cell>
          <cell r="B2247" t="str">
            <v>MERCEDES</v>
          </cell>
          <cell r="C2247" t="str">
            <v>BARRERO QUINTERO</v>
          </cell>
          <cell r="D2247" t="str">
            <v>MERCEDES BARRERO QUINTERO</v>
          </cell>
          <cell r="E2247">
            <v>21316</v>
          </cell>
          <cell r="F2247">
            <v>3638795</v>
          </cell>
          <cell r="G2247">
            <v>33994</v>
          </cell>
          <cell r="H2247" t="str">
            <v>BOGOTA D.C.</v>
          </cell>
          <cell r="I2247" t="str">
            <v>DIRECCION DE VIGILANCIA FISCAL SECTOR DEFENSA JUSTICIA Y SEG</v>
          </cell>
          <cell r="J2247" t="str">
            <v>PROFESIONAL UNIVERSITARIO - GRADO 01</v>
          </cell>
          <cell r="K2247" t="str">
            <v>CAR</v>
          </cell>
          <cell r="L2247" t="str">
            <v>GENERAL</v>
          </cell>
          <cell r="M2247" t="str">
            <v>OCUPADO / ACTIVO</v>
          </cell>
          <cell r="O2247" t="str">
            <v>mercedes.barrero@contraloria.gov.co</v>
          </cell>
          <cell r="R2247" t="str">
            <v>CGR</v>
          </cell>
        </row>
        <row r="2248">
          <cell r="A2248">
            <v>41775594</v>
          </cell>
          <cell r="B2248" t="str">
            <v>MARIA ELENA</v>
          </cell>
          <cell r="C2248" t="str">
            <v>ANGEL SANCHEZ</v>
          </cell>
          <cell r="D2248" t="str">
            <v>MARIA ELENA ANGEL SANCHEZ</v>
          </cell>
          <cell r="E2248">
            <v>21628</v>
          </cell>
          <cell r="F2248">
            <v>4225175</v>
          </cell>
          <cell r="G2248">
            <v>33400</v>
          </cell>
          <cell r="H2248" t="str">
            <v>BOGOTA D.C.</v>
          </cell>
          <cell r="I2248" t="str">
            <v>DIRECCION DE VIGILANCIA FISCAL SECTOR INFRAESTRUCTURA</v>
          </cell>
          <cell r="J2248" t="str">
            <v>PROFESIONAL UNIVERSITARIO - GRADO 02</v>
          </cell>
          <cell r="K2248" t="str">
            <v>CAR</v>
          </cell>
          <cell r="L2248" t="str">
            <v>GENERAL</v>
          </cell>
          <cell r="M2248" t="str">
            <v>OCUPADO / ACTIVO</v>
          </cell>
          <cell r="O2248" t="str">
            <v>maria.angel@contraloria.gov.co</v>
          </cell>
          <cell r="R2248" t="str">
            <v>CGR</v>
          </cell>
        </row>
        <row r="2249">
          <cell r="A2249">
            <v>41776823</v>
          </cell>
          <cell r="B2249" t="str">
            <v>MARTHA LUCIA</v>
          </cell>
          <cell r="C2249" t="str">
            <v>JIMENEZ PARRA</v>
          </cell>
          <cell r="D2249" t="str">
            <v>MARTHA LUCIA JIMENEZ PARRA</v>
          </cell>
          <cell r="E2249">
            <v>20256</v>
          </cell>
          <cell r="F2249">
            <v>3638795</v>
          </cell>
          <cell r="G2249">
            <v>33982</v>
          </cell>
          <cell r="H2249" t="str">
            <v>BOGOTA D.C.</v>
          </cell>
          <cell r="I2249" t="str">
            <v>DIRECCION DE VIGILANCIA FISCAL SECTOR SOCIAL</v>
          </cell>
          <cell r="J2249" t="str">
            <v>PROFESIONAL UNIVERSITARIO - GRADO 01</v>
          </cell>
          <cell r="K2249" t="str">
            <v>CAR</v>
          </cell>
          <cell r="L2249" t="str">
            <v>GENERAL</v>
          </cell>
          <cell r="M2249" t="str">
            <v>OCUPADO / ACTIVO</v>
          </cell>
          <cell r="O2249" t="str">
            <v>martha.jimenez@contraloria.gov.co</v>
          </cell>
          <cell r="R2249" t="str">
            <v>CGR</v>
          </cell>
        </row>
        <row r="2250">
          <cell r="A2250">
            <v>41778072</v>
          </cell>
          <cell r="B2250" t="str">
            <v>YOLANDA AMIRA</v>
          </cell>
          <cell r="C2250" t="str">
            <v>VANEGAS VANEGAS</v>
          </cell>
          <cell r="D2250" t="str">
            <v>YOLANDA AMIRA VANEGAS VANEGAS</v>
          </cell>
          <cell r="E2250">
            <v>21830</v>
          </cell>
          <cell r="F2250">
            <v>3638795</v>
          </cell>
          <cell r="G2250">
            <v>35790</v>
          </cell>
          <cell r="H2250" t="str">
            <v>BOGOTA D.C.</v>
          </cell>
          <cell r="I2250" t="str">
            <v>DIRECCION DE VIGILANCIA FISCAL SECTOR SOCIAL</v>
          </cell>
          <cell r="J2250" t="str">
            <v>PROFESIONAL UNIVERSITARIO - GRADO 01</v>
          </cell>
          <cell r="K2250" t="str">
            <v>CAR</v>
          </cell>
          <cell r="L2250" t="str">
            <v>GENERAL</v>
          </cell>
          <cell r="M2250" t="str">
            <v>OCUPADO / ACTIVO</v>
          </cell>
          <cell r="O2250" t="str">
            <v>yolanda.vanegas@contraloria.gov.co</v>
          </cell>
          <cell r="R2250" t="str">
            <v>CGR</v>
          </cell>
        </row>
        <row r="2251">
          <cell r="A2251">
            <v>41778497</v>
          </cell>
          <cell r="B2251" t="str">
            <v>MAGDA BETSABE</v>
          </cell>
          <cell r="C2251" t="str">
            <v>BRICENO MUNOZ</v>
          </cell>
          <cell r="D2251" t="str">
            <v>MAGDA BETSABE BRICENO MUNOZ</v>
          </cell>
          <cell r="E2251">
            <v>21731</v>
          </cell>
          <cell r="F2251">
            <v>3638795</v>
          </cell>
          <cell r="G2251">
            <v>31026</v>
          </cell>
          <cell r="H2251" t="str">
            <v>BOGOTA D.C.</v>
          </cell>
          <cell r="I2251" t="str">
            <v>OFICINA DE CAPACITACION PRODUC DETECNOLOGIA Y COOP TECNICA</v>
          </cell>
          <cell r="J2251" t="str">
            <v>PROFESIONAL UNIVERSITARIO - GRADO 01</v>
          </cell>
          <cell r="K2251" t="str">
            <v>CAR</v>
          </cell>
          <cell r="L2251" t="str">
            <v>GENERAL</v>
          </cell>
          <cell r="M2251" t="str">
            <v>OCUPADO / ACTIVO</v>
          </cell>
          <cell r="O2251" t="str">
            <v>magda.briceno@contraloria.gov.co</v>
          </cell>
          <cell r="R2251" t="str">
            <v>CGR</v>
          </cell>
        </row>
        <row r="2252">
          <cell r="A2252">
            <v>41781415</v>
          </cell>
          <cell r="B2252" t="str">
            <v>NANCY</v>
          </cell>
          <cell r="C2252" t="str">
            <v>VALBUENA RONCANCIO</v>
          </cell>
          <cell r="D2252" t="str">
            <v>NANCY VALBUENA RONCANCIO</v>
          </cell>
          <cell r="E2252">
            <v>21687</v>
          </cell>
          <cell r="F2252">
            <v>2402591</v>
          </cell>
          <cell r="G2252">
            <v>40240</v>
          </cell>
          <cell r="H2252" t="str">
            <v>BOGOTA D.C.</v>
          </cell>
          <cell r="I2252" t="str">
            <v>CONTRALORIA DELEGADA PARA LA GESTION PUBLICA</v>
          </cell>
          <cell r="J2252" t="str">
            <v>SECRETARIA (O) - GRADO 04</v>
          </cell>
          <cell r="K2252" t="str">
            <v>CAR</v>
          </cell>
          <cell r="L2252" t="str">
            <v>GENERAL</v>
          </cell>
          <cell r="M2252" t="str">
            <v>OCUPADO / ACTIVO</v>
          </cell>
          <cell r="O2252" t="str">
            <v>nancy.valbuena@contraloria.gov.co</v>
          </cell>
          <cell r="R2252" t="str">
            <v>CGR</v>
          </cell>
        </row>
        <row r="2253">
          <cell r="A2253">
            <v>41782711</v>
          </cell>
          <cell r="B2253" t="str">
            <v>NUBIA MARGARITA</v>
          </cell>
          <cell r="C2253" t="str">
            <v>ZARATE CUBIDES</v>
          </cell>
          <cell r="D2253" t="str">
            <v>NUBIA MARGARITA ZARATE CUBIDES</v>
          </cell>
          <cell r="E2253">
            <v>21668</v>
          </cell>
          <cell r="F2253">
            <v>3638795</v>
          </cell>
          <cell r="G2253">
            <v>35005</v>
          </cell>
          <cell r="H2253" t="str">
            <v>BOGOTA D.C.</v>
          </cell>
          <cell r="I2253" t="str">
            <v>DIRECCION DE VIGILANCIA FISCAL SECTOR MINAS Y ENERGIA</v>
          </cell>
          <cell r="J2253" t="str">
            <v>PROFESIONAL UNIVERSITARIO - GRADO 01</v>
          </cell>
          <cell r="K2253" t="str">
            <v>CAR</v>
          </cell>
          <cell r="L2253" t="str">
            <v>GENERAL</v>
          </cell>
          <cell r="M2253" t="str">
            <v>OCUPADO / ACTIVO</v>
          </cell>
          <cell r="O2253" t="str">
            <v>nubia.zarate@contraloria.gov.co</v>
          </cell>
          <cell r="R2253" t="str">
            <v>CGR</v>
          </cell>
        </row>
        <row r="2254">
          <cell r="A2254">
            <v>41783278</v>
          </cell>
          <cell r="B2254" t="str">
            <v>MARTHA STELLA</v>
          </cell>
          <cell r="C2254" t="str">
            <v>RIVERA SALOMON</v>
          </cell>
          <cell r="D2254" t="str">
            <v>MARTHA STELLA RIVERA SALOMON</v>
          </cell>
          <cell r="E2254">
            <v>22075</v>
          </cell>
          <cell r="F2254">
            <v>3638795</v>
          </cell>
          <cell r="G2254">
            <v>33450</v>
          </cell>
          <cell r="H2254" t="str">
            <v>BOGOTA D.C.</v>
          </cell>
          <cell r="I2254" t="str">
            <v>DIRECCION DE VIGILANCIA FISCAL SECTOR SOCIAL</v>
          </cell>
          <cell r="J2254" t="str">
            <v>PROFESIONAL UNIVERSITARIO - GRADO 01</v>
          </cell>
          <cell r="K2254" t="str">
            <v>CAR</v>
          </cell>
          <cell r="L2254" t="str">
            <v>GENERAL</v>
          </cell>
          <cell r="M2254" t="str">
            <v>OCUPADO / ACTIVO</v>
          </cell>
          <cell r="O2254" t="str">
            <v>marthas.rivera@contraloria.gov.co</v>
          </cell>
          <cell r="R2254" t="str">
            <v>CGR</v>
          </cell>
        </row>
        <row r="2255">
          <cell r="A2255">
            <v>41786564</v>
          </cell>
          <cell r="B2255" t="str">
            <v>ALICE JUDITH</v>
          </cell>
          <cell r="C2255" t="str">
            <v>PALOMA PARRA</v>
          </cell>
          <cell r="D2255" t="str">
            <v>ALICE JUDITH PALOMA PARRA</v>
          </cell>
          <cell r="E2255">
            <v>21917</v>
          </cell>
          <cell r="F2255">
            <v>4736599</v>
          </cell>
          <cell r="G2255">
            <v>41155</v>
          </cell>
          <cell r="H2255" t="str">
            <v>BOGOTA D.C.</v>
          </cell>
          <cell r="I2255" t="str">
            <v>SGR - GRUPO INTERNO CONTROL FISCAL MICRO</v>
          </cell>
          <cell r="J2255" t="str">
            <v>PROFESIONAL ESPECIALIZADO - GRADO 03</v>
          </cell>
          <cell r="K2255" t="str">
            <v>REG</v>
          </cell>
          <cell r="L2255" t="str">
            <v>SISTEMA GENERAL DE REGALIAS</v>
          </cell>
          <cell r="M2255" t="str">
            <v>POSESION EN PROPIEDAD</v>
          </cell>
          <cell r="O2255" t="str">
            <v>alice.paloma@contraloria.gov.co</v>
          </cell>
          <cell r="R2255" t="str">
            <v>CGR</v>
          </cell>
        </row>
        <row r="2256">
          <cell r="A2256">
            <v>41790576</v>
          </cell>
          <cell r="B2256" t="str">
            <v>MARLENY</v>
          </cell>
          <cell r="C2256" t="str">
            <v>ORTEGON MURCIA</v>
          </cell>
          <cell r="D2256" t="str">
            <v>MARLENY ORTEGON MURCIA</v>
          </cell>
          <cell r="E2256">
            <v>21529</v>
          </cell>
          <cell r="F2256">
            <v>2402591</v>
          </cell>
          <cell r="G2256">
            <v>34810</v>
          </cell>
          <cell r="H2256" t="str">
            <v>BOGOTA D.C.</v>
          </cell>
          <cell r="I2256" t="str">
            <v>CONTRALORIA DELEGADA PARA EL SECTOR DEFENSA JUSTICIA Y SEG.</v>
          </cell>
          <cell r="J2256" t="str">
            <v>SECRETARIA (O) - GRADO 04</v>
          </cell>
          <cell r="K2256" t="str">
            <v>CAR</v>
          </cell>
          <cell r="L2256" t="str">
            <v>GENERAL</v>
          </cell>
          <cell r="M2256" t="str">
            <v>OCUPADO / ACTIVO</v>
          </cell>
          <cell r="O2256" t="str">
            <v>marley.ortegon@contraloria.gov.co</v>
          </cell>
          <cell r="R2256" t="str">
            <v>CGR</v>
          </cell>
        </row>
        <row r="2257">
          <cell r="A2257">
            <v>41790830</v>
          </cell>
          <cell r="B2257" t="str">
            <v>GLORIA E</v>
          </cell>
          <cell r="C2257" t="str">
            <v>RINCON SANCHEZ</v>
          </cell>
          <cell r="D2257" t="str">
            <v>GLORIA E RINCON SANCHEZ</v>
          </cell>
          <cell r="E2257">
            <v>21884</v>
          </cell>
          <cell r="F2257">
            <v>4225175</v>
          </cell>
          <cell r="G2257">
            <v>34991</v>
          </cell>
          <cell r="H2257" t="str">
            <v>BOGOTA D.C.</v>
          </cell>
          <cell r="I2257" t="str">
            <v>DIRECCION DE GESTION DEL TALENTO HUMANO</v>
          </cell>
          <cell r="J2257" t="str">
            <v>PROFESIONAL UNIVERSITARIO - GRADO 02</v>
          </cell>
          <cell r="K2257" t="str">
            <v>CAR</v>
          </cell>
          <cell r="L2257" t="str">
            <v>GENERAL</v>
          </cell>
          <cell r="M2257" t="str">
            <v>OCUPADO / ACTIVO</v>
          </cell>
          <cell r="O2257" t="str">
            <v>gloria.rincon@contraloria.gov.co</v>
          </cell>
          <cell r="R2257" t="str">
            <v>CGR</v>
          </cell>
        </row>
        <row r="2258">
          <cell r="A2258">
            <v>41792242</v>
          </cell>
          <cell r="B2258" t="str">
            <v>MARIA RUTH</v>
          </cell>
          <cell r="C2258" t="str">
            <v>CARRENO ROJAS</v>
          </cell>
          <cell r="D2258" t="str">
            <v>MARIA RUTH CARRENO ROJAS</v>
          </cell>
          <cell r="E2258">
            <v>21964</v>
          </cell>
          <cell r="F2258">
            <v>2170041</v>
          </cell>
          <cell r="G2258">
            <v>33141</v>
          </cell>
          <cell r="H2258" t="str">
            <v>BOGOTA D.C.</v>
          </cell>
          <cell r="I2258" t="str">
            <v>DIRECCION DE GESTION DEL TALENTO HUMANO</v>
          </cell>
          <cell r="J2258" t="str">
            <v>AUXILIAR ADMINISTRATIVO - GRADO 03</v>
          </cell>
          <cell r="K2258" t="str">
            <v>CAR</v>
          </cell>
          <cell r="L2258" t="str">
            <v>GENERAL</v>
          </cell>
          <cell r="M2258" t="str">
            <v>OCUPADO / ACTIVO</v>
          </cell>
          <cell r="O2258" t="str">
            <v>maria.carreno@contraloria.gov.co</v>
          </cell>
          <cell r="R2258" t="str">
            <v>CGR</v>
          </cell>
        </row>
        <row r="2259">
          <cell r="A2259">
            <v>41793194</v>
          </cell>
          <cell r="B2259" t="str">
            <v>LIDA VICTORIA</v>
          </cell>
          <cell r="C2259" t="str">
            <v>LATORRE ARIAS</v>
          </cell>
          <cell r="D2259" t="str">
            <v>LIDA VICTORIA LATORRE ARIAS</v>
          </cell>
          <cell r="E2259">
            <v>21882</v>
          </cell>
          <cell r="F2259">
            <v>4225175</v>
          </cell>
          <cell r="G2259">
            <v>32616</v>
          </cell>
          <cell r="H2259" t="str">
            <v>BOGOTA D.C.</v>
          </cell>
          <cell r="I2259" t="str">
            <v>DIRECCION DE VIGILANCIA FISCAL SECTOR DEFENSA JUSTICIA Y SEG</v>
          </cell>
          <cell r="J2259" t="str">
            <v>PROFESIONAL UNIVERSITARIO - GRADO 02</v>
          </cell>
          <cell r="K2259" t="str">
            <v>CAR</v>
          </cell>
          <cell r="L2259" t="str">
            <v>GENERAL</v>
          </cell>
          <cell r="M2259" t="str">
            <v>OCUPADO / ACTIVO</v>
          </cell>
          <cell r="O2259" t="str">
            <v>lida.latorre@contraloria.gov.co</v>
          </cell>
          <cell r="R2259" t="str">
            <v>CGR</v>
          </cell>
        </row>
        <row r="2260">
          <cell r="A2260">
            <v>41793352</v>
          </cell>
          <cell r="B2260" t="str">
            <v>HILDA A</v>
          </cell>
          <cell r="C2260" t="str">
            <v>REYES GUTIERREZ</v>
          </cell>
          <cell r="D2260" t="str">
            <v>HILDA A REYES GUTIERREZ</v>
          </cell>
          <cell r="E2260">
            <v>20585</v>
          </cell>
          <cell r="F2260">
            <v>4225175</v>
          </cell>
          <cell r="G2260">
            <v>34521</v>
          </cell>
          <cell r="H2260" t="str">
            <v>BOGOTA D.C.</v>
          </cell>
          <cell r="I2260" t="str">
            <v>DIRECCION DE GESTION DEL TALENTO HUMANO</v>
          </cell>
          <cell r="J2260" t="str">
            <v>PROFESIONAL UNIVERSITARIO - GRADO 02</v>
          </cell>
          <cell r="K2260" t="str">
            <v>CAR</v>
          </cell>
          <cell r="L2260" t="str">
            <v>GENERAL</v>
          </cell>
          <cell r="M2260" t="str">
            <v>OCUPADO / ACTIVO</v>
          </cell>
          <cell r="O2260" t="str">
            <v>hilda.reyes@contraloria.gov.co</v>
          </cell>
          <cell r="R2260" t="str">
            <v>CGR</v>
          </cell>
        </row>
        <row r="2261">
          <cell r="A2261">
            <v>41795507</v>
          </cell>
          <cell r="B2261" t="str">
            <v>RUTH NELSSY</v>
          </cell>
          <cell r="C2261" t="str">
            <v>ALFONSO ALFEREZ</v>
          </cell>
          <cell r="D2261" t="str">
            <v>RUTH NELSSY ALFONSO ALFEREZ</v>
          </cell>
          <cell r="E2261">
            <v>21997</v>
          </cell>
          <cell r="F2261">
            <v>4225175</v>
          </cell>
          <cell r="G2261">
            <v>34012</v>
          </cell>
          <cell r="H2261" t="str">
            <v>BOGOTA D.C.</v>
          </cell>
          <cell r="I2261" t="str">
            <v>OFICINA DE CONTROL INTERNO</v>
          </cell>
          <cell r="J2261" t="str">
            <v>PROFESIONAL UNIVERSITARIO - GRADO 02</v>
          </cell>
          <cell r="K2261" t="str">
            <v>CAR</v>
          </cell>
          <cell r="L2261" t="str">
            <v>GENERAL</v>
          </cell>
          <cell r="M2261" t="str">
            <v>OCUPADO / ACTIVO</v>
          </cell>
          <cell r="O2261" t="str">
            <v>ruth.alfonso@contraloria.gov.co</v>
          </cell>
          <cell r="R2261" t="str">
            <v>CGR</v>
          </cell>
        </row>
        <row r="2262">
          <cell r="A2262">
            <v>41795675</v>
          </cell>
          <cell r="B2262" t="str">
            <v>MARCELA</v>
          </cell>
          <cell r="C2262" t="str">
            <v>PEÑALOZA CRUZ</v>
          </cell>
          <cell r="D2262" t="str">
            <v>MARCELA PEÑALOZA CRUZ</v>
          </cell>
          <cell r="E2262">
            <v>21844</v>
          </cell>
          <cell r="F2262">
            <v>4225175</v>
          </cell>
          <cell r="G2262">
            <v>34520</v>
          </cell>
          <cell r="H2262" t="str">
            <v>BOGOTA D.C.</v>
          </cell>
          <cell r="I2262" t="str">
            <v>DIRECCION DE JURISDICCION COACTIVA</v>
          </cell>
          <cell r="J2262" t="str">
            <v>PROFESIONAL UNIVERSITARIO - GRADO 02</v>
          </cell>
          <cell r="K2262" t="str">
            <v>CAR</v>
          </cell>
          <cell r="L2262" t="str">
            <v>GENERAL</v>
          </cell>
          <cell r="M2262" t="str">
            <v>OCUPADO / ACTIVO</v>
          </cell>
          <cell r="O2262" t="str">
            <v>marcela.penaloza@contraloria.gov.co</v>
          </cell>
          <cell r="R2262" t="str">
            <v>CGR</v>
          </cell>
        </row>
        <row r="2263">
          <cell r="A2263">
            <v>41797673</v>
          </cell>
          <cell r="B2263" t="str">
            <v>LIGIA MERCEDES</v>
          </cell>
          <cell r="C2263" t="str">
            <v>PINZON AVILA</v>
          </cell>
          <cell r="D2263" t="str">
            <v>LIGIA MERCEDES PINZON AVILA</v>
          </cell>
          <cell r="E2263">
            <v>21931</v>
          </cell>
          <cell r="F2263">
            <v>3638795</v>
          </cell>
          <cell r="G2263">
            <v>31489</v>
          </cell>
          <cell r="H2263" t="str">
            <v>BOGOTA D.C.</v>
          </cell>
          <cell r="I2263" t="str">
            <v>DIRECCION DE VIGILANCIA FISCAL SECTOR INFRAESTRUCTURA</v>
          </cell>
          <cell r="J2263" t="str">
            <v>PROFESIONAL UNIVERSITARIO - GRADO 01</v>
          </cell>
          <cell r="K2263" t="str">
            <v>CAR</v>
          </cell>
          <cell r="L2263" t="str">
            <v>GENERAL</v>
          </cell>
          <cell r="M2263" t="str">
            <v>OCUPADO / ACTIVO</v>
          </cell>
          <cell r="O2263" t="str">
            <v>ligia.pinzon@contraloria.gov.co</v>
          </cell>
          <cell r="R2263" t="str">
            <v>CGR</v>
          </cell>
        </row>
        <row r="2264">
          <cell r="A2264">
            <v>41890092</v>
          </cell>
          <cell r="B2264" t="str">
            <v>MARTHA LILIANA</v>
          </cell>
          <cell r="C2264" t="str">
            <v>CARDONA MONTOYA</v>
          </cell>
          <cell r="D2264" t="str">
            <v>MARTHA LILIANA CARDONA MONTOYA</v>
          </cell>
          <cell r="E2264">
            <v>22029</v>
          </cell>
          <cell r="F2264">
            <v>5232097</v>
          </cell>
          <cell r="G2264">
            <v>41158</v>
          </cell>
          <cell r="H2264" t="str">
            <v>ARMENIA - QUINDIO</v>
          </cell>
          <cell r="I2264" t="str">
            <v>DESPACHO DEL GERENTE DEPARTAMENTAL QUINDIO</v>
          </cell>
          <cell r="J2264" t="str">
            <v>PROFESIONAL ESPECIALIZADO - GRADO 04</v>
          </cell>
          <cell r="K2264" t="str">
            <v>REG</v>
          </cell>
          <cell r="L2264" t="str">
            <v>SISTEMA GENERAL DE REGALIAS</v>
          </cell>
          <cell r="M2264" t="str">
            <v>POSESION EN PROPIEDAD</v>
          </cell>
          <cell r="O2264" t="str">
            <v>martha.cardona@contraloria.gov.co</v>
          </cell>
          <cell r="R2264" t="str">
            <v>CGR</v>
          </cell>
        </row>
        <row r="2265">
          <cell r="A2265">
            <v>41892393</v>
          </cell>
          <cell r="B2265" t="str">
            <v>GEMA VICTORIA</v>
          </cell>
          <cell r="C2265" t="str">
            <v>TRUKE OSPINA</v>
          </cell>
          <cell r="D2265" t="str">
            <v>GEMA VICTORIA TRUKE OSPINA</v>
          </cell>
          <cell r="E2265">
            <v>21884</v>
          </cell>
          <cell r="F2265">
            <v>4225175</v>
          </cell>
          <cell r="G2265">
            <v>34570</v>
          </cell>
          <cell r="H2265" t="str">
            <v>BOGOTA D.C.</v>
          </cell>
          <cell r="I2265" t="str">
            <v>DIRECCION DE IMPRENTA ARCHIVO Y CORRESPONDENCIA</v>
          </cell>
          <cell r="J2265" t="str">
            <v>PROFESIONAL UNIVERSITARIO - GRADO 02</v>
          </cell>
          <cell r="K2265" t="str">
            <v>CAR</v>
          </cell>
          <cell r="L2265" t="str">
            <v>GENERAL</v>
          </cell>
          <cell r="M2265" t="str">
            <v>OCUPADO / ACTIVO</v>
          </cell>
          <cell r="O2265" t="str">
            <v>gemma.truke@contraloria.gov.co</v>
          </cell>
          <cell r="R2265" t="str">
            <v>CGR</v>
          </cell>
        </row>
        <row r="2266">
          <cell r="A2266">
            <v>41892463</v>
          </cell>
          <cell r="B2266" t="str">
            <v>MARTHA ISABEL</v>
          </cell>
          <cell r="C2266" t="str">
            <v>BEDOYA QUINTERO</v>
          </cell>
          <cell r="D2266" t="str">
            <v>MARTHA ISABEL BEDOYA QUINTERO</v>
          </cell>
          <cell r="E2266">
            <v>21649</v>
          </cell>
          <cell r="F2266">
            <v>3638795</v>
          </cell>
          <cell r="G2266">
            <v>35802</v>
          </cell>
          <cell r="H2266" t="str">
            <v>ARMENIA - QUINDIO</v>
          </cell>
          <cell r="I2266" t="str">
            <v>GRUPO DE VIGILANCIA FISCAL DE QUINDIO</v>
          </cell>
          <cell r="J2266" t="str">
            <v>PROFESIONAL UNIVERSITARIO - GRADO 01</v>
          </cell>
          <cell r="K2266" t="str">
            <v>CAR</v>
          </cell>
          <cell r="L2266" t="str">
            <v>GENERAL</v>
          </cell>
          <cell r="M2266" t="str">
            <v>OCUPADO / ACTIVO</v>
          </cell>
          <cell r="O2266" t="str">
            <v>martha.bedoya@contraloria.gov.co</v>
          </cell>
          <cell r="R2266" t="str">
            <v>CGR</v>
          </cell>
        </row>
        <row r="2267">
          <cell r="A2267">
            <v>41895690</v>
          </cell>
          <cell r="B2267" t="str">
            <v>LUZ MARIA</v>
          </cell>
          <cell r="C2267" t="str">
            <v>ARBELAEZ GALVEZ</v>
          </cell>
          <cell r="D2267" t="str">
            <v>LUZ MARIA ARBELAEZ GALVEZ</v>
          </cell>
          <cell r="E2267">
            <v>22561</v>
          </cell>
          <cell r="F2267">
            <v>10959792</v>
          </cell>
          <cell r="G2267">
            <v>41947</v>
          </cell>
          <cell r="H2267" t="str">
            <v>BOGOTA D.C.</v>
          </cell>
          <cell r="I2267" t="str">
            <v>SGR - GRUPO INTERNO PARA EL CONOCIMIENTO Y TRAMITE DEL PROCESO DE RESPONSABILIDAD FISCAL</v>
          </cell>
          <cell r="J2267" t="str">
            <v>CONTRALOR DELEGADO INTERSECTORIAL - GR 4</v>
          </cell>
          <cell r="K2267" t="str">
            <v>REG</v>
          </cell>
          <cell r="L2267" t="str">
            <v>SISTEMA GENERAL DE REGALIAS</v>
          </cell>
          <cell r="M2267" t="str">
            <v>POSESION EN PROPIEDAD</v>
          </cell>
          <cell r="O2267" t="str">
            <v>luz.arbelaez@contraloria.gov.co</v>
          </cell>
          <cell r="R2267" t="str">
            <v>CGR</v>
          </cell>
        </row>
        <row r="2268">
          <cell r="A2268">
            <v>41896075</v>
          </cell>
          <cell r="B2268" t="str">
            <v>LUZ MARINA</v>
          </cell>
          <cell r="C2268" t="str">
            <v>VALENCIA CARDONA</v>
          </cell>
          <cell r="D2268" t="str">
            <v>LUZ MARINA VALENCIA CARDONA</v>
          </cell>
          <cell r="E2268">
            <v>22619</v>
          </cell>
          <cell r="F2268">
            <v>3638795</v>
          </cell>
          <cell r="G2268">
            <v>29234</v>
          </cell>
          <cell r="H2268" t="str">
            <v>BOGOTA D.C.</v>
          </cell>
          <cell r="I2268" t="str">
            <v>UNIDAD DE APOYO TECNICO AL CONGRESO</v>
          </cell>
          <cell r="J2268" t="str">
            <v>PROFESIONAL UNIVERSITARIO - GRADO 01</v>
          </cell>
          <cell r="K2268" t="str">
            <v>CAR</v>
          </cell>
          <cell r="L2268" t="str">
            <v>GENERAL</v>
          </cell>
          <cell r="M2268" t="str">
            <v>OCUPADO / ACTIVO</v>
          </cell>
          <cell r="O2268" t="str">
            <v>luz.valencia@contraloria.gov.co</v>
          </cell>
          <cell r="R2268" t="str">
            <v>CGR</v>
          </cell>
        </row>
        <row r="2269">
          <cell r="A2269">
            <v>41896548</v>
          </cell>
          <cell r="B2269" t="str">
            <v>CONSUELO</v>
          </cell>
          <cell r="C2269" t="str">
            <v>ARIAS PEREZ</v>
          </cell>
          <cell r="D2269" t="str">
            <v>CONSUELO ARIAS PEREZ</v>
          </cell>
          <cell r="E2269">
            <v>22345</v>
          </cell>
          <cell r="F2269">
            <v>2170041</v>
          </cell>
          <cell r="G2269">
            <v>33708</v>
          </cell>
          <cell r="H2269" t="str">
            <v>ARMENIA - QUINDIO</v>
          </cell>
          <cell r="I2269" t="str">
            <v>GRUPO DE VIGILANCIA FISCAL DE QUINDIO</v>
          </cell>
          <cell r="J2269" t="str">
            <v>AUXILIAR ADMINISTRATIVO - GRADO 03</v>
          </cell>
          <cell r="K2269" t="str">
            <v>CAR</v>
          </cell>
          <cell r="L2269" t="str">
            <v>GENERAL</v>
          </cell>
          <cell r="M2269" t="str">
            <v>OCUPADO / ACTIVO</v>
          </cell>
          <cell r="O2269" t="str">
            <v>consuelo.arias@contraloria.gov.co</v>
          </cell>
          <cell r="R2269" t="str">
            <v>CGR</v>
          </cell>
        </row>
        <row r="2270">
          <cell r="A2270">
            <v>41898235</v>
          </cell>
          <cell r="B2270" t="str">
            <v>ANA MILENA</v>
          </cell>
          <cell r="C2270" t="str">
            <v>ARISTIZABAL SERNA</v>
          </cell>
          <cell r="D2270" t="str">
            <v>ANA MILENA ARISTIZABAL SERNA</v>
          </cell>
          <cell r="E2270">
            <v>22487</v>
          </cell>
          <cell r="F2270">
            <v>5232097</v>
          </cell>
          <cell r="G2270">
            <v>41173</v>
          </cell>
          <cell r="H2270" t="str">
            <v>ARMENIA - QUINDIO</v>
          </cell>
          <cell r="I2270" t="str">
            <v>DESPACHO DEL GERENTE DEPARTAMENTAL QUINDIO</v>
          </cell>
          <cell r="J2270" t="str">
            <v>PROFESIONAL ESPECIALIZADO - GRADO 04</v>
          </cell>
          <cell r="K2270" t="str">
            <v>REG</v>
          </cell>
          <cell r="L2270" t="str">
            <v>SISTEMA GENERAL DE REGALIAS</v>
          </cell>
          <cell r="M2270" t="str">
            <v>POSESION EN PROPIEDAD</v>
          </cell>
          <cell r="O2270" t="str">
            <v>ana.aristizabal@contraloria.gov.co</v>
          </cell>
          <cell r="R2270" t="str">
            <v>CGR</v>
          </cell>
        </row>
        <row r="2271">
          <cell r="A2271">
            <v>41898301</v>
          </cell>
          <cell r="B2271" t="str">
            <v>NODIER MARIA</v>
          </cell>
          <cell r="C2271" t="str">
            <v>MARTINEZ TAFUR</v>
          </cell>
          <cell r="D2271" t="str">
            <v>NODIER MARIA MARTINEZ TAFUR</v>
          </cell>
          <cell r="E2271">
            <v>22981</v>
          </cell>
          <cell r="F2271">
            <v>3638795</v>
          </cell>
          <cell r="G2271">
            <v>40087</v>
          </cell>
          <cell r="H2271" t="str">
            <v>ARMENIA - QUINDIO</v>
          </cell>
          <cell r="I2271" t="str">
            <v>GRUPO DE VIGILANCIA FISCAL DE QUINDIO</v>
          </cell>
          <cell r="J2271" t="str">
            <v>PROFESIONAL UNIVERSITARIO - GRADO 01</v>
          </cell>
          <cell r="K2271" t="str">
            <v>CAR</v>
          </cell>
          <cell r="L2271" t="str">
            <v>GENERAL</v>
          </cell>
          <cell r="M2271" t="str">
            <v>OCUPADO / ACTIVO</v>
          </cell>
          <cell r="O2271" t="str">
            <v>nodier.martinez@contraloria.gov.co</v>
          </cell>
          <cell r="R2271" t="str">
            <v>CGR</v>
          </cell>
        </row>
        <row r="2272">
          <cell r="A2272">
            <v>41898482</v>
          </cell>
          <cell r="B2272" t="str">
            <v>CRUZ ELVIRA</v>
          </cell>
          <cell r="C2272" t="str">
            <v>ESCOBAR PINEDA</v>
          </cell>
          <cell r="D2272" t="str">
            <v>CRUZ ELVIRA ESCOBAR PINEDA</v>
          </cell>
          <cell r="E2272">
            <v>22753</v>
          </cell>
          <cell r="F2272">
            <v>4225175</v>
          </cell>
          <cell r="G2272">
            <v>39303</v>
          </cell>
          <cell r="H2272" t="str">
            <v>ARMENIA - QUINDIO</v>
          </cell>
          <cell r="I2272" t="str">
            <v>GRUPO DE VIGILANCIA FISCAL DE QUINDIO</v>
          </cell>
          <cell r="J2272" t="str">
            <v>PROFESIONAL UNIVERSITARIO - GRADO 02</v>
          </cell>
          <cell r="K2272" t="str">
            <v>CAR</v>
          </cell>
          <cell r="L2272" t="str">
            <v>GENERAL</v>
          </cell>
          <cell r="M2272" t="str">
            <v>OCUPADO / ACTIVO</v>
          </cell>
          <cell r="O2272" t="str">
            <v>cruz.escobar@contraloria.gov.co</v>
          </cell>
          <cell r="R2272" t="str">
            <v>CGR</v>
          </cell>
        </row>
        <row r="2273">
          <cell r="A2273">
            <v>41898960</v>
          </cell>
          <cell r="B2273" t="str">
            <v>GABRIELA EMMA</v>
          </cell>
          <cell r="C2273" t="str">
            <v>HERRERA CORREA</v>
          </cell>
          <cell r="D2273" t="str">
            <v>GABRIELA EMMA HERRERA CORREA</v>
          </cell>
          <cell r="E2273">
            <v>22127</v>
          </cell>
          <cell r="F2273">
            <v>4225175</v>
          </cell>
          <cell r="G2273">
            <v>33897</v>
          </cell>
          <cell r="H2273" t="str">
            <v>ARMENIA - QUINDIO</v>
          </cell>
          <cell r="I2273" t="str">
            <v>GRUPO DE VIGILANCIA FISCAL DE QUINDIO</v>
          </cell>
          <cell r="J2273" t="str">
            <v>PROFESIONAL UNIVERSITARIO - GRADO 02</v>
          </cell>
          <cell r="K2273" t="str">
            <v>CAR</v>
          </cell>
          <cell r="L2273" t="str">
            <v>GENERAL</v>
          </cell>
          <cell r="M2273" t="str">
            <v>OCUPADO / ACTIVO</v>
          </cell>
          <cell r="O2273" t="str">
            <v>gabriela.herrera@contraloria.gov.co</v>
          </cell>
          <cell r="R2273" t="str">
            <v>CGR</v>
          </cell>
        </row>
        <row r="2274">
          <cell r="A2274">
            <v>41899710</v>
          </cell>
          <cell r="B2274" t="str">
            <v>SONIA</v>
          </cell>
          <cell r="C2274" t="str">
            <v>LLANO GARCIA</v>
          </cell>
          <cell r="D2274" t="str">
            <v>SONIA LLANO GARCIA</v>
          </cell>
          <cell r="E2274">
            <v>22046</v>
          </cell>
          <cell r="F2274">
            <v>3638795</v>
          </cell>
          <cell r="G2274">
            <v>35143</v>
          </cell>
          <cell r="H2274" t="str">
            <v>ARMENIA - QUINDIO</v>
          </cell>
          <cell r="I2274" t="str">
            <v>GRUPO DE VIGILANCIA FISCAL DE QUINDIO</v>
          </cell>
          <cell r="J2274" t="str">
            <v>PROFESIONAL UNIVERSITARIO - GRADO 01</v>
          </cell>
          <cell r="K2274" t="str">
            <v>CAR</v>
          </cell>
          <cell r="L2274" t="str">
            <v>GENERAL</v>
          </cell>
          <cell r="M2274" t="str">
            <v>OCUPADO / ACTIVO</v>
          </cell>
          <cell r="O2274" t="str">
            <v>sonia.llano@contraloria.gov.co</v>
          </cell>
          <cell r="R2274" t="str">
            <v>CGR</v>
          </cell>
        </row>
        <row r="2275">
          <cell r="A2275">
            <v>41902724</v>
          </cell>
          <cell r="B2275" t="str">
            <v>OLGA P</v>
          </cell>
          <cell r="C2275" t="str">
            <v>LONDONO GUTIERREZ</v>
          </cell>
          <cell r="D2275" t="str">
            <v>OLGA P LONDONO GUTIERREZ</v>
          </cell>
          <cell r="E2275">
            <v>23370</v>
          </cell>
          <cell r="F2275">
            <v>3638795</v>
          </cell>
          <cell r="G2275">
            <v>31300</v>
          </cell>
          <cell r="H2275" t="str">
            <v>ARMENIA - QUINDIO</v>
          </cell>
          <cell r="I2275" t="str">
            <v>GRUPO DE VIGILANCIA FISCAL DE QUINDIO</v>
          </cell>
          <cell r="J2275" t="str">
            <v>PROFESIONAL UNIVERSITARIO - GRADO 01</v>
          </cell>
          <cell r="K2275" t="str">
            <v>CAR</v>
          </cell>
          <cell r="L2275" t="str">
            <v>GENERAL</v>
          </cell>
          <cell r="M2275" t="str">
            <v>OCUPADO / ACTIVO</v>
          </cell>
          <cell r="O2275" t="str">
            <v>olga.londono@contraloria.gov.co</v>
          </cell>
          <cell r="R2275" t="str">
            <v>CGR</v>
          </cell>
        </row>
        <row r="2276">
          <cell r="A2276">
            <v>41906765</v>
          </cell>
          <cell r="B2276" t="str">
            <v>MARTHA LUCIA</v>
          </cell>
          <cell r="C2276" t="str">
            <v>GIRALDO CAMPUZANO</v>
          </cell>
          <cell r="D2276" t="str">
            <v>MARTHA LUCIA GIRALDO CAMPUZANO</v>
          </cell>
          <cell r="E2276">
            <v>23907</v>
          </cell>
          <cell r="F2276">
            <v>3638795</v>
          </cell>
          <cell r="G2276">
            <v>39308</v>
          </cell>
          <cell r="H2276" t="str">
            <v>ARMENIA - QUINDIO</v>
          </cell>
          <cell r="I2276" t="str">
            <v>GRUPO DE INVEST.,JUICIOS Y JURISD. COACTIVA DE QUINDIO</v>
          </cell>
          <cell r="J2276" t="str">
            <v>PROFESIONAL UNIVERSITARIO - GRADO 01</v>
          </cell>
          <cell r="K2276" t="str">
            <v>CAR</v>
          </cell>
          <cell r="L2276" t="str">
            <v>GENERAL</v>
          </cell>
          <cell r="M2276" t="str">
            <v>OCUPADO / ACTIVO</v>
          </cell>
          <cell r="O2276" t="str">
            <v>martha.giraldo@contraloria.gov.co</v>
          </cell>
          <cell r="R2276" t="str">
            <v>CGR</v>
          </cell>
        </row>
        <row r="2277">
          <cell r="A2277">
            <v>41907778</v>
          </cell>
          <cell r="B2277" t="str">
            <v>DIANA MARIA</v>
          </cell>
          <cell r="C2277" t="str">
            <v>ARBELAEZ RAMIREZ</v>
          </cell>
          <cell r="D2277" t="str">
            <v>DIANA MARIA ARBELAEZ RAMIREZ</v>
          </cell>
          <cell r="E2277">
            <v>24083</v>
          </cell>
          <cell r="F2277">
            <v>3638795</v>
          </cell>
          <cell r="G2277">
            <v>36964</v>
          </cell>
          <cell r="H2277" t="str">
            <v>PEREIRA - RISARALDA</v>
          </cell>
          <cell r="I2277" t="str">
            <v>GRUPO DE VIGILANCIA FISCAL DE RISARALDA</v>
          </cell>
          <cell r="J2277" t="str">
            <v>PROFESIONAL UNIVERSITARIO - GRADO 01</v>
          </cell>
          <cell r="K2277" t="str">
            <v>CAR</v>
          </cell>
          <cell r="L2277" t="str">
            <v>GENERAL</v>
          </cell>
          <cell r="M2277" t="str">
            <v>OCUPADO / ACTIVO</v>
          </cell>
          <cell r="O2277" t="str">
            <v>diana.arbelaez@contraloria.gov.co</v>
          </cell>
          <cell r="R2277" t="str">
            <v>CGR</v>
          </cell>
        </row>
        <row r="2278">
          <cell r="A2278">
            <v>41908324</v>
          </cell>
          <cell r="B2278" t="str">
            <v>MARTHA INES</v>
          </cell>
          <cell r="C2278" t="str">
            <v>GRANADA GRANADA</v>
          </cell>
          <cell r="D2278" t="str">
            <v>MARTHA INES GRANADA GRANADA</v>
          </cell>
          <cell r="E2278">
            <v>23774</v>
          </cell>
          <cell r="F2278">
            <v>2402591</v>
          </cell>
          <cell r="G2278">
            <v>40255</v>
          </cell>
          <cell r="H2278" t="str">
            <v>ARMENIA - QUINDIO</v>
          </cell>
          <cell r="I2278" t="str">
            <v>DESPACHO DEL GERENTE DEPARTAMENTAL QUINDIO</v>
          </cell>
          <cell r="J2278" t="str">
            <v>SECRETARIA (O) - GRADO 04</v>
          </cell>
          <cell r="K2278" t="str">
            <v>CAR</v>
          </cell>
          <cell r="L2278" t="str">
            <v>GENERAL</v>
          </cell>
          <cell r="M2278" t="str">
            <v>OCUPADO / ACTIVO</v>
          </cell>
          <cell r="O2278" t="str">
            <v>martha.granada@contraloria.gov.co</v>
          </cell>
          <cell r="R2278" t="str">
            <v>CGR</v>
          </cell>
        </row>
        <row r="2279">
          <cell r="A2279">
            <v>41908464</v>
          </cell>
          <cell r="B2279" t="str">
            <v>OLGA LUCIA</v>
          </cell>
          <cell r="C2279" t="str">
            <v>GALLEGO QUINTERO</v>
          </cell>
          <cell r="D2279" t="str">
            <v>OLGA LUCIA GALLEGO QUINTERO</v>
          </cell>
          <cell r="E2279">
            <v>24095</v>
          </cell>
          <cell r="F2279">
            <v>3638795</v>
          </cell>
          <cell r="G2279">
            <v>40120</v>
          </cell>
          <cell r="H2279" t="str">
            <v>PEREIRA - RISARALDA</v>
          </cell>
          <cell r="I2279" t="str">
            <v>GRUPO DE VIGILANCIA FISCAL DE RISARALDA</v>
          </cell>
          <cell r="J2279" t="str">
            <v>PROFESIONAL UNIVERSITARIO - GRADO 01</v>
          </cell>
          <cell r="K2279" t="str">
            <v>CAR</v>
          </cell>
          <cell r="L2279" t="str">
            <v>GENERAL</v>
          </cell>
          <cell r="M2279" t="str">
            <v>OCUPADO / ACTIVO</v>
          </cell>
          <cell r="O2279" t="str">
            <v>olga.gallego@contraloria.gov.co</v>
          </cell>
          <cell r="R2279" t="str">
            <v>CGR</v>
          </cell>
        </row>
        <row r="2280">
          <cell r="A2280">
            <v>41910730</v>
          </cell>
          <cell r="B2280" t="str">
            <v>CLAUDIA MARIA</v>
          </cell>
          <cell r="C2280" t="str">
            <v>DIAZ LONDOÑO</v>
          </cell>
          <cell r="D2280" t="str">
            <v>CLAUDIA MARIA DIAZ LONDOÑO</v>
          </cell>
          <cell r="E2280">
            <v>24385</v>
          </cell>
          <cell r="F2280">
            <v>3638795</v>
          </cell>
          <cell r="G2280">
            <v>35012</v>
          </cell>
          <cell r="H2280" t="str">
            <v>ARMENIA - QUINDIO</v>
          </cell>
          <cell r="I2280" t="str">
            <v>GRUPO DE VIGILANCIA FISCAL DE QUINDIO</v>
          </cell>
          <cell r="J2280" t="str">
            <v>PROFESIONAL UNIVERSITARIO - GRADO 01</v>
          </cell>
          <cell r="K2280" t="str">
            <v>CAR</v>
          </cell>
          <cell r="L2280" t="str">
            <v>GENERAL</v>
          </cell>
          <cell r="M2280" t="str">
            <v>OCUPADO / ACTIVO</v>
          </cell>
          <cell r="O2280" t="str">
            <v>claudia.diaz@contraloria.gov.co</v>
          </cell>
          <cell r="R2280" t="str">
            <v>CGR</v>
          </cell>
        </row>
        <row r="2281">
          <cell r="A2281">
            <v>41910895</v>
          </cell>
          <cell r="B2281" t="str">
            <v>AYDA CECILIA</v>
          </cell>
          <cell r="C2281" t="str">
            <v>CIFUENTES LUGO</v>
          </cell>
          <cell r="D2281" t="str">
            <v>AYDA CECILIA CIFUENTES LUGO</v>
          </cell>
          <cell r="E2281">
            <v>23759</v>
          </cell>
          <cell r="F2281">
            <v>3638795</v>
          </cell>
          <cell r="G2281">
            <v>35221</v>
          </cell>
          <cell r="H2281" t="str">
            <v>BOGOTA D.C.</v>
          </cell>
          <cell r="I2281" t="str">
            <v>DIRECCION DE VIGILANCIA FISCAL GESTION PUBLICA</v>
          </cell>
          <cell r="J2281" t="str">
            <v>PROFESIONAL UNIVERSITARIO - GRADO 01</v>
          </cell>
          <cell r="K2281" t="str">
            <v>CAR</v>
          </cell>
          <cell r="L2281" t="str">
            <v>GENERAL</v>
          </cell>
          <cell r="M2281" t="str">
            <v>OCUPADO / ACTIVO</v>
          </cell>
          <cell r="O2281" t="str">
            <v>ayda.cifuentes@contraloria.gov.co</v>
          </cell>
          <cell r="R2281" t="str">
            <v>CGR</v>
          </cell>
        </row>
        <row r="2282">
          <cell r="A2282">
            <v>41911003</v>
          </cell>
          <cell r="B2282" t="str">
            <v>GLORIA NANCY</v>
          </cell>
          <cell r="C2282" t="str">
            <v>ARBOLEDA SOSSA</v>
          </cell>
          <cell r="D2282" t="str">
            <v>GLORIA NANCY ARBOLEDA SOSSA</v>
          </cell>
          <cell r="E2282">
            <v>24456</v>
          </cell>
          <cell r="F2282">
            <v>4225175</v>
          </cell>
          <cell r="G2282">
            <v>39035</v>
          </cell>
          <cell r="H2282" t="str">
            <v>ARMENIA - QUINDIO</v>
          </cell>
          <cell r="I2282" t="str">
            <v>DESPACHO DEL GERENTE DEPARTAMENTAL QUINDIO</v>
          </cell>
          <cell r="J2282" t="str">
            <v>PROFESIONAL UNIVERSITARIO - GRADO 02</v>
          </cell>
          <cell r="K2282" t="str">
            <v>CAR</v>
          </cell>
          <cell r="L2282" t="str">
            <v>GENERAL</v>
          </cell>
          <cell r="M2282" t="str">
            <v>OCUPADO / ACTIVO</v>
          </cell>
          <cell r="O2282" t="str">
            <v>gloria.arboleda@contraloria.gov.co</v>
          </cell>
          <cell r="R2282" t="str">
            <v>CGR</v>
          </cell>
        </row>
        <row r="2283">
          <cell r="A2283">
            <v>41911478</v>
          </cell>
          <cell r="B2283" t="str">
            <v>LORENA</v>
          </cell>
          <cell r="C2283" t="str">
            <v>LOPEZ GUERRERO</v>
          </cell>
          <cell r="D2283" t="str">
            <v>LORENA LOPEZ GUERRERO</v>
          </cell>
          <cell r="E2283">
            <v>24690</v>
          </cell>
          <cell r="F2283">
            <v>2170041</v>
          </cell>
          <cell r="G2283">
            <v>35612</v>
          </cell>
          <cell r="H2283" t="str">
            <v>ARMENIA - QUINDIO</v>
          </cell>
          <cell r="I2283" t="str">
            <v>DESPACHO DEL GERENTE DEPARTAMENTAL QUINDIO</v>
          </cell>
          <cell r="J2283" t="str">
            <v>AUXILIAR ADMINISTRATIVO - GRADO 03</v>
          </cell>
          <cell r="K2283" t="str">
            <v>CAR</v>
          </cell>
          <cell r="L2283" t="str">
            <v>GENERAL</v>
          </cell>
          <cell r="M2283" t="str">
            <v>OCUPADO / ACTIVO</v>
          </cell>
          <cell r="O2283" t="str">
            <v>lorena.lopez@contraloria.gov.co</v>
          </cell>
          <cell r="R2283" t="str">
            <v>CGR</v>
          </cell>
        </row>
        <row r="2284">
          <cell r="A2284">
            <v>41912018</v>
          </cell>
          <cell r="B2284" t="str">
            <v>ESPERANZA</v>
          </cell>
          <cell r="C2284" t="str">
            <v>ARBELAEZ RAMIREZ</v>
          </cell>
          <cell r="D2284" t="str">
            <v>ESPERANZA ARBELAEZ RAMIREZ</v>
          </cell>
          <cell r="E2284">
            <v>24614</v>
          </cell>
          <cell r="F2284">
            <v>3638795</v>
          </cell>
          <cell r="G2284">
            <v>40066</v>
          </cell>
          <cell r="H2284" t="str">
            <v>PEREIRA - RISARALDA</v>
          </cell>
          <cell r="I2284" t="str">
            <v>GRUPO DE VIGILANCIA FISCAL DE RISARALDA</v>
          </cell>
          <cell r="J2284" t="str">
            <v>PROFESIONAL UNIVERSITARIO - GRADO 01</v>
          </cell>
          <cell r="K2284" t="str">
            <v>CAR</v>
          </cell>
          <cell r="L2284" t="str">
            <v>GENERAL</v>
          </cell>
          <cell r="M2284" t="str">
            <v>OCUPADO / ACTIVO</v>
          </cell>
          <cell r="O2284" t="str">
            <v>esperanza.arbelaez@contraloria.gov.co</v>
          </cell>
          <cell r="R2284" t="str">
            <v>CGR</v>
          </cell>
        </row>
        <row r="2285">
          <cell r="A2285">
            <v>41912429</v>
          </cell>
          <cell r="B2285" t="str">
            <v>MARTHA INES</v>
          </cell>
          <cell r="C2285" t="str">
            <v>LOPEZ GARAVITO</v>
          </cell>
          <cell r="D2285" t="str">
            <v>MARTHA INES LOPEZ GARAVITO</v>
          </cell>
          <cell r="E2285">
            <v>24778</v>
          </cell>
          <cell r="F2285">
            <v>3638795</v>
          </cell>
          <cell r="G2285">
            <v>40087</v>
          </cell>
          <cell r="H2285" t="str">
            <v>PEREIRA - RISARALDA</v>
          </cell>
          <cell r="I2285" t="str">
            <v>GRUPO DE INVEST.,JUICIOS Y JURISD. COACTIVA DE RISARALDA</v>
          </cell>
          <cell r="J2285" t="str">
            <v>PROFESIONAL UNIVERSITARIO - GRADO 01</v>
          </cell>
          <cell r="K2285" t="str">
            <v>CAR</v>
          </cell>
          <cell r="L2285" t="str">
            <v>GENERAL</v>
          </cell>
          <cell r="M2285" t="str">
            <v>OCUPADO / ACTIVO</v>
          </cell>
          <cell r="O2285" t="str">
            <v>martha.lopez@contraloria.gov.co</v>
          </cell>
          <cell r="R2285" t="str">
            <v>CGR</v>
          </cell>
        </row>
        <row r="2286">
          <cell r="A2286">
            <v>41912466</v>
          </cell>
          <cell r="B2286" t="str">
            <v>CLAUDIA YANET</v>
          </cell>
          <cell r="C2286" t="str">
            <v>MARIN MONROY</v>
          </cell>
          <cell r="D2286" t="str">
            <v>CLAUDIA YANET MARIN MONROY</v>
          </cell>
          <cell r="E2286">
            <v>24252</v>
          </cell>
          <cell r="F2286">
            <v>3638795</v>
          </cell>
          <cell r="G2286">
            <v>36962</v>
          </cell>
          <cell r="H2286" t="str">
            <v>ARMENIA - QUINDIO</v>
          </cell>
          <cell r="I2286" t="str">
            <v>GRUPO DE VIGILANCIA FISCAL DE QUINDIO</v>
          </cell>
          <cell r="J2286" t="str">
            <v>PROFESIONAL UNIVERSITARIO - GRADO 01</v>
          </cell>
          <cell r="K2286" t="str">
            <v>CAR</v>
          </cell>
          <cell r="L2286" t="str">
            <v>GENERAL</v>
          </cell>
          <cell r="M2286" t="str">
            <v>OCUPADO / ACTIVO</v>
          </cell>
          <cell r="O2286" t="str">
            <v>claudia.marin@contraloria.gov.co</v>
          </cell>
          <cell r="R2286" t="str">
            <v>CGR</v>
          </cell>
        </row>
        <row r="2287">
          <cell r="A2287">
            <v>41915530</v>
          </cell>
          <cell r="B2287" t="str">
            <v>YANETH</v>
          </cell>
          <cell r="C2287" t="str">
            <v>ACEVEDO MORENO</v>
          </cell>
          <cell r="D2287" t="str">
            <v>YANETH ACEVEDO MORENO</v>
          </cell>
          <cell r="E2287">
            <v>25158</v>
          </cell>
          <cell r="F2287">
            <v>3638795</v>
          </cell>
          <cell r="G2287">
            <v>40281</v>
          </cell>
          <cell r="H2287" t="str">
            <v>ARMENIA - QUINDIO</v>
          </cell>
          <cell r="I2287" t="str">
            <v>GRUPO DE VIGILANCIA FISCAL DE QUINDIO</v>
          </cell>
          <cell r="J2287" t="str">
            <v>PROFESIONAL UNIVERSITARIO - GRADO 01</v>
          </cell>
          <cell r="K2287" t="str">
            <v>CAR</v>
          </cell>
          <cell r="L2287" t="str">
            <v>GENERAL</v>
          </cell>
          <cell r="M2287" t="str">
            <v>OCUPADO / ACTIVO</v>
          </cell>
          <cell r="O2287" t="str">
            <v>yaneth.acevedo@contraloria.gov.co</v>
          </cell>
          <cell r="R2287" t="str">
            <v>CGR</v>
          </cell>
        </row>
        <row r="2288">
          <cell r="A2288">
            <v>41915557</v>
          </cell>
          <cell r="B2288" t="str">
            <v>OLGA CECILIA</v>
          </cell>
          <cell r="C2288" t="str">
            <v>SEPULVEDA MARIN</v>
          </cell>
          <cell r="D2288" t="str">
            <v>OLGA CECILIA SEPULVEDA MARIN</v>
          </cell>
          <cell r="E2288">
            <v>24835</v>
          </cell>
          <cell r="F2288">
            <v>2402591</v>
          </cell>
          <cell r="G2288">
            <v>40301</v>
          </cell>
          <cell r="H2288" t="str">
            <v>ARMENIA - QUINDIO</v>
          </cell>
          <cell r="I2288" t="str">
            <v>DESPACHO DEL GERENTE DEPARTAMENTAL QUINDIO</v>
          </cell>
          <cell r="J2288" t="str">
            <v>SECRETARIA (O) - GRADO 04</v>
          </cell>
          <cell r="K2288" t="str">
            <v>CAR</v>
          </cell>
          <cell r="L2288" t="str">
            <v>GENERAL</v>
          </cell>
          <cell r="M2288" t="str">
            <v>OCUPADO / ACTIVO</v>
          </cell>
          <cell r="O2288" t="str">
            <v>olga.sepulveda@contraloria.gov.co</v>
          </cell>
          <cell r="R2288" t="str">
            <v>CGR</v>
          </cell>
        </row>
        <row r="2289">
          <cell r="A2289">
            <v>41916251</v>
          </cell>
          <cell r="B2289" t="str">
            <v>ELIZABETH</v>
          </cell>
          <cell r="C2289" t="str">
            <v>TORO QUINTERO</v>
          </cell>
          <cell r="D2289" t="str">
            <v>ELIZABETH TORO QUINTERO</v>
          </cell>
          <cell r="E2289">
            <v>24698</v>
          </cell>
          <cell r="F2289">
            <v>3638795</v>
          </cell>
          <cell r="G2289">
            <v>40190</v>
          </cell>
          <cell r="H2289" t="str">
            <v>ARMENIA - QUINDIO</v>
          </cell>
          <cell r="I2289" t="str">
            <v>GRUPO DE VIGILANCIA FISCAL DE QUINDIO</v>
          </cell>
          <cell r="J2289" t="str">
            <v>PROFESIONAL UNIVERSITARIO - GRADO 01</v>
          </cell>
          <cell r="K2289" t="str">
            <v>CAR</v>
          </cell>
          <cell r="L2289" t="str">
            <v>GENERAL</v>
          </cell>
          <cell r="M2289" t="str">
            <v>OCUPADO / ACTIVO</v>
          </cell>
          <cell r="O2289" t="str">
            <v>elizabeth.toro@contraloria.gov.co</v>
          </cell>
          <cell r="R2289" t="str">
            <v>CGR</v>
          </cell>
        </row>
        <row r="2290">
          <cell r="A2290">
            <v>41918348</v>
          </cell>
          <cell r="B2290" t="str">
            <v>CLARENA</v>
          </cell>
          <cell r="C2290" t="str">
            <v>SALDARRIAGA OROZCO</v>
          </cell>
          <cell r="D2290" t="str">
            <v>CLARENA SALDARRIAGA OROZCO</v>
          </cell>
          <cell r="E2290">
            <v>24545</v>
          </cell>
          <cell r="F2290">
            <v>4225175</v>
          </cell>
          <cell r="G2290">
            <v>38384</v>
          </cell>
          <cell r="H2290" t="str">
            <v>PEREIRA - RISARALDA</v>
          </cell>
          <cell r="I2290" t="str">
            <v>GRUPO DE VIGILANCIA FISCAL DE RISARALDA</v>
          </cell>
          <cell r="J2290" t="str">
            <v>PROFESIONAL UNIVERSITARIO - GRADO 02</v>
          </cell>
          <cell r="K2290" t="str">
            <v>CAR</v>
          </cell>
          <cell r="L2290" t="str">
            <v>GENERAL</v>
          </cell>
          <cell r="M2290" t="str">
            <v>OCUPADO / ACTIVO</v>
          </cell>
          <cell r="O2290" t="str">
            <v>clarena.saldarriaga@contraloria.gov.co</v>
          </cell>
          <cell r="R2290" t="str">
            <v>CGR</v>
          </cell>
        </row>
        <row r="2291">
          <cell r="A2291">
            <v>41926456</v>
          </cell>
          <cell r="B2291" t="str">
            <v>GLORIA PATRICIA</v>
          </cell>
          <cell r="C2291" t="str">
            <v>MARIN LONDONO</v>
          </cell>
          <cell r="D2291" t="str">
            <v>GLORIA PATRICIA MARIN LONDONO</v>
          </cell>
          <cell r="E2291">
            <v>26650</v>
          </cell>
          <cell r="F2291">
            <v>3638795</v>
          </cell>
          <cell r="G2291">
            <v>39947</v>
          </cell>
          <cell r="H2291" t="str">
            <v>ARMENIA - QUINDIO</v>
          </cell>
          <cell r="I2291" t="str">
            <v>GRUPO DE PARTICIPACION CIUDADANA DE QUINDIO</v>
          </cell>
          <cell r="J2291" t="str">
            <v>PROFESIONAL UNIVERSITARIO - GRADO 01</v>
          </cell>
          <cell r="K2291" t="str">
            <v>CAR</v>
          </cell>
          <cell r="L2291" t="str">
            <v>GENERAL</v>
          </cell>
          <cell r="M2291" t="str">
            <v>OCUPADO / ACTIVO</v>
          </cell>
          <cell r="O2291" t="str">
            <v>gloria.marin@contraloria.gov.co</v>
          </cell>
          <cell r="R2291" t="str">
            <v>CGR</v>
          </cell>
        </row>
        <row r="2292">
          <cell r="A2292">
            <v>41928944</v>
          </cell>
          <cell r="B2292" t="str">
            <v>SARA MILENA</v>
          </cell>
          <cell r="C2292" t="str">
            <v>COLORADO AVILA</v>
          </cell>
          <cell r="D2292" t="str">
            <v>SARA MILENA COLORADO AVILA</v>
          </cell>
          <cell r="E2292">
            <v>26996</v>
          </cell>
          <cell r="F2292">
            <v>2402591</v>
          </cell>
          <cell r="G2292">
            <v>41366</v>
          </cell>
          <cell r="H2292" t="str">
            <v>MEDELLIN - ANTIOQUIA</v>
          </cell>
          <cell r="I2292" t="str">
            <v>DESPACHO GERENTE DEPARTAMENTAL ANTIOQUIA</v>
          </cell>
          <cell r="J2292" t="str">
            <v>SECRETARIA (O) - GRADO 04</v>
          </cell>
          <cell r="K2292" t="str">
            <v>CAR</v>
          </cell>
          <cell r="L2292" t="str">
            <v>GENERAL</v>
          </cell>
          <cell r="M2292" t="str">
            <v>OCUPADO / ACTIVO</v>
          </cell>
          <cell r="O2292" t="str">
            <v>sara.colorado@contraloria.gov.co</v>
          </cell>
          <cell r="R2292" t="str">
            <v>CGR</v>
          </cell>
        </row>
        <row r="2293">
          <cell r="A2293">
            <v>41932225</v>
          </cell>
          <cell r="B2293" t="str">
            <v>SANDRA MILENA</v>
          </cell>
          <cell r="C2293" t="str">
            <v>ARIAS LOAIZA</v>
          </cell>
          <cell r="D2293" t="str">
            <v>SANDRA MILENA ARIAS LOAIZA</v>
          </cell>
          <cell r="E2293">
            <v>26891</v>
          </cell>
          <cell r="F2293">
            <v>3638795</v>
          </cell>
          <cell r="G2293">
            <v>36963</v>
          </cell>
          <cell r="H2293" t="str">
            <v>ARMENIA - QUINDIO</v>
          </cell>
          <cell r="I2293" t="str">
            <v>GRUPO DE VIGILANCIA FISCAL DE QUINDIO</v>
          </cell>
          <cell r="J2293" t="str">
            <v>PROFESIONAL UNIVERSITARIO - GRADO 01</v>
          </cell>
          <cell r="K2293" t="str">
            <v>CAR</v>
          </cell>
          <cell r="L2293" t="str">
            <v>GENERAL</v>
          </cell>
          <cell r="M2293" t="str">
            <v>OCUPADO / ACTIVO</v>
          </cell>
          <cell r="O2293" t="str">
            <v>sandra.arias@contraloria.gov.co</v>
          </cell>
          <cell r="R2293" t="str">
            <v>CGR</v>
          </cell>
        </row>
        <row r="2294">
          <cell r="A2294">
            <v>41933217</v>
          </cell>
          <cell r="B2294" t="str">
            <v>SANDRA LORENA</v>
          </cell>
          <cell r="C2294" t="str">
            <v>RODRIGUEZ JARAMILLO</v>
          </cell>
          <cell r="D2294" t="str">
            <v>SANDRA LORENA RODRIGUEZ JARAMILLO</v>
          </cell>
          <cell r="E2294">
            <v>27561</v>
          </cell>
          <cell r="F2294">
            <v>3638795</v>
          </cell>
          <cell r="G2294">
            <v>38474</v>
          </cell>
          <cell r="H2294" t="str">
            <v>ARMENIA - QUINDIO</v>
          </cell>
          <cell r="I2294" t="str">
            <v>DESPACHO DEL GERENTE DEPARTAMENTAL QUINDIO</v>
          </cell>
          <cell r="J2294" t="str">
            <v>PROFESIONAL UNIVERSITARIO - GRADO 01</v>
          </cell>
          <cell r="K2294" t="str">
            <v>CAR</v>
          </cell>
          <cell r="L2294" t="str">
            <v>GENERAL</v>
          </cell>
          <cell r="M2294" t="str">
            <v>OCUPADO / ACTIVO</v>
          </cell>
          <cell r="O2294" t="str">
            <v>sandra.rodriguez@contraloria.gov.co</v>
          </cell>
          <cell r="R2294" t="str">
            <v>CGR</v>
          </cell>
        </row>
        <row r="2295">
          <cell r="A2295">
            <v>41933837</v>
          </cell>
          <cell r="B2295" t="str">
            <v>INDIRA</v>
          </cell>
          <cell r="C2295" t="str">
            <v>VANEGAS BOLIVAR</v>
          </cell>
          <cell r="D2295" t="str">
            <v>INDIRA VANEGAS BOLIVAR</v>
          </cell>
          <cell r="E2295">
            <v>27358</v>
          </cell>
          <cell r="F2295">
            <v>3638795</v>
          </cell>
          <cell r="G2295">
            <v>37026</v>
          </cell>
          <cell r="H2295" t="str">
            <v>ARMENIA - QUINDIO</v>
          </cell>
          <cell r="I2295" t="str">
            <v>GRUPO DE VIGILANCIA FISCAL DE QUINDIO</v>
          </cell>
          <cell r="J2295" t="str">
            <v>PROFESIONAL UNIVERSITARIO - GRADO 01</v>
          </cell>
          <cell r="K2295" t="str">
            <v>CAR</v>
          </cell>
          <cell r="L2295" t="str">
            <v>GENERAL</v>
          </cell>
          <cell r="M2295" t="str">
            <v>OCUPADO / ACTIVO</v>
          </cell>
          <cell r="O2295" t="str">
            <v>indira.vanegas@contraloria.gov.co</v>
          </cell>
          <cell r="R2295" t="str">
            <v>CGR</v>
          </cell>
        </row>
        <row r="2296">
          <cell r="A2296">
            <v>41939371</v>
          </cell>
          <cell r="B2296" t="str">
            <v>SANDRA MILENA</v>
          </cell>
          <cell r="C2296" t="str">
            <v>MUÑOZ CASTAÑO</v>
          </cell>
          <cell r="D2296" t="str">
            <v>SANDRA MILENA MUÑOZ CASTAÑO</v>
          </cell>
          <cell r="E2296">
            <v>28346</v>
          </cell>
          <cell r="F2296">
            <v>3638795</v>
          </cell>
          <cell r="G2296">
            <v>41415</v>
          </cell>
          <cell r="H2296" t="str">
            <v>BARRANQUILLA - ATLANTICO</v>
          </cell>
          <cell r="I2296" t="str">
            <v>GRUPO DE INVEST.JUICIOS Y JURISD. COACTIVA DE ATLANTICO</v>
          </cell>
          <cell r="J2296" t="str">
            <v>PROFESIONAL UNIVERSITARIO - GRADO 01</v>
          </cell>
          <cell r="K2296" t="str">
            <v>CAR</v>
          </cell>
          <cell r="L2296" t="str">
            <v>GENERAL</v>
          </cell>
          <cell r="M2296" t="str">
            <v>OCUPADO / ACTIVO</v>
          </cell>
          <cell r="O2296" t="str">
            <v>sandra.munoz@contraloria.gov.co</v>
          </cell>
          <cell r="R2296" t="str">
            <v>CGR</v>
          </cell>
        </row>
        <row r="2297">
          <cell r="A2297">
            <v>41943202</v>
          </cell>
          <cell r="B2297" t="str">
            <v>ANA MILENA</v>
          </cell>
          <cell r="C2297" t="str">
            <v>GALEANO INFANTE</v>
          </cell>
          <cell r="D2297" t="str">
            <v>ANA MILENA GALEANO INFANTE</v>
          </cell>
          <cell r="E2297">
            <v>28984</v>
          </cell>
          <cell r="F2297">
            <v>1268190</v>
          </cell>
          <cell r="G2297">
            <v>41374</v>
          </cell>
          <cell r="H2297" t="str">
            <v>ARMENIA - QUINDIO</v>
          </cell>
          <cell r="I2297" t="str">
            <v>DESPACHO DEL GERENTE DEPARTAMENTAL QUINDIO</v>
          </cell>
          <cell r="J2297" t="str">
            <v>AUXILIAR OPERATIVO - GRADO 01</v>
          </cell>
          <cell r="K2297" t="str">
            <v>CAR</v>
          </cell>
          <cell r="L2297" t="str">
            <v>GENERAL</v>
          </cell>
          <cell r="M2297" t="str">
            <v>OCUPADO / ACTIVO</v>
          </cell>
          <cell r="O2297" t="str">
            <v>ana.galeano@contraloria.gov.co</v>
          </cell>
          <cell r="R2297" t="str">
            <v>CGR</v>
          </cell>
        </row>
        <row r="2298">
          <cell r="A2298">
            <v>41945612</v>
          </cell>
          <cell r="B2298" t="str">
            <v>CARMEN CRISTINA</v>
          </cell>
          <cell r="C2298" t="str">
            <v>VIDARTE ESCOBAR</v>
          </cell>
          <cell r="D2298" t="str">
            <v>CARMEN CRISTINA VIDARTE ESCOBAR</v>
          </cell>
          <cell r="E2298">
            <v>29263</v>
          </cell>
          <cell r="F2298">
            <v>3638795</v>
          </cell>
          <cell r="G2298">
            <v>39955</v>
          </cell>
          <cell r="H2298" t="str">
            <v>ARMENIA - QUINDIO</v>
          </cell>
          <cell r="I2298" t="str">
            <v>GRUPO DE VIGILANCIA FISCAL DE QUINDIO</v>
          </cell>
          <cell r="J2298" t="str">
            <v>PROFESIONAL UNIVERSITARIO - GRADO 01</v>
          </cell>
          <cell r="K2298" t="str">
            <v>CAR</v>
          </cell>
          <cell r="L2298" t="str">
            <v>GENERAL</v>
          </cell>
          <cell r="M2298" t="str">
            <v>OCUPADO / ACTIVO</v>
          </cell>
          <cell r="O2298" t="str">
            <v>carmen.vidarte@contraloria.gov.co</v>
          </cell>
          <cell r="R2298" t="str">
            <v>CGR</v>
          </cell>
        </row>
        <row r="2299">
          <cell r="A2299">
            <v>41946397</v>
          </cell>
          <cell r="B2299" t="str">
            <v>MAGDA VIVIANA</v>
          </cell>
          <cell r="C2299" t="str">
            <v>ALZATE ALVAREZ</v>
          </cell>
          <cell r="D2299" t="str">
            <v>MAGDA VIVIANA ALZATE ALVAREZ</v>
          </cell>
          <cell r="E2299">
            <v>29311</v>
          </cell>
          <cell r="F2299">
            <v>3638795</v>
          </cell>
          <cell r="G2299">
            <v>40057</v>
          </cell>
          <cell r="H2299" t="str">
            <v>ARMENIA - QUINDIO</v>
          </cell>
          <cell r="I2299" t="str">
            <v>GRUPO DE VIGILANCIA FISCAL DE QUINDIO</v>
          </cell>
          <cell r="J2299" t="str">
            <v>PROFESIONAL UNIVERSITARIO - GRADO 01</v>
          </cell>
          <cell r="K2299" t="str">
            <v>CAR</v>
          </cell>
          <cell r="L2299" t="str">
            <v>GENERAL</v>
          </cell>
          <cell r="M2299" t="str">
            <v>OCUPADO / ACTIVO</v>
          </cell>
          <cell r="O2299" t="str">
            <v>magda.alzate@contraloria.gov.co</v>
          </cell>
          <cell r="R2299" t="str">
            <v>CGR</v>
          </cell>
        </row>
        <row r="2300">
          <cell r="A2300">
            <v>41958471</v>
          </cell>
          <cell r="B2300" t="str">
            <v>MARIA ISABEL</v>
          </cell>
          <cell r="C2300" t="str">
            <v>BOTERO TABARES</v>
          </cell>
          <cell r="D2300" t="str">
            <v>MARIA ISABEL BOTERO TABARES</v>
          </cell>
          <cell r="E2300">
            <v>30693</v>
          </cell>
          <cell r="F2300">
            <v>3638795</v>
          </cell>
          <cell r="G2300">
            <v>41852</v>
          </cell>
          <cell r="H2300" t="str">
            <v>BOGOTA D.C.</v>
          </cell>
          <cell r="I2300" t="str">
            <v>SGR - GRUPO INTERNO CONTROL FISCAL MICRO</v>
          </cell>
          <cell r="J2300" t="str">
            <v>PROFESIONAL UNIVERSITARIO - GRADO 01</v>
          </cell>
          <cell r="K2300" t="str">
            <v>REG</v>
          </cell>
          <cell r="L2300" t="str">
            <v>SISTEMA GENERAL DE REGALIAS</v>
          </cell>
          <cell r="M2300" t="str">
            <v>POSESION EN PROPIEDAD</v>
          </cell>
          <cell r="O2300" t="str">
            <v>maria.botero@contraloria.gov.co</v>
          </cell>
          <cell r="R2300" t="str">
            <v>CGR</v>
          </cell>
        </row>
        <row r="2301">
          <cell r="A2301">
            <v>41959054</v>
          </cell>
          <cell r="B2301" t="str">
            <v>DIANA CAROLINA</v>
          </cell>
          <cell r="C2301" t="str">
            <v>RODRIGUEZ AGUDELO</v>
          </cell>
          <cell r="D2301" t="str">
            <v>DIANA CAROLINA RODRIGUEZ AGUDELO</v>
          </cell>
          <cell r="E2301">
            <v>30827</v>
          </cell>
          <cell r="F2301">
            <v>3638795</v>
          </cell>
          <cell r="G2301">
            <v>41507</v>
          </cell>
          <cell r="H2301" t="str">
            <v>MANIZALES - CALDAS</v>
          </cell>
          <cell r="I2301" t="str">
            <v>GRUPO DE INVEST.,JUICIOS Y JURISD. COACTIVA DE CALDAS</v>
          </cell>
          <cell r="J2301" t="str">
            <v>PROFESIONAL UNIVERSITARIO - GRADO 01</v>
          </cell>
          <cell r="K2301" t="str">
            <v>CAR</v>
          </cell>
          <cell r="L2301" t="str">
            <v>GENERAL</v>
          </cell>
          <cell r="M2301" t="str">
            <v>OCUPADO / ACTIVO</v>
          </cell>
          <cell r="O2301" t="str">
            <v>dianac.rodriguez@contraloria.gov.co</v>
          </cell>
          <cell r="R2301" t="str">
            <v>CGR</v>
          </cell>
        </row>
        <row r="2302">
          <cell r="A2302">
            <v>41961810</v>
          </cell>
          <cell r="B2302" t="str">
            <v>KATHERINE</v>
          </cell>
          <cell r="C2302" t="str">
            <v>PULECIO GOMEZ</v>
          </cell>
          <cell r="D2302" t="str">
            <v>KATHERINE PULECIO GOMEZ</v>
          </cell>
          <cell r="E2302">
            <v>31058</v>
          </cell>
          <cell r="F2302">
            <v>7220142</v>
          </cell>
          <cell r="G2302">
            <v>42128</v>
          </cell>
          <cell r="H2302" t="str">
            <v>ARMENIA - QUINDIO</v>
          </cell>
          <cell r="I2302" t="str">
            <v>DESPACHO DEL GERENTE DEPARTAMENTAL QUINDIO</v>
          </cell>
          <cell r="J2302" t="str">
            <v>CONTRALOR PROVINCIAL - GRADO 01</v>
          </cell>
          <cell r="K2302" t="str">
            <v>LBN</v>
          </cell>
          <cell r="L2302" t="str">
            <v>GENERAL</v>
          </cell>
          <cell r="M2302" t="str">
            <v>POSESION EN PROPIEDAD</v>
          </cell>
          <cell r="O2302" t="str">
            <v>katherine.pulecio@contraloria.gov.co</v>
          </cell>
          <cell r="R2302" t="str">
            <v>CGR</v>
          </cell>
        </row>
        <row r="2303">
          <cell r="A2303">
            <v>42001153</v>
          </cell>
          <cell r="B2303" t="str">
            <v>GLORIA INES</v>
          </cell>
          <cell r="C2303" t="str">
            <v>CASTANO RIVERA</v>
          </cell>
          <cell r="D2303" t="str">
            <v>GLORIA INES CASTANO RIVERA</v>
          </cell>
          <cell r="E2303">
            <v>22451</v>
          </cell>
          <cell r="F2303">
            <v>4225175</v>
          </cell>
          <cell r="G2303">
            <v>34173</v>
          </cell>
          <cell r="H2303" t="str">
            <v>PEREIRA - RISARALDA</v>
          </cell>
          <cell r="I2303" t="str">
            <v>GRUPO DE VIGILANCIA FISCAL DE RISARALDA</v>
          </cell>
          <cell r="J2303" t="str">
            <v>PROFESIONAL UNIVERSITARIO - GRADO 02</v>
          </cell>
          <cell r="K2303" t="str">
            <v>CAR</v>
          </cell>
          <cell r="L2303" t="str">
            <v>GENERAL</v>
          </cell>
          <cell r="M2303" t="str">
            <v>OCUPADO / ACTIVO</v>
          </cell>
          <cell r="O2303" t="str">
            <v>gloria.castano@contraloria.gov.co</v>
          </cell>
          <cell r="R2303" t="str">
            <v>CGR</v>
          </cell>
        </row>
        <row r="2304">
          <cell r="A2304">
            <v>42004850</v>
          </cell>
          <cell r="B2304" t="str">
            <v>GLORIA INES</v>
          </cell>
          <cell r="C2304" t="str">
            <v>CALVO MONTOYA</v>
          </cell>
          <cell r="D2304" t="str">
            <v>GLORIA INES CALVO MONTOYA</v>
          </cell>
          <cell r="E2304">
            <v>24110</v>
          </cell>
          <cell r="F2304">
            <v>7220142</v>
          </cell>
          <cell r="G2304">
            <v>42226</v>
          </cell>
          <cell r="H2304" t="str">
            <v>PEREIRA - RISARALDA</v>
          </cell>
          <cell r="I2304" t="str">
            <v>DESPACHO DEL GERENTE DEPARTAMENTAL RISARALDA</v>
          </cell>
          <cell r="J2304" t="str">
            <v>GERENTE DEPARTAMENTAL - GRADO 01</v>
          </cell>
          <cell r="K2304" t="str">
            <v>LBN</v>
          </cell>
          <cell r="L2304" t="str">
            <v>GENERAL</v>
          </cell>
          <cell r="M2304" t="str">
            <v>POSESION EN PROPIEDAD</v>
          </cell>
          <cell r="O2304" t="str">
            <v>magda.alzate@contraloria.gov.co</v>
          </cell>
          <cell r="R2304" t="str">
            <v>CGR</v>
          </cell>
        </row>
        <row r="2305">
          <cell r="A2305">
            <v>42007826</v>
          </cell>
          <cell r="B2305" t="str">
            <v>MARIA DEL PILAR</v>
          </cell>
          <cell r="C2305" t="str">
            <v>GOMEZ SUAREZ</v>
          </cell>
          <cell r="D2305" t="str">
            <v>MARIA DEL PILAR GOMEZ SUAREZ</v>
          </cell>
          <cell r="E2305">
            <v>25078</v>
          </cell>
          <cell r="F2305">
            <v>3638795</v>
          </cell>
          <cell r="G2305">
            <v>36958</v>
          </cell>
          <cell r="H2305" t="str">
            <v>PEREIRA - RISARALDA</v>
          </cell>
          <cell r="I2305" t="str">
            <v>DESPACHO DEL GERENTE DEPARTAMENTAL RISARALDA</v>
          </cell>
          <cell r="J2305" t="str">
            <v>PROFESIONAL UNIVERSITARIO - GRADO 01</v>
          </cell>
          <cell r="K2305" t="str">
            <v>CAR</v>
          </cell>
          <cell r="L2305" t="str">
            <v>GENERAL</v>
          </cell>
          <cell r="M2305" t="str">
            <v>OCUPADO / ACTIVO</v>
          </cell>
          <cell r="O2305" t="str">
            <v>maria.gomez@contraloria.gov.co</v>
          </cell>
          <cell r="R2305" t="str">
            <v>CGR</v>
          </cell>
        </row>
        <row r="2306">
          <cell r="A2306">
            <v>42008276</v>
          </cell>
          <cell r="B2306" t="str">
            <v>ALEXANDRA AMPARO</v>
          </cell>
          <cell r="C2306" t="str">
            <v>DIAZ FORERO</v>
          </cell>
          <cell r="D2306" t="str">
            <v>ALEXANDRA AMPARO DIAZ FORERO</v>
          </cell>
          <cell r="E2306">
            <v>25123</v>
          </cell>
          <cell r="F2306">
            <v>3638795</v>
          </cell>
          <cell r="G2306">
            <v>36963</v>
          </cell>
          <cell r="H2306" t="str">
            <v>PEREIRA - RISARALDA</v>
          </cell>
          <cell r="I2306" t="str">
            <v>GRUPO DE PARTICIPACION CIUDADANA DE RISARALDA</v>
          </cell>
          <cell r="J2306" t="str">
            <v>PROFESIONAL UNIVERSITARIO - GRADO 01</v>
          </cell>
          <cell r="K2306" t="str">
            <v>CAR</v>
          </cell>
          <cell r="L2306" t="str">
            <v>GENERAL</v>
          </cell>
          <cell r="M2306" t="str">
            <v>OCUPADO / ACTIVO</v>
          </cell>
          <cell r="O2306" t="str">
            <v>alexandra.diaz@contraloria.gov.co</v>
          </cell>
          <cell r="R2306" t="str">
            <v>CGR</v>
          </cell>
        </row>
        <row r="2307">
          <cell r="A2307">
            <v>42054716</v>
          </cell>
          <cell r="B2307" t="str">
            <v>CLAUDIA ELENA</v>
          </cell>
          <cell r="C2307" t="str">
            <v>FLOREZ GIL</v>
          </cell>
          <cell r="D2307" t="str">
            <v>CLAUDIA ELENA FLOREZ GIL</v>
          </cell>
          <cell r="E2307">
            <v>22147</v>
          </cell>
          <cell r="F2307">
            <v>4225175</v>
          </cell>
          <cell r="G2307">
            <v>32780</v>
          </cell>
          <cell r="H2307" t="str">
            <v>BOGOTA D.C.</v>
          </cell>
          <cell r="I2307" t="str">
            <v>DIRECCION DE VIGILANCIA FISCAL SECTOR AGROPECUARIO</v>
          </cell>
          <cell r="J2307" t="str">
            <v>PROFESIONAL UNIVERSITARIO - GRADO 02</v>
          </cell>
          <cell r="K2307" t="str">
            <v>CAR</v>
          </cell>
          <cell r="L2307" t="str">
            <v>GENERAL</v>
          </cell>
          <cell r="M2307" t="str">
            <v>OCUPADO / ACTIVO</v>
          </cell>
          <cell r="O2307" t="str">
            <v>claudia.florez@contraloria.gov.co</v>
          </cell>
          <cell r="R2307" t="str">
            <v>CGR</v>
          </cell>
        </row>
        <row r="2308">
          <cell r="A2308">
            <v>42055156</v>
          </cell>
          <cell r="B2308" t="str">
            <v>MARLENY</v>
          </cell>
          <cell r="C2308" t="str">
            <v>CESPEDES JARAMILLO</v>
          </cell>
          <cell r="D2308" t="str">
            <v>MARLENY CESPEDES JARAMILLO</v>
          </cell>
          <cell r="E2308">
            <v>21811</v>
          </cell>
          <cell r="F2308">
            <v>2402591</v>
          </cell>
          <cell r="G2308">
            <v>32272</v>
          </cell>
          <cell r="H2308" t="str">
            <v>PEREIRA - RISARALDA</v>
          </cell>
          <cell r="I2308" t="str">
            <v>DESPACHO DEL GERENTE DEPARTAMENTAL RISARALDA</v>
          </cell>
          <cell r="J2308" t="str">
            <v>SECRETARIA (O) - GRADO 04</v>
          </cell>
          <cell r="K2308" t="str">
            <v>CAR</v>
          </cell>
          <cell r="L2308" t="str">
            <v>GENERAL</v>
          </cell>
          <cell r="M2308" t="str">
            <v>OCUPADO / ACTIVO</v>
          </cell>
          <cell r="O2308" t="str">
            <v>marleny.cespedes@contraloria.gov.co</v>
          </cell>
          <cell r="R2308" t="str">
            <v>CGR</v>
          </cell>
        </row>
        <row r="2309">
          <cell r="A2309">
            <v>42058239</v>
          </cell>
          <cell r="B2309" t="str">
            <v>MARIA DEL CARMEN</v>
          </cell>
          <cell r="C2309" t="str">
            <v>GOMEZ LOAIZA</v>
          </cell>
          <cell r="D2309" t="str">
            <v>MARIA DEL CARMEN GOMEZ LOAIZA</v>
          </cell>
          <cell r="E2309">
            <v>22400</v>
          </cell>
          <cell r="F2309">
            <v>4225175</v>
          </cell>
          <cell r="G2309">
            <v>33676</v>
          </cell>
          <cell r="H2309" t="str">
            <v>MANIZALES - CALDAS</v>
          </cell>
          <cell r="I2309" t="str">
            <v>GRUPO DE VIGILANCIA FISCAL DE CALDAS</v>
          </cell>
          <cell r="J2309" t="str">
            <v>PROFESIONAL UNIVERSITARIO - GRADO 02</v>
          </cell>
          <cell r="K2309" t="str">
            <v>CAR</v>
          </cell>
          <cell r="L2309" t="str">
            <v>GENERAL</v>
          </cell>
          <cell r="M2309" t="str">
            <v>OCUPADO / ACTIVO</v>
          </cell>
          <cell r="O2309" t="str">
            <v>mariadelcarmen.gomez@contraloria.gov.co</v>
          </cell>
          <cell r="R2309" t="str">
            <v>CGR</v>
          </cell>
        </row>
        <row r="2310">
          <cell r="A2310">
            <v>42066439</v>
          </cell>
          <cell r="B2310" t="str">
            <v>LY</v>
          </cell>
          <cell r="C2310" t="str">
            <v>GIRALDO CAMPUZANO</v>
          </cell>
          <cell r="D2310" t="str">
            <v>LY GIRALDO CAMPUZANO</v>
          </cell>
          <cell r="E2310">
            <v>23148</v>
          </cell>
          <cell r="F2310">
            <v>6231720</v>
          </cell>
          <cell r="G2310">
            <v>34180</v>
          </cell>
          <cell r="H2310" t="str">
            <v>PEREIRA - RISARALDA</v>
          </cell>
          <cell r="I2310" t="str">
            <v>GRUPO DE VIGILANCIA FISCAL DE RISARALDA</v>
          </cell>
          <cell r="J2310" t="str">
            <v>COORDINADOR DE GESTION - GRADO 02</v>
          </cell>
          <cell r="K2310" t="str">
            <v>CAR</v>
          </cell>
          <cell r="L2310" t="str">
            <v>GENERAL</v>
          </cell>
          <cell r="M2310" t="str">
            <v>OCUPADO / ACTIVO</v>
          </cell>
          <cell r="O2310" t="str">
            <v>ly.giraldo@contraloria.gov.co</v>
          </cell>
          <cell r="R2310" t="str">
            <v>CGR</v>
          </cell>
        </row>
        <row r="2311">
          <cell r="A2311">
            <v>42068609</v>
          </cell>
          <cell r="B2311" t="str">
            <v>OLGA PATRICIA</v>
          </cell>
          <cell r="C2311" t="str">
            <v>MONTAÑEZ GOMEZ</v>
          </cell>
          <cell r="D2311" t="str">
            <v>OLGA PATRICIA MONTAÑEZ GOMEZ</v>
          </cell>
          <cell r="E2311">
            <v>23477</v>
          </cell>
          <cell r="F2311">
            <v>2402591</v>
          </cell>
          <cell r="G2311">
            <v>35370</v>
          </cell>
          <cell r="H2311" t="str">
            <v>PEREIRA - RISARALDA</v>
          </cell>
          <cell r="I2311" t="str">
            <v>DESPACHO DEL GERENTE DEPARTAMENTAL RISARALDA</v>
          </cell>
          <cell r="J2311" t="str">
            <v>SECRETARIA (O) - GRADO 04</v>
          </cell>
          <cell r="K2311" t="str">
            <v>CAR</v>
          </cell>
          <cell r="L2311" t="str">
            <v>GENERAL</v>
          </cell>
          <cell r="M2311" t="str">
            <v>OCUPADO / ACTIVO</v>
          </cell>
          <cell r="O2311" t="str">
            <v>olga.montanez@contraloria.gov.co</v>
          </cell>
          <cell r="R2311" t="str">
            <v>CGR</v>
          </cell>
        </row>
        <row r="2312">
          <cell r="A2312">
            <v>42071849</v>
          </cell>
          <cell r="B2312" t="str">
            <v>MARTHA LILIANA</v>
          </cell>
          <cell r="C2312" t="str">
            <v>RAMIREZ RAMIREZ</v>
          </cell>
          <cell r="D2312" t="str">
            <v>MARTHA LILIANA RAMIREZ RAMIREZ</v>
          </cell>
          <cell r="E2312">
            <v>24484</v>
          </cell>
          <cell r="F2312">
            <v>4225175</v>
          </cell>
          <cell r="G2312">
            <v>33954</v>
          </cell>
          <cell r="H2312" t="str">
            <v>PEREIRA - RISARALDA</v>
          </cell>
          <cell r="I2312" t="str">
            <v>GRUPO DE VIGILANCIA FISCAL DE RISARALDA</v>
          </cell>
          <cell r="J2312" t="str">
            <v>PROFESIONAL UNIVERSITARIO - GRADO 02</v>
          </cell>
          <cell r="K2312" t="str">
            <v>CAR</v>
          </cell>
          <cell r="L2312" t="str">
            <v>GENERAL</v>
          </cell>
          <cell r="M2312" t="str">
            <v>OCUPADO / ACTIVO</v>
          </cell>
          <cell r="O2312" t="str">
            <v>martha.ramirez@contraloria.gov.co</v>
          </cell>
          <cell r="R2312" t="str">
            <v>CGR</v>
          </cell>
        </row>
        <row r="2313">
          <cell r="A2313">
            <v>42072666</v>
          </cell>
          <cell r="B2313" t="str">
            <v>AMANDA</v>
          </cell>
          <cell r="C2313" t="str">
            <v>GALVIS ZAPATA</v>
          </cell>
          <cell r="D2313" t="str">
            <v>AMANDA GALVIS ZAPATA</v>
          </cell>
          <cell r="E2313">
            <v>22663</v>
          </cell>
          <cell r="F2313">
            <v>1268190</v>
          </cell>
          <cell r="G2313">
            <v>40252</v>
          </cell>
          <cell r="H2313" t="str">
            <v>BOGOTA D.C.</v>
          </cell>
          <cell r="I2313" t="str">
            <v>OFICINA DE COMUNICACIONES Y PUBLICACIONES</v>
          </cell>
          <cell r="J2313" t="str">
            <v>AUXILIAR OPERATIVO - GRADO 01</v>
          </cell>
          <cell r="K2313" t="str">
            <v>CAR</v>
          </cell>
          <cell r="L2313" t="str">
            <v>GENERAL</v>
          </cell>
          <cell r="M2313" t="str">
            <v>OCUPADO / ACTIVO</v>
          </cell>
          <cell r="O2313" t="str">
            <v>amanda.galvis@contraloria.gov.co</v>
          </cell>
          <cell r="R2313" t="str">
            <v>CGR</v>
          </cell>
        </row>
        <row r="2314">
          <cell r="A2314">
            <v>42073159</v>
          </cell>
          <cell r="B2314" t="str">
            <v>MARTHA ISABEL</v>
          </cell>
          <cell r="C2314" t="str">
            <v>PEREZ CASTRO</v>
          </cell>
          <cell r="D2314" t="str">
            <v>MARTHA ISABEL PEREZ CASTRO</v>
          </cell>
          <cell r="E2314">
            <v>23939</v>
          </cell>
          <cell r="F2314">
            <v>5772529</v>
          </cell>
          <cell r="G2314">
            <v>34198</v>
          </cell>
          <cell r="H2314" t="str">
            <v>PEREIRA - RISARALDA</v>
          </cell>
          <cell r="I2314" t="str">
            <v>GRUPO DE VIGILANCIA FISCAL DE RISARALDA</v>
          </cell>
          <cell r="J2314" t="str">
            <v>COORDINADOR DE GESTION - GRADO 01</v>
          </cell>
          <cell r="K2314" t="str">
            <v>CAR</v>
          </cell>
          <cell r="L2314" t="str">
            <v>GENERAL</v>
          </cell>
          <cell r="M2314" t="str">
            <v>OCUPADO / ACTIVO</v>
          </cell>
          <cell r="O2314" t="str">
            <v>marthai.perez@contraloria.gov.co</v>
          </cell>
          <cell r="R2314" t="str">
            <v>CGR</v>
          </cell>
        </row>
        <row r="2315">
          <cell r="A2315">
            <v>42073538</v>
          </cell>
          <cell r="B2315" t="str">
            <v>MARGARITA</v>
          </cell>
          <cell r="C2315" t="str">
            <v>GOMEZ CALDERON</v>
          </cell>
          <cell r="D2315" t="str">
            <v>MARGARITA GOMEZ CALDERON</v>
          </cell>
          <cell r="E2315">
            <v>23727</v>
          </cell>
          <cell r="F2315">
            <v>3638795</v>
          </cell>
          <cell r="G2315">
            <v>32846</v>
          </cell>
          <cell r="H2315" t="str">
            <v>PEREIRA - RISARALDA</v>
          </cell>
          <cell r="I2315" t="str">
            <v>DESPACHO DEL GERENTE DEPARTAMENTAL RISARALDA</v>
          </cell>
          <cell r="J2315" t="str">
            <v>PROFESIONAL UNIVERSITARIO - GRADO 01</v>
          </cell>
          <cell r="K2315" t="str">
            <v>CAR</v>
          </cell>
          <cell r="L2315" t="str">
            <v>GENERAL</v>
          </cell>
          <cell r="M2315" t="str">
            <v>OCUPADO / ACTIVO</v>
          </cell>
          <cell r="O2315" t="str">
            <v>margarita.gomez@contraloria.gov.co</v>
          </cell>
          <cell r="R2315" t="str">
            <v>CGR</v>
          </cell>
        </row>
        <row r="2316">
          <cell r="A2316">
            <v>42074013</v>
          </cell>
          <cell r="B2316" t="str">
            <v>GLORIA CLEMENCIA</v>
          </cell>
          <cell r="C2316" t="str">
            <v>GOMEZ CALDERON</v>
          </cell>
          <cell r="D2316" t="str">
            <v>GLORIA CLEMENCIA GOMEZ CALDERON</v>
          </cell>
          <cell r="E2316">
            <v>23956</v>
          </cell>
          <cell r="F2316">
            <v>5232097</v>
          </cell>
          <cell r="G2316">
            <v>41397</v>
          </cell>
          <cell r="H2316" t="str">
            <v>PEREIRA - RISARALDA</v>
          </cell>
          <cell r="I2316" t="str">
            <v>DESPACHO DEL GERENTE DEPARTAMENTAL RISARALDA</v>
          </cell>
          <cell r="J2316" t="str">
            <v>PROFESIONAL ESPECIALIZADO - GRADO 04</v>
          </cell>
          <cell r="K2316" t="str">
            <v>REG</v>
          </cell>
          <cell r="L2316" t="str">
            <v>SISTEMA GENERAL DE REGALIAS</v>
          </cell>
          <cell r="M2316" t="str">
            <v>POSESION EN PROPIEDAD</v>
          </cell>
          <cell r="O2316" t="str">
            <v>gloriac.gomez@contraloria.gov.co</v>
          </cell>
          <cell r="R2316" t="str">
            <v>CGR</v>
          </cell>
        </row>
        <row r="2317">
          <cell r="A2317">
            <v>42081001</v>
          </cell>
          <cell r="B2317" t="str">
            <v>DORIS YOLANDA</v>
          </cell>
          <cell r="C2317" t="str">
            <v>ORREGO MORALES</v>
          </cell>
          <cell r="D2317" t="str">
            <v>DORIS YOLANDA ORREGO MORALES</v>
          </cell>
          <cell r="E2317">
            <v>24337</v>
          </cell>
          <cell r="F2317">
            <v>4225175</v>
          </cell>
          <cell r="G2317">
            <v>34102</v>
          </cell>
          <cell r="H2317" t="str">
            <v>PEREIRA - RISARALDA</v>
          </cell>
          <cell r="I2317" t="str">
            <v>GRUPO DE VIGILANCIA FISCAL DE RISARALDA</v>
          </cell>
          <cell r="J2317" t="str">
            <v>PROFESIONAL UNIVERSITARIO - GRADO 02</v>
          </cell>
          <cell r="K2317" t="str">
            <v>CAR</v>
          </cell>
          <cell r="L2317" t="str">
            <v>GENERAL</v>
          </cell>
          <cell r="M2317" t="str">
            <v>OCUPADO / ACTIVO</v>
          </cell>
          <cell r="O2317" t="str">
            <v>doris.orrego@contraloria.gov.co</v>
          </cell>
          <cell r="R2317" t="str">
            <v>CGR</v>
          </cell>
        </row>
        <row r="2318">
          <cell r="A2318">
            <v>42085347</v>
          </cell>
          <cell r="B2318" t="str">
            <v>GLORIA ELENA</v>
          </cell>
          <cell r="C2318" t="str">
            <v>AGUIRRE RODRIGUEZ</v>
          </cell>
          <cell r="D2318" t="str">
            <v>GLORIA ELENA AGUIRRE RODRIGUEZ</v>
          </cell>
          <cell r="E2318">
            <v>24788</v>
          </cell>
          <cell r="F2318">
            <v>4225175</v>
          </cell>
          <cell r="G2318">
            <v>38565</v>
          </cell>
          <cell r="H2318" t="str">
            <v>BOGOTA D.C.</v>
          </cell>
          <cell r="I2318" t="str">
            <v>DIRECCION DE VIGILANCIA FISCAL SECTOR SOCIAL</v>
          </cell>
          <cell r="J2318" t="str">
            <v>PROFESIONAL UNIVERSITARIO - GRADO 02</v>
          </cell>
          <cell r="K2318" t="str">
            <v>CAR</v>
          </cell>
          <cell r="L2318" t="str">
            <v>GENERAL</v>
          </cell>
          <cell r="M2318" t="str">
            <v>OCUPADO / ACTIVO</v>
          </cell>
          <cell r="O2318" t="str">
            <v>gloria.aguirre@contraloria.gov.co</v>
          </cell>
          <cell r="R2318" t="str">
            <v>CGR</v>
          </cell>
        </row>
        <row r="2319">
          <cell r="A2319">
            <v>42087723</v>
          </cell>
          <cell r="B2319" t="str">
            <v>PATRICIA</v>
          </cell>
          <cell r="C2319" t="str">
            <v>ARIAS GIL</v>
          </cell>
          <cell r="D2319" t="str">
            <v>PATRICIA ARIAS GIL</v>
          </cell>
          <cell r="E2319">
            <v>24947</v>
          </cell>
          <cell r="F2319">
            <v>3638795</v>
          </cell>
          <cell r="G2319">
            <v>31847</v>
          </cell>
          <cell r="H2319" t="str">
            <v>PEREIRA - RISARALDA</v>
          </cell>
          <cell r="I2319" t="str">
            <v>DESPACHO DEL GERENTE DEPARTAMENTAL RISARALDA</v>
          </cell>
          <cell r="J2319" t="str">
            <v>PROFESIONAL UNIVERSITARIO - GRADO 01</v>
          </cell>
          <cell r="K2319" t="str">
            <v>CAR</v>
          </cell>
          <cell r="L2319" t="str">
            <v>GENERAL</v>
          </cell>
          <cell r="M2319" t="str">
            <v>OCUPADO / ACTIVO</v>
          </cell>
          <cell r="O2319" t="str">
            <v>patricia.ariasg@contraloria.gov.co</v>
          </cell>
          <cell r="R2319" t="str">
            <v>CGR</v>
          </cell>
        </row>
        <row r="2320">
          <cell r="A2320">
            <v>42089492</v>
          </cell>
          <cell r="B2320" t="str">
            <v>PATRICIA</v>
          </cell>
          <cell r="C2320" t="str">
            <v>LOPEZ JARAMILLO</v>
          </cell>
          <cell r="D2320" t="str">
            <v>PATRICIA LOPEZ JARAMILLO</v>
          </cell>
          <cell r="E2320">
            <v>25188</v>
          </cell>
          <cell r="F2320">
            <v>3638795</v>
          </cell>
          <cell r="G2320">
            <v>36983</v>
          </cell>
          <cell r="H2320" t="str">
            <v>PEREIRA - RISARALDA</v>
          </cell>
          <cell r="I2320" t="str">
            <v>GRUPO DE VIGILANCIA FISCAL DE RISARALDA</v>
          </cell>
          <cell r="J2320" t="str">
            <v>PROFESIONAL UNIVERSITARIO - GRADO 01</v>
          </cell>
          <cell r="K2320" t="str">
            <v>CAR</v>
          </cell>
          <cell r="L2320" t="str">
            <v>GENERAL</v>
          </cell>
          <cell r="M2320" t="str">
            <v>OCUPADO / ACTIVO</v>
          </cell>
          <cell r="O2320" t="str">
            <v>patricia.lopez@contraloria.gov.co</v>
          </cell>
          <cell r="R2320" t="str">
            <v>CGR</v>
          </cell>
        </row>
        <row r="2321">
          <cell r="A2321">
            <v>42104831</v>
          </cell>
          <cell r="B2321" t="str">
            <v>CAROLINA</v>
          </cell>
          <cell r="C2321" t="str">
            <v>MONTES CORTES</v>
          </cell>
          <cell r="D2321" t="str">
            <v>CAROLINA MONTES CORTES</v>
          </cell>
          <cell r="E2321">
            <v>26589</v>
          </cell>
          <cell r="F2321">
            <v>10959792</v>
          </cell>
          <cell r="G2321">
            <v>41932</v>
          </cell>
          <cell r="H2321" t="str">
            <v>BOGOTA D.C.</v>
          </cell>
          <cell r="I2321" t="str">
            <v>CONTRALORIA DELEGADA PARA EL SECTOR MEDIO AMBIENTE</v>
          </cell>
          <cell r="J2321" t="str">
            <v>CONTRALOR DELEGADO - GRADO 04</v>
          </cell>
          <cell r="K2321" t="str">
            <v>LBN</v>
          </cell>
          <cell r="L2321" t="str">
            <v>GENERAL</v>
          </cell>
          <cell r="M2321" t="str">
            <v>POSESION EN PROPIEDAD</v>
          </cell>
          <cell r="O2321" t="str">
            <v>carolina.montes@contraloria.gov.co</v>
          </cell>
          <cell r="R2321" t="str">
            <v>CGR</v>
          </cell>
        </row>
        <row r="2322">
          <cell r="A2322">
            <v>42105049</v>
          </cell>
          <cell r="B2322" t="str">
            <v>MARTHA MONICA</v>
          </cell>
          <cell r="C2322" t="str">
            <v>SIERRA MEJIA</v>
          </cell>
          <cell r="D2322" t="str">
            <v>MARTHA MONICA SIERRA MEJIA</v>
          </cell>
          <cell r="E2322">
            <v>26636</v>
          </cell>
          <cell r="F2322">
            <v>2402591</v>
          </cell>
          <cell r="G2322">
            <v>41556</v>
          </cell>
          <cell r="H2322" t="str">
            <v>BOGOTA D.C.</v>
          </cell>
          <cell r="I2322" t="str">
            <v>CONTRALORIA DELEGADA PARA INVEST JUIC FISC Y JURIS COACTIVA</v>
          </cell>
          <cell r="J2322" t="str">
            <v>SECRETARIA (O) - GRADO 04</v>
          </cell>
          <cell r="K2322" t="str">
            <v>CAR</v>
          </cell>
          <cell r="L2322" t="str">
            <v>GENERAL</v>
          </cell>
          <cell r="M2322" t="str">
            <v>OCUPADO / ACTIVO</v>
          </cell>
          <cell r="O2322" t="str">
            <v>martham.sierra@contraloria.gov.co</v>
          </cell>
          <cell r="R2322" t="str">
            <v>CGR</v>
          </cell>
        </row>
        <row r="2323">
          <cell r="A2323">
            <v>42105242</v>
          </cell>
          <cell r="B2323" t="str">
            <v>DIANA MARIA</v>
          </cell>
          <cell r="C2323" t="str">
            <v>ROJAS MUNERA</v>
          </cell>
          <cell r="D2323" t="str">
            <v>DIANA MARIA ROJAS MUNERA</v>
          </cell>
          <cell r="E2323">
            <v>26592</v>
          </cell>
          <cell r="F2323">
            <v>3638795</v>
          </cell>
          <cell r="G2323">
            <v>36958</v>
          </cell>
          <cell r="H2323" t="str">
            <v>PEREIRA - RISARALDA</v>
          </cell>
          <cell r="I2323" t="str">
            <v>GRUPO DE PARTICIPACION CIUDADANA DE RISARALDA</v>
          </cell>
          <cell r="J2323" t="str">
            <v>PROFESIONAL UNIVERSITARIO - GRADO 01</v>
          </cell>
          <cell r="K2323" t="str">
            <v>CAR</v>
          </cell>
          <cell r="L2323" t="str">
            <v>GENERAL</v>
          </cell>
          <cell r="M2323" t="str">
            <v>OCUPADO / ACTIVO</v>
          </cell>
          <cell r="O2323" t="str">
            <v>diana.rojas@contraloria.gov.co</v>
          </cell>
          <cell r="R2323" t="str">
            <v>CGR</v>
          </cell>
        </row>
        <row r="2324">
          <cell r="A2324">
            <v>42106911</v>
          </cell>
          <cell r="B2324" t="str">
            <v>MARTHA ISABEL</v>
          </cell>
          <cell r="C2324" t="str">
            <v>GOMEZ MURILLO</v>
          </cell>
          <cell r="D2324" t="str">
            <v>MARTHA ISABEL GOMEZ MURILLO</v>
          </cell>
          <cell r="E2324">
            <v>26777</v>
          </cell>
          <cell r="F2324">
            <v>1268190</v>
          </cell>
          <cell r="G2324">
            <v>41351</v>
          </cell>
          <cell r="H2324" t="str">
            <v>PEREIRA - RISARALDA</v>
          </cell>
          <cell r="I2324" t="str">
            <v>DESPACHO DEL GERENTE DEPARTAMENTAL RISARALDA</v>
          </cell>
          <cell r="J2324" t="str">
            <v>AUXILIAR OPERATIVO - GRADO 01</v>
          </cell>
          <cell r="K2324" t="str">
            <v>CAR</v>
          </cell>
          <cell r="L2324" t="str">
            <v>GENERAL</v>
          </cell>
          <cell r="M2324" t="str">
            <v>OCUPADO / ACTIVO</v>
          </cell>
          <cell r="O2324" t="str">
            <v>marthai.gomez@contraloria.gov.co</v>
          </cell>
          <cell r="R2324" t="str">
            <v>CGR</v>
          </cell>
        </row>
        <row r="2325">
          <cell r="A2325">
            <v>42110343</v>
          </cell>
          <cell r="B2325" t="str">
            <v>CAROLINA DEL P</v>
          </cell>
          <cell r="C2325" t="str">
            <v>LOPEZ OSORIO</v>
          </cell>
          <cell r="D2325" t="str">
            <v>CAROLINA DEL P LOPEZ OSORIO</v>
          </cell>
          <cell r="E2325">
            <v>27138</v>
          </cell>
          <cell r="F2325">
            <v>4225175</v>
          </cell>
          <cell r="G2325">
            <v>36964</v>
          </cell>
          <cell r="H2325" t="str">
            <v>PEREIRA - RISARALDA</v>
          </cell>
          <cell r="I2325" t="str">
            <v>GRUPO DE INVEST.,JUICIOS Y JURISD. COACTIVA DE RISARALDA</v>
          </cell>
          <cell r="J2325" t="str">
            <v>PROFESIONAL UNIVERSITARIO - GRADO 02</v>
          </cell>
          <cell r="K2325" t="str">
            <v>CAR</v>
          </cell>
          <cell r="L2325" t="str">
            <v>GENERAL</v>
          </cell>
          <cell r="M2325" t="str">
            <v>OCUPADO / ACTIVO</v>
          </cell>
          <cell r="O2325" t="str">
            <v>carolina.lopez@contraloria.gov.co</v>
          </cell>
          <cell r="R2325" t="str">
            <v>CGR</v>
          </cell>
        </row>
        <row r="2326">
          <cell r="A2326">
            <v>42122632</v>
          </cell>
          <cell r="B2326" t="str">
            <v>MARIA ELENA</v>
          </cell>
          <cell r="C2326" t="str">
            <v>DURANGO JIMENEZ</v>
          </cell>
          <cell r="D2326" t="str">
            <v>MARIA ELENA DURANGO JIMENEZ</v>
          </cell>
          <cell r="E2326">
            <v>28089</v>
          </cell>
          <cell r="F2326">
            <v>4225175</v>
          </cell>
          <cell r="G2326">
            <v>40190</v>
          </cell>
          <cell r="H2326" t="str">
            <v>LETICIA - AMAZONAS</v>
          </cell>
          <cell r="I2326" t="str">
            <v>GRUPO DE VIGILANCIA FISCAL DE AMAZONAS</v>
          </cell>
          <cell r="J2326" t="str">
            <v>PROFESIONAL UNIVERSITARIO - GRADO 02</v>
          </cell>
          <cell r="K2326" t="str">
            <v>CAR</v>
          </cell>
          <cell r="L2326" t="str">
            <v>GENERAL</v>
          </cell>
          <cell r="M2326" t="str">
            <v>OCUPADO / ACTIVO</v>
          </cell>
          <cell r="O2326" t="str">
            <v>maria.durango@contraloria.gov.co</v>
          </cell>
          <cell r="R2326" t="str">
            <v>CGR</v>
          </cell>
        </row>
        <row r="2327">
          <cell r="A2327">
            <v>42127055</v>
          </cell>
          <cell r="B2327" t="str">
            <v>CLAUDIA C</v>
          </cell>
          <cell r="C2327" t="str">
            <v>ALZATE CIFUENTES</v>
          </cell>
          <cell r="D2327" t="str">
            <v>CLAUDIA C ALZATE CIFUENTES</v>
          </cell>
          <cell r="E2327">
            <v>28517</v>
          </cell>
          <cell r="F2327">
            <v>6231720</v>
          </cell>
          <cell r="G2327">
            <v>37043</v>
          </cell>
          <cell r="H2327" t="str">
            <v>ARAUCA - ARAUCA</v>
          </cell>
          <cell r="I2327" t="str">
            <v>GRUPO DE INVEST.,JUICIOS Y JURISD. COACTIVA DE ARAUCA</v>
          </cell>
          <cell r="J2327" t="str">
            <v>COORDINADOR DE GESTION - GRADO 02</v>
          </cell>
          <cell r="K2327" t="str">
            <v>CAR</v>
          </cell>
          <cell r="L2327" t="str">
            <v>GENERAL</v>
          </cell>
          <cell r="M2327" t="str">
            <v>OCUPADO / ACTIVO</v>
          </cell>
          <cell r="O2327" t="str">
            <v>claudia.alzate@contraloria.gov.co</v>
          </cell>
          <cell r="R2327" t="str">
            <v>CGR</v>
          </cell>
        </row>
        <row r="2328">
          <cell r="A2328">
            <v>42131173</v>
          </cell>
          <cell r="B2328" t="str">
            <v>ROSA ALMIVIA</v>
          </cell>
          <cell r="C2328" t="str">
            <v>MUÑETON RUIZ</v>
          </cell>
          <cell r="D2328" t="str">
            <v>ROSA ALMIVIA MUÑETON RUIZ</v>
          </cell>
          <cell r="E2328">
            <v>28832</v>
          </cell>
          <cell r="F2328">
            <v>2402591</v>
          </cell>
          <cell r="G2328">
            <v>42412</v>
          </cell>
          <cell r="H2328" t="str">
            <v>PUERTO INIRIDA - GUAINIA</v>
          </cell>
          <cell r="I2328" t="str">
            <v>DESPACHO DEL GERENTE DEPARTAMENTAL GUAINIA</v>
          </cell>
          <cell r="J2328" t="str">
            <v>SECRETARIA (O) - GRADO 04</v>
          </cell>
          <cell r="K2328" t="str">
            <v>CAR</v>
          </cell>
          <cell r="L2328" t="str">
            <v>GENERAL</v>
          </cell>
          <cell r="M2328" t="str">
            <v>PERIODO DE PRUEBA</v>
          </cell>
          <cell r="O2328" t="str">
            <v>rosa.muneton@contraloria.gov.co</v>
          </cell>
          <cell r="R2328" t="str">
            <v>CGR</v>
          </cell>
        </row>
        <row r="2329">
          <cell r="A2329">
            <v>42131448</v>
          </cell>
          <cell r="B2329" t="str">
            <v>PAULA ANDREA</v>
          </cell>
          <cell r="C2329" t="str">
            <v>DAVILA CAÑAS</v>
          </cell>
          <cell r="D2329" t="str">
            <v>PAULA ANDREA DAVILA CAÑAS</v>
          </cell>
          <cell r="E2329">
            <v>28687</v>
          </cell>
          <cell r="F2329">
            <v>7220142</v>
          </cell>
          <cell r="G2329">
            <v>42157</v>
          </cell>
          <cell r="H2329" t="str">
            <v>PEREIRA - RISARALDA</v>
          </cell>
          <cell r="I2329" t="str">
            <v>DESPACHO DEL GERENTE DEPARTAMENTAL RISARALDA</v>
          </cell>
          <cell r="J2329" t="str">
            <v>CONTRALOR PROVINCIAL - GRADO 01</v>
          </cell>
          <cell r="K2329" t="str">
            <v>LBN</v>
          </cell>
          <cell r="L2329" t="str">
            <v>GENERAL</v>
          </cell>
          <cell r="M2329" t="str">
            <v>POSESION EN PROPIEDAD</v>
          </cell>
          <cell r="O2329" t="str">
            <v>paula.davila@contraloria.gov.co</v>
          </cell>
          <cell r="R2329" t="str">
            <v>CGR</v>
          </cell>
        </row>
        <row r="2330">
          <cell r="A2330">
            <v>42138542</v>
          </cell>
          <cell r="B2330" t="str">
            <v>MARIA CRISTINA</v>
          </cell>
          <cell r="C2330" t="str">
            <v>GONZALEZ OYUELA</v>
          </cell>
          <cell r="D2330" t="str">
            <v>MARIA CRISTINA GONZALEZ OYUELA</v>
          </cell>
          <cell r="E2330">
            <v>29374</v>
          </cell>
          <cell r="F2330">
            <v>3638795</v>
          </cell>
          <cell r="G2330">
            <v>40094</v>
          </cell>
          <cell r="H2330" t="str">
            <v>PEREIRA - RISARALDA</v>
          </cell>
          <cell r="I2330" t="str">
            <v>GRUPO DE VIGILANCIA FISCAL DE RISARALDA</v>
          </cell>
          <cell r="J2330" t="str">
            <v>PROFESIONAL UNIVERSITARIO - GRADO 01</v>
          </cell>
          <cell r="K2330" t="str">
            <v>CAR</v>
          </cell>
          <cell r="L2330" t="str">
            <v>GENERAL</v>
          </cell>
          <cell r="M2330" t="str">
            <v>OCUPADO / ACTIVO</v>
          </cell>
          <cell r="O2330" t="str">
            <v>mariac.gonzalez@contraloria.gov.co</v>
          </cell>
          <cell r="R2330" t="str">
            <v>CGR</v>
          </cell>
        </row>
        <row r="2331">
          <cell r="A2331">
            <v>42142250</v>
          </cell>
          <cell r="B2331" t="str">
            <v>MELISSA</v>
          </cell>
          <cell r="C2331" t="str">
            <v>DIAZ RAMOS</v>
          </cell>
          <cell r="D2331" t="str">
            <v>MELISSA DIAZ RAMOS</v>
          </cell>
          <cell r="E2331">
            <v>29685</v>
          </cell>
          <cell r="F2331">
            <v>3638795</v>
          </cell>
          <cell r="G2331">
            <v>40028</v>
          </cell>
          <cell r="H2331" t="str">
            <v>PEREIRA - RISARALDA</v>
          </cell>
          <cell r="I2331" t="str">
            <v>GRUPO DE PARTICIPACION CIUDADANA DE RISARALDA</v>
          </cell>
          <cell r="J2331" t="str">
            <v>PROFESIONAL UNIVERSITARIO - GRADO 01</v>
          </cell>
          <cell r="K2331" t="str">
            <v>CAR</v>
          </cell>
          <cell r="L2331" t="str">
            <v>GENERAL</v>
          </cell>
          <cell r="M2331" t="str">
            <v>OCUPADO / ACTIVO</v>
          </cell>
          <cell r="O2331" t="str">
            <v>melissa.diaz@contraloria.gov.co</v>
          </cell>
          <cell r="R2331" t="str">
            <v>CGR</v>
          </cell>
        </row>
        <row r="2332">
          <cell r="A2332">
            <v>42143095</v>
          </cell>
          <cell r="B2332" t="str">
            <v>JULIANA</v>
          </cell>
          <cell r="C2332" t="str">
            <v>LOPEZ OTALVARO</v>
          </cell>
          <cell r="D2332" t="str">
            <v>JULIANA LOPEZ OTALVARO</v>
          </cell>
          <cell r="E2332">
            <v>29624</v>
          </cell>
          <cell r="F2332">
            <v>3638795</v>
          </cell>
          <cell r="G2332">
            <v>39329</v>
          </cell>
          <cell r="H2332" t="str">
            <v>PEREIRA - RISARALDA</v>
          </cell>
          <cell r="I2332" t="str">
            <v>GRUPO DE VIGILANCIA FISCAL DE RISARALDA</v>
          </cell>
          <cell r="J2332" t="str">
            <v>PROFESIONAL UNIVERSITARIO - GRADO 01</v>
          </cell>
          <cell r="K2332" t="str">
            <v>CAR</v>
          </cell>
          <cell r="L2332" t="str">
            <v>GENERAL</v>
          </cell>
          <cell r="M2332" t="str">
            <v>OCUPADO / ACTIVO</v>
          </cell>
          <cell r="O2332" t="str">
            <v>juliana.lopez@contraloria.gov.co</v>
          </cell>
          <cell r="R2332" t="str">
            <v>CGR</v>
          </cell>
        </row>
        <row r="2333">
          <cell r="A2333">
            <v>42204267</v>
          </cell>
          <cell r="B2333" t="str">
            <v>ALBA ROSA</v>
          </cell>
          <cell r="C2333" t="str">
            <v>VELILLA CUELLO</v>
          </cell>
          <cell r="D2333" t="str">
            <v>ALBA ROSA VELILLA CUELLO</v>
          </cell>
          <cell r="E2333">
            <v>21837</v>
          </cell>
          <cell r="F2333">
            <v>4225175</v>
          </cell>
          <cell r="G2333">
            <v>32630</v>
          </cell>
          <cell r="H2333" t="str">
            <v>SINCELEJO - SUCRE</v>
          </cell>
          <cell r="I2333" t="str">
            <v>GRUPO DE VIGILANCIA FISCAL DE SUCRE</v>
          </cell>
          <cell r="J2333" t="str">
            <v>PROFESIONAL UNIVERSITARIO - GRADO 02</v>
          </cell>
          <cell r="K2333" t="str">
            <v>CAR</v>
          </cell>
          <cell r="L2333" t="str">
            <v>GENERAL</v>
          </cell>
          <cell r="M2333" t="str">
            <v>OCUPADO / ACTIVO</v>
          </cell>
          <cell r="O2333" t="str">
            <v>alba.velilla@contraloria.gov.co</v>
          </cell>
          <cell r="R2333" t="str">
            <v>CGR</v>
          </cell>
        </row>
        <row r="2334">
          <cell r="A2334">
            <v>42205410</v>
          </cell>
          <cell r="B2334" t="str">
            <v>INGRID ROSARIO</v>
          </cell>
          <cell r="C2334" t="str">
            <v>BARRETO TIRADO</v>
          </cell>
          <cell r="D2334" t="str">
            <v>INGRID ROSARIO BARRETO TIRADO</v>
          </cell>
          <cell r="E2334">
            <v>21776</v>
          </cell>
          <cell r="F2334">
            <v>3638795</v>
          </cell>
          <cell r="G2334">
            <v>35024</v>
          </cell>
          <cell r="H2334" t="str">
            <v>SINCELEJO - SUCRE</v>
          </cell>
          <cell r="I2334" t="str">
            <v>GRUPO DE VIGILANCIA FISCAL DE SUCRE</v>
          </cell>
          <cell r="J2334" t="str">
            <v>PROFESIONAL UNIVERSITARIO - GRADO 01</v>
          </cell>
          <cell r="K2334" t="str">
            <v>CAR</v>
          </cell>
          <cell r="L2334" t="str">
            <v>GENERAL</v>
          </cell>
          <cell r="M2334" t="str">
            <v>OCUPADO / ACTIVO</v>
          </cell>
          <cell r="O2334" t="str">
            <v>ingrid.barreto@contraloria.gov.co</v>
          </cell>
          <cell r="R2334" t="str">
            <v>CGR</v>
          </cell>
        </row>
        <row r="2335">
          <cell r="A2335">
            <v>42491429</v>
          </cell>
          <cell r="B2335" t="str">
            <v>MARIELA ROSA</v>
          </cell>
          <cell r="C2335" t="str">
            <v>BOLANO AMAYA</v>
          </cell>
          <cell r="D2335" t="str">
            <v>MARIELA ROSA BOLANO AMAYA</v>
          </cell>
          <cell r="E2335">
            <v>20384</v>
          </cell>
          <cell r="F2335">
            <v>3638795</v>
          </cell>
          <cell r="G2335">
            <v>31727</v>
          </cell>
          <cell r="H2335" t="str">
            <v>BOGOTA D.C.</v>
          </cell>
          <cell r="I2335" t="str">
            <v>DIRECCION DE VIGILANCIA FISCAL SECTOR SOCIAL</v>
          </cell>
          <cell r="J2335" t="str">
            <v>PROFESIONAL UNIVERSITARIO - GRADO 01</v>
          </cell>
          <cell r="K2335" t="str">
            <v>CAR</v>
          </cell>
          <cell r="L2335" t="str">
            <v>GENERAL</v>
          </cell>
          <cell r="M2335" t="str">
            <v>OCUPADO / ACTIVO</v>
          </cell>
          <cell r="O2335" t="str">
            <v>mariela.bolano@contraloria.gov.co</v>
          </cell>
          <cell r="R2335" t="str">
            <v>CGR</v>
          </cell>
        </row>
        <row r="2336">
          <cell r="A2336">
            <v>42496945</v>
          </cell>
          <cell r="B2336" t="str">
            <v>BEATRIZ CECILIA</v>
          </cell>
          <cell r="C2336" t="str">
            <v>MESTRE CARRENO</v>
          </cell>
          <cell r="D2336" t="str">
            <v>BEATRIZ CECILIA MESTRE CARRENO</v>
          </cell>
          <cell r="E2336">
            <v>21399</v>
          </cell>
          <cell r="F2336">
            <v>3638795</v>
          </cell>
          <cell r="G2336">
            <v>31768</v>
          </cell>
          <cell r="H2336" t="str">
            <v>VALLEDUPAR - CESAR</v>
          </cell>
          <cell r="I2336" t="str">
            <v>GRUPO DE VIGILANCIA FISCAL DE CESAR</v>
          </cell>
          <cell r="J2336" t="str">
            <v>PROFESIONAL UNIVERSITARIO - GRADO 01</v>
          </cell>
          <cell r="K2336" t="str">
            <v>CAR</v>
          </cell>
          <cell r="L2336" t="str">
            <v>GENERAL</v>
          </cell>
          <cell r="M2336" t="str">
            <v>ENCARGADO</v>
          </cell>
          <cell r="O2336" t="str">
            <v>beatriz.mestre@contraloria.gov.co</v>
          </cell>
          <cell r="R2336" t="str">
            <v>CGR</v>
          </cell>
        </row>
        <row r="2337">
          <cell r="A2337">
            <v>42497213</v>
          </cell>
          <cell r="B2337" t="str">
            <v>MARIA BERNARDA</v>
          </cell>
          <cell r="C2337" t="str">
            <v>OJEDA MARTINEZ</v>
          </cell>
          <cell r="D2337" t="str">
            <v>MARIA BERNARDA OJEDA MARTINEZ</v>
          </cell>
          <cell r="E2337">
            <v>22242</v>
          </cell>
          <cell r="F2337">
            <v>3638795</v>
          </cell>
          <cell r="G2337">
            <v>34743</v>
          </cell>
          <cell r="H2337" t="str">
            <v>VALLEDUPAR - CESAR</v>
          </cell>
          <cell r="I2337" t="str">
            <v>GRUPO DE VIGILANCIA FISCAL DE CESAR</v>
          </cell>
          <cell r="J2337" t="str">
            <v>PROFESIONAL UNIVERSITARIO - GRADO 01</v>
          </cell>
          <cell r="K2337" t="str">
            <v>CAR</v>
          </cell>
          <cell r="L2337" t="str">
            <v>GENERAL</v>
          </cell>
          <cell r="M2337" t="str">
            <v>OCUPADO / ACTIVO</v>
          </cell>
          <cell r="O2337" t="str">
            <v>maria.ojeda@contraloria.gov.co</v>
          </cell>
          <cell r="R2337" t="str">
            <v>CGR</v>
          </cell>
        </row>
        <row r="2338">
          <cell r="A2338">
            <v>42497536</v>
          </cell>
          <cell r="B2338" t="str">
            <v>VILMA ROSA</v>
          </cell>
          <cell r="C2338" t="str">
            <v>SOLANO TORRES</v>
          </cell>
          <cell r="D2338" t="str">
            <v>VILMA ROSA SOLANO TORRES</v>
          </cell>
          <cell r="E2338">
            <v>22281</v>
          </cell>
          <cell r="F2338">
            <v>3638795</v>
          </cell>
          <cell r="G2338">
            <v>29186</v>
          </cell>
          <cell r="H2338" t="str">
            <v>VALLEDUPAR - CESAR</v>
          </cell>
          <cell r="I2338" t="str">
            <v>DESPACHO DEL GERENTE DEPARTAMENTAL CESAR</v>
          </cell>
          <cell r="J2338" t="str">
            <v>PROFESIONAL UNIVERSITARIO - GRADO 01</v>
          </cell>
          <cell r="K2338" t="str">
            <v>CAR</v>
          </cell>
          <cell r="L2338" t="str">
            <v>GENERAL</v>
          </cell>
          <cell r="M2338" t="str">
            <v>ENCARGADO</v>
          </cell>
          <cell r="O2338" t="str">
            <v>vilma.solano@contraloria.gov.co</v>
          </cell>
          <cell r="R2338" t="str">
            <v>CGR</v>
          </cell>
        </row>
        <row r="2339">
          <cell r="A2339">
            <v>42498777</v>
          </cell>
          <cell r="B2339" t="str">
            <v>SARA MERCEDES</v>
          </cell>
          <cell r="C2339" t="str">
            <v>MENDOZA DANGOND</v>
          </cell>
          <cell r="D2339" t="str">
            <v>SARA MERCEDES MENDOZA DANGOND</v>
          </cell>
          <cell r="E2339">
            <v>22405</v>
          </cell>
          <cell r="F2339">
            <v>3638795</v>
          </cell>
          <cell r="G2339">
            <v>34173</v>
          </cell>
          <cell r="H2339" t="str">
            <v>VALLEDUPAR - CESAR</v>
          </cell>
          <cell r="I2339" t="str">
            <v>GRUPO DE VIGILANCIA FISCAL DE CESAR</v>
          </cell>
          <cell r="J2339" t="str">
            <v>PROFESIONAL UNIVERSITARIO - GRADO 01</v>
          </cell>
          <cell r="K2339" t="str">
            <v>CAR</v>
          </cell>
          <cell r="L2339" t="str">
            <v>GENERAL</v>
          </cell>
          <cell r="M2339" t="str">
            <v>OCUPADO / ACTIVO</v>
          </cell>
          <cell r="O2339" t="str">
            <v>sara.mendoza@contraloria.gov.co</v>
          </cell>
          <cell r="R2339" t="str">
            <v>CGR</v>
          </cell>
        </row>
        <row r="2340">
          <cell r="A2340">
            <v>42499837</v>
          </cell>
          <cell r="B2340" t="str">
            <v>DIONES DEL S</v>
          </cell>
          <cell r="C2340" t="str">
            <v>PADILLA ATENCIO</v>
          </cell>
          <cell r="D2340" t="str">
            <v>DIONES DEL S PADILLA ATENCIO</v>
          </cell>
          <cell r="E2340">
            <v>21887</v>
          </cell>
          <cell r="F2340">
            <v>2170041</v>
          </cell>
          <cell r="G2340">
            <v>30442</v>
          </cell>
          <cell r="H2340" t="str">
            <v>VALLEDUPAR - CESAR</v>
          </cell>
          <cell r="I2340" t="str">
            <v>DESPACHO DEL GERENTE DEPARTAMENTAL CESAR</v>
          </cell>
          <cell r="J2340" t="str">
            <v>AUXILIAR ADMINISTRATIVO - GRADO 03</v>
          </cell>
          <cell r="K2340" t="str">
            <v>CAR</v>
          </cell>
          <cell r="L2340" t="str">
            <v>GENERAL</v>
          </cell>
          <cell r="M2340" t="str">
            <v>OCUPADO / ACTIVO</v>
          </cell>
          <cell r="O2340" t="str">
            <v>diones.padilla@contraloria.gov.co</v>
          </cell>
          <cell r="R2340" t="str">
            <v>CGR</v>
          </cell>
        </row>
        <row r="2341">
          <cell r="A2341">
            <v>42499944</v>
          </cell>
          <cell r="B2341" t="str">
            <v>LEONOR MARIA</v>
          </cell>
          <cell r="C2341" t="str">
            <v>USTARIZ LEAL</v>
          </cell>
          <cell r="D2341" t="str">
            <v>LEONOR MARIA USTARIZ LEAL</v>
          </cell>
          <cell r="E2341">
            <v>22014</v>
          </cell>
          <cell r="F2341">
            <v>4225175</v>
          </cell>
          <cell r="G2341">
            <v>34687</v>
          </cell>
          <cell r="H2341" t="str">
            <v>BARRANQUILLA - ATLANTICO</v>
          </cell>
          <cell r="I2341" t="str">
            <v>GRUPO DE VIGILANCIA FISCAL DE ATLANTICO</v>
          </cell>
          <cell r="J2341" t="str">
            <v>PROFESIONAL UNIVERSITARIO - GRADO 02</v>
          </cell>
          <cell r="K2341" t="str">
            <v>CAR</v>
          </cell>
          <cell r="L2341" t="str">
            <v>GENERAL</v>
          </cell>
          <cell r="M2341" t="str">
            <v>OCUPADO / ACTIVO</v>
          </cell>
          <cell r="O2341" t="str">
            <v>leonor.ustariz@contraloria.gov.co</v>
          </cell>
          <cell r="R2341" t="str">
            <v>CGR</v>
          </cell>
        </row>
        <row r="2342">
          <cell r="A2342">
            <v>42546756</v>
          </cell>
          <cell r="B2342" t="str">
            <v>LUZ NELCY</v>
          </cell>
          <cell r="C2342" t="str">
            <v>ALBA MONTALVO</v>
          </cell>
          <cell r="D2342" t="str">
            <v>LUZ NELCY ALBA MONTALVO</v>
          </cell>
          <cell r="E2342">
            <v>28296</v>
          </cell>
          <cell r="F2342">
            <v>1268190</v>
          </cell>
          <cell r="G2342">
            <v>40330</v>
          </cell>
          <cell r="H2342" t="str">
            <v>PUERTO INIRIDA - GUAINIA</v>
          </cell>
          <cell r="I2342" t="str">
            <v>DESPACHO DEL GERENTE DEPARTAMENTAL GUAINIA</v>
          </cell>
          <cell r="J2342" t="str">
            <v>AUXILIAR OPERATIVO - GRADO 01</v>
          </cell>
          <cell r="K2342" t="str">
            <v>CAR</v>
          </cell>
          <cell r="L2342" t="str">
            <v>GENERAL</v>
          </cell>
          <cell r="M2342" t="str">
            <v>OCUPADO / ACTIVO</v>
          </cell>
          <cell r="O2342" t="str">
            <v>luz.alba@contraloria.gov.co</v>
          </cell>
          <cell r="R2342" t="str">
            <v>CGR</v>
          </cell>
        </row>
        <row r="2343">
          <cell r="A2343">
            <v>42766041</v>
          </cell>
          <cell r="B2343" t="str">
            <v>AMERICA DEL SOCORRO</v>
          </cell>
          <cell r="C2343" t="str">
            <v>DELGADO RAMIREZ</v>
          </cell>
          <cell r="D2343" t="str">
            <v>AMERICA DEL SOCORRO DELGADO RAMIREZ</v>
          </cell>
          <cell r="E2343">
            <v>23826</v>
          </cell>
          <cell r="F2343">
            <v>3638795</v>
          </cell>
          <cell r="G2343">
            <v>35222</v>
          </cell>
          <cell r="H2343" t="str">
            <v>BOGOTA D.C.</v>
          </cell>
          <cell r="I2343" t="str">
            <v>DIRECCION DE INVESTIGACIONES</v>
          </cell>
          <cell r="J2343" t="str">
            <v>PROFESIONAL UNIVERSITARIO - GRADO 01</v>
          </cell>
          <cell r="K2343" t="str">
            <v>CAR</v>
          </cell>
          <cell r="L2343" t="str">
            <v>GENERAL</v>
          </cell>
          <cell r="M2343" t="str">
            <v>OCUPADO / ACTIVO</v>
          </cell>
          <cell r="O2343" t="str">
            <v>america.delgado@contraloria.gov.co</v>
          </cell>
          <cell r="R2343" t="str">
            <v>CGR</v>
          </cell>
        </row>
        <row r="2344">
          <cell r="A2344">
            <v>42770970</v>
          </cell>
          <cell r="B2344" t="str">
            <v>ALBA LUCIA</v>
          </cell>
          <cell r="C2344" t="str">
            <v>LONDOÑO SUAREZ</v>
          </cell>
          <cell r="D2344" t="str">
            <v>ALBA LUCIA LONDOÑO SUAREZ</v>
          </cell>
          <cell r="E2344">
            <v>24425</v>
          </cell>
          <cell r="F2344">
            <v>10959792</v>
          </cell>
          <cell r="G2344">
            <v>41940</v>
          </cell>
          <cell r="H2344" t="str">
            <v>BOGOTA D.C.</v>
          </cell>
          <cell r="I2344" t="str">
            <v>SGR - GRUPO INTERNO CONTROL FISCAL MICRO</v>
          </cell>
          <cell r="J2344" t="str">
            <v>CONTRALOR DELEGADO INTERSECTORIAL - GR 4</v>
          </cell>
          <cell r="K2344" t="str">
            <v>REG</v>
          </cell>
          <cell r="L2344" t="str">
            <v>SISTEMA GENERAL DE REGALIAS</v>
          </cell>
          <cell r="M2344" t="str">
            <v>POSESION EN PROPIEDAD</v>
          </cell>
          <cell r="O2344" t="str">
            <v>albal.londono@contraloria.gov.co</v>
          </cell>
          <cell r="R2344" t="str">
            <v>CGR</v>
          </cell>
        </row>
        <row r="2345">
          <cell r="A2345">
            <v>42776261</v>
          </cell>
          <cell r="B2345" t="str">
            <v>MARTA ELSY</v>
          </cell>
          <cell r="C2345" t="str">
            <v>ECHEVERRI ANGEL</v>
          </cell>
          <cell r="D2345" t="str">
            <v>MARTA ELSY ECHEVERRI ANGEL</v>
          </cell>
          <cell r="E2345">
            <v>25069</v>
          </cell>
          <cell r="F2345">
            <v>3638795</v>
          </cell>
          <cell r="G2345">
            <v>35384</v>
          </cell>
          <cell r="H2345" t="str">
            <v>MEDELLIN - ANTIOQUIA</v>
          </cell>
          <cell r="I2345" t="str">
            <v>GRUPO DE PARTICIPACION CIUDADANA DE ANTIOQUIA</v>
          </cell>
          <cell r="J2345" t="str">
            <v>PROFESIONAL UNIVERSITARIO - GRADO 01</v>
          </cell>
          <cell r="K2345" t="str">
            <v>CAR</v>
          </cell>
          <cell r="L2345" t="str">
            <v>GENERAL</v>
          </cell>
          <cell r="M2345" t="str">
            <v>OCUPADO / ACTIVO</v>
          </cell>
          <cell r="O2345" t="str">
            <v>marta.echeverri@contraloria.gov.co</v>
          </cell>
          <cell r="R2345" t="str">
            <v>CGR</v>
          </cell>
        </row>
        <row r="2346">
          <cell r="A2346">
            <v>42788774</v>
          </cell>
          <cell r="B2346" t="str">
            <v>MONICA MARIA</v>
          </cell>
          <cell r="C2346" t="str">
            <v>ESCOBAR HIGUITA</v>
          </cell>
          <cell r="D2346" t="str">
            <v>MONICA MARIA ESCOBAR HIGUITA</v>
          </cell>
          <cell r="E2346">
            <v>25270</v>
          </cell>
          <cell r="F2346">
            <v>1268190</v>
          </cell>
          <cell r="G2346">
            <v>35773</v>
          </cell>
          <cell r="H2346" t="str">
            <v>MEDELLIN - ANTIOQUIA</v>
          </cell>
          <cell r="I2346" t="str">
            <v>DESPACHO GERENTE DEPARTAMENTAL ANTIOQUIA</v>
          </cell>
          <cell r="J2346" t="str">
            <v>AUXILIAR OPERATIVO - GRADO 01</v>
          </cell>
          <cell r="K2346" t="str">
            <v>CAR</v>
          </cell>
          <cell r="L2346" t="str">
            <v>GENERAL</v>
          </cell>
          <cell r="M2346" t="str">
            <v>OCUPADO / ACTIVO</v>
          </cell>
          <cell r="O2346" t="str">
            <v>monica.escobar@contraloria.gov.co</v>
          </cell>
          <cell r="R2346" t="str">
            <v>CGR</v>
          </cell>
        </row>
        <row r="2347">
          <cell r="A2347">
            <v>42869566</v>
          </cell>
          <cell r="B2347" t="str">
            <v>CARMEN L</v>
          </cell>
          <cell r="C2347" t="str">
            <v>VARGAS ARISTIZABAL</v>
          </cell>
          <cell r="D2347" t="str">
            <v>CARMEN L VARGAS ARISTIZABAL</v>
          </cell>
          <cell r="E2347">
            <v>21706</v>
          </cell>
          <cell r="F2347">
            <v>4225175</v>
          </cell>
          <cell r="G2347">
            <v>31177</v>
          </cell>
          <cell r="H2347" t="str">
            <v>MEDELLIN - ANTIOQUIA</v>
          </cell>
          <cell r="I2347" t="str">
            <v>GRUPO DE PARTICIPACION CIUDADANA DE ANTIOQUIA</v>
          </cell>
          <cell r="J2347" t="str">
            <v>PROFESIONAL UNIVERSITARIO - GRADO 02</v>
          </cell>
          <cell r="K2347" t="str">
            <v>CAR</v>
          </cell>
          <cell r="L2347" t="str">
            <v>GENERAL</v>
          </cell>
          <cell r="M2347" t="str">
            <v>OCUPADO / ACTIVO</v>
          </cell>
          <cell r="O2347" t="str">
            <v>carmen.vargas@contraloria.gov.co</v>
          </cell>
          <cell r="R2347" t="str">
            <v>CGR</v>
          </cell>
        </row>
        <row r="2348">
          <cell r="A2348">
            <v>42879029</v>
          </cell>
          <cell r="B2348" t="str">
            <v>GLORIA INES</v>
          </cell>
          <cell r="C2348" t="str">
            <v>MOLINA MORALES</v>
          </cell>
          <cell r="D2348" t="str">
            <v>GLORIA INES MOLINA MORALES</v>
          </cell>
          <cell r="E2348">
            <v>23051</v>
          </cell>
          <cell r="F2348">
            <v>5772529</v>
          </cell>
          <cell r="G2348">
            <v>34956</v>
          </cell>
          <cell r="H2348" t="str">
            <v>MEDELLIN - ANTIOQUIA</v>
          </cell>
          <cell r="I2348" t="str">
            <v>GRUPO DE VIGILANCIA FISCAL DE ANTIOQUIA</v>
          </cell>
          <cell r="J2348" t="str">
            <v>COORDINADOR DE GESTION - GRADO 01</v>
          </cell>
          <cell r="K2348" t="str">
            <v>CAR</v>
          </cell>
          <cell r="L2348" t="str">
            <v>GENERAL</v>
          </cell>
          <cell r="M2348" t="str">
            <v>OCUPADO / ACTIVO</v>
          </cell>
          <cell r="O2348" t="str">
            <v>gloria.molina@contraloria.gov.co</v>
          </cell>
          <cell r="R2348" t="str">
            <v>CGR</v>
          </cell>
        </row>
        <row r="2349">
          <cell r="A2349">
            <v>42892906</v>
          </cell>
          <cell r="B2349" t="str">
            <v>MARIA PATRICIA</v>
          </cell>
          <cell r="C2349" t="str">
            <v>SANCHEZ VILLADA</v>
          </cell>
          <cell r="D2349" t="str">
            <v>MARIA PATRICIA SANCHEZ VILLADA</v>
          </cell>
          <cell r="E2349">
            <v>24696</v>
          </cell>
          <cell r="F2349">
            <v>3638795</v>
          </cell>
          <cell r="G2349">
            <v>35828</v>
          </cell>
          <cell r="H2349" t="str">
            <v>MEDELLIN - ANTIOQUIA</v>
          </cell>
          <cell r="I2349" t="str">
            <v>GRUPO DE VIGILANCIA FISCAL DE ANTIOQUIA</v>
          </cell>
          <cell r="J2349" t="str">
            <v>PROFESIONAL UNIVERSITARIO - GRADO 01</v>
          </cell>
          <cell r="K2349" t="str">
            <v>CAR</v>
          </cell>
          <cell r="L2349" t="str">
            <v>GENERAL</v>
          </cell>
          <cell r="M2349" t="str">
            <v>OCUPADO / ACTIVO</v>
          </cell>
          <cell r="O2349" t="str">
            <v>maria.sanchez@contraloria.gov.co</v>
          </cell>
          <cell r="R2349" t="str">
            <v>CGR</v>
          </cell>
        </row>
        <row r="2350">
          <cell r="A2350">
            <v>42894625</v>
          </cell>
          <cell r="B2350" t="str">
            <v>GLORIA INES</v>
          </cell>
          <cell r="C2350" t="str">
            <v>VALENCIA ARANGO</v>
          </cell>
          <cell r="D2350" t="str">
            <v>GLORIA INES VALENCIA ARANGO</v>
          </cell>
          <cell r="E2350">
            <v>24785</v>
          </cell>
          <cell r="F2350">
            <v>3638795</v>
          </cell>
          <cell r="G2350">
            <v>36963</v>
          </cell>
          <cell r="H2350" t="str">
            <v>MEDELLIN - ANTIOQUIA</v>
          </cell>
          <cell r="I2350" t="str">
            <v>GRUPO DE VIGILANCIA FISCAL DE ANTIOQUIA</v>
          </cell>
          <cell r="J2350" t="str">
            <v>PROFESIONAL UNIVERSITARIO - GRADO 01</v>
          </cell>
          <cell r="K2350" t="str">
            <v>CAR</v>
          </cell>
          <cell r="L2350" t="str">
            <v>GENERAL</v>
          </cell>
          <cell r="M2350" t="str">
            <v>OCUPADO / ACTIVO</v>
          </cell>
          <cell r="O2350" t="str">
            <v>gloria.valencia@contraloria.gov.co</v>
          </cell>
          <cell r="R2350" t="str">
            <v>CGR</v>
          </cell>
        </row>
        <row r="2351">
          <cell r="A2351">
            <v>42960948</v>
          </cell>
          <cell r="B2351" t="str">
            <v>GLORIA NOHEMY</v>
          </cell>
          <cell r="C2351" t="str">
            <v>LOAIZA PULGARIN</v>
          </cell>
          <cell r="D2351" t="str">
            <v>GLORIA NOHEMY LOAIZA PULGARIN</v>
          </cell>
          <cell r="E2351">
            <v>20920</v>
          </cell>
          <cell r="F2351">
            <v>1268190</v>
          </cell>
          <cell r="G2351">
            <v>34915</v>
          </cell>
          <cell r="H2351" t="str">
            <v>MEDELLIN - ANTIOQUIA</v>
          </cell>
          <cell r="I2351" t="str">
            <v>DESPACHO GERENTE DEPARTAMENTAL ANTIOQUIA</v>
          </cell>
          <cell r="J2351" t="str">
            <v>AUXILIAR OPERATIVO - GRADO 01</v>
          </cell>
          <cell r="K2351" t="str">
            <v>CAR</v>
          </cell>
          <cell r="L2351" t="str">
            <v>GENERAL</v>
          </cell>
          <cell r="M2351" t="str">
            <v>OCUPADO / ACTIVO</v>
          </cell>
          <cell r="O2351" t="str">
            <v>gloria.loaiza@contraloria.gov.co</v>
          </cell>
          <cell r="R2351" t="str">
            <v>CGR</v>
          </cell>
        </row>
        <row r="2352">
          <cell r="A2352">
            <v>42977759</v>
          </cell>
          <cell r="B2352" t="str">
            <v>CLARA INES</v>
          </cell>
          <cell r="C2352" t="str">
            <v>BOTERO PALACIO</v>
          </cell>
          <cell r="D2352" t="str">
            <v>CLARA INES BOTERO PALACIO</v>
          </cell>
          <cell r="E2352">
            <v>21104</v>
          </cell>
          <cell r="F2352">
            <v>3638795</v>
          </cell>
          <cell r="G2352">
            <v>35017</v>
          </cell>
          <cell r="H2352" t="str">
            <v>MEDELLIN - ANTIOQUIA</v>
          </cell>
          <cell r="I2352" t="str">
            <v>GRUPO DE VIGILANCIA FISCAL DE ANTIOQUIA</v>
          </cell>
          <cell r="J2352" t="str">
            <v>PROFESIONAL UNIVERSITARIO - GRADO 01</v>
          </cell>
          <cell r="K2352" t="str">
            <v>CAR</v>
          </cell>
          <cell r="L2352" t="str">
            <v>GENERAL</v>
          </cell>
          <cell r="M2352" t="str">
            <v>OCUPADO / ACTIVO</v>
          </cell>
          <cell r="O2352" t="str">
            <v>clara.botero@contraloria.gov.co</v>
          </cell>
          <cell r="R2352" t="str">
            <v>CGR</v>
          </cell>
        </row>
        <row r="2353">
          <cell r="A2353">
            <v>42979025</v>
          </cell>
          <cell r="B2353" t="str">
            <v>ROSA LEONOR</v>
          </cell>
          <cell r="C2353" t="str">
            <v>MAYORGA MURGAS</v>
          </cell>
          <cell r="D2353" t="str">
            <v>ROSA LEONOR MAYORGA MURGAS</v>
          </cell>
          <cell r="E2353">
            <v>20638</v>
          </cell>
          <cell r="F2353">
            <v>3638795</v>
          </cell>
          <cell r="G2353">
            <v>35166</v>
          </cell>
          <cell r="H2353" t="str">
            <v>BOGOTA D.C.</v>
          </cell>
          <cell r="I2353" t="str">
            <v>DIRECCION DE VIGILANCIA FISCAL SECTOR SOCIAL</v>
          </cell>
          <cell r="J2353" t="str">
            <v>PROFESIONAL UNIVERSITARIO - GRADO 01</v>
          </cell>
          <cell r="K2353" t="str">
            <v>CAR</v>
          </cell>
          <cell r="L2353" t="str">
            <v>GENERAL</v>
          </cell>
          <cell r="M2353" t="str">
            <v>OCUPADO / ACTIVO</v>
          </cell>
          <cell r="O2353" t="str">
            <v>rosa.mayorga@contraloria.gov.co</v>
          </cell>
          <cell r="R2353" t="str">
            <v>CGR</v>
          </cell>
        </row>
        <row r="2354">
          <cell r="A2354">
            <v>43007671</v>
          </cell>
          <cell r="B2354" t="str">
            <v>LUZ BEATRIZ</v>
          </cell>
          <cell r="C2354" t="str">
            <v>RESTREPO RESTREPO</v>
          </cell>
          <cell r="D2354" t="str">
            <v>LUZ BEATRIZ RESTREPO RESTREPO</v>
          </cell>
          <cell r="E2354">
            <v>22285</v>
          </cell>
          <cell r="F2354">
            <v>3638795</v>
          </cell>
          <cell r="G2354">
            <v>33996</v>
          </cell>
          <cell r="H2354" t="str">
            <v>MEDELLIN - ANTIOQUIA</v>
          </cell>
          <cell r="I2354" t="str">
            <v>GRUPO DE VIGILANCIA FISCAL DE ANTIOQUIA</v>
          </cell>
          <cell r="J2354" t="str">
            <v>PROFESIONAL UNIVERSITARIO - GRADO 01</v>
          </cell>
          <cell r="K2354" t="str">
            <v>CAR</v>
          </cell>
          <cell r="L2354" t="str">
            <v>GENERAL</v>
          </cell>
          <cell r="M2354" t="str">
            <v>OCUPADO / ACTIVO</v>
          </cell>
          <cell r="O2354" t="str">
            <v>luzb.restrepo@contraloria.gov.co</v>
          </cell>
          <cell r="R2354" t="str">
            <v>CGR</v>
          </cell>
        </row>
        <row r="2355">
          <cell r="A2355">
            <v>43031728</v>
          </cell>
          <cell r="B2355" t="str">
            <v>BLANCA MARY</v>
          </cell>
          <cell r="C2355" t="str">
            <v>URREGO DAVID</v>
          </cell>
          <cell r="D2355" t="str">
            <v>BLANCA MARY URREGO DAVID</v>
          </cell>
          <cell r="E2355">
            <v>22593</v>
          </cell>
          <cell r="F2355">
            <v>4225175</v>
          </cell>
          <cell r="G2355">
            <v>33277</v>
          </cell>
          <cell r="H2355" t="str">
            <v>BOGOTA D.C.</v>
          </cell>
          <cell r="I2355" t="str">
            <v>DIRECCION DE VIGILANCIA FISCAL SECTOR AGROPECUARIO</v>
          </cell>
          <cell r="J2355" t="str">
            <v>PROFESIONAL UNIVERSITARIO - GRADO 02</v>
          </cell>
          <cell r="K2355" t="str">
            <v>CAR</v>
          </cell>
          <cell r="L2355" t="str">
            <v>GENERAL</v>
          </cell>
          <cell r="M2355" t="str">
            <v>OCUPADO / ACTIVO</v>
          </cell>
          <cell r="O2355" t="str">
            <v>blanca.urrego@contraloria.gov.co</v>
          </cell>
          <cell r="R2355" t="str">
            <v>CGR</v>
          </cell>
        </row>
        <row r="2356">
          <cell r="A2356">
            <v>43035817</v>
          </cell>
          <cell r="B2356" t="str">
            <v>CONSUELO DEL SOCORRO</v>
          </cell>
          <cell r="C2356" t="str">
            <v>GRANADA BOLIVAR</v>
          </cell>
          <cell r="D2356" t="str">
            <v>CONSUELO DEL SOCORRO GRANADA BOLIVAR</v>
          </cell>
          <cell r="E2356">
            <v>22816</v>
          </cell>
          <cell r="F2356">
            <v>3638795</v>
          </cell>
          <cell r="G2356">
            <v>35010</v>
          </cell>
          <cell r="H2356" t="str">
            <v>MEDELLIN - ANTIOQUIA</v>
          </cell>
          <cell r="I2356" t="str">
            <v>GRUPO DE VIGILANCIA FISCAL DE ANTIOQUIA</v>
          </cell>
          <cell r="J2356" t="str">
            <v>PROFESIONAL UNIVERSITARIO - GRADO 01</v>
          </cell>
          <cell r="K2356" t="str">
            <v>CAR</v>
          </cell>
          <cell r="L2356" t="str">
            <v>GENERAL</v>
          </cell>
          <cell r="M2356" t="str">
            <v>OCUPADO / ACTIVO</v>
          </cell>
          <cell r="O2356" t="str">
            <v>consuelo.granada@contraloria.gov.co</v>
          </cell>
          <cell r="R2356" t="str">
            <v>CGR</v>
          </cell>
        </row>
        <row r="2357">
          <cell r="A2357">
            <v>43048762</v>
          </cell>
          <cell r="B2357" t="str">
            <v>MARISOL</v>
          </cell>
          <cell r="C2357" t="str">
            <v>AGUDELO CASTRILLON</v>
          </cell>
          <cell r="D2357" t="str">
            <v>MARISOL AGUDELO CASTRILLON</v>
          </cell>
          <cell r="E2357">
            <v>22924</v>
          </cell>
          <cell r="F2357">
            <v>3638795</v>
          </cell>
          <cell r="G2357">
            <v>35292</v>
          </cell>
          <cell r="H2357" t="str">
            <v>QUIBDO - CHOCO</v>
          </cell>
          <cell r="I2357" t="str">
            <v>DESPACHO DEL GERENTE DEPARTAMENTAL CHOCO</v>
          </cell>
          <cell r="J2357" t="str">
            <v>PROFESIONAL UNIVERSITARIO - GRADO 01</v>
          </cell>
          <cell r="K2357" t="str">
            <v>CAR</v>
          </cell>
          <cell r="L2357" t="str">
            <v>GENERAL</v>
          </cell>
          <cell r="M2357" t="str">
            <v>OCUPADO / ACTIVO</v>
          </cell>
          <cell r="O2357" t="str">
            <v>marisol.agudelo@contraloria.gov.co</v>
          </cell>
          <cell r="R2357" t="str">
            <v>CGR</v>
          </cell>
        </row>
        <row r="2358">
          <cell r="A2358">
            <v>43060753</v>
          </cell>
          <cell r="B2358" t="str">
            <v>MARIA PATRICIA</v>
          </cell>
          <cell r="C2358" t="str">
            <v>ARBELAEZ RUIZ</v>
          </cell>
          <cell r="D2358" t="str">
            <v>MARIA PATRICIA ARBELAEZ RUIZ</v>
          </cell>
          <cell r="E2358">
            <v>23291</v>
          </cell>
          <cell r="F2358">
            <v>3638795</v>
          </cell>
          <cell r="G2358">
            <v>35786</v>
          </cell>
          <cell r="H2358" t="str">
            <v>MEDELLIN - ANTIOQUIA</v>
          </cell>
          <cell r="I2358" t="str">
            <v>GRUPO DE VIGILANCIA FISCAL DE ANTIOQUIA</v>
          </cell>
          <cell r="J2358" t="str">
            <v>PROFESIONAL UNIVERSITARIO - GRADO 01</v>
          </cell>
          <cell r="K2358" t="str">
            <v>CAR</v>
          </cell>
          <cell r="L2358" t="str">
            <v>GENERAL</v>
          </cell>
          <cell r="M2358" t="str">
            <v>OCUPADO / ACTIVO</v>
          </cell>
          <cell r="O2358" t="str">
            <v>mariap.arbelaez@contraloria.gov.co</v>
          </cell>
          <cell r="R2358" t="str">
            <v>CGR</v>
          </cell>
        </row>
        <row r="2359">
          <cell r="A2359">
            <v>43071567</v>
          </cell>
          <cell r="B2359" t="str">
            <v>GLORIA BEATRIZ</v>
          </cell>
          <cell r="C2359" t="str">
            <v>SERNA MONTOYA</v>
          </cell>
          <cell r="D2359" t="str">
            <v>GLORIA BEATRIZ SERNA MONTOYA</v>
          </cell>
          <cell r="E2359">
            <v>23610</v>
          </cell>
          <cell r="F2359">
            <v>2402591</v>
          </cell>
          <cell r="G2359">
            <v>33380</v>
          </cell>
          <cell r="H2359" t="str">
            <v>MEDELLIN - ANTIOQUIA</v>
          </cell>
          <cell r="I2359" t="str">
            <v>DESPACHO GERENTE DEPARTAMENTAL ANTIOQUIA</v>
          </cell>
          <cell r="J2359" t="str">
            <v>SECRETARIA (O) - GRADO 04</v>
          </cell>
          <cell r="K2359" t="str">
            <v>CAR</v>
          </cell>
          <cell r="L2359" t="str">
            <v>GENERAL</v>
          </cell>
          <cell r="M2359" t="str">
            <v>OCUPADO / ACTIVO</v>
          </cell>
          <cell r="O2359" t="str">
            <v>gloria.serna@contraloria.gov.co</v>
          </cell>
          <cell r="R2359" t="str">
            <v>CGR</v>
          </cell>
        </row>
        <row r="2360">
          <cell r="A2360">
            <v>43075177</v>
          </cell>
          <cell r="B2360" t="str">
            <v>GLORIA ROSALBA</v>
          </cell>
          <cell r="C2360" t="str">
            <v>GOMEZ GIRALDO</v>
          </cell>
          <cell r="D2360" t="str">
            <v>GLORIA ROSALBA GOMEZ GIRALDO</v>
          </cell>
          <cell r="E2360">
            <v>23569</v>
          </cell>
          <cell r="F2360">
            <v>2170041</v>
          </cell>
          <cell r="G2360">
            <v>31397</v>
          </cell>
          <cell r="H2360" t="str">
            <v>MEDELLIN - ANTIOQUIA</v>
          </cell>
          <cell r="I2360" t="str">
            <v>DESPACHO GERENTE DEPARTAMENTAL ANTIOQUIA</v>
          </cell>
          <cell r="J2360" t="str">
            <v>AUXILIAR ADMINISTRATIVO - GRADO 03</v>
          </cell>
          <cell r="K2360" t="str">
            <v>CAR</v>
          </cell>
          <cell r="L2360" t="str">
            <v>GENERAL</v>
          </cell>
          <cell r="M2360" t="str">
            <v>OCUPADO / ACTIVO</v>
          </cell>
          <cell r="O2360" t="str">
            <v>gloria.gomez@contraloria.gov.co</v>
          </cell>
          <cell r="R2360" t="str">
            <v>CGR</v>
          </cell>
        </row>
        <row r="2361">
          <cell r="A2361">
            <v>43087215</v>
          </cell>
          <cell r="B2361" t="str">
            <v>CLAUDIA MARIA</v>
          </cell>
          <cell r="C2361" t="str">
            <v>PALACIO LONDOÑO</v>
          </cell>
          <cell r="D2361" t="str">
            <v>CLAUDIA MARIA PALACIO LONDOÑO</v>
          </cell>
          <cell r="E2361">
            <v>23777</v>
          </cell>
          <cell r="F2361">
            <v>3638795</v>
          </cell>
          <cell r="G2361">
            <v>35020</v>
          </cell>
          <cell r="H2361" t="str">
            <v>MEDELLIN - ANTIOQUIA</v>
          </cell>
          <cell r="I2361" t="str">
            <v>GRUPO DE VIGILANCIA FISCAL DE ANTIOQUIA</v>
          </cell>
          <cell r="J2361" t="str">
            <v>PROFESIONAL UNIVERSITARIO - GRADO 01</v>
          </cell>
          <cell r="K2361" t="str">
            <v>CAR</v>
          </cell>
          <cell r="L2361" t="str">
            <v>GENERAL</v>
          </cell>
          <cell r="M2361" t="str">
            <v>OCUPADO / ACTIVO</v>
          </cell>
          <cell r="O2361" t="str">
            <v>claudia.palacio@contraloria.gov.co</v>
          </cell>
          <cell r="R2361" t="str">
            <v>CGR</v>
          </cell>
        </row>
        <row r="2362">
          <cell r="A2362">
            <v>43088028</v>
          </cell>
          <cell r="B2362" t="str">
            <v>DORIS MARIA</v>
          </cell>
          <cell r="C2362" t="str">
            <v>BELTRAN RIOS</v>
          </cell>
          <cell r="D2362" t="str">
            <v>DORIS MARIA BELTRAN RIOS</v>
          </cell>
          <cell r="E2362">
            <v>23951</v>
          </cell>
          <cell r="F2362">
            <v>3638795</v>
          </cell>
          <cell r="G2362">
            <v>32650</v>
          </cell>
          <cell r="H2362" t="str">
            <v>MEDELLIN - ANTIOQUIA</v>
          </cell>
          <cell r="I2362" t="str">
            <v>GRUPO DE VIGILANCIA FISCAL DE ANTIOQUIA</v>
          </cell>
          <cell r="J2362" t="str">
            <v>PROFESIONAL UNIVERSITARIO - GRADO 01</v>
          </cell>
          <cell r="K2362" t="str">
            <v>CAR</v>
          </cell>
          <cell r="L2362" t="str">
            <v>GENERAL</v>
          </cell>
          <cell r="M2362" t="str">
            <v>OCUPADO / ACTIVO</v>
          </cell>
          <cell r="O2362" t="str">
            <v>doris.beltran@contraloria.gov.co</v>
          </cell>
          <cell r="R2362" t="str">
            <v>CGR</v>
          </cell>
        </row>
        <row r="2363">
          <cell r="A2363">
            <v>43091364</v>
          </cell>
          <cell r="B2363" t="str">
            <v>DORA ESTELA</v>
          </cell>
          <cell r="C2363" t="str">
            <v>URIBE URIBE</v>
          </cell>
          <cell r="D2363" t="str">
            <v>DORA ESTELA URIBE URIBE</v>
          </cell>
          <cell r="E2363">
            <v>23833</v>
          </cell>
          <cell r="F2363">
            <v>3638795</v>
          </cell>
          <cell r="G2363">
            <v>35010</v>
          </cell>
          <cell r="H2363" t="str">
            <v>MEDELLIN - ANTIOQUIA</v>
          </cell>
          <cell r="I2363" t="str">
            <v>GRUPO DE VIGILANCIA FISCAL DE ANTIOQUIA</v>
          </cell>
          <cell r="J2363" t="str">
            <v>PROFESIONAL UNIVERSITARIO - GRADO 01</v>
          </cell>
          <cell r="K2363" t="str">
            <v>CAR</v>
          </cell>
          <cell r="L2363" t="str">
            <v>GENERAL</v>
          </cell>
          <cell r="M2363" t="str">
            <v>OCUPADO / ACTIVO</v>
          </cell>
          <cell r="O2363" t="str">
            <v>dora.uribe@contraloria.gov.co</v>
          </cell>
          <cell r="R2363" t="str">
            <v>CGR</v>
          </cell>
        </row>
        <row r="2364">
          <cell r="A2364">
            <v>43095948</v>
          </cell>
          <cell r="B2364" t="str">
            <v>VILMA ADRIANA</v>
          </cell>
          <cell r="C2364" t="str">
            <v>ARDILA LONDOÑO</v>
          </cell>
          <cell r="D2364" t="str">
            <v>VILMA ADRIANA ARDILA LONDOÑO</v>
          </cell>
          <cell r="E2364">
            <v>23914</v>
          </cell>
          <cell r="F2364">
            <v>3638795</v>
          </cell>
          <cell r="G2364">
            <v>36021</v>
          </cell>
          <cell r="H2364" t="str">
            <v>SINCELEJO - SUCRE</v>
          </cell>
          <cell r="I2364" t="str">
            <v>GRUPO DE VIGILANCIA FISCAL DE SUCRE</v>
          </cell>
          <cell r="J2364" t="str">
            <v>PROFESIONAL UNIVERSITARIO - GRADO 01</v>
          </cell>
          <cell r="K2364" t="str">
            <v>CAR</v>
          </cell>
          <cell r="L2364" t="str">
            <v>GENERAL</v>
          </cell>
          <cell r="M2364" t="str">
            <v>OCUPADO / ACTIVO</v>
          </cell>
          <cell r="O2364" t="str">
            <v>vilma.ardila@contraloria.gov.co</v>
          </cell>
          <cell r="R2364" t="str">
            <v>CGR</v>
          </cell>
        </row>
        <row r="2365">
          <cell r="A2365">
            <v>43105593</v>
          </cell>
          <cell r="B2365" t="str">
            <v>OLGA LUCIA</v>
          </cell>
          <cell r="C2365" t="str">
            <v>MONTOYA GARCIA</v>
          </cell>
          <cell r="D2365" t="str">
            <v>OLGA LUCIA MONTOYA GARCIA</v>
          </cell>
          <cell r="E2365">
            <v>28837</v>
          </cell>
          <cell r="F2365">
            <v>2170041</v>
          </cell>
          <cell r="G2365">
            <v>41701</v>
          </cell>
          <cell r="H2365" t="str">
            <v>MEDELLIN - ANTIOQUIA</v>
          </cell>
          <cell r="I2365" t="str">
            <v>DESPACHO GERENTE DEPARTAMENTAL ANTIOQUIA</v>
          </cell>
          <cell r="J2365" t="str">
            <v>AUXILIAR ADMINISTRATIVO - GRADO 03</v>
          </cell>
          <cell r="K2365" t="str">
            <v>CAR</v>
          </cell>
          <cell r="L2365" t="str">
            <v>GENERAL</v>
          </cell>
          <cell r="M2365" t="str">
            <v>OCUPADO / ACTIVO</v>
          </cell>
          <cell r="O2365" t="str">
            <v>olgal.montoya@contraloria.gov.co</v>
          </cell>
          <cell r="R2365" t="str">
            <v>CGR</v>
          </cell>
        </row>
        <row r="2366">
          <cell r="A2366">
            <v>43201694</v>
          </cell>
          <cell r="B2366" t="str">
            <v>LUZ AMPARO</v>
          </cell>
          <cell r="C2366" t="str">
            <v>ECHEVERRI RESTREPO</v>
          </cell>
          <cell r="D2366" t="str">
            <v>LUZ AMPARO ECHEVERRI RESTREPO</v>
          </cell>
          <cell r="E2366">
            <v>29319</v>
          </cell>
          <cell r="F2366">
            <v>4225175</v>
          </cell>
          <cell r="G2366">
            <v>41583</v>
          </cell>
          <cell r="H2366" t="str">
            <v>BOGOTA D.C.</v>
          </cell>
          <cell r="I2366" t="str">
            <v>CONTRALORIA DELEGADA PARA LA PARTICIPACION CIUDADANA</v>
          </cell>
          <cell r="J2366" t="str">
            <v>PROFESIONAL UNIVERSITARIO - GRADO 02</v>
          </cell>
          <cell r="K2366" t="str">
            <v>CAR</v>
          </cell>
          <cell r="L2366" t="str">
            <v>GENERAL</v>
          </cell>
          <cell r="M2366" t="str">
            <v>OCUPADO / ACTIVO</v>
          </cell>
          <cell r="O2366" t="str">
            <v>luz.echeverri@contraloria.gov.co</v>
          </cell>
          <cell r="R2366" t="str">
            <v>CGR</v>
          </cell>
        </row>
        <row r="2367">
          <cell r="A2367">
            <v>43221389</v>
          </cell>
          <cell r="B2367" t="str">
            <v>BEATRIZ HELENA</v>
          </cell>
          <cell r="C2367" t="str">
            <v>TURCIOS ORDOÑEZ</v>
          </cell>
          <cell r="D2367" t="str">
            <v>BEATRIZ HELENA TURCIOS ORDOÑEZ</v>
          </cell>
          <cell r="E2367">
            <v>31313</v>
          </cell>
          <cell r="F2367">
            <v>3638795</v>
          </cell>
          <cell r="G2367">
            <v>41863</v>
          </cell>
          <cell r="H2367" t="str">
            <v>BOGOTA D.C.</v>
          </cell>
          <cell r="I2367" t="str">
            <v>SGR - GRUPO INTERNO PARA EL CONOCIMIENTO Y TRAMITE DEL PROCESO DE RESPONSABILIDAD FISCAL</v>
          </cell>
          <cell r="J2367" t="str">
            <v>PROFESIONAL UNIVERSITARIO - GRADO 01</v>
          </cell>
          <cell r="K2367" t="str">
            <v>REG</v>
          </cell>
          <cell r="L2367" t="str">
            <v>SISTEMA GENERAL DE REGALIAS</v>
          </cell>
          <cell r="M2367" t="str">
            <v>POSESION EN PROPIEDAD</v>
          </cell>
          <cell r="O2367" t="str">
            <v>beatriz.turcios@contraloria.gov.co</v>
          </cell>
          <cell r="R2367" t="str">
            <v>CGR</v>
          </cell>
        </row>
        <row r="2368">
          <cell r="A2368">
            <v>43321867</v>
          </cell>
          <cell r="B2368" t="str">
            <v>GLORIA AMPARO</v>
          </cell>
          <cell r="C2368" t="str">
            <v>CARDONA CANO</v>
          </cell>
          <cell r="D2368" t="str">
            <v>GLORIA AMPARO CARDONA CANO</v>
          </cell>
          <cell r="E2368">
            <v>25725</v>
          </cell>
          <cell r="F2368">
            <v>2402591</v>
          </cell>
          <cell r="G2368">
            <v>39974</v>
          </cell>
          <cell r="H2368" t="str">
            <v>MEDELLIN - ANTIOQUIA</v>
          </cell>
          <cell r="I2368" t="str">
            <v>DESPACHO GERENTE DEPARTAMENTAL ANTIOQUIA</v>
          </cell>
          <cell r="J2368" t="str">
            <v>SECRETARIA (O) - GRADO 04</v>
          </cell>
          <cell r="K2368" t="str">
            <v>CAR</v>
          </cell>
          <cell r="L2368" t="str">
            <v>GENERAL</v>
          </cell>
          <cell r="M2368" t="str">
            <v>OCUPADO / ACTIVO</v>
          </cell>
          <cell r="O2368" t="str">
            <v>gloria.cardona@contraloria.gov.co</v>
          </cell>
          <cell r="R2368" t="str">
            <v>CGR</v>
          </cell>
        </row>
        <row r="2369">
          <cell r="A2369">
            <v>43340113</v>
          </cell>
          <cell r="B2369" t="str">
            <v>OLGA LUCIA</v>
          </cell>
          <cell r="C2369" t="str">
            <v>VELEZ DURANGO</v>
          </cell>
          <cell r="D2369" t="str">
            <v>OLGA LUCIA VELEZ DURANGO</v>
          </cell>
          <cell r="E2369">
            <v>22915</v>
          </cell>
          <cell r="F2369">
            <v>3638795</v>
          </cell>
          <cell r="G2369">
            <v>33287</v>
          </cell>
          <cell r="H2369" t="str">
            <v>MEDELLIN - ANTIOQUIA</v>
          </cell>
          <cell r="I2369" t="str">
            <v>GRUPO DE VIGILANCIA FISCAL DE ANTIOQUIA</v>
          </cell>
          <cell r="J2369" t="str">
            <v>PROFESIONAL UNIVERSITARIO - GRADO 01</v>
          </cell>
          <cell r="K2369" t="str">
            <v>CAR</v>
          </cell>
          <cell r="L2369" t="str">
            <v>GENERAL</v>
          </cell>
          <cell r="M2369" t="str">
            <v>OCUPADO / ACTIVO</v>
          </cell>
          <cell r="O2369" t="str">
            <v>olga.velez@contraloria.gov.co</v>
          </cell>
          <cell r="R2369" t="str">
            <v>CGR</v>
          </cell>
        </row>
        <row r="2370">
          <cell r="A2370">
            <v>43425230</v>
          </cell>
          <cell r="B2370" t="str">
            <v>ADELA ISABEL</v>
          </cell>
          <cell r="C2370" t="str">
            <v>MEJIA MEJIA</v>
          </cell>
          <cell r="D2370" t="str">
            <v>ADELA ISABEL MEJIA MEJIA</v>
          </cell>
          <cell r="E2370">
            <v>22477</v>
          </cell>
          <cell r="F2370">
            <v>3638795</v>
          </cell>
          <cell r="G2370">
            <v>35020</v>
          </cell>
          <cell r="H2370" t="str">
            <v>MEDELLIN - ANTIOQUIA</v>
          </cell>
          <cell r="I2370" t="str">
            <v>GRUPO DE VIGILANCIA FISCAL DE ANTIOQUIA</v>
          </cell>
          <cell r="J2370" t="str">
            <v>PROFESIONAL UNIVERSITARIO - GRADO 01</v>
          </cell>
          <cell r="K2370" t="str">
            <v>CAR</v>
          </cell>
          <cell r="L2370" t="str">
            <v>GENERAL</v>
          </cell>
          <cell r="M2370" t="str">
            <v>OCUPADO / ACTIVO</v>
          </cell>
          <cell r="O2370" t="str">
            <v>adela.mejia@contraloria.gov.co</v>
          </cell>
          <cell r="R2370" t="str">
            <v>CGR</v>
          </cell>
        </row>
        <row r="2371">
          <cell r="A2371">
            <v>43444256</v>
          </cell>
          <cell r="B2371" t="str">
            <v>BEATRIS HELENA</v>
          </cell>
          <cell r="C2371" t="str">
            <v>PELAEZ PEDROZA</v>
          </cell>
          <cell r="D2371" t="str">
            <v>BEATRIS HELENA PELAEZ PEDROZA</v>
          </cell>
          <cell r="E2371">
            <v>25783</v>
          </cell>
          <cell r="F2371">
            <v>3638795</v>
          </cell>
          <cell r="G2371">
            <v>34204</v>
          </cell>
          <cell r="H2371" t="str">
            <v>MEDELLIN - ANTIOQUIA</v>
          </cell>
          <cell r="I2371" t="str">
            <v>GRUPO DE VIGILANCIA FISCAL DE ANTIOQUIA</v>
          </cell>
          <cell r="J2371" t="str">
            <v>PROFESIONAL UNIVERSITARIO - GRADO 01</v>
          </cell>
          <cell r="K2371" t="str">
            <v>CAR</v>
          </cell>
          <cell r="L2371" t="str">
            <v>GENERAL</v>
          </cell>
          <cell r="M2371" t="str">
            <v>OCUPADO / ACTIVO</v>
          </cell>
          <cell r="O2371" t="str">
            <v>beatris.pelaez@contraloria.gov.co</v>
          </cell>
          <cell r="R2371" t="str">
            <v>CGR</v>
          </cell>
        </row>
        <row r="2372">
          <cell r="A2372">
            <v>43456057</v>
          </cell>
          <cell r="B2372" t="str">
            <v>GLORIA C</v>
          </cell>
          <cell r="C2372" t="str">
            <v>MONSALVE CARDONA</v>
          </cell>
          <cell r="D2372" t="str">
            <v>GLORIA C MONSALVE CARDONA</v>
          </cell>
          <cell r="E2372">
            <v>23007</v>
          </cell>
          <cell r="F2372">
            <v>2170041</v>
          </cell>
          <cell r="G2372">
            <v>33294</v>
          </cell>
          <cell r="H2372" t="str">
            <v>MEDELLIN - ANTIOQUIA</v>
          </cell>
          <cell r="I2372" t="str">
            <v>DESPACHO GERENTE DEPARTAMENTAL ANTIOQUIA</v>
          </cell>
          <cell r="J2372" t="str">
            <v>AUXILIAR ADMINISTRATIVO - GRADO 03</v>
          </cell>
          <cell r="K2372" t="str">
            <v>CAR</v>
          </cell>
          <cell r="L2372" t="str">
            <v>GENERAL</v>
          </cell>
          <cell r="M2372" t="str">
            <v>OCUPADO / ACTIVO</v>
          </cell>
          <cell r="O2372" t="str">
            <v>gloria.monsalve@contraloria.gov.co</v>
          </cell>
          <cell r="R2372" t="str">
            <v>CGR</v>
          </cell>
        </row>
        <row r="2373">
          <cell r="A2373">
            <v>43500776</v>
          </cell>
          <cell r="B2373" t="str">
            <v>LUZ GRASLINE</v>
          </cell>
          <cell r="C2373" t="str">
            <v>BENAVIDES MIRA</v>
          </cell>
          <cell r="D2373" t="str">
            <v>LUZ GRASLINE BENAVIDES MIRA</v>
          </cell>
          <cell r="E2373">
            <v>24032</v>
          </cell>
          <cell r="F2373">
            <v>4225175</v>
          </cell>
          <cell r="G2373">
            <v>31476</v>
          </cell>
          <cell r="H2373" t="str">
            <v>BOGOTA D.C.</v>
          </cell>
          <cell r="I2373" t="str">
            <v>DIRECCION DE VIGILANCIA FISCAL SECTOR AGROPECUARIO</v>
          </cell>
          <cell r="J2373" t="str">
            <v>PROFESIONAL UNIVERSITARIO - GRADO 02</v>
          </cell>
          <cell r="K2373" t="str">
            <v>CAR</v>
          </cell>
          <cell r="L2373" t="str">
            <v>GENERAL</v>
          </cell>
          <cell r="M2373" t="str">
            <v>ENCARGADO</v>
          </cell>
          <cell r="O2373" t="str">
            <v>luz.benavides@contraloria.gov.co</v>
          </cell>
          <cell r="R2373" t="str">
            <v>CGR</v>
          </cell>
        </row>
        <row r="2374">
          <cell r="A2374">
            <v>43513022</v>
          </cell>
          <cell r="B2374" t="str">
            <v>SANDRA ELENA</v>
          </cell>
          <cell r="C2374" t="str">
            <v>ARBELAEZ MESA</v>
          </cell>
          <cell r="D2374" t="str">
            <v>SANDRA ELENA ARBELAEZ MESA</v>
          </cell>
          <cell r="E2374">
            <v>24677</v>
          </cell>
          <cell r="F2374">
            <v>2402591</v>
          </cell>
          <cell r="G2374">
            <v>41673</v>
          </cell>
          <cell r="H2374" t="str">
            <v>MEDELLIN - ANTIOQUIA</v>
          </cell>
          <cell r="I2374" t="str">
            <v>DESPACHO GERENTE DEPARTAMENTAL ANTIOQUIA</v>
          </cell>
          <cell r="J2374" t="str">
            <v>SECRETARIA (O) - GRADO 04</v>
          </cell>
          <cell r="K2374" t="str">
            <v>CAR</v>
          </cell>
          <cell r="L2374" t="str">
            <v>GENERAL</v>
          </cell>
          <cell r="M2374" t="str">
            <v>OCUPADO / ACTIVO</v>
          </cell>
          <cell r="O2374" t="str">
            <v>sandrae.arbelaez@contraloria.gov.co</v>
          </cell>
          <cell r="R2374" t="str">
            <v>CGR</v>
          </cell>
        </row>
        <row r="2375">
          <cell r="A2375">
            <v>43523135</v>
          </cell>
          <cell r="B2375" t="str">
            <v>ANA PATRICIA</v>
          </cell>
          <cell r="C2375" t="str">
            <v>MONTOYA FLOREZ</v>
          </cell>
          <cell r="D2375" t="str">
            <v>ANA PATRICIA MONTOYA FLOREZ</v>
          </cell>
          <cell r="E2375">
            <v>24789</v>
          </cell>
          <cell r="F2375">
            <v>3638795</v>
          </cell>
          <cell r="G2375">
            <v>35223</v>
          </cell>
          <cell r="H2375" t="str">
            <v>MEDELLIN - ANTIOQUIA</v>
          </cell>
          <cell r="I2375" t="str">
            <v>GRUPO DE VIGILANCIA FISCAL DE ANTIOQUIA</v>
          </cell>
          <cell r="J2375" t="str">
            <v>PROFESIONAL UNIVERSITARIO - GRADO 01</v>
          </cell>
          <cell r="K2375" t="str">
            <v>CAR</v>
          </cell>
          <cell r="L2375" t="str">
            <v>GENERAL</v>
          </cell>
          <cell r="M2375" t="str">
            <v>OCUPADO / ACTIVO</v>
          </cell>
          <cell r="O2375" t="str">
            <v>ana.montoya@contraloria.gov.co</v>
          </cell>
          <cell r="R2375" t="str">
            <v>CGR</v>
          </cell>
        </row>
        <row r="2376">
          <cell r="A2376">
            <v>43535058</v>
          </cell>
          <cell r="B2376" t="str">
            <v>FEDELMIS M</v>
          </cell>
          <cell r="C2376" t="str">
            <v>ACOSTA CAMARGO</v>
          </cell>
          <cell r="D2376" t="str">
            <v>FEDELMIS M ACOSTA CAMARGO</v>
          </cell>
          <cell r="E2376">
            <v>24865</v>
          </cell>
          <cell r="F2376">
            <v>5772529</v>
          </cell>
          <cell r="G2376">
            <v>33350</v>
          </cell>
          <cell r="H2376" t="str">
            <v>RIOHACHA - LA GUAJIRA</v>
          </cell>
          <cell r="I2376" t="str">
            <v>GRUPO DE VIGILANCIA FISCAL DE LA GUAJIRA</v>
          </cell>
          <cell r="J2376" t="str">
            <v>COORDINADOR DE GESTION - GRADO 01</v>
          </cell>
          <cell r="K2376" t="str">
            <v>CAR</v>
          </cell>
          <cell r="L2376" t="str">
            <v>GENERAL</v>
          </cell>
          <cell r="M2376" t="str">
            <v>OCUPADO / ACTIVO</v>
          </cell>
          <cell r="O2376" t="str">
            <v>fedelmis.acosta@contraloria.gov.co</v>
          </cell>
          <cell r="R2376" t="str">
            <v>CGR</v>
          </cell>
        </row>
        <row r="2377">
          <cell r="A2377">
            <v>43589263</v>
          </cell>
          <cell r="B2377" t="str">
            <v>ERIKA</v>
          </cell>
          <cell r="C2377" t="str">
            <v>NAVARRETE GOMEZ</v>
          </cell>
          <cell r="D2377" t="str">
            <v>ERIKA NAVARRETE GOMEZ</v>
          </cell>
          <cell r="E2377">
            <v>26752</v>
          </cell>
          <cell r="F2377">
            <v>7220142</v>
          </cell>
          <cell r="G2377">
            <v>42228</v>
          </cell>
          <cell r="H2377" t="str">
            <v>MEDELLIN - ANTIOQUIA</v>
          </cell>
          <cell r="I2377" t="str">
            <v>DESPACHO GERENTE DEPARTAMENTAL ANTIOQUIA</v>
          </cell>
          <cell r="J2377" t="str">
            <v>GERENTE DEPARTAMENTAL - GRADO 01</v>
          </cell>
          <cell r="K2377" t="str">
            <v>LBN</v>
          </cell>
          <cell r="L2377" t="str">
            <v>GENERAL</v>
          </cell>
          <cell r="M2377" t="str">
            <v>POSESION EN PROPIEDAD</v>
          </cell>
          <cell r="O2377" t="str">
            <v>erika.navarrete@contraloria.gov.co</v>
          </cell>
          <cell r="R2377" t="str">
            <v>CGR</v>
          </cell>
        </row>
        <row r="2378">
          <cell r="A2378">
            <v>43601951</v>
          </cell>
          <cell r="B2378" t="str">
            <v>LIZ KATHERINE</v>
          </cell>
          <cell r="C2378" t="str">
            <v>SAENZ MATEUS</v>
          </cell>
          <cell r="D2378" t="str">
            <v>LIZ KATHERINE SAENZ MATEUS</v>
          </cell>
          <cell r="E2378">
            <v>27707</v>
          </cell>
          <cell r="F2378">
            <v>4225175</v>
          </cell>
          <cell r="G2378">
            <v>38358</v>
          </cell>
          <cell r="H2378" t="str">
            <v>MANIZALES - CALDAS</v>
          </cell>
          <cell r="I2378" t="str">
            <v>GRUPO DE INVEST.,JUICIOS Y JURISD. COACTIVA DE CALDAS</v>
          </cell>
          <cell r="J2378" t="str">
            <v>PROFESIONAL UNIVERSITARIO - GRADO 02</v>
          </cell>
          <cell r="K2378" t="str">
            <v>CAR</v>
          </cell>
          <cell r="L2378" t="str">
            <v>GENERAL</v>
          </cell>
          <cell r="M2378" t="str">
            <v>OCUPADO / ACTIVO</v>
          </cell>
          <cell r="O2378" t="str">
            <v>liz.saenz@contraloria.gov.co</v>
          </cell>
          <cell r="R2378" t="str">
            <v>CGR</v>
          </cell>
        </row>
        <row r="2379">
          <cell r="A2379">
            <v>43602791</v>
          </cell>
          <cell r="B2379" t="str">
            <v>GLORIA PATRICIA</v>
          </cell>
          <cell r="C2379" t="str">
            <v>RINCON MAZO</v>
          </cell>
          <cell r="D2379" t="str">
            <v>GLORIA PATRICIA RINCON MAZO</v>
          </cell>
          <cell r="E2379">
            <v>27815</v>
          </cell>
          <cell r="F2379">
            <v>10959792</v>
          </cell>
          <cell r="G2379">
            <v>41935</v>
          </cell>
          <cell r="H2379" t="str">
            <v>BOGOTA D.C.</v>
          </cell>
          <cell r="I2379" t="str">
            <v>CONTRALORIA DELEGADA PARA ECONOMIA Y FINANZAS</v>
          </cell>
          <cell r="J2379" t="str">
            <v>CONTRALOR DELEGADO - GRADO 04</v>
          </cell>
          <cell r="K2379" t="str">
            <v>LBN</v>
          </cell>
          <cell r="L2379" t="str">
            <v>GENERAL</v>
          </cell>
          <cell r="M2379" t="str">
            <v>POSESION EN PROPIEDAD</v>
          </cell>
          <cell r="O2379" t="str">
            <v>patricia.rincon@contraloria.gov.co</v>
          </cell>
          <cell r="R2379" t="str">
            <v>CGR</v>
          </cell>
        </row>
        <row r="2380">
          <cell r="A2380">
            <v>43613535</v>
          </cell>
          <cell r="B2380" t="str">
            <v>MONICA BEATRIZ</v>
          </cell>
          <cell r="C2380" t="str">
            <v>MURILLO MORENO</v>
          </cell>
          <cell r="D2380" t="str">
            <v>MONICA BEATRIZ MURILLO MORENO</v>
          </cell>
          <cell r="E2380">
            <v>27461</v>
          </cell>
          <cell r="F2380">
            <v>3638795</v>
          </cell>
          <cell r="G2380">
            <v>40057</v>
          </cell>
          <cell r="H2380" t="str">
            <v>PEREIRA - RISARALDA</v>
          </cell>
          <cell r="I2380" t="str">
            <v>GRUPO DE INVEST.,JUICIOS Y JURISD. COACTIVA DE RISARALDA</v>
          </cell>
          <cell r="J2380" t="str">
            <v>PROFESIONAL UNIVERSITARIO - GRADO 01</v>
          </cell>
          <cell r="K2380" t="str">
            <v>CAR</v>
          </cell>
          <cell r="L2380" t="str">
            <v>GENERAL</v>
          </cell>
          <cell r="M2380" t="str">
            <v>OCUPADO / ACTIVO</v>
          </cell>
          <cell r="O2380" t="str">
            <v>monica.murillo@contraloria.gov.co</v>
          </cell>
          <cell r="R2380" t="str">
            <v>CGR</v>
          </cell>
        </row>
        <row r="2381">
          <cell r="A2381">
            <v>43618405</v>
          </cell>
          <cell r="B2381" t="str">
            <v>DIANA MARCELA</v>
          </cell>
          <cell r="C2381" t="str">
            <v>ISAZA HERNANDEZ</v>
          </cell>
          <cell r="D2381" t="str">
            <v>DIANA MARCELA ISAZA HERNANDEZ</v>
          </cell>
          <cell r="E2381">
            <v>28221</v>
          </cell>
          <cell r="F2381">
            <v>3638795</v>
          </cell>
          <cell r="G2381">
            <v>41548</v>
          </cell>
          <cell r="H2381" t="str">
            <v>MEDELLIN - ANTIOQUIA</v>
          </cell>
          <cell r="I2381" t="str">
            <v>GRUPO DE VIGILANCIA FISCAL DE ANTIOQUIA</v>
          </cell>
          <cell r="J2381" t="str">
            <v>PROFESIONAL UNIVERSITARIO - GRADO 01</v>
          </cell>
          <cell r="K2381" t="str">
            <v>CAR</v>
          </cell>
          <cell r="L2381" t="str">
            <v>GENERAL</v>
          </cell>
          <cell r="M2381" t="str">
            <v>OCUPADO / ACTIVO</v>
          </cell>
          <cell r="O2381" t="str">
            <v>dianam.isaza@contraloria.gov.co</v>
          </cell>
          <cell r="R2381" t="str">
            <v>CGR</v>
          </cell>
        </row>
        <row r="2382">
          <cell r="A2382">
            <v>43629725</v>
          </cell>
          <cell r="B2382" t="str">
            <v>MARY LUZ</v>
          </cell>
          <cell r="C2382" t="str">
            <v>GARCIA JIMENEZ</v>
          </cell>
          <cell r="D2382" t="str">
            <v>MARY LUZ GARCIA JIMENEZ</v>
          </cell>
          <cell r="E2382">
            <v>27820</v>
          </cell>
          <cell r="F2382">
            <v>3638795</v>
          </cell>
          <cell r="G2382">
            <v>41351</v>
          </cell>
          <cell r="H2382" t="str">
            <v>MEDELLIN - ANTIOQUIA</v>
          </cell>
          <cell r="I2382" t="str">
            <v>GRUPO DE VIGILANCIA FISCAL DE ANTIOQUIA</v>
          </cell>
          <cell r="J2382" t="str">
            <v>PROFESIONAL UNIVERSITARIO - GRADO 01</v>
          </cell>
          <cell r="K2382" t="str">
            <v>CAR</v>
          </cell>
          <cell r="L2382" t="str">
            <v>GENERAL</v>
          </cell>
          <cell r="M2382" t="str">
            <v>OCUPADO / ACTIVO</v>
          </cell>
          <cell r="O2382" t="str">
            <v>maryl.garcia@contraloria.gov.co</v>
          </cell>
          <cell r="R2382" t="str">
            <v>CGR</v>
          </cell>
        </row>
        <row r="2383">
          <cell r="A2383">
            <v>43673872</v>
          </cell>
          <cell r="B2383" t="str">
            <v>PIEDAD C</v>
          </cell>
          <cell r="C2383" t="str">
            <v>ARBOLEDA RESTREPO</v>
          </cell>
          <cell r="D2383" t="str">
            <v>PIEDAD C ARBOLEDA RESTREPO</v>
          </cell>
          <cell r="E2383">
            <v>25552</v>
          </cell>
          <cell r="F2383">
            <v>3638795</v>
          </cell>
          <cell r="G2383">
            <v>37118</v>
          </cell>
          <cell r="H2383" t="str">
            <v>MEDELLIN - ANTIOQUIA</v>
          </cell>
          <cell r="I2383" t="str">
            <v>GRUPO DE VIGILANCIA FISCAL DE ANTIOQUIA</v>
          </cell>
          <cell r="J2383" t="str">
            <v>PROFESIONAL UNIVERSITARIO - GRADO 01</v>
          </cell>
          <cell r="K2383" t="str">
            <v>CAR</v>
          </cell>
          <cell r="L2383" t="str">
            <v>GENERAL</v>
          </cell>
          <cell r="M2383" t="str">
            <v>OCUPADO / ACTIVO</v>
          </cell>
          <cell r="O2383" t="str">
            <v>piedad.arboleda@contraloria.gov.co</v>
          </cell>
          <cell r="R2383" t="str">
            <v>CGR</v>
          </cell>
        </row>
        <row r="2384">
          <cell r="A2384">
            <v>43728210</v>
          </cell>
          <cell r="B2384" t="str">
            <v>GLORIA P</v>
          </cell>
          <cell r="C2384" t="str">
            <v>MONTOYA VELASQUEZ</v>
          </cell>
          <cell r="D2384" t="str">
            <v>GLORIA P MONTOYA VELASQUEZ</v>
          </cell>
          <cell r="E2384">
            <v>25927</v>
          </cell>
          <cell r="F2384">
            <v>3638795</v>
          </cell>
          <cell r="G2384">
            <v>36983</v>
          </cell>
          <cell r="H2384" t="str">
            <v>BOGOTA D.C.</v>
          </cell>
          <cell r="I2384" t="str">
            <v>DIRECCION DE VIGILANCIA FISCAL SECTOR DEFENSA JUSTICIA Y SEG</v>
          </cell>
          <cell r="J2384" t="str">
            <v>PROFESIONAL UNIVERSITARIO - GRADO 01</v>
          </cell>
          <cell r="K2384" t="str">
            <v>CAR</v>
          </cell>
          <cell r="L2384" t="str">
            <v>GENERAL</v>
          </cell>
          <cell r="M2384" t="str">
            <v>OCUPADO / ACTIVO</v>
          </cell>
          <cell r="O2384" t="str">
            <v>gloriap.montoya@contraloria.gov.co</v>
          </cell>
          <cell r="R2384" t="str">
            <v>CGR</v>
          </cell>
        </row>
        <row r="2385">
          <cell r="A2385">
            <v>43729442</v>
          </cell>
          <cell r="B2385" t="str">
            <v>DIANA LUCERO</v>
          </cell>
          <cell r="C2385" t="str">
            <v>SANCHEZ PINILLA</v>
          </cell>
          <cell r="D2385" t="str">
            <v>DIANA LUCERO SANCHEZ PINILLA</v>
          </cell>
          <cell r="E2385">
            <v>25745</v>
          </cell>
          <cell r="F2385">
            <v>5232097</v>
          </cell>
          <cell r="G2385">
            <v>41162</v>
          </cell>
          <cell r="H2385" t="str">
            <v>QUIBDO - CHOCO</v>
          </cell>
          <cell r="I2385" t="str">
            <v>DESPACHO DEL GERENTE DEPARTAMENTAL CHOCO</v>
          </cell>
          <cell r="J2385" t="str">
            <v>PROFESIONAL ESPECIALIZADO - GRADO 04</v>
          </cell>
          <cell r="K2385" t="str">
            <v>REG</v>
          </cell>
          <cell r="L2385" t="str">
            <v>SISTEMA GENERAL DE REGALIAS</v>
          </cell>
          <cell r="M2385" t="str">
            <v>POSESION EN PROPIEDAD</v>
          </cell>
          <cell r="O2385" t="str">
            <v>diana.sanchez@contraloria.gov.co</v>
          </cell>
          <cell r="R2385" t="str">
            <v>CGR</v>
          </cell>
        </row>
        <row r="2386">
          <cell r="A2386">
            <v>45420079</v>
          </cell>
          <cell r="B2386" t="str">
            <v>LUZMILA</v>
          </cell>
          <cell r="C2386" t="str">
            <v>RODRIGUEZ CONTRERAS</v>
          </cell>
          <cell r="D2386" t="str">
            <v>LUZMILA RODRIGUEZ CONTRERAS</v>
          </cell>
          <cell r="E2386">
            <v>20157</v>
          </cell>
          <cell r="F2386">
            <v>4225175</v>
          </cell>
          <cell r="G2386">
            <v>35774</v>
          </cell>
          <cell r="H2386" t="str">
            <v>CARTAGENA - BOLIVAR</v>
          </cell>
          <cell r="I2386" t="str">
            <v>GRUPO DE VIGILANCIA FISCAL DE BOLIVAR</v>
          </cell>
          <cell r="J2386" t="str">
            <v>PROFESIONAL UNIVERSITARIO - GRADO 02</v>
          </cell>
          <cell r="K2386" t="str">
            <v>CAR</v>
          </cell>
          <cell r="L2386" t="str">
            <v>GENERAL</v>
          </cell>
          <cell r="M2386" t="str">
            <v>OCUPADO / ACTIVO</v>
          </cell>
          <cell r="O2386" t="str">
            <v>luzmila.rodriguez@contraloria.gov.co</v>
          </cell>
          <cell r="R2386" t="str">
            <v>CGR</v>
          </cell>
        </row>
        <row r="2387">
          <cell r="A2387">
            <v>45424400</v>
          </cell>
          <cell r="B2387" t="str">
            <v>NURYS DEL C</v>
          </cell>
          <cell r="C2387" t="str">
            <v>RODRIGUEZ FUENTES</v>
          </cell>
          <cell r="D2387" t="str">
            <v>NURYS DEL C RODRIGUEZ FUENTES</v>
          </cell>
          <cell r="E2387">
            <v>20993</v>
          </cell>
          <cell r="F2387">
            <v>3638795</v>
          </cell>
          <cell r="G2387">
            <v>35384</v>
          </cell>
          <cell r="H2387" t="str">
            <v>CARTAGENA - BOLIVAR</v>
          </cell>
          <cell r="I2387" t="str">
            <v>GRUPO DE VIGILANCIA FISCAL DE BOLIVAR</v>
          </cell>
          <cell r="J2387" t="str">
            <v>PROFESIONAL UNIVERSITARIO - GRADO 01</v>
          </cell>
          <cell r="K2387" t="str">
            <v>CAR</v>
          </cell>
          <cell r="L2387" t="str">
            <v>GENERAL</v>
          </cell>
          <cell r="M2387" t="str">
            <v>OCUPADO / ACTIVO</v>
          </cell>
          <cell r="O2387" t="str">
            <v>nurys.rodriguez@contraloria.gov.co</v>
          </cell>
          <cell r="R2387" t="str">
            <v>CGR</v>
          </cell>
        </row>
        <row r="2388">
          <cell r="A2388">
            <v>45425086</v>
          </cell>
          <cell r="B2388" t="str">
            <v>GLORIA ISABEL</v>
          </cell>
          <cell r="C2388" t="str">
            <v>LOPEZ GARCIA</v>
          </cell>
          <cell r="D2388" t="str">
            <v>GLORIA ISABEL LOPEZ GARCIA</v>
          </cell>
          <cell r="E2388">
            <v>21284</v>
          </cell>
          <cell r="F2388">
            <v>2402591</v>
          </cell>
          <cell r="G2388">
            <v>28737</v>
          </cell>
          <cell r="H2388" t="str">
            <v>CARTAGENA - BOLIVAR</v>
          </cell>
          <cell r="I2388" t="str">
            <v>DESPACHO DEL GERENTE DEPARTAMENTAL BOLIVAR</v>
          </cell>
          <cell r="J2388" t="str">
            <v>SECRETARIA (O) - GRADO 04</v>
          </cell>
          <cell r="K2388" t="str">
            <v>CAR</v>
          </cell>
          <cell r="L2388" t="str">
            <v>GENERAL</v>
          </cell>
          <cell r="M2388" t="str">
            <v>OCUPADO / ACTIVO</v>
          </cell>
          <cell r="O2388" t="str">
            <v>gloriai.lopez@contraloria.gov.co</v>
          </cell>
          <cell r="R2388" t="str">
            <v>CGR</v>
          </cell>
        </row>
        <row r="2389">
          <cell r="A2389">
            <v>45427054</v>
          </cell>
          <cell r="B2389" t="str">
            <v>ASTRID DE LA CANDELARIA</v>
          </cell>
          <cell r="C2389" t="str">
            <v>BARRIOS JOLY</v>
          </cell>
          <cell r="D2389" t="str">
            <v>ASTRID DE LA CANDELARIA BARRIOS JOLY</v>
          </cell>
          <cell r="E2389">
            <v>20568</v>
          </cell>
          <cell r="F2389">
            <v>3638795</v>
          </cell>
          <cell r="G2389">
            <v>31861</v>
          </cell>
          <cell r="H2389" t="str">
            <v>CARTAGENA - BOLIVAR</v>
          </cell>
          <cell r="I2389" t="str">
            <v>GRUPO DE VIGILANCIA FISCAL DE BOLIVAR</v>
          </cell>
          <cell r="J2389" t="str">
            <v>PROFESIONAL UNIVERSITARIO - GRADO 01</v>
          </cell>
          <cell r="K2389" t="str">
            <v>CAR</v>
          </cell>
          <cell r="L2389" t="str">
            <v>GENERAL</v>
          </cell>
          <cell r="M2389" t="str">
            <v>OCUPADO / ACTIVO</v>
          </cell>
          <cell r="O2389" t="str">
            <v>astrid.barrios@contraloria.gov.co</v>
          </cell>
          <cell r="R2389" t="str">
            <v>CGR</v>
          </cell>
        </row>
        <row r="2390">
          <cell r="A2390">
            <v>45427665</v>
          </cell>
          <cell r="B2390" t="str">
            <v>MARTHA NATIVIDAD</v>
          </cell>
          <cell r="C2390" t="str">
            <v>ROMERO JULIO</v>
          </cell>
          <cell r="D2390" t="str">
            <v>MARTHA NATIVIDAD ROMERO JULIO</v>
          </cell>
          <cell r="E2390">
            <v>21523</v>
          </cell>
          <cell r="F2390">
            <v>3638795</v>
          </cell>
          <cell r="G2390">
            <v>34899</v>
          </cell>
          <cell r="H2390" t="str">
            <v>BOGOTA D.C.</v>
          </cell>
          <cell r="I2390" t="str">
            <v>DIRECCION DE VIGILANCIA FISCAL GESTION PUBLICA</v>
          </cell>
          <cell r="J2390" t="str">
            <v>PROFESIONAL UNIVERSITARIO - GRADO 01</v>
          </cell>
          <cell r="K2390" t="str">
            <v>CAR</v>
          </cell>
          <cell r="L2390" t="str">
            <v>GENERAL</v>
          </cell>
          <cell r="M2390" t="str">
            <v>OCUPADO / ACTIVO</v>
          </cell>
          <cell r="O2390" t="str">
            <v>martha.romero@contraloria.gov.co</v>
          </cell>
          <cell r="R2390" t="str">
            <v>CGR</v>
          </cell>
        </row>
        <row r="2391">
          <cell r="A2391">
            <v>45435732</v>
          </cell>
          <cell r="B2391" t="str">
            <v>LILIA</v>
          </cell>
          <cell r="C2391" t="str">
            <v>CASTRO JULIO</v>
          </cell>
          <cell r="D2391" t="str">
            <v>LILIA CASTRO JULIO</v>
          </cell>
          <cell r="E2391">
            <v>22274</v>
          </cell>
          <cell r="F2391">
            <v>3638795</v>
          </cell>
          <cell r="G2391">
            <v>34045</v>
          </cell>
          <cell r="H2391" t="str">
            <v>BUCARAMANGA - SANTANDER</v>
          </cell>
          <cell r="I2391" t="str">
            <v>GRUPO DE VIGILANCIA FISCAL DE SANTANDER</v>
          </cell>
          <cell r="J2391" t="str">
            <v>PROFESIONAL UNIVERSITARIO - GRADO 01</v>
          </cell>
          <cell r="K2391" t="str">
            <v>CAR</v>
          </cell>
          <cell r="L2391" t="str">
            <v>GENERAL</v>
          </cell>
          <cell r="M2391" t="str">
            <v>OCUPADO / ACTIVO</v>
          </cell>
          <cell r="O2391" t="str">
            <v>lilia.castro@contraloria.gov.co</v>
          </cell>
          <cell r="R2391" t="str">
            <v>CGR</v>
          </cell>
        </row>
        <row r="2392">
          <cell r="A2392">
            <v>45437003</v>
          </cell>
          <cell r="B2392" t="str">
            <v>LILIA MARINA</v>
          </cell>
          <cell r="C2392" t="str">
            <v>GARCIA GARIZAO</v>
          </cell>
          <cell r="D2392" t="str">
            <v>LILIA MARINA GARCIA GARIZAO</v>
          </cell>
          <cell r="E2392">
            <v>21915</v>
          </cell>
          <cell r="F2392">
            <v>2402591</v>
          </cell>
          <cell r="G2392">
            <v>29682</v>
          </cell>
          <cell r="H2392" t="str">
            <v>CARTAGENA - BOLIVAR</v>
          </cell>
          <cell r="I2392" t="str">
            <v>DESPACHO DEL GERENTE DEPARTAMENTAL BOLIVAR</v>
          </cell>
          <cell r="J2392" t="str">
            <v>SECRETARIA (O) - GRADO 04</v>
          </cell>
          <cell r="K2392" t="str">
            <v>CAR</v>
          </cell>
          <cell r="L2392" t="str">
            <v>GENERAL</v>
          </cell>
          <cell r="M2392" t="str">
            <v>OCUPADO / ACTIVO</v>
          </cell>
          <cell r="O2392" t="str">
            <v>lilia.garcia@contraloria.gov.co</v>
          </cell>
          <cell r="R2392" t="str">
            <v>CGR</v>
          </cell>
        </row>
        <row r="2393">
          <cell r="A2393">
            <v>45437551</v>
          </cell>
          <cell r="B2393" t="str">
            <v>AGNES MARIA</v>
          </cell>
          <cell r="C2393" t="str">
            <v>VECINO DOMINGUEZ</v>
          </cell>
          <cell r="D2393" t="str">
            <v>AGNES MARIA VECINO DOMINGUEZ</v>
          </cell>
          <cell r="E2393">
            <v>21484</v>
          </cell>
          <cell r="F2393">
            <v>3638795</v>
          </cell>
          <cell r="G2393">
            <v>33311</v>
          </cell>
          <cell r="H2393" t="str">
            <v>BOGOTA D.C.</v>
          </cell>
          <cell r="I2393" t="str">
            <v>DIRECCION DE VIGILANCIA FISCAL SECTOR INFRAESTRUCTURA</v>
          </cell>
          <cell r="J2393" t="str">
            <v>PROFESIONAL UNIVERSITARIO - GRADO 01</v>
          </cell>
          <cell r="K2393" t="str">
            <v>CAR</v>
          </cell>
          <cell r="L2393" t="str">
            <v>GENERAL</v>
          </cell>
          <cell r="M2393" t="str">
            <v>OCUPADO / ACTIVO</v>
          </cell>
          <cell r="O2393" t="str">
            <v>agnes.vecino@contraloria.gov.co</v>
          </cell>
          <cell r="R2393" t="str">
            <v>CGR</v>
          </cell>
        </row>
        <row r="2394">
          <cell r="A2394">
            <v>45437647</v>
          </cell>
          <cell r="B2394" t="str">
            <v>CRISTINA DEL C</v>
          </cell>
          <cell r="C2394" t="str">
            <v>GUZMAN FAWCETT</v>
          </cell>
          <cell r="D2394" t="str">
            <v>CRISTINA DEL C GUZMAN FAWCETT</v>
          </cell>
          <cell r="E2394">
            <v>22305</v>
          </cell>
          <cell r="F2394">
            <v>5772529</v>
          </cell>
          <cell r="G2394">
            <v>34464</v>
          </cell>
          <cell r="H2394" t="str">
            <v>RIOHACHA - LA GUAJIRA</v>
          </cell>
          <cell r="I2394" t="str">
            <v>GRUPO DE VIGILANCIA FISCAL DE LA GUAJIRA</v>
          </cell>
          <cell r="J2394" t="str">
            <v>COORDINADOR DE GESTION - GRADO 01</v>
          </cell>
          <cell r="K2394" t="str">
            <v>CAR</v>
          </cell>
          <cell r="L2394" t="str">
            <v>GENERAL</v>
          </cell>
          <cell r="M2394" t="str">
            <v>OCUPADO / ACTIVO</v>
          </cell>
          <cell r="O2394" t="str">
            <v>cristina.guzman@contraloria.gov.co</v>
          </cell>
          <cell r="R2394" t="str">
            <v>CGR</v>
          </cell>
        </row>
        <row r="2395">
          <cell r="A2395">
            <v>45443207</v>
          </cell>
          <cell r="B2395" t="str">
            <v>CENELIA DEL C</v>
          </cell>
          <cell r="C2395" t="str">
            <v>ATENCIO UTRIA</v>
          </cell>
          <cell r="D2395" t="str">
            <v>CENELIA DEL C ATENCIO UTRIA</v>
          </cell>
          <cell r="E2395">
            <v>22761</v>
          </cell>
          <cell r="F2395">
            <v>2402591</v>
          </cell>
          <cell r="G2395">
            <v>29503</v>
          </cell>
          <cell r="H2395" t="str">
            <v>CARTAGENA - BOLIVAR</v>
          </cell>
          <cell r="I2395" t="str">
            <v>DESPACHO DEL GERENTE DEPARTAMENTAL BOLIVAR</v>
          </cell>
          <cell r="J2395" t="str">
            <v>SECRETARIA (O) - GRADO 04</v>
          </cell>
          <cell r="K2395" t="str">
            <v>CAR</v>
          </cell>
          <cell r="L2395" t="str">
            <v>GENERAL</v>
          </cell>
          <cell r="M2395" t="str">
            <v>OCUPADO / ACTIVO</v>
          </cell>
          <cell r="O2395" t="str">
            <v>cenelia.atencio@contraloria.gov.co</v>
          </cell>
          <cell r="R2395" t="str">
            <v>CGR</v>
          </cell>
        </row>
        <row r="2396">
          <cell r="A2396">
            <v>45444735</v>
          </cell>
          <cell r="B2396" t="str">
            <v>ISABEL MARIA</v>
          </cell>
          <cell r="C2396" t="str">
            <v>FUENTES GUERRA</v>
          </cell>
          <cell r="D2396" t="str">
            <v>ISABEL MARIA FUENTES GUERRA</v>
          </cell>
          <cell r="E2396">
            <v>20921</v>
          </cell>
          <cell r="F2396">
            <v>1268190</v>
          </cell>
          <cell r="G2396">
            <v>35384</v>
          </cell>
          <cell r="H2396" t="str">
            <v>RIOHACHA - LA GUAJIRA</v>
          </cell>
          <cell r="I2396" t="str">
            <v>DESPACHO DEL GERENTE DEPARTAMENTAL GUAJIRA</v>
          </cell>
          <cell r="J2396" t="str">
            <v>AUXILIAR OPERATIVO - GRADO 01</v>
          </cell>
          <cell r="K2396" t="str">
            <v>CAR</v>
          </cell>
          <cell r="L2396" t="str">
            <v>GENERAL</v>
          </cell>
          <cell r="M2396" t="str">
            <v>OCUPADO / ACTIVO</v>
          </cell>
          <cell r="O2396" t="str">
            <v>isabel.fuentes@contraloria.gov.co</v>
          </cell>
          <cell r="R2396" t="str">
            <v>CGR</v>
          </cell>
        </row>
        <row r="2397">
          <cell r="A2397">
            <v>45445143</v>
          </cell>
          <cell r="B2397" t="str">
            <v>SANDRA ESPERANZA</v>
          </cell>
          <cell r="C2397" t="str">
            <v>FOX GARCES</v>
          </cell>
          <cell r="D2397" t="str">
            <v>SANDRA ESPERANZA FOX GARCES</v>
          </cell>
          <cell r="E2397">
            <v>22728</v>
          </cell>
          <cell r="F2397">
            <v>3638795</v>
          </cell>
          <cell r="G2397">
            <v>32036</v>
          </cell>
          <cell r="H2397" t="str">
            <v>CARTAGENA - BOLIVAR</v>
          </cell>
          <cell r="I2397" t="str">
            <v>DESPACHO DEL GERENTE DEPARTAMENTAL BOLIVAR</v>
          </cell>
          <cell r="J2397" t="str">
            <v>PROFESIONAL UNIVERSITARIO - GRADO 01</v>
          </cell>
          <cell r="K2397" t="str">
            <v>CAR</v>
          </cell>
          <cell r="L2397" t="str">
            <v>GENERAL</v>
          </cell>
          <cell r="M2397" t="str">
            <v>OCUPADO / ACTIVO</v>
          </cell>
          <cell r="O2397" t="str">
            <v>sandra.fox@contraloria.gov.co</v>
          </cell>
          <cell r="R2397" t="str">
            <v>CGR</v>
          </cell>
        </row>
        <row r="2398">
          <cell r="A2398">
            <v>45446783</v>
          </cell>
          <cell r="B2398" t="str">
            <v>NURIBEL</v>
          </cell>
          <cell r="C2398" t="str">
            <v>ZABALETA MUNOZ</v>
          </cell>
          <cell r="D2398" t="str">
            <v>NURIBEL ZABALETA MUNOZ</v>
          </cell>
          <cell r="E2398">
            <v>22221</v>
          </cell>
          <cell r="F2398">
            <v>3638795</v>
          </cell>
          <cell r="G2398">
            <v>35004</v>
          </cell>
          <cell r="H2398" t="str">
            <v>CARTAGENA - BOLIVAR</v>
          </cell>
          <cell r="I2398" t="str">
            <v>GRUPO DE VIGILANCIA FISCAL DE BOLIVAR</v>
          </cell>
          <cell r="J2398" t="str">
            <v>PROFESIONAL UNIVERSITARIO - GRADO 01</v>
          </cell>
          <cell r="K2398" t="str">
            <v>CAR</v>
          </cell>
          <cell r="L2398" t="str">
            <v>GENERAL</v>
          </cell>
          <cell r="M2398" t="str">
            <v>OCUPADO / ACTIVO</v>
          </cell>
          <cell r="O2398" t="str">
            <v>nuribel.zabaleta@contraloria.gov.co</v>
          </cell>
          <cell r="R2398" t="str">
            <v>CGR</v>
          </cell>
        </row>
        <row r="2399">
          <cell r="A2399">
            <v>45447135</v>
          </cell>
          <cell r="B2399" t="str">
            <v>NOHEMI DEL CARMEN</v>
          </cell>
          <cell r="C2399" t="str">
            <v>KELSEY MENDOZA</v>
          </cell>
          <cell r="D2399" t="str">
            <v>NOHEMI DEL CARMEN KELSEY MENDOZA</v>
          </cell>
          <cell r="E2399">
            <v>22914</v>
          </cell>
          <cell r="F2399">
            <v>4225175</v>
          </cell>
          <cell r="G2399">
            <v>32582</v>
          </cell>
          <cell r="H2399" t="str">
            <v>CARTAGENA - BOLIVAR</v>
          </cell>
          <cell r="I2399" t="str">
            <v>GRUPO DE VIGILANCIA FISCAL DE BOLIVAR</v>
          </cell>
          <cell r="J2399" t="str">
            <v>PROFESIONAL UNIVERSITARIO - GRADO 02</v>
          </cell>
          <cell r="K2399" t="str">
            <v>CAR</v>
          </cell>
          <cell r="L2399" t="str">
            <v>GENERAL</v>
          </cell>
          <cell r="M2399" t="str">
            <v>OCUPADO / ACTIVO</v>
          </cell>
          <cell r="O2399" t="str">
            <v>nohemi.kelsey@contraloria.gov.co</v>
          </cell>
          <cell r="R2399" t="str">
            <v>CGR</v>
          </cell>
        </row>
        <row r="2400">
          <cell r="A2400">
            <v>45450489</v>
          </cell>
          <cell r="B2400" t="str">
            <v>NANCY</v>
          </cell>
          <cell r="C2400" t="str">
            <v>MATURANA FRANCO</v>
          </cell>
          <cell r="D2400" t="str">
            <v>NANCY MATURANA FRANCO</v>
          </cell>
          <cell r="E2400">
            <v>23104</v>
          </cell>
          <cell r="F2400">
            <v>3638795</v>
          </cell>
          <cell r="G2400">
            <v>32660</v>
          </cell>
          <cell r="H2400" t="str">
            <v>CARTAGENA - BOLIVAR</v>
          </cell>
          <cell r="I2400" t="str">
            <v>GRUPO DE VIGILANCIA FISCAL DE BOLIVAR</v>
          </cell>
          <cell r="J2400" t="str">
            <v>PROFESIONAL UNIVERSITARIO - GRADO 01</v>
          </cell>
          <cell r="K2400" t="str">
            <v>CAR</v>
          </cell>
          <cell r="L2400" t="str">
            <v>GENERAL</v>
          </cell>
          <cell r="M2400" t="str">
            <v>OCUPADO / ACTIVO</v>
          </cell>
          <cell r="O2400" t="str">
            <v>nancy.maturana@contraloria.gov.co</v>
          </cell>
          <cell r="R2400" t="str">
            <v>CGR</v>
          </cell>
        </row>
        <row r="2401">
          <cell r="A2401">
            <v>45452048</v>
          </cell>
          <cell r="B2401" t="str">
            <v>OSIRIS ESTHER</v>
          </cell>
          <cell r="C2401" t="str">
            <v>CORREA VILORIA</v>
          </cell>
          <cell r="D2401" t="str">
            <v>OSIRIS ESTHER CORREA VILORIA</v>
          </cell>
          <cell r="E2401">
            <v>23399</v>
          </cell>
          <cell r="F2401">
            <v>4736599</v>
          </cell>
          <cell r="G2401">
            <v>34999</v>
          </cell>
          <cell r="H2401" t="str">
            <v>CARTAGENA - BOLIVAR</v>
          </cell>
          <cell r="I2401" t="str">
            <v>DESPACHO DEL GERENTE DEPARTAMENTAL BOLIVAR</v>
          </cell>
          <cell r="J2401" t="str">
            <v>PROFESIONAL ESPECIALIZADO - GRADO 03</v>
          </cell>
          <cell r="K2401" t="str">
            <v>CAR</v>
          </cell>
          <cell r="L2401" t="str">
            <v>SISTEMA GENERAL DE REGALIAS</v>
          </cell>
          <cell r="M2401" t="str">
            <v>COMISION</v>
          </cell>
          <cell r="O2401" t="str">
            <v>osiris.correa@contraloria.gov.co</v>
          </cell>
          <cell r="R2401" t="str">
            <v>CGR</v>
          </cell>
        </row>
        <row r="2402">
          <cell r="A2402">
            <v>45453612</v>
          </cell>
          <cell r="B2402" t="str">
            <v>IVONNE</v>
          </cell>
          <cell r="C2402" t="str">
            <v>THORNE VELEZ</v>
          </cell>
          <cell r="D2402" t="str">
            <v>IVONNE THORNE VELEZ</v>
          </cell>
          <cell r="E2402">
            <v>23037</v>
          </cell>
          <cell r="F2402">
            <v>6231720</v>
          </cell>
          <cell r="G2402">
            <v>34487</v>
          </cell>
          <cell r="H2402" t="str">
            <v>CARTAGENA - BOLIVAR</v>
          </cell>
          <cell r="I2402" t="str">
            <v>DESPACHO DEL GERENTE DEPARTAMENTAL BOLIVAR</v>
          </cell>
          <cell r="J2402" t="str">
            <v>COORDINADOR DE GESTION - GRADO 02</v>
          </cell>
          <cell r="K2402" t="str">
            <v>CAR</v>
          </cell>
          <cell r="L2402" t="str">
            <v>GENERAL</v>
          </cell>
          <cell r="M2402" t="str">
            <v>OCUPADO / ACTIVO</v>
          </cell>
          <cell r="O2402" t="str">
            <v>ivonne.thorne@contraloria.gov.co</v>
          </cell>
          <cell r="R2402" t="str">
            <v>CGR</v>
          </cell>
        </row>
        <row r="2403">
          <cell r="A2403">
            <v>45460011</v>
          </cell>
          <cell r="B2403" t="str">
            <v>PATRICIA DE JESUS</v>
          </cell>
          <cell r="C2403" t="str">
            <v>CASTILLO TORRES</v>
          </cell>
          <cell r="D2403" t="str">
            <v>PATRICIA DE JESUS CASTILLO TORRES</v>
          </cell>
          <cell r="E2403">
            <v>23239</v>
          </cell>
          <cell r="F2403">
            <v>4225175</v>
          </cell>
          <cell r="G2403">
            <v>34633</v>
          </cell>
          <cell r="H2403" t="str">
            <v>BARRANQUILLA - ATLANTICO</v>
          </cell>
          <cell r="I2403" t="str">
            <v>GRUPO DE VIGILANCIA FISCAL DE ATLANTICO</v>
          </cell>
          <cell r="J2403" t="str">
            <v>PROFESIONAL UNIVERSITARIO - GRADO 02</v>
          </cell>
          <cell r="K2403" t="str">
            <v>CAR</v>
          </cell>
          <cell r="L2403" t="str">
            <v>GENERAL</v>
          </cell>
          <cell r="M2403" t="str">
            <v>OCUPADO / ACTIVO</v>
          </cell>
          <cell r="O2403" t="str">
            <v>patricia.castillo@contraloria.gov.co</v>
          </cell>
          <cell r="R2403" t="str">
            <v>CGR</v>
          </cell>
        </row>
        <row r="2404">
          <cell r="A2404">
            <v>45461035</v>
          </cell>
          <cell r="B2404" t="str">
            <v>IVONE DEL SOCORRO</v>
          </cell>
          <cell r="C2404" t="str">
            <v>GOMEZ CAÑATE</v>
          </cell>
          <cell r="D2404" t="str">
            <v>IVONE DEL SOCORRO GOMEZ CAÑATE</v>
          </cell>
          <cell r="E2404">
            <v>23705</v>
          </cell>
          <cell r="F2404">
            <v>3638795</v>
          </cell>
          <cell r="G2404">
            <v>35011</v>
          </cell>
          <cell r="H2404" t="str">
            <v>CARTAGENA - BOLIVAR</v>
          </cell>
          <cell r="I2404" t="str">
            <v>GRUPO DE VIGILANCIA FISCAL DE BOLIVAR</v>
          </cell>
          <cell r="J2404" t="str">
            <v>PROFESIONAL UNIVERSITARIO - GRADO 01</v>
          </cell>
          <cell r="K2404" t="str">
            <v>CAR</v>
          </cell>
          <cell r="L2404" t="str">
            <v>GENERAL</v>
          </cell>
          <cell r="M2404" t="str">
            <v>OCUPADO / ACTIVO</v>
          </cell>
          <cell r="O2404" t="str">
            <v>ivone.gomez@contraloria.gov.co</v>
          </cell>
          <cell r="R2404" t="str">
            <v>CGR</v>
          </cell>
        </row>
        <row r="2405">
          <cell r="A2405">
            <v>45462129</v>
          </cell>
          <cell r="B2405" t="str">
            <v>SANDRA J</v>
          </cell>
          <cell r="C2405" t="str">
            <v>CABALLERO RODRIGUEZ</v>
          </cell>
          <cell r="D2405" t="str">
            <v>SANDRA J CABALLERO RODRIGUEZ</v>
          </cell>
          <cell r="E2405">
            <v>23016</v>
          </cell>
          <cell r="F2405">
            <v>3638795</v>
          </cell>
          <cell r="G2405">
            <v>33827</v>
          </cell>
          <cell r="H2405" t="str">
            <v>CARTAGENA - BOLIVAR</v>
          </cell>
          <cell r="I2405" t="str">
            <v>DESPACHO DEL GERENTE DEPARTAMENTAL BOLIVAR</v>
          </cell>
          <cell r="J2405" t="str">
            <v>PROFESIONAL UNIVERSITARIO - GRADO 01</v>
          </cell>
          <cell r="K2405" t="str">
            <v>CAR</v>
          </cell>
          <cell r="L2405" t="str">
            <v>GENERAL</v>
          </cell>
          <cell r="M2405" t="str">
            <v>OCUPADO / ACTIVO</v>
          </cell>
          <cell r="O2405" t="str">
            <v>sandra.caballero@contraloria.gov.co</v>
          </cell>
          <cell r="R2405" t="str">
            <v>CGR</v>
          </cell>
        </row>
        <row r="2406">
          <cell r="A2406">
            <v>45467648</v>
          </cell>
          <cell r="B2406" t="str">
            <v>BETSY GINES</v>
          </cell>
          <cell r="C2406" t="str">
            <v>VERGARA NIÑO</v>
          </cell>
          <cell r="D2406" t="str">
            <v>BETSY GINES VERGARA NIÑO</v>
          </cell>
          <cell r="E2406">
            <v>24344</v>
          </cell>
          <cell r="F2406">
            <v>3638795</v>
          </cell>
          <cell r="G2406">
            <v>35977</v>
          </cell>
          <cell r="H2406" t="str">
            <v>CARTAGENA - BOLIVAR</v>
          </cell>
          <cell r="I2406" t="str">
            <v>GRUPO DE VIGILANCIA FISCAL DE BOLIVAR</v>
          </cell>
          <cell r="J2406" t="str">
            <v>PROFESIONAL UNIVERSITARIO - GRADO 01</v>
          </cell>
          <cell r="K2406" t="str">
            <v>CAR</v>
          </cell>
          <cell r="L2406" t="str">
            <v>GENERAL</v>
          </cell>
          <cell r="M2406" t="str">
            <v>OCUPADO / ACTIVO</v>
          </cell>
          <cell r="O2406" t="str">
            <v>betsy.vergara@contraloria.gov.co</v>
          </cell>
          <cell r="R2406" t="str">
            <v>CGR</v>
          </cell>
        </row>
        <row r="2407">
          <cell r="A2407">
            <v>45473331</v>
          </cell>
          <cell r="B2407" t="str">
            <v>GUADALUPE EUGENI</v>
          </cell>
          <cell r="C2407" t="str">
            <v>MUNOZ REZA</v>
          </cell>
          <cell r="D2407" t="str">
            <v>GUADALUPE EUGENI MUNOZ REZA</v>
          </cell>
          <cell r="E2407">
            <v>23923</v>
          </cell>
          <cell r="F2407">
            <v>4225175</v>
          </cell>
          <cell r="G2407">
            <v>33903</v>
          </cell>
          <cell r="H2407" t="str">
            <v>SINCELEJO - SUCRE</v>
          </cell>
          <cell r="I2407" t="str">
            <v>GRUPO DE VIGILANCIA FISCAL DE SUCRE</v>
          </cell>
          <cell r="J2407" t="str">
            <v>PROFESIONAL UNIVERSITARIO - GRADO 02</v>
          </cell>
          <cell r="K2407" t="str">
            <v>CAR</v>
          </cell>
          <cell r="L2407" t="str">
            <v>GENERAL</v>
          </cell>
          <cell r="M2407" t="str">
            <v>OCUPADO / ACTIVO</v>
          </cell>
          <cell r="O2407" t="str">
            <v>guadalupe.munoz@contraloria.gov.co</v>
          </cell>
          <cell r="R2407" t="str">
            <v>CGR</v>
          </cell>
        </row>
        <row r="2408">
          <cell r="A2408">
            <v>45476610</v>
          </cell>
          <cell r="B2408" t="str">
            <v>SANDRA VERENA</v>
          </cell>
          <cell r="C2408" t="str">
            <v>REDONDO MANOTAS</v>
          </cell>
          <cell r="D2408" t="str">
            <v>SANDRA VERENA REDONDO MANOTAS</v>
          </cell>
          <cell r="E2408">
            <v>24914</v>
          </cell>
          <cell r="F2408">
            <v>3638795</v>
          </cell>
          <cell r="G2408">
            <v>35005</v>
          </cell>
          <cell r="H2408" t="str">
            <v>BARRANQUILLA - ATLANTICO</v>
          </cell>
          <cell r="I2408" t="str">
            <v>GRUPO DE PARTICIPACION CIUDADANA DE ATLANTICO</v>
          </cell>
          <cell r="J2408" t="str">
            <v>PROFESIONAL UNIVERSITARIO - GRADO 01</v>
          </cell>
          <cell r="K2408" t="str">
            <v>CAR</v>
          </cell>
          <cell r="L2408" t="str">
            <v>GENERAL</v>
          </cell>
          <cell r="M2408" t="str">
            <v>OCUPADO / ACTIVO</v>
          </cell>
          <cell r="O2408" t="str">
            <v>sandra.redondo@contraloria.gov.co</v>
          </cell>
          <cell r="R2408" t="str">
            <v>CGR</v>
          </cell>
        </row>
        <row r="2409">
          <cell r="A2409">
            <v>45486068</v>
          </cell>
          <cell r="B2409" t="str">
            <v>NOHORA ELENA</v>
          </cell>
          <cell r="C2409" t="str">
            <v>POLO VERBEL</v>
          </cell>
          <cell r="D2409" t="str">
            <v>NOHORA ELENA POLO VERBEL</v>
          </cell>
          <cell r="E2409">
            <v>25139</v>
          </cell>
          <cell r="F2409">
            <v>3638795</v>
          </cell>
          <cell r="G2409">
            <v>35954</v>
          </cell>
          <cell r="H2409" t="str">
            <v>CARTAGENA - BOLIVAR</v>
          </cell>
          <cell r="I2409" t="str">
            <v>GRUPO DE PARTICIPACION CIUDADANA DE BOLIVAR</v>
          </cell>
          <cell r="J2409" t="str">
            <v>PROFESIONAL UNIVERSITARIO - GRADO 01</v>
          </cell>
          <cell r="K2409" t="str">
            <v>CAR</v>
          </cell>
          <cell r="L2409" t="str">
            <v>GENERAL</v>
          </cell>
          <cell r="M2409" t="str">
            <v>OCUPADO / ACTIVO</v>
          </cell>
          <cell r="O2409" t="str">
            <v>nohora.polo@contraloria.gov.co</v>
          </cell>
          <cell r="R2409" t="str">
            <v>CGR</v>
          </cell>
        </row>
        <row r="2410">
          <cell r="A2410">
            <v>45487021</v>
          </cell>
          <cell r="B2410" t="str">
            <v>ROSSANA CECILIA</v>
          </cell>
          <cell r="C2410" t="str">
            <v>PAYARES ALTAMIRANDA</v>
          </cell>
          <cell r="D2410" t="str">
            <v>ROSSANA CECILIA PAYARES ALTAMIRANDA</v>
          </cell>
          <cell r="E2410">
            <v>25483</v>
          </cell>
          <cell r="F2410">
            <v>10959792</v>
          </cell>
          <cell r="G2410">
            <v>41920</v>
          </cell>
          <cell r="H2410" t="str">
            <v>BOGOTA D.C.</v>
          </cell>
          <cell r="I2410" t="str">
            <v>OFICINA DE COMUNICACIONES Y PUBLICACIONES</v>
          </cell>
          <cell r="J2410" t="str">
            <v>DIRECTOR OFICINA - GRADO 04</v>
          </cell>
          <cell r="K2410" t="str">
            <v>LBN</v>
          </cell>
          <cell r="L2410" t="str">
            <v>GENERAL</v>
          </cell>
          <cell r="M2410" t="str">
            <v>POSESION EN PROPIEDAD</v>
          </cell>
          <cell r="O2410" t="str">
            <v>rossana.payares@contraloria.gov.co</v>
          </cell>
          <cell r="R2410" t="str">
            <v>CGR</v>
          </cell>
        </row>
        <row r="2411">
          <cell r="A2411">
            <v>45490582</v>
          </cell>
          <cell r="B2411" t="str">
            <v>CELIA MARIA</v>
          </cell>
          <cell r="C2411" t="str">
            <v>PEREZ GONZALEZ RUBIO</v>
          </cell>
          <cell r="D2411" t="str">
            <v>CELIA MARIA PEREZ GONZALEZ RUBIO</v>
          </cell>
          <cell r="E2411">
            <v>25477</v>
          </cell>
          <cell r="F2411">
            <v>3638795</v>
          </cell>
          <cell r="G2411">
            <v>35977</v>
          </cell>
          <cell r="H2411" t="str">
            <v>SANTA MARTA - MAGDALENA</v>
          </cell>
          <cell r="I2411" t="str">
            <v>DESPACHO DEL GERENTE DEPARTAMENTAL MAGDALENA</v>
          </cell>
          <cell r="J2411" t="str">
            <v>PROFESIONAL UNIVERSITARIO - GRADO 01</v>
          </cell>
          <cell r="K2411" t="str">
            <v>CAR</v>
          </cell>
          <cell r="L2411" t="str">
            <v>GENERAL</v>
          </cell>
          <cell r="M2411" t="str">
            <v>OCUPADO / ACTIVO</v>
          </cell>
          <cell r="O2411" t="str">
            <v>celia.perez@contraloria.gov.co</v>
          </cell>
          <cell r="R2411" t="str">
            <v>CGR</v>
          </cell>
        </row>
        <row r="2412">
          <cell r="A2412">
            <v>45512329</v>
          </cell>
          <cell r="B2412" t="str">
            <v>ILIANA LUCILA</v>
          </cell>
          <cell r="C2412" t="str">
            <v>CORREA MIRANDA</v>
          </cell>
          <cell r="D2412" t="str">
            <v>ILIANA LUCILA CORREA MIRANDA</v>
          </cell>
          <cell r="E2412">
            <v>27131</v>
          </cell>
          <cell r="F2412">
            <v>5232097</v>
          </cell>
          <cell r="G2412">
            <v>36963</v>
          </cell>
          <cell r="H2412" t="str">
            <v>VALLEDUPAR - CESAR</v>
          </cell>
          <cell r="I2412" t="str">
            <v>DESPACHO DEL GERENTE DEPARTAMENTAL CESAR</v>
          </cell>
          <cell r="J2412" t="str">
            <v>PROFESIONAL ESPECIALIZADO - GRADO 04</v>
          </cell>
          <cell r="K2412" t="str">
            <v>CAR</v>
          </cell>
          <cell r="L2412" t="str">
            <v>SISTEMA GENERAL DE REGALIAS</v>
          </cell>
          <cell r="M2412" t="str">
            <v>COMISION</v>
          </cell>
          <cell r="O2412" t="str">
            <v>iliana.correa@contraloria.gov.co</v>
          </cell>
          <cell r="R2412" t="str">
            <v>CGR</v>
          </cell>
        </row>
        <row r="2413">
          <cell r="A2413">
            <v>45520691</v>
          </cell>
          <cell r="B2413" t="str">
            <v>SANDRA MILENA</v>
          </cell>
          <cell r="C2413" t="str">
            <v>VELEZ ORTIZ</v>
          </cell>
          <cell r="D2413" t="str">
            <v>SANDRA MILENA VELEZ ORTIZ</v>
          </cell>
          <cell r="E2413">
            <v>29506</v>
          </cell>
          <cell r="F2413">
            <v>3638795</v>
          </cell>
          <cell r="G2413">
            <v>40007</v>
          </cell>
          <cell r="H2413" t="str">
            <v>BOGOTA D.C.</v>
          </cell>
          <cell r="I2413" t="str">
            <v>DIRECCION DE VIGILANCIA FISCAL SECTOR DEFENSA JUSTICIA Y SEG</v>
          </cell>
          <cell r="J2413" t="str">
            <v>PROFESIONAL UNIVERSITARIO - GRADO 01</v>
          </cell>
          <cell r="K2413" t="str">
            <v>CAR</v>
          </cell>
          <cell r="L2413" t="str">
            <v>GENERAL</v>
          </cell>
          <cell r="M2413" t="str">
            <v>OCUPADO / ACTIVO</v>
          </cell>
          <cell r="O2413" t="str">
            <v>sandram.velez@contraloria.gov.co</v>
          </cell>
          <cell r="R2413" t="str">
            <v>CGR</v>
          </cell>
        </row>
        <row r="2414">
          <cell r="A2414">
            <v>45531678</v>
          </cell>
          <cell r="B2414" t="str">
            <v>ARLETH HELENA</v>
          </cell>
          <cell r="C2414" t="str">
            <v>RENTERIA ROMANA</v>
          </cell>
          <cell r="D2414" t="str">
            <v>ARLETH HELENA RENTERIA ROMANA</v>
          </cell>
          <cell r="E2414">
            <v>29913</v>
          </cell>
          <cell r="F2414">
            <v>3638795</v>
          </cell>
          <cell r="G2414">
            <v>40274</v>
          </cell>
          <cell r="H2414" t="str">
            <v>QUIBDO - CHOCO</v>
          </cell>
          <cell r="I2414" t="str">
            <v>GRUPO DE VIGILANCIA FISCAL DE CHOCO</v>
          </cell>
          <cell r="J2414" t="str">
            <v>PROFESIONAL UNIVERSITARIO - GRADO 01</v>
          </cell>
          <cell r="K2414" t="str">
            <v>CAR</v>
          </cell>
          <cell r="L2414" t="str">
            <v>GENERAL</v>
          </cell>
          <cell r="M2414" t="str">
            <v>OCUPADO / ACTIVO</v>
          </cell>
          <cell r="O2414" t="str">
            <v>arleth.renteria@contraloria.gov.co</v>
          </cell>
          <cell r="R2414" t="str">
            <v>CGR</v>
          </cell>
        </row>
        <row r="2415">
          <cell r="A2415">
            <v>45556863</v>
          </cell>
          <cell r="B2415" t="str">
            <v>MARIA SILVANA</v>
          </cell>
          <cell r="C2415" t="str">
            <v>CIODARO ORJUELA</v>
          </cell>
          <cell r="D2415" t="str">
            <v>MARIA SILVANA CIODARO ORJUELA</v>
          </cell>
          <cell r="E2415">
            <v>30688</v>
          </cell>
          <cell r="F2415">
            <v>4225175</v>
          </cell>
          <cell r="G2415">
            <v>42284</v>
          </cell>
          <cell r="H2415" t="str">
            <v>VALLEDUPAR - CESAR</v>
          </cell>
          <cell r="I2415" t="str">
            <v>DESPACHO DEL GERENTE DEPARTAMENTAL CESAR</v>
          </cell>
          <cell r="J2415" t="str">
            <v>PROFESIONAL UNIVERSITARIO - GRADO 02</v>
          </cell>
          <cell r="K2415" t="str">
            <v>REG</v>
          </cell>
          <cell r="L2415" t="str">
            <v>SISTEMA GENERAL DE REGALIAS</v>
          </cell>
          <cell r="M2415" t="str">
            <v>POSESION EN PROPIEDAD</v>
          </cell>
          <cell r="O2415" t="str">
            <v>maria.ciodaro@contraloria.gov.co</v>
          </cell>
          <cell r="R2415" t="str">
            <v>CGR</v>
          </cell>
        </row>
        <row r="2416">
          <cell r="A2416">
            <v>45556952</v>
          </cell>
          <cell r="B2416" t="str">
            <v>VIERA ROSA</v>
          </cell>
          <cell r="C2416" t="str">
            <v>VALDERRAMA VARELA</v>
          </cell>
          <cell r="D2416" t="str">
            <v>VIERA ROSA VALDERRAMA VARELA</v>
          </cell>
          <cell r="E2416">
            <v>30622</v>
          </cell>
          <cell r="F2416">
            <v>4225175</v>
          </cell>
          <cell r="G2416">
            <v>41674</v>
          </cell>
          <cell r="H2416" t="str">
            <v>CARTAGENA - BOLIVAR</v>
          </cell>
          <cell r="I2416" t="str">
            <v>GRUPO DE INVEST.,JUICIOS Y JURISD. COACTIVA DE BOLIVAR</v>
          </cell>
          <cell r="J2416" t="str">
            <v>PROFESIONAL UNIVERSITARIO - GRADO 02</v>
          </cell>
          <cell r="K2416" t="str">
            <v>CAR</v>
          </cell>
          <cell r="L2416" t="str">
            <v>GENERAL</v>
          </cell>
          <cell r="M2416" t="str">
            <v>OCUPADO / ACTIVO</v>
          </cell>
          <cell r="O2416" t="str">
            <v>celia.perez@contraloria.gov.co</v>
          </cell>
          <cell r="R2416" t="str">
            <v>CGR</v>
          </cell>
        </row>
        <row r="2417">
          <cell r="A2417">
            <v>45557037</v>
          </cell>
          <cell r="B2417" t="str">
            <v>JOHANNA PAOLA</v>
          </cell>
          <cell r="C2417" t="str">
            <v>GONZALEZ FERNANDEZ</v>
          </cell>
          <cell r="D2417" t="str">
            <v>JOHANNA PAOLA GONZALEZ FERNANDEZ</v>
          </cell>
          <cell r="E2417">
            <v>30690</v>
          </cell>
          <cell r="F2417">
            <v>4225175</v>
          </cell>
          <cell r="G2417">
            <v>42425</v>
          </cell>
          <cell r="H2417" t="str">
            <v>CARTAGENA - BOLIVAR</v>
          </cell>
          <cell r="I2417" t="str">
            <v>GRUPO DE INVEST.,JUICIOS Y JURISD. COACTIVA DE BOLIVAR</v>
          </cell>
          <cell r="J2417" t="str">
            <v>PROFESIONAL UNIVERSITARIO - GRADO 02</v>
          </cell>
          <cell r="K2417" t="str">
            <v>CAR</v>
          </cell>
          <cell r="L2417" t="str">
            <v>GENERAL</v>
          </cell>
          <cell r="M2417" t="str">
            <v>PERIODO DE PRUEBA</v>
          </cell>
          <cell r="O2417" t="str">
            <v>iliana.correa@contraloria.gov.co</v>
          </cell>
          <cell r="R2417" t="str">
            <v>CGR</v>
          </cell>
        </row>
        <row r="2418">
          <cell r="A2418">
            <v>45561309</v>
          </cell>
          <cell r="B2418" t="str">
            <v>MARGARITA ROSA</v>
          </cell>
          <cell r="C2418" t="str">
            <v>DORIA HERNANDEZ</v>
          </cell>
          <cell r="D2418" t="str">
            <v>MARGARITA ROSA DORIA HERNANDEZ</v>
          </cell>
          <cell r="E2418">
            <v>30950</v>
          </cell>
          <cell r="F2418">
            <v>3638795</v>
          </cell>
          <cell r="G2418">
            <v>41366</v>
          </cell>
          <cell r="H2418" t="str">
            <v>BARRANQUILLA - ATLANTICO</v>
          </cell>
          <cell r="I2418" t="str">
            <v>GRUPO DE VIGILANCIA FISCAL DE ATLANTICO</v>
          </cell>
          <cell r="J2418" t="str">
            <v>PROFESIONAL UNIVERSITARIO - GRADO 01</v>
          </cell>
          <cell r="K2418" t="str">
            <v>CAR</v>
          </cell>
          <cell r="L2418" t="str">
            <v>GENERAL</v>
          </cell>
          <cell r="M2418" t="str">
            <v>OCUPADO / ACTIVO</v>
          </cell>
          <cell r="O2418" t="str">
            <v>margarita.doria@contraloria.gov.co</v>
          </cell>
          <cell r="R2418" t="str">
            <v>CGR</v>
          </cell>
        </row>
        <row r="2419">
          <cell r="A2419">
            <v>45692418</v>
          </cell>
          <cell r="B2419" t="str">
            <v>YERAIDA ISABEL</v>
          </cell>
          <cell r="C2419" t="str">
            <v>TOBON DE ORO</v>
          </cell>
          <cell r="D2419" t="str">
            <v>YERAIDA ISABEL TOBON DE ORO</v>
          </cell>
          <cell r="E2419">
            <v>28780</v>
          </cell>
          <cell r="F2419">
            <v>3638795</v>
          </cell>
          <cell r="G2419">
            <v>39948</v>
          </cell>
          <cell r="H2419" t="str">
            <v>RIOHACHA - LA GUAJIRA</v>
          </cell>
          <cell r="I2419" t="str">
            <v>GRUPO DE PARTICIPACION CIUDADANA DE LA GUAJIRA</v>
          </cell>
          <cell r="J2419" t="str">
            <v>PROFESIONAL UNIVERSITARIO - GRADO 01</v>
          </cell>
          <cell r="K2419" t="str">
            <v>CAR</v>
          </cell>
          <cell r="L2419" t="str">
            <v>GENERAL</v>
          </cell>
          <cell r="M2419" t="str">
            <v>OCUPADO / ACTIVO</v>
          </cell>
          <cell r="O2419" t="str">
            <v>yeraida.tobon@contraloria.gov.co</v>
          </cell>
          <cell r="R2419" t="str">
            <v>CGR</v>
          </cell>
        </row>
        <row r="2420">
          <cell r="A2420">
            <v>45761991</v>
          </cell>
          <cell r="B2420" t="str">
            <v>LIA ISABEL</v>
          </cell>
          <cell r="C2420" t="str">
            <v>TORREGROSA OJEDA</v>
          </cell>
          <cell r="D2420" t="str">
            <v>LIA ISABEL TORREGROSA OJEDA</v>
          </cell>
          <cell r="E2420">
            <v>27615</v>
          </cell>
          <cell r="F2420">
            <v>10959792</v>
          </cell>
          <cell r="G2420">
            <v>42220</v>
          </cell>
          <cell r="H2420" t="str">
            <v>BOGOTA D.C.</v>
          </cell>
          <cell r="I2420" t="str">
            <v>SGR - GRUPO INTERNO PARA EL CONOCIMIENTO Y TRAMITE DEL PROCESO DE RESPONSABILIDAD FISCAL</v>
          </cell>
          <cell r="J2420" t="str">
            <v>CONTRALOR DELEGADO INTERSECTORIAL - GR 4</v>
          </cell>
          <cell r="K2420" t="str">
            <v>REG</v>
          </cell>
          <cell r="L2420" t="str">
            <v>SISTEMA GENERAL DE REGALIAS</v>
          </cell>
          <cell r="M2420" t="str">
            <v>POSESION EN PROPIEDAD</v>
          </cell>
          <cell r="O2420" t="str">
            <v>lia.torregrosa@contraloria.gov.co</v>
          </cell>
          <cell r="R2420" t="str">
            <v>CGR</v>
          </cell>
        </row>
        <row r="2421">
          <cell r="A2421">
            <v>46351624</v>
          </cell>
          <cell r="B2421" t="str">
            <v>MARTHA</v>
          </cell>
          <cell r="C2421" t="str">
            <v>RINCON FINO</v>
          </cell>
          <cell r="D2421" t="str">
            <v>MARTHA RINCON FINO</v>
          </cell>
          <cell r="E2421">
            <v>21312</v>
          </cell>
          <cell r="F2421">
            <v>3638795</v>
          </cell>
          <cell r="G2421">
            <v>30880</v>
          </cell>
          <cell r="H2421" t="str">
            <v>BOGOTA D.C.</v>
          </cell>
          <cell r="I2421" t="str">
            <v>CONTRALORIA DELEGADA PARA INVEST JUIC FISC Y JURIS COACTIVA</v>
          </cell>
          <cell r="J2421" t="str">
            <v>PROFESIONAL UNIVERSITARIO - GRADO 01</v>
          </cell>
          <cell r="K2421" t="str">
            <v>CAR</v>
          </cell>
          <cell r="L2421" t="str">
            <v>GENERAL</v>
          </cell>
          <cell r="M2421" t="str">
            <v>OCUPADO / ACTIVO</v>
          </cell>
          <cell r="O2421" t="str">
            <v>martha.rincon@contraloria.gov.co</v>
          </cell>
          <cell r="R2421" t="str">
            <v>CGR</v>
          </cell>
        </row>
        <row r="2422">
          <cell r="A2422">
            <v>46352357</v>
          </cell>
          <cell r="B2422" t="str">
            <v>GLADYS STELLA</v>
          </cell>
          <cell r="C2422" t="str">
            <v>ROMERO PEREZ</v>
          </cell>
          <cell r="D2422" t="str">
            <v>GLADYS STELLA ROMERO PEREZ</v>
          </cell>
          <cell r="E2422">
            <v>21953</v>
          </cell>
          <cell r="F2422">
            <v>6231720</v>
          </cell>
          <cell r="G2422">
            <v>34527</v>
          </cell>
          <cell r="H2422" t="str">
            <v>BOGOTA D.C.</v>
          </cell>
          <cell r="I2422" t="str">
            <v>DIRECCION DE VIGILANCIA FISCAL SECTOR AGROPECUARIO</v>
          </cell>
          <cell r="J2422" t="str">
            <v>COORDINADOR DE GESTION - GRADO 02</v>
          </cell>
          <cell r="K2422" t="str">
            <v>CAR</v>
          </cell>
          <cell r="L2422" t="str">
            <v>GENERAL</v>
          </cell>
          <cell r="M2422" t="str">
            <v>OCUPADO / ACTIVO</v>
          </cell>
          <cell r="O2422" t="str">
            <v>gladys.romero@contraloria.gov.co</v>
          </cell>
          <cell r="R2422" t="str">
            <v>CGR</v>
          </cell>
        </row>
        <row r="2423">
          <cell r="A2423">
            <v>46355020</v>
          </cell>
          <cell r="B2423" t="str">
            <v>GLORIA Y</v>
          </cell>
          <cell r="C2423" t="str">
            <v>NINO RODRIGUEZ</v>
          </cell>
          <cell r="D2423" t="str">
            <v>GLORIA Y NINO RODRIGUEZ</v>
          </cell>
          <cell r="E2423">
            <v>22115</v>
          </cell>
          <cell r="F2423">
            <v>4225175</v>
          </cell>
          <cell r="G2423">
            <v>32038</v>
          </cell>
          <cell r="H2423" t="str">
            <v>BOGOTA D.C.</v>
          </cell>
          <cell r="I2423" t="str">
            <v>OFICINA DE PLANEACION</v>
          </cell>
          <cell r="J2423" t="str">
            <v>PROFESIONAL UNIVERSITARIO - GRADO 02</v>
          </cell>
          <cell r="K2423" t="str">
            <v>CAR</v>
          </cell>
          <cell r="L2423" t="str">
            <v>GENERAL</v>
          </cell>
          <cell r="M2423" t="str">
            <v>OCUPADO / ACTIVO</v>
          </cell>
          <cell r="O2423" t="str">
            <v>gloria.nino@contraloria.gov.co</v>
          </cell>
          <cell r="R2423" t="str">
            <v>CGR</v>
          </cell>
        </row>
        <row r="2424">
          <cell r="A2424">
            <v>46355061</v>
          </cell>
          <cell r="B2424" t="str">
            <v>GLORIA</v>
          </cell>
          <cell r="C2424" t="str">
            <v>MORENO LEMUS</v>
          </cell>
          <cell r="D2424" t="str">
            <v>GLORIA MORENO LEMUS</v>
          </cell>
          <cell r="E2424">
            <v>22382</v>
          </cell>
          <cell r="F2424">
            <v>4225175</v>
          </cell>
          <cell r="G2424">
            <v>32538</v>
          </cell>
          <cell r="H2424" t="str">
            <v>TUNJA - BOYACA</v>
          </cell>
          <cell r="I2424" t="str">
            <v>GRUPO DE VIGILANCIA FISCAL DE BOYACA</v>
          </cell>
          <cell r="J2424" t="str">
            <v>PROFESIONAL UNIVERSITARIO - GRADO 02</v>
          </cell>
          <cell r="K2424" t="str">
            <v>CAR</v>
          </cell>
          <cell r="L2424" t="str">
            <v>GENERAL</v>
          </cell>
          <cell r="M2424" t="str">
            <v>OCUPADO / ACTIVO</v>
          </cell>
          <cell r="O2424" t="str">
            <v>gloria.moreno@contraloria.gov.co</v>
          </cell>
          <cell r="R2424" t="str">
            <v>CGR</v>
          </cell>
        </row>
        <row r="2425">
          <cell r="A2425">
            <v>46356148</v>
          </cell>
          <cell r="B2425" t="str">
            <v>CLAUDIA</v>
          </cell>
          <cell r="C2425" t="str">
            <v>GARCIA RODRIGUEZ</v>
          </cell>
          <cell r="D2425" t="str">
            <v>CLAUDIA GARCIA RODRIGUEZ</v>
          </cell>
          <cell r="E2425">
            <v>22969</v>
          </cell>
          <cell r="F2425">
            <v>4736599</v>
          </cell>
          <cell r="G2425">
            <v>33798</v>
          </cell>
          <cell r="H2425" t="str">
            <v>BOGOTA D.C.</v>
          </cell>
          <cell r="I2425" t="str">
            <v>DIRECCION DE VIGILANCIA FISCAL GESTION PUBLICA</v>
          </cell>
          <cell r="J2425" t="str">
            <v>PROFESIONAL ESPECIALIZADO - GRADO 03</v>
          </cell>
          <cell r="K2425" t="str">
            <v>CAR</v>
          </cell>
          <cell r="L2425" t="str">
            <v>GENERAL</v>
          </cell>
          <cell r="M2425" t="str">
            <v>OCUPADO / ACTIVO</v>
          </cell>
          <cell r="O2425" t="str">
            <v>claudia.garcia@contraloria.gov.co</v>
          </cell>
          <cell r="R2425" t="str">
            <v>CGR</v>
          </cell>
        </row>
        <row r="2426">
          <cell r="A2426">
            <v>46356727</v>
          </cell>
          <cell r="B2426" t="str">
            <v>GLORIA ESTELA</v>
          </cell>
          <cell r="C2426" t="str">
            <v>ZORRO SOBA</v>
          </cell>
          <cell r="D2426" t="str">
            <v>GLORIA ESTELA ZORRO SOBA</v>
          </cell>
          <cell r="E2426">
            <v>23921</v>
          </cell>
          <cell r="F2426">
            <v>3638795</v>
          </cell>
          <cell r="G2426">
            <v>35027</v>
          </cell>
          <cell r="H2426" t="str">
            <v>TUNJA - BOYACA</v>
          </cell>
          <cell r="I2426" t="str">
            <v>GRUPO DE VIGILANCIA FISCAL DE BOYACA</v>
          </cell>
          <cell r="J2426" t="str">
            <v>PROFESIONAL UNIVERSITARIO - GRADO 01</v>
          </cell>
          <cell r="K2426" t="str">
            <v>CAR</v>
          </cell>
          <cell r="L2426" t="str">
            <v>GENERAL</v>
          </cell>
          <cell r="M2426" t="str">
            <v>OCUPADO / ACTIVO</v>
          </cell>
          <cell r="O2426" t="str">
            <v>gloria.zorro@contraloria.gov.co</v>
          </cell>
          <cell r="R2426" t="str">
            <v>CGR</v>
          </cell>
        </row>
        <row r="2427">
          <cell r="A2427">
            <v>46360274</v>
          </cell>
          <cell r="B2427" t="str">
            <v>DORA VIRGINIA</v>
          </cell>
          <cell r="C2427" t="str">
            <v>BERNAL BARRERA</v>
          </cell>
          <cell r="D2427" t="str">
            <v>DORA VIRGINIA BERNAL BARRERA</v>
          </cell>
          <cell r="E2427">
            <v>24181</v>
          </cell>
          <cell r="F2427">
            <v>3638795</v>
          </cell>
          <cell r="G2427">
            <v>35786</v>
          </cell>
          <cell r="H2427" t="str">
            <v>BOGOTA D.C.</v>
          </cell>
          <cell r="I2427" t="str">
            <v>CONTRALORIA DELEGADA PARA INVEST JUIC FISC Y JURIS COACTIVA</v>
          </cell>
          <cell r="J2427" t="str">
            <v>PROFESIONAL UNIVERSITARIO - GRADO 01</v>
          </cell>
          <cell r="K2427" t="str">
            <v>CAR</v>
          </cell>
          <cell r="L2427" t="str">
            <v>GENERAL</v>
          </cell>
          <cell r="M2427" t="str">
            <v>OCUPADO / ACTIVO</v>
          </cell>
          <cell r="O2427" t="str">
            <v>dora.bernal@contraloria.gov.co</v>
          </cell>
          <cell r="R2427" t="str">
            <v>CGR</v>
          </cell>
        </row>
        <row r="2428">
          <cell r="A2428">
            <v>46374723</v>
          </cell>
          <cell r="B2428" t="str">
            <v>SANDRA LILIANA</v>
          </cell>
          <cell r="C2428" t="str">
            <v>BERDUGO RINCON</v>
          </cell>
          <cell r="D2428" t="str">
            <v>SANDRA LILIANA BERDUGO RINCON</v>
          </cell>
          <cell r="E2428">
            <v>28200</v>
          </cell>
          <cell r="F2428">
            <v>3638795</v>
          </cell>
          <cell r="G2428">
            <v>36983</v>
          </cell>
          <cell r="H2428" t="str">
            <v>YOPAL - CASANARE</v>
          </cell>
          <cell r="I2428" t="str">
            <v>DESPACHO DEL GERENTE DEPARTAMENTAL CASANARE</v>
          </cell>
          <cell r="J2428" t="str">
            <v>PROFESIONAL UNIVERSITARIO - GRADO 01</v>
          </cell>
          <cell r="K2428" t="str">
            <v>CAR</v>
          </cell>
          <cell r="L2428" t="str">
            <v>GENERAL</v>
          </cell>
          <cell r="M2428" t="str">
            <v>OCUPADO / ACTIVO</v>
          </cell>
          <cell r="O2428" t="str">
            <v>sandra.berdugo@contraloria.gov.co</v>
          </cell>
          <cell r="R2428" t="str">
            <v>CGR</v>
          </cell>
        </row>
        <row r="2429">
          <cell r="A2429">
            <v>46375969</v>
          </cell>
          <cell r="B2429" t="str">
            <v>LUISA JULIANA</v>
          </cell>
          <cell r="C2429" t="str">
            <v>ALVARADO AGUDELO</v>
          </cell>
          <cell r="D2429" t="str">
            <v>LUISA JULIANA ALVARADO AGUDELO</v>
          </cell>
          <cell r="E2429">
            <v>28565</v>
          </cell>
          <cell r="F2429">
            <v>3638795</v>
          </cell>
          <cell r="G2429">
            <v>41506</v>
          </cell>
          <cell r="H2429" t="str">
            <v>BOGOTA D.C.</v>
          </cell>
          <cell r="I2429" t="str">
            <v>DIRECCION DE VIGILANCIA FISCAL SECTOR SOCIAL</v>
          </cell>
          <cell r="J2429" t="str">
            <v>PROFESIONAL UNIVERSITARIO - GRADO 01</v>
          </cell>
          <cell r="K2429" t="str">
            <v>CAR</v>
          </cell>
          <cell r="L2429" t="str">
            <v>GENERAL</v>
          </cell>
          <cell r="M2429" t="str">
            <v>OCUPADO / ACTIVO</v>
          </cell>
          <cell r="O2429" t="str">
            <v>luisa.alvarado@contraloria.gov.co</v>
          </cell>
          <cell r="R2429" t="str">
            <v>CGR</v>
          </cell>
        </row>
        <row r="2430">
          <cell r="A2430">
            <v>46376180</v>
          </cell>
          <cell r="B2430" t="str">
            <v>RUBY YADIRA</v>
          </cell>
          <cell r="C2430" t="str">
            <v>BONILLA CAMARGO</v>
          </cell>
          <cell r="D2430" t="str">
            <v>RUBY YADIRA BONILLA CAMARGO</v>
          </cell>
          <cell r="E2430">
            <v>28406</v>
          </cell>
          <cell r="F2430">
            <v>3638795</v>
          </cell>
          <cell r="G2430">
            <v>39115</v>
          </cell>
          <cell r="H2430" t="str">
            <v>BOGOTA D.C.</v>
          </cell>
          <cell r="I2430" t="str">
            <v>DIRECCION DE VIGILANCIA FISCAL GESTION PUBLICA</v>
          </cell>
          <cell r="J2430" t="str">
            <v>PROFESIONAL UNIVERSITARIO - GRADO 01</v>
          </cell>
          <cell r="K2430" t="str">
            <v>CAR</v>
          </cell>
          <cell r="L2430" t="str">
            <v>GENERAL</v>
          </cell>
          <cell r="M2430" t="str">
            <v>OCUPADO / ACTIVO</v>
          </cell>
          <cell r="O2430" t="str">
            <v>ruby.bonilla@contraloria.gov.co</v>
          </cell>
          <cell r="R2430" t="str">
            <v>CGR</v>
          </cell>
        </row>
        <row r="2431">
          <cell r="A2431">
            <v>46376750</v>
          </cell>
          <cell r="B2431" t="str">
            <v>LORENA MARIA</v>
          </cell>
          <cell r="C2431" t="str">
            <v>FIGUEROA VELASCO</v>
          </cell>
          <cell r="D2431" t="str">
            <v>LORENA MARIA FIGUEROA VELASCO</v>
          </cell>
          <cell r="E2431">
            <v>28814</v>
          </cell>
          <cell r="F2431">
            <v>3638795</v>
          </cell>
          <cell r="G2431">
            <v>39295</v>
          </cell>
          <cell r="H2431" t="str">
            <v>YOPAL - CASANARE</v>
          </cell>
          <cell r="I2431" t="str">
            <v>GRUPO DE INVEST.,JUICIOS Y JURISD. COACTIVA DE CASANARE</v>
          </cell>
          <cell r="J2431" t="str">
            <v>PROFESIONAL UNIVERSITARIO - GRADO 01</v>
          </cell>
          <cell r="K2431" t="str">
            <v>CAR</v>
          </cell>
          <cell r="L2431" t="str">
            <v>GENERAL</v>
          </cell>
          <cell r="M2431" t="str">
            <v>OCUPADO / ACTIVO</v>
          </cell>
          <cell r="O2431" t="str">
            <v>lorena.figueroa@contraloria.gov.co</v>
          </cell>
          <cell r="R2431" t="str">
            <v>CGR</v>
          </cell>
        </row>
        <row r="2432">
          <cell r="A2432">
            <v>46380172</v>
          </cell>
          <cell r="B2432" t="str">
            <v>BERTHA CAROLINA</v>
          </cell>
          <cell r="C2432" t="str">
            <v>RODRIGUEZ SANCHEZ</v>
          </cell>
          <cell r="D2432" t="str">
            <v>BERTHA CAROLINA RODRIGUEZ SANCHEZ</v>
          </cell>
          <cell r="E2432">
            <v>29611</v>
          </cell>
          <cell r="F2432">
            <v>4736599</v>
          </cell>
          <cell r="G2432">
            <v>41169</v>
          </cell>
          <cell r="H2432" t="str">
            <v>TUNJA - BOYACA</v>
          </cell>
          <cell r="I2432" t="str">
            <v>DESPACHO DEL GERENTE DEPARTAMENTAL BOYACA</v>
          </cell>
          <cell r="J2432" t="str">
            <v>PROFESIONAL ESPECIALIZADO - GRADO 03</v>
          </cell>
          <cell r="K2432" t="str">
            <v>REG</v>
          </cell>
          <cell r="L2432" t="str">
            <v>SISTEMA GENERAL DE REGALIAS</v>
          </cell>
          <cell r="M2432" t="str">
            <v>POSESION EN PROPIEDAD</v>
          </cell>
          <cell r="O2432" t="str">
            <v>bertha.rodriguez@contraloria.gov.co</v>
          </cell>
          <cell r="R2432" t="str">
            <v>CGR</v>
          </cell>
        </row>
        <row r="2433">
          <cell r="A2433">
            <v>46450635</v>
          </cell>
          <cell r="B2433" t="str">
            <v>ANA YOLANDA</v>
          </cell>
          <cell r="C2433" t="str">
            <v>PINTO CORREA</v>
          </cell>
          <cell r="D2433" t="str">
            <v>ANA YOLANDA PINTO CORREA</v>
          </cell>
          <cell r="E2433">
            <v>28961</v>
          </cell>
          <cell r="F2433">
            <v>3638795</v>
          </cell>
          <cell r="G2433">
            <v>40274</v>
          </cell>
          <cell r="H2433" t="str">
            <v>TUNJA - BOYACA</v>
          </cell>
          <cell r="I2433" t="str">
            <v>GRUPO DE INVEST.,JUICIOS Y JURISD. COACTIVA DE BOYACA</v>
          </cell>
          <cell r="J2433" t="str">
            <v>PROFESIONAL UNIVERSITARIO - GRADO 01</v>
          </cell>
          <cell r="K2433" t="str">
            <v>CAR</v>
          </cell>
          <cell r="L2433" t="str">
            <v>GENERAL</v>
          </cell>
          <cell r="M2433" t="str">
            <v>OCUPADO / ACTIVO</v>
          </cell>
          <cell r="O2433" t="str">
            <v>ana.pinto@contraloria.gov.co</v>
          </cell>
          <cell r="R2433" t="str">
            <v>CGR</v>
          </cell>
        </row>
        <row r="2434">
          <cell r="A2434">
            <v>46643041</v>
          </cell>
          <cell r="B2434" t="str">
            <v>DEYSI</v>
          </cell>
          <cell r="C2434" t="str">
            <v>RINCON TRUJILLO</v>
          </cell>
          <cell r="D2434" t="str">
            <v>DEYSI RINCON TRUJILLO</v>
          </cell>
          <cell r="E2434">
            <v>24134</v>
          </cell>
          <cell r="F2434">
            <v>3638795</v>
          </cell>
          <cell r="G2434">
            <v>34997</v>
          </cell>
          <cell r="H2434" t="str">
            <v>BOGOTA D.C.</v>
          </cell>
          <cell r="I2434" t="str">
            <v>DIRECCION DE PROMOCION Y DESARROLLO DEL CONTROL CIUDADANO</v>
          </cell>
          <cell r="J2434" t="str">
            <v>PROFESIONAL UNIVERSITARIO - GRADO 01</v>
          </cell>
          <cell r="K2434" t="str">
            <v>CAR</v>
          </cell>
          <cell r="L2434" t="str">
            <v>GENERAL</v>
          </cell>
          <cell r="M2434" t="str">
            <v>OCUPADO / ACTIVO</v>
          </cell>
          <cell r="O2434" t="str">
            <v>deisy.rincon@contraloria.gov.co</v>
          </cell>
          <cell r="R2434" t="str">
            <v>CGR</v>
          </cell>
        </row>
        <row r="2435">
          <cell r="A2435">
            <v>46662998</v>
          </cell>
          <cell r="B2435" t="str">
            <v>CLAUDIA YANETH</v>
          </cell>
          <cell r="C2435" t="str">
            <v>PEDREROS PINZON</v>
          </cell>
          <cell r="D2435" t="str">
            <v>CLAUDIA YANETH PEDREROS PINZON</v>
          </cell>
          <cell r="E2435">
            <v>24720</v>
          </cell>
          <cell r="F2435">
            <v>3638795</v>
          </cell>
          <cell r="G2435">
            <v>35775</v>
          </cell>
          <cell r="H2435" t="str">
            <v>TUNJA - BOYACA</v>
          </cell>
          <cell r="I2435" t="str">
            <v>GRUPO DE VIGILANCIA FISCAL DE BOYACA</v>
          </cell>
          <cell r="J2435" t="str">
            <v>PROFESIONAL UNIVERSITARIO - GRADO 01</v>
          </cell>
          <cell r="K2435" t="str">
            <v>CAR</v>
          </cell>
          <cell r="L2435" t="str">
            <v>GENERAL</v>
          </cell>
          <cell r="M2435" t="str">
            <v>OCUPADO / ACTIVO</v>
          </cell>
          <cell r="O2435" t="str">
            <v>claudia.pedreros@contraloria.gov.co</v>
          </cell>
          <cell r="R2435" t="str">
            <v>CGR</v>
          </cell>
        </row>
        <row r="2436">
          <cell r="A2436">
            <v>46665944</v>
          </cell>
          <cell r="B2436" t="str">
            <v>ELIZABETH</v>
          </cell>
          <cell r="C2436" t="str">
            <v>PINTO CELY</v>
          </cell>
          <cell r="D2436" t="str">
            <v>ELIZABETH PINTO CELY</v>
          </cell>
          <cell r="E2436">
            <v>25844</v>
          </cell>
          <cell r="F2436">
            <v>2799474</v>
          </cell>
          <cell r="G2436">
            <v>42417</v>
          </cell>
          <cell r="H2436" t="str">
            <v>BOGOTA D.C.</v>
          </cell>
          <cell r="I2436" t="str">
            <v>OFICINA DE CONTROL INTERNO</v>
          </cell>
          <cell r="J2436" t="str">
            <v>SECRETARIA EJECUTIVA - GRADO 05</v>
          </cell>
          <cell r="K2436" t="str">
            <v>CAR</v>
          </cell>
          <cell r="L2436" t="str">
            <v>GENERAL</v>
          </cell>
          <cell r="M2436" t="str">
            <v>PERIODO DE PRUEBA</v>
          </cell>
          <cell r="O2436" t="str">
            <v>elizabeth.pinto@contraloria.gov.co</v>
          </cell>
          <cell r="R2436" t="str">
            <v>CGR</v>
          </cell>
        </row>
        <row r="2437">
          <cell r="A2437">
            <v>46666079</v>
          </cell>
          <cell r="B2437" t="str">
            <v>FLOR ALVA</v>
          </cell>
          <cell r="C2437" t="str">
            <v>SIZA BECERRA</v>
          </cell>
          <cell r="D2437" t="str">
            <v>FLOR ALVA SIZA BECERRA</v>
          </cell>
          <cell r="E2437">
            <v>25785</v>
          </cell>
          <cell r="F2437">
            <v>3638795</v>
          </cell>
          <cell r="G2437">
            <v>36958</v>
          </cell>
          <cell r="H2437" t="str">
            <v>TUNJA - BOYACA</v>
          </cell>
          <cell r="I2437" t="str">
            <v>DESPACHO DEL GERENTE DEPARTAMENTAL BOYACA</v>
          </cell>
          <cell r="J2437" t="str">
            <v>PROFESIONAL UNIVERSITARIO - GRADO 01</v>
          </cell>
          <cell r="K2437" t="str">
            <v>CAR</v>
          </cell>
          <cell r="L2437" t="str">
            <v>GENERAL</v>
          </cell>
          <cell r="M2437" t="str">
            <v>OCUPADO / ACTIVO</v>
          </cell>
          <cell r="O2437" t="str">
            <v>flor.siza@contraloria.gov.co</v>
          </cell>
          <cell r="R2437" t="str">
            <v>CGR</v>
          </cell>
        </row>
        <row r="2438">
          <cell r="A2438">
            <v>46666488</v>
          </cell>
          <cell r="B2438" t="str">
            <v>GENNY RAQUEL</v>
          </cell>
          <cell r="C2438" t="str">
            <v>CAYCEDO RINCON</v>
          </cell>
          <cell r="D2438" t="str">
            <v>GENNY RAQUEL CAYCEDO RINCON</v>
          </cell>
          <cell r="E2438">
            <v>25493</v>
          </cell>
          <cell r="F2438">
            <v>4225175</v>
          </cell>
          <cell r="G2438">
            <v>37329</v>
          </cell>
          <cell r="H2438" t="str">
            <v>BOGOTA D.C.</v>
          </cell>
          <cell r="I2438" t="str">
            <v>DIRECCION DE VIGILANCIA FISCAL SECTOR MEDIO AMBIENTE</v>
          </cell>
          <cell r="J2438" t="str">
            <v>PROFESIONAL UNIVERSITARIO - GRADO 02</v>
          </cell>
          <cell r="K2438" t="str">
            <v>CAR</v>
          </cell>
          <cell r="L2438" t="str">
            <v>GENERAL</v>
          </cell>
          <cell r="M2438" t="str">
            <v>OCUPADO / ACTIVO</v>
          </cell>
          <cell r="O2438" t="str">
            <v>genny.caycedo@contraloria.gov.co</v>
          </cell>
          <cell r="R2438" t="str">
            <v>CGR</v>
          </cell>
        </row>
        <row r="2439">
          <cell r="A2439">
            <v>46674715</v>
          </cell>
          <cell r="B2439" t="str">
            <v>MARIA HELENA</v>
          </cell>
          <cell r="C2439" t="str">
            <v>MALAGON CHAVEZ</v>
          </cell>
          <cell r="D2439" t="str">
            <v>MARIA HELENA MALAGON CHAVEZ</v>
          </cell>
          <cell r="E2439">
            <v>28587</v>
          </cell>
          <cell r="F2439">
            <v>3638795</v>
          </cell>
          <cell r="G2439">
            <v>41372</v>
          </cell>
          <cell r="H2439" t="str">
            <v>BOGOTA D.C.</v>
          </cell>
          <cell r="I2439" t="str">
            <v>DIRECCION DE VIGILANCIA FISCAL GESTION PUBLICA</v>
          </cell>
          <cell r="J2439" t="str">
            <v>PROFESIONAL UNIVERSITARIO - GRADO 01</v>
          </cell>
          <cell r="K2439" t="str">
            <v>CAR</v>
          </cell>
          <cell r="L2439" t="str">
            <v>GENERAL</v>
          </cell>
          <cell r="M2439" t="str">
            <v>OCUPADO / ACTIVO</v>
          </cell>
          <cell r="O2439" t="str">
            <v>mariah.malagon@contraloria.gov.co</v>
          </cell>
          <cell r="R2439" t="str">
            <v>CGR</v>
          </cell>
        </row>
        <row r="2440">
          <cell r="A2440">
            <v>46676359</v>
          </cell>
          <cell r="B2440" t="str">
            <v>YUDY NATALIA</v>
          </cell>
          <cell r="C2440" t="str">
            <v>CARO MORENO</v>
          </cell>
          <cell r="D2440" t="str">
            <v>YUDY NATALIA CARO MORENO</v>
          </cell>
          <cell r="E2440">
            <v>26809</v>
          </cell>
          <cell r="F2440">
            <v>6705789</v>
          </cell>
          <cell r="G2440">
            <v>40248</v>
          </cell>
          <cell r="H2440" t="str">
            <v>BOGOTA D.C.</v>
          </cell>
          <cell r="I2440" t="str">
            <v>DIRECCION DE VIGILANCIA FISCAL SECTOR SOCIAL</v>
          </cell>
          <cell r="J2440" t="str">
            <v>COORDINADOR DE GESTION - GRADO 03</v>
          </cell>
          <cell r="K2440" t="str">
            <v>CAR</v>
          </cell>
          <cell r="L2440" t="str">
            <v>GENERAL</v>
          </cell>
          <cell r="M2440" t="str">
            <v>OCUPADO / ACTIVO</v>
          </cell>
          <cell r="O2440" t="str">
            <v>natalia.caro@contraloria.gov.co</v>
          </cell>
          <cell r="R2440" t="str">
            <v>CGR</v>
          </cell>
        </row>
        <row r="2441">
          <cell r="A2441">
            <v>46677520</v>
          </cell>
          <cell r="B2441" t="str">
            <v>YOLVI ZULAY</v>
          </cell>
          <cell r="C2441" t="str">
            <v>RUIZ TORRES</v>
          </cell>
          <cell r="D2441" t="str">
            <v>YOLVI ZULAY RUIZ TORRES</v>
          </cell>
          <cell r="E2441">
            <v>27725</v>
          </cell>
          <cell r="F2441">
            <v>2170041</v>
          </cell>
          <cell r="G2441">
            <v>40157</v>
          </cell>
          <cell r="H2441" t="str">
            <v>BOGOTA D.C.</v>
          </cell>
          <cell r="I2441" t="str">
            <v>DIRECCION DE IMPRENTA ARCHIVO Y CORRESPONDENCIA</v>
          </cell>
          <cell r="J2441" t="str">
            <v>AUXILIAR ADMINISTRATIVO - GRADO 03</v>
          </cell>
          <cell r="K2441" t="str">
            <v>CAR</v>
          </cell>
          <cell r="L2441" t="str">
            <v>GENERAL</v>
          </cell>
          <cell r="M2441" t="str">
            <v>OCUPADO / ACTIVO</v>
          </cell>
          <cell r="O2441" t="str">
            <v>yolvi.ruiz@contraloria.gov.co</v>
          </cell>
          <cell r="R2441" t="str">
            <v>CGR</v>
          </cell>
        </row>
        <row r="2442">
          <cell r="A2442">
            <v>46680887</v>
          </cell>
          <cell r="B2442" t="str">
            <v>MAGDA PATRICIA</v>
          </cell>
          <cell r="C2442" t="str">
            <v>MOLANO CAMARGO</v>
          </cell>
          <cell r="D2442" t="str">
            <v>MAGDA PATRICIA MOLANO CAMARGO</v>
          </cell>
          <cell r="E2442">
            <v>28140</v>
          </cell>
          <cell r="F2442">
            <v>10959792</v>
          </cell>
          <cell r="G2442">
            <v>37501</v>
          </cell>
          <cell r="H2442" t="str">
            <v>BOGOTA D.C.</v>
          </cell>
          <cell r="I2442" t="str">
            <v>UNIDAD DE INVESTIGACIONES ESPECIALES CONTRA LA CORRUPCION</v>
          </cell>
          <cell r="J2442" t="str">
            <v>CONTRALOR DELEGADO INTERSECTORIAL - GR 4</v>
          </cell>
          <cell r="K2442" t="str">
            <v>CAR</v>
          </cell>
          <cell r="L2442" t="str">
            <v>GENERAL</v>
          </cell>
          <cell r="M2442" t="str">
            <v>COMISION</v>
          </cell>
          <cell r="O2442" t="str">
            <v>magda.molano@contraloria.gov.co</v>
          </cell>
          <cell r="R2442" t="str">
            <v>CGR</v>
          </cell>
        </row>
        <row r="2443">
          <cell r="A2443">
            <v>46682222</v>
          </cell>
          <cell r="B2443" t="str">
            <v>SANDRA MILENA</v>
          </cell>
          <cell r="C2443" t="str">
            <v>LOPEZ JIMENEZ</v>
          </cell>
          <cell r="D2443" t="str">
            <v>SANDRA MILENA LOPEZ JIMENEZ</v>
          </cell>
          <cell r="E2443">
            <v>29600</v>
          </cell>
          <cell r="F2443">
            <v>3638795</v>
          </cell>
          <cell r="G2443">
            <v>41715</v>
          </cell>
          <cell r="H2443" t="str">
            <v>TUNJA - BOYACA</v>
          </cell>
          <cell r="I2443" t="str">
            <v>GRUPO DE INVEST.,JUICIOS Y JURISD. COACTIVA DE BOYACA</v>
          </cell>
          <cell r="J2443" t="str">
            <v>PROFESIONAL UNIVERSITARIO - GRADO 01</v>
          </cell>
          <cell r="K2443" t="str">
            <v>CAR</v>
          </cell>
          <cell r="L2443" t="str">
            <v>GENERAL</v>
          </cell>
          <cell r="M2443" t="str">
            <v>OCUPADO / ACTIVO</v>
          </cell>
          <cell r="O2443" t="str">
            <v>sandram.lopez@contraloria.gov.co</v>
          </cell>
          <cell r="R2443" t="str">
            <v>CGR</v>
          </cell>
        </row>
        <row r="2444">
          <cell r="A2444">
            <v>47427926</v>
          </cell>
          <cell r="B2444" t="str">
            <v>CARLELY</v>
          </cell>
          <cell r="C2444" t="str">
            <v>BOHORQUEZ GAMEZ</v>
          </cell>
          <cell r="D2444" t="str">
            <v>CARLELY BOHORQUEZ GAMEZ</v>
          </cell>
          <cell r="E2444">
            <v>23430</v>
          </cell>
          <cell r="F2444">
            <v>2402591</v>
          </cell>
          <cell r="G2444">
            <v>33017</v>
          </cell>
          <cell r="H2444" t="str">
            <v>VILLAVICENCIO - META</v>
          </cell>
          <cell r="I2444" t="str">
            <v>DESPACHO DEL GERENTE DEPARTAMENTAL META</v>
          </cell>
          <cell r="J2444" t="str">
            <v>SECRETARIA (O) - GRADO 04</v>
          </cell>
          <cell r="K2444" t="str">
            <v>CAR</v>
          </cell>
          <cell r="L2444" t="str">
            <v>GENERAL</v>
          </cell>
          <cell r="M2444" t="str">
            <v>OCUPADO / ACTIVO</v>
          </cell>
          <cell r="O2444" t="str">
            <v>carlely.bohorquez@contraloria.gov.co</v>
          </cell>
          <cell r="R2444" t="str">
            <v>CGR</v>
          </cell>
        </row>
        <row r="2445">
          <cell r="A2445">
            <v>47429612</v>
          </cell>
          <cell r="B2445" t="str">
            <v>MERCEDES</v>
          </cell>
          <cell r="C2445" t="str">
            <v>FERNANDEZ PEREZ</v>
          </cell>
          <cell r="D2445" t="str">
            <v>MERCEDES FERNANDEZ PEREZ</v>
          </cell>
          <cell r="E2445">
            <v>25210</v>
          </cell>
          <cell r="F2445">
            <v>1268190</v>
          </cell>
          <cell r="G2445">
            <v>35201</v>
          </cell>
          <cell r="H2445" t="str">
            <v>YOPAL - CASANARE</v>
          </cell>
          <cell r="I2445" t="str">
            <v>DESPACHO DEL GERENTE DEPARTAMENTAL CASANARE</v>
          </cell>
          <cell r="J2445" t="str">
            <v>AUXILIAR OPERATIVO - GRADO 01</v>
          </cell>
          <cell r="K2445" t="str">
            <v>CAR</v>
          </cell>
          <cell r="L2445" t="str">
            <v>GENERAL</v>
          </cell>
          <cell r="M2445" t="str">
            <v>OCUPADO / ACTIVO</v>
          </cell>
          <cell r="O2445" t="str">
            <v>mercedes.fernandez@contraloria.gov.co</v>
          </cell>
          <cell r="R2445" t="str">
            <v>CGR</v>
          </cell>
        </row>
        <row r="2446">
          <cell r="A2446">
            <v>47434595</v>
          </cell>
          <cell r="B2446" t="str">
            <v>CLAUDIA SHIRLEY</v>
          </cell>
          <cell r="C2446" t="str">
            <v>RODRIGUEZ GRANADOS</v>
          </cell>
          <cell r="D2446" t="str">
            <v>CLAUDIA SHIRLEY RODRIGUEZ GRANADOS</v>
          </cell>
          <cell r="E2446">
            <v>28348</v>
          </cell>
          <cell r="F2446">
            <v>4225175</v>
          </cell>
          <cell r="G2446">
            <v>39309</v>
          </cell>
          <cell r="H2446" t="str">
            <v>BOGOTA D.C.</v>
          </cell>
          <cell r="I2446" t="str">
            <v>DIRECCION DE ATENCION CIUDADANA</v>
          </cell>
          <cell r="J2446" t="str">
            <v>PROFESIONAL UNIVERSITARIO - GRADO 02</v>
          </cell>
          <cell r="K2446" t="str">
            <v>CAR</v>
          </cell>
          <cell r="L2446" t="str">
            <v>GENERAL</v>
          </cell>
          <cell r="M2446" t="str">
            <v>OCUPADO / ACTIVO</v>
          </cell>
          <cell r="O2446" t="str">
            <v>claudia.rodriguez@contraloria.gov.co</v>
          </cell>
          <cell r="R2446" t="str">
            <v>CGR</v>
          </cell>
        </row>
        <row r="2447">
          <cell r="A2447">
            <v>47439568</v>
          </cell>
          <cell r="B2447" t="str">
            <v>CAROLINA</v>
          </cell>
          <cell r="C2447" t="str">
            <v>VARGAS RODRIGUEZ</v>
          </cell>
          <cell r="D2447" t="str">
            <v>CAROLINA VARGAS RODRIGUEZ</v>
          </cell>
          <cell r="E2447">
            <v>29613</v>
          </cell>
          <cell r="F2447">
            <v>2170041</v>
          </cell>
          <cell r="G2447">
            <v>37804</v>
          </cell>
          <cell r="H2447" t="str">
            <v>VILLAVICENCIO - META</v>
          </cell>
          <cell r="I2447" t="str">
            <v>DESPACHO DEL GERENTE DEPARTAMENTAL META</v>
          </cell>
          <cell r="J2447" t="str">
            <v>AUXILIAR ADMINISTRATIVO - GRADO 03</v>
          </cell>
          <cell r="K2447" t="str">
            <v>CAR</v>
          </cell>
          <cell r="L2447" t="str">
            <v>GENERAL</v>
          </cell>
          <cell r="M2447" t="str">
            <v>OCUPADO / ACTIVO</v>
          </cell>
          <cell r="O2447" t="str">
            <v>carolina.vargas@contraloria.gov.co</v>
          </cell>
          <cell r="R2447" t="str">
            <v>CGR</v>
          </cell>
        </row>
        <row r="2448">
          <cell r="A2448">
            <v>47440658</v>
          </cell>
          <cell r="B2448" t="str">
            <v>INGRID LISBETH</v>
          </cell>
          <cell r="C2448" t="str">
            <v>RAMIREZ MORENO</v>
          </cell>
          <cell r="D2448" t="str">
            <v>INGRID LISBETH RAMIREZ MORENO</v>
          </cell>
          <cell r="E2448">
            <v>30315</v>
          </cell>
          <cell r="F2448">
            <v>5232097</v>
          </cell>
          <cell r="G2448">
            <v>41162</v>
          </cell>
          <cell r="H2448" t="str">
            <v>YOPAL - CASANARE</v>
          </cell>
          <cell r="I2448" t="str">
            <v>DESPACHO DEL GERENTE DEPARTAMENTAL CASANARE</v>
          </cell>
          <cell r="J2448" t="str">
            <v>PROFESIONAL ESPECIALIZADO - GRADO 04</v>
          </cell>
          <cell r="K2448" t="str">
            <v>REG</v>
          </cell>
          <cell r="L2448" t="str">
            <v>SISTEMA GENERAL DE REGALIAS</v>
          </cell>
          <cell r="M2448" t="str">
            <v>POSESION EN PROPIEDAD</v>
          </cell>
          <cell r="O2448" t="str">
            <v>ingrid.ramirez@contraloria.gov.co</v>
          </cell>
          <cell r="R2448" t="str">
            <v>CGR</v>
          </cell>
        </row>
        <row r="2449">
          <cell r="A2449">
            <v>49609903</v>
          </cell>
          <cell r="B2449" t="str">
            <v>LORENA MARGARITA</v>
          </cell>
          <cell r="C2449" t="str">
            <v>ZABARAIN OROZCO</v>
          </cell>
          <cell r="D2449" t="str">
            <v>LORENA MARGARITA ZABARAIN OROZCO</v>
          </cell>
          <cell r="E2449">
            <v>29755</v>
          </cell>
          <cell r="F2449">
            <v>5232097</v>
          </cell>
          <cell r="G2449">
            <v>41969</v>
          </cell>
          <cell r="H2449" t="str">
            <v>VALLEDUPAR - CESAR</v>
          </cell>
          <cell r="I2449" t="str">
            <v>DESPACHO DEL GERENTE DEPARTAMENTAL CESAR</v>
          </cell>
          <cell r="J2449" t="str">
            <v>PROFESIONAL ESPECIALIZADO - GRADO 04</v>
          </cell>
          <cell r="K2449" t="str">
            <v>REG</v>
          </cell>
          <cell r="L2449" t="str">
            <v>SISTEMA GENERAL DE REGALIAS</v>
          </cell>
          <cell r="M2449" t="str">
            <v>POSESION EN PROPIEDAD</v>
          </cell>
          <cell r="O2449" t="str">
            <v>.</v>
          </cell>
          <cell r="R2449" t="str">
            <v>CGR</v>
          </cell>
        </row>
        <row r="2450">
          <cell r="A2450">
            <v>49658362</v>
          </cell>
          <cell r="B2450" t="str">
            <v>CLAUDIA P</v>
          </cell>
          <cell r="C2450" t="str">
            <v>QUINTERO LOZANO</v>
          </cell>
          <cell r="D2450" t="str">
            <v>CLAUDIA P QUINTERO LOZANO</v>
          </cell>
          <cell r="E2450">
            <v>25963</v>
          </cell>
          <cell r="F2450">
            <v>3638795</v>
          </cell>
          <cell r="G2450">
            <v>35787</v>
          </cell>
          <cell r="H2450" t="str">
            <v>BUCARAMANGA - SANTANDER</v>
          </cell>
          <cell r="I2450" t="str">
            <v>DESPACHO DEL GERENTE DEPARTAMENTAL SANTANDER</v>
          </cell>
          <cell r="J2450" t="str">
            <v>PROFESIONAL UNIVERSITARIO - GRADO 01</v>
          </cell>
          <cell r="K2450" t="str">
            <v>CAR</v>
          </cell>
          <cell r="L2450" t="str">
            <v>GENERAL</v>
          </cell>
          <cell r="M2450" t="str">
            <v>OCUPADO / ACTIVO</v>
          </cell>
          <cell r="O2450" t="str">
            <v>claudia.quintero@contraloria.gov.co</v>
          </cell>
          <cell r="R2450" t="str">
            <v>CGR</v>
          </cell>
        </row>
        <row r="2451">
          <cell r="A2451">
            <v>49686708</v>
          </cell>
          <cell r="B2451" t="str">
            <v>BERTA M</v>
          </cell>
          <cell r="C2451" t="str">
            <v>ARIZA CONTRERAS</v>
          </cell>
          <cell r="D2451" t="str">
            <v>BERTA M ARIZA CONTRERAS</v>
          </cell>
          <cell r="E2451">
            <v>22239</v>
          </cell>
          <cell r="F2451">
            <v>4225175</v>
          </cell>
          <cell r="G2451">
            <v>34078</v>
          </cell>
          <cell r="H2451" t="str">
            <v>VALLEDUPAR - CESAR</v>
          </cell>
          <cell r="I2451" t="str">
            <v>GRUPO DE VIGILANCIA FISCAL DE CESAR</v>
          </cell>
          <cell r="J2451" t="str">
            <v>PROFESIONAL UNIVERSITARIO - GRADO 02</v>
          </cell>
          <cell r="K2451" t="str">
            <v>CAR</v>
          </cell>
          <cell r="L2451" t="str">
            <v>GENERAL</v>
          </cell>
          <cell r="M2451" t="str">
            <v>OCUPADO / ACTIVO</v>
          </cell>
          <cell r="O2451" t="str">
            <v>berta.ariza@contraloria.gov.co</v>
          </cell>
          <cell r="R2451" t="str">
            <v>CGR</v>
          </cell>
        </row>
        <row r="2452">
          <cell r="A2452">
            <v>49728612</v>
          </cell>
          <cell r="B2452" t="str">
            <v>MARIA EUGENIA</v>
          </cell>
          <cell r="C2452" t="str">
            <v>CASTRO POLO</v>
          </cell>
          <cell r="D2452" t="str">
            <v>MARIA EUGENIA CASTRO POLO</v>
          </cell>
          <cell r="E2452">
            <v>21544</v>
          </cell>
          <cell r="F2452">
            <v>4225175</v>
          </cell>
          <cell r="G2452">
            <v>35216</v>
          </cell>
          <cell r="H2452" t="str">
            <v>VALLEDUPAR - CESAR</v>
          </cell>
          <cell r="I2452" t="str">
            <v>DESPACHO DEL GERENTE DEPARTAMENTAL CESAR</v>
          </cell>
          <cell r="J2452" t="str">
            <v>PROFESIONAL UNIVERSITARIO - GRADO 02</v>
          </cell>
          <cell r="K2452" t="str">
            <v>CAR</v>
          </cell>
          <cell r="L2452" t="str">
            <v>SISTEMA GENERAL DE REGALIAS</v>
          </cell>
          <cell r="M2452" t="str">
            <v>COMISION</v>
          </cell>
          <cell r="O2452" t="str">
            <v>maria.castro@contraloria.gov.co</v>
          </cell>
          <cell r="R2452" t="str">
            <v>CGR</v>
          </cell>
        </row>
        <row r="2453">
          <cell r="A2453">
            <v>49729330</v>
          </cell>
          <cell r="B2453" t="str">
            <v>VILMA MERCEDES</v>
          </cell>
          <cell r="C2453" t="str">
            <v>ARAUJO DAZA</v>
          </cell>
          <cell r="D2453" t="str">
            <v>VILMA MERCEDES ARAUJO DAZA</v>
          </cell>
          <cell r="E2453">
            <v>22906</v>
          </cell>
          <cell r="F2453">
            <v>3638795</v>
          </cell>
          <cell r="G2453">
            <v>35780</v>
          </cell>
          <cell r="H2453" t="str">
            <v>BARRANQUILLA - ATLANTICO</v>
          </cell>
          <cell r="I2453" t="str">
            <v>GRUPO DE PARTICIPACION CIUDADANA DE ATLANTICO</v>
          </cell>
          <cell r="J2453" t="str">
            <v>PROFESIONAL UNIVERSITARIO - GRADO 01</v>
          </cell>
          <cell r="K2453" t="str">
            <v>CAR</v>
          </cell>
          <cell r="L2453" t="str">
            <v>GENERAL</v>
          </cell>
          <cell r="M2453" t="str">
            <v>OCUPADO / ACTIVO</v>
          </cell>
          <cell r="O2453" t="str">
            <v>vilma.araujo@contraloria.gov.co</v>
          </cell>
          <cell r="R2453" t="str">
            <v>CGR</v>
          </cell>
        </row>
        <row r="2454">
          <cell r="A2454">
            <v>49739897</v>
          </cell>
          <cell r="B2454" t="str">
            <v>CRISTINA ELVIRA</v>
          </cell>
          <cell r="C2454" t="str">
            <v>ZAPATA SANJUAN</v>
          </cell>
          <cell r="D2454" t="str">
            <v>CRISTINA ELVIRA ZAPATA SANJUAN</v>
          </cell>
          <cell r="E2454">
            <v>24456</v>
          </cell>
          <cell r="F2454">
            <v>3638795</v>
          </cell>
          <cell r="G2454">
            <v>35353</v>
          </cell>
          <cell r="H2454" t="str">
            <v>VALLEDUPAR - CESAR</v>
          </cell>
          <cell r="I2454" t="str">
            <v>GRUPO DE INVEST.,JUICIOS Y JURISD. COACTIVA DE CESAR</v>
          </cell>
          <cell r="J2454" t="str">
            <v>PROFESIONAL UNIVERSITARIO - GRADO 01</v>
          </cell>
          <cell r="K2454" t="str">
            <v>CAR</v>
          </cell>
          <cell r="L2454" t="str">
            <v>GENERAL</v>
          </cell>
          <cell r="M2454" t="str">
            <v>ENCARGADO</v>
          </cell>
          <cell r="O2454" t="str">
            <v>cristina.zapata@contraloria.gov.co</v>
          </cell>
          <cell r="R2454" t="str">
            <v>CGR</v>
          </cell>
        </row>
        <row r="2455">
          <cell r="A2455">
            <v>49740803</v>
          </cell>
          <cell r="B2455" t="str">
            <v>ALEXIS PATRICIA</v>
          </cell>
          <cell r="C2455" t="str">
            <v>NAVARRO PENA</v>
          </cell>
          <cell r="D2455" t="str">
            <v>ALEXIS PATRICIA NAVARRO PENA</v>
          </cell>
          <cell r="E2455">
            <v>24571</v>
          </cell>
          <cell r="F2455">
            <v>3638795</v>
          </cell>
          <cell r="G2455">
            <v>34831</v>
          </cell>
          <cell r="H2455" t="str">
            <v>VALLEDUPAR - CESAR</v>
          </cell>
          <cell r="I2455" t="str">
            <v>DESPACHO DEL GERENTE DEPARTAMENTAL CESAR</v>
          </cell>
          <cell r="J2455" t="str">
            <v>PROFESIONAL UNIVERSITARIO - GRADO 01</v>
          </cell>
          <cell r="K2455" t="str">
            <v>CAR</v>
          </cell>
          <cell r="L2455" t="str">
            <v>GENERAL</v>
          </cell>
          <cell r="M2455" t="str">
            <v>OCUPADO / ACTIVO</v>
          </cell>
          <cell r="O2455" t="str">
            <v>alexis.navarro@contraloria.gov.co</v>
          </cell>
          <cell r="R2455" t="str">
            <v>CGR</v>
          </cell>
        </row>
        <row r="2456">
          <cell r="A2456">
            <v>49741658</v>
          </cell>
          <cell r="B2456" t="str">
            <v>MARINA DEL C</v>
          </cell>
          <cell r="C2456" t="str">
            <v>ROMERO CALDERON</v>
          </cell>
          <cell r="D2456" t="str">
            <v>MARINA DEL C ROMERO CALDERON</v>
          </cell>
          <cell r="E2456">
            <v>24472</v>
          </cell>
          <cell r="F2456">
            <v>3638795</v>
          </cell>
          <cell r="G2456">
            <v>35032</v>
          </cell>
          <cell r="H2456" t="str">
            <v>VALLEDUPAR - CESAR</v>
          </cell>
          <cell r="I2456" t="str">
            <v>GRUPO DE INVEST.,JUICIOS Y JURISD. COACTIVA DE CESAR</v>
          </cell>
          <cell r="J2456" t="str">
            <v>PROFESIONAL UNIVERSITARIO - GRADO 01</v>
          </cell>
          <cell r="K2456" t="str">
            <v>CAR</v>
          </cell>
          <cell r="L2456" t="str">
            <v>GENERAL</v>
          </cell>
          <cell r="M2456" t="str">
            <v>OCUPADO / ACTIVO</v>
          </cell>
          <cell r="O2456" t="str">
            <v>marina.romero@contraloria.gov.co</v>
          </cell>
          <cell r="R2456" t="str">
            <v>CGR</v>
          </cell>
        </row>
        <row r="2457">
          <cell r="A2457">
            <v>49742742</v>
          </cell>
          <cell r="B2457" t="str">
            <v>JULIA PASTORA</v>
          </cell>
          <cell r="C2457" t="str">
            <v>GOMEZ PAVAJEAU</v>
          </cell>
          <cell r="D2457" t="str">
            <v>JULIA PASTORA GOMEZ PAVAJEAU</v>
          </cell>
          <cell r="E2457">
            <v>24945</v>
          </cell>
          <cell r="F2457">
            <v>4736599</v>
          </cell>
          <cell r="G2457">
            <v>42062</v>
          </cell>
          <cell r="H2457" t="str">
            <v>VALLEDUPAR - CESAR</v>
          </cell>
          <cell r="I2457" t="str">
            <v>DESPACHO DEL GERENTE DEPARTAMENTAL CESAR</v>
          </cell>
          <cell r="J2457" t="str">
            <v>PROFESIONAL ESPECIALIZADO - GRADO 03</v>
          </cell>
          <cell r="K2457" t="str">
            <v>REG</v>
          </cell>
          <cell r="L2457" t="str">
            <v>SISTEMA GENERAL DE REGALIAS</v>
          </cell>
          <cell r="M2457" t="str">
            <v>POSESION EN PROPIEDAD</v>
          </cell>
          <cell r="O2457" t="str">
            <v>julia.gomez@contraloria.gov.co</v>
          </cell>
          <cell r="R2457" t="str">
            <v>CGR</v>
          </cell>
        </row>
        <row r="2458">
          <cell r="A2458">
            <v>49760487</v>
          </cell>
          <cell r="B2458" t="str">
            <v>AUDREIS M</v>
          </cell>
          <cell r="C2458" t="str">
            <v>RIBON CASTILLO</v>
          </cell>
          <cell r="D2458" t="str">
            <v>AUDREIS M RIBON CASTILLO</v>
          </cell>
          <cell r="E2458">
            <v>25289</v>
          </cell>
          <cell r="F2458">
            <v>2402591</v>
          </cell>
          <cell r="G2458">
            <v>33872</v>
          </cell>
          <cell r="H2458" t="str">
            <v>VALLEDUPAR - CESAR</v>
          </cell>
          <cell r="I2458" t="str">
            <v>DESPACHO DEL GERENTE DEPARTAMENTAL CESAR</v>
          </cell>
          <cell r="J2458" t="str">
            <v>SECRETARIA (O) - GRADO 04</v>
          </cell>
          <cell r="K2458" t="str">
            <v>CAR</v>
          </cell>
          <cell r="L2458" t="str">
            <v>GENERAL</v>
          </cell>
          <cell r="M2458" t="str">
            <v>OCUPADO / ACTIVO</v>
          </cell>
          <cell r="O2458" t="str">
            <v>audreis.ribon@contraloria.gov.co</v>
          </cell>
          <cell r="R2458" t="str">
            <v>CGR</v>
          </cell>
        </row>
        <row r="2459">
          <cell r="A2459">
            <v>49763606</v>
          </cell>
          <cell r="B2459" t="str">
            <v>LENIS DEL CARMEN</v>
          </cell>
          <cell r="C2459" t="str">
            <v>GARCIA CUETO</v>
          </cell>
          <cell r="D2459" t="str">
            <v>LENIS DEL CARMEN GARCIA CUETO</v>
          </cell>
          <cell r="E2459">
            <v>26066</v>
          </cell>
          <cell r="F2459">
            <v>5232097</v>
          </cell>
          <cell r="G2459">
            <v>41592</v>
          </cell>
          <cell r="H2459" t="str">
            <v>SANTA MARTA - MAGDALENA</v>
          </cell>
          <cell r="I2459" t="str">
            <v>DESPACHO DEL GERENTE DEPARTAMENTAL MAGDALENA</v>
          </cell>
          <cell r="J2459" t="str">
            <v>PROFESIONAL ESPECIALIZADO - GRADO 04</v>
          </cell>
          <cell r="K2459" t="str">
            <v>REG</v>
          </cell>
          <cell r="L2459" t="str">
            <v>SISTEMA GENERAL DE REGALIAS</v>
          </cell>
          <cell r="M2459" t="str">
            <v>POSESION EN PROPIEDAD</v>
          </cell>
          <cell r="O2459" t="str">
            <v>lenis.garcia@contraloria.gov.co</v>
          </cell>
          <cell r="R2459" t="str">
            <v>CGR</v>
          </cell>
        </row>
        <row r="2460">
          <cell r="A2460">
            <v>49763944</v>
          </cell>
          <cell r="B2460" t="str">
            <v>YAMILE CELMIRA</v>
          </cell>
          <cell r="C2460" t="str">
            <v>PITRE UHIA</v>
          </cell>
          <cell r="D2460" t="str">
            <v>YAMILE CELMIRA PITRE UHIA</v>
          </cell>
          <cell r="E2460">
            <v>26143</v>
          </cell>
          <cell r="F2460">
            <v>3638795</v>
          </cell>
          <cell r="G2460">
            <v>42394</v>
          </cell>
          <cell r="H2460" t="str">
            <v>VALLEDUPAR - CESAR</v>
          </cell>
          <cell r="I2460" t="str">
            <v>GRUPO DE VIGILANCIA FISCAL DE CESAR</v>
          </cell>
          <cell r="J2460" t="str">
            <v>PROFESIONAL UNIVERSITARIO - GRADO 01</v>
          </cell>
          <cell r="K2460" t="str">
            <v>CAR</v>
          </cell>
          <cell r="L2460" t="str">
            <v>GENERAL</v>
          </cell>
          <cell r="M2460" t="str">
            <v>PROVISIONAL</v>
          </cell>
          <cell r="O2460" t="str">
            <v>yamile.pitre@contraloria.gov.co</v>
          </cell>
          <cell r="R2460" t="str">
            <v>CGR</v>
          </cell>
        </row>
        <row r="2461">
          <cell r="A2461">
            <v>49776242</v>
          </cell>
          <cell r="B2461" t="str">
            <v>ROSA ALEJANDRA</v>
          </cell>
          <cell r="C2461" t="str">
            <v>CARVAJAL NORIEGA</v>
          </cell>
          <cell r="D2461" t="str">
            <v>ROSA ALEJANDRA CARVAJAL NORIEGA</v>
          </cell>
          <cell r="E2461">
            <v>28558</v>
          </cell>
          <cell r="F2461">
            <v>2170041</v>
          </cell>
          <cell r="G2461">
            <v>41586</v>
          </cell>
          <cell r="H2461" t="str">
            <v>BOGOTA D.C.</v>
          </cell>
          <cell r="I2461" t="str">
            <v>SGR - GRUPO INTERNO PARA EL CONOCIMIENTO Y TRAMITE DEL PROCESO DE RESPONSABILIDAD FISCAL</v>
          </cell>
          <cell r="J2461" t="str">
            <v>AUXILIAR ADMINISTRATIVO - GRADO 03</v>
          </cell>
          <cell r="K2461" t="str">
            <v>REG</v>
          </cell>
          <cell r="L2461" t="str">
            <v>SISTEMA GENERAL DE REGALIAS</v>
          </cell>
          <cell r="M2461" t="str">
            <v>POSESION EN PROPIEDAD</v>
          </cell>
          <cell r="O2461" t="str">
            <v>rosa.carvajal@contraloria.gov.co</v>
          </cell>
          <cell r="R2461" t="str">
            <v>CGR</v>
          </cell>
        </row>
        <row r="2462">
          <cell r="A2462">
            <v>49782046</v>
          </cell>
          <cell r="B2462" t="str">
            <v>KELLYS LEONOR</v>
          </cell>
          <cell r="C2462" t="str">
            <v>UHIA KANMERER</v>
          </cell>
          <cell r="D2462" t="str">
            <v>KELLYS LEONOR UHIA KANMERER</v>
          </cell>
          <cell r="E2462">
            <v>28254</v>
          </cell>
          <cell r="F2462">
            <v>5232097</v>
          </cell>
          <cell r="G2462">
            <v>42198</v>
          </cell>
          <cell r="H2462" t="str">
            <v>BOGOTA D.C.</v>
          </cell>
          <cell r="I2462" t="str">
            <v>SGR - GRUPO INTERNO PARA EL CONOCIMIENTO Y TRAMITE DEL PROCESO DE RESPONSABILIDAD FISCAL</v>
          </cell>
          <cell r="J2462" t="str">
            <v>PROFESIONAL ESPECIALIZADO - GRADO 04</v>
          </cell>
          <cell r="K2462" t="str">
            <v>REG</v>
          </cell>
          <cell r="L2462" t="str">
            <v>SISTEMA GENERAL DE REGALIAS</v>
          </cell>
          <cell r="M2462" t="str">
            <v>POSESION EN PROPIEDAD</v>
          </cell>
          <cell r="O2462" t="str">
            <v>kellys.uhia@contraloria.gov.co</v>
          </cell>
          <cell r="R2462" t="str">
            <v>CGR</v>
          </cell>
        </row>
        <row r="2463">
          <cell r="A2463">
            <v>49782399</v>
          </cell>
          <cell r="B2463" t="str">
            <v>DIANA ASTRID</v>
          </cell>
          <cell r="C2463" t="str">
            <v>ROMERO VEGA</v>
          </cell>
          <cell r="D2463" t="str">
            <v>DIANA ASTRID ROMERO VEGA</v>
          </cell>
          <cell r="E2463">
            <v>28268</v>
          </cell>
          <cell r="F2463">
            <v>3638795</v>
          </cell>
          <cell r="G2463">
            <v>40060</v>
          </cell>
          <cell r="H2463" t="str">
            <v>VALLEDUPAR - CESAR</v>
          </cell>
          <cell r="I2463" t="str">
            <v>GRUPO DE VIGILANCIA FISCAL DE CESAR</v>
          </cell>
          <cell r="J2463" t="str">
            <v>PROFESIONAL UNIVERSITARIO - GRADO 01</v>
          </cell>
          <cell r="K2463" t="str">
            <v>CAR</v>
          </cell>
          <cell r="L2463" t="str">
            <v>GENERAL</v>
          </cell>
          <cell r="M2463" t="str">
            <v>OCUPADO / ACTIVO</v>
          </cell>
          <cell r="O2463" t="str">
            <v>diana.romero@contraloria.gov.co</v>
          </cell>
          <cell r="R2463" t="str">
            <v>CGR</v>
          </cell>
        </row>
        <row r="2464">
          <cell r="A2464">
            <v>49782678</v>
          </cell>
          <cell r="B2464" t="str">
            <v>PILAR</v>
          </cell>
          <cell r="C2464" t="str">
            <v>DE LA HOZ VALLE</v>
          </cell>
          <cell r="D2464" t="str">
            <v>PILAR DE LA HOZ VALLE</v>
          </cell>
          <cell r="E2464">
            <v>27844</v>
          </cell>
          <cell r="F2464">
            <v>5232097</v>
          </cell>
          <cell r="G2464">
            <v>41191</v>
          </cell>
          <cell r="H2464" t="str">
            <v>VALLEDUPAR - CESAR</v>
          </cell>
          <cell r="I2464" t="str">
            <v>DESPACHO DEL GERENTE DEPARTAMENTAL CESAR</v>
          </cell>
          <cell r="J2464" t="str">
            <v>PROFESIONAL ESPECIALIZADO - GRADO 04</v>
          </cell>
          <cell r="K2464" t="str">
            <v>REG</v>
          </cell>
          <cell r="L2464" t="str">
            <v>SISTEMA GENERAL DE REGALIAS</v>
          </cell>
          <cell r="M2464" t="str">
            <v>POSESION EN PROPIEDAD</v>
          </cell>
          <cell r="O2464" t="str">
            <v>pilar.delahoz@contraloria.gov.co</v>
          </cell>
          <cell r="R2464" t="str">
            <v>CGR</v>
          </cell>
        </row>
        <row r="2465">
          <cell r="A2465">
            <v>49785123</v>
          </cell>
          <cell r="B2465" t="str">
            <v>MARIA ISABEL</v>
          </cell>
          <cell r="C2465" t="str">
            <v>SOLANO RONDON</v>
          </cell>
          <cell r="D2465" t="str">
            <v>MARIA ISABEL SOLANO RONDON</v>
          </cell>
          <cell r="E2465">
            <v>28059</v>
          </cell>
          <cell r="F2465">
            <v>5232097</v>
          </cell>
          <cell r="G2465">
            <v>42075</v>
          </cell>
          <cell r="H2465" t="str">
            <v>BOGOTA D.C.</v>
          </cell>
          <cell r="I2465" t="str">
            <v>SGR - GRUPO INTERNO CONTROL FISCAL MACRO</v>
          </cell>
          <cell r="J2465" t="str">
            <v>PROFESIONAL ESPECIALIZADO - GRADO 04</v>
          </cell>
          <cell r="K2465" t="str">
            <v>REG</v>
          </cell>
          <cell r="L2465" t="str">
            <v>SISTEMA GENERAL DE REGALIAS</v>
          </cell>
          <cell r="M2465" t="str">
            <v>POSESION EN PROPIEDAD</v>
          </cell>
          <cell r="O2465" t="str">
            <v>maria.solano@contraloria.gov.co</v>
          </cell>
          <cell r="R2465" t="str">
            <v>CGR</v>
          </cell>
        </row>
        <row r="2466">
          <cell r="A2466">
            <v>49787367</v>
          </cell>
          <cell r="B2466" t="str">
            <v>MARIA CLAUDIA</v>
          </cell>
          <cell r="C2466" t="str">
            <v>VALBUENA CASTRO</v>
          </cell>
          <cell r="D2466" t="str">
            <v>MARIA CLAUDIA VALBUENA CASTRO</v>
          </cell>
          <cell r="E2466">
            <v>28615</v>
          </cell>
          <cell r="F2466">
            <v>4225175</v>
          </cell>
          <cell r="G2466">
            <v>42058</v>
          </cell>
          <cell r="H2466" t="str">
            <v>BOGOTA D.C.</v>
          </cell>
          <cell r="I2466" t="str">
            <v>SGR - GRUPO INTERNO CONTROL FISCAL MICRO</v>
          </cell>
          <cell r="J2466" t="str">
            <v>PROFESIONAL UNIVERSITARIO - GRADO 02</v>
          </cell>
          <cell r="K2466" t="str">
            <v>REG</v>
          </cell>
          <cell r="L2466" t="str">
            <v>SISTEMA GENERAL DE REGALIAS</v>
          </cell>
          <cell r="M2466" t="str">
            <v>POSESION EN PROPIEDAD</v>
          </cell>
          <cell r="O2466" t="str">
            <v>mariac.valbuena@contraloria.gov.co</v>
          </cell>
          <cell r="R2466" t="str">
            <v>CGR</v>
          </cell>
        </row>
        <row r="2467">
          <cell r="A2467">
            <v>49794253</v>
          </cell>
          <cell r="B2467" t="str">
            <v>MARIA INES</v>
          </cell>
          <cell r="C2467" t="str">
            <v>ORTIZ CASTRO</v>
          </cell>
          <cell r="D2467" t="str">
            <v>MARIA INES ORTIZ CASTRO</v>
          </cell>
          <cell r="E2467">
            <v>29371</v>
          </cell>
          <cell r="F2467">
            <v>3638795</v>
          </cell>
          <cell r="G2467">
            <v>42429</v>
          </cell>
          <cell r="H2467" t="str">
            <v>VALLEDUPAR - CESAR</v>
          </cell>
          <cell r="I2467" t="str">
            <v>GRUPO DE INVEST.,JUICIOS Y JURISD. COACTIVA DE CESAR</v>
          </cell>
          <cell r="J2467" t="str">
            <v>PROFESIONAL UNIVERSITARIO - GRADO 01</v>
          </cell>
          <cell r="K2467" t="str">
            <v>CAR</v>
          </cell>
          <cell r="L2467" t="str">
            <v>GENERAL</v>
          </cell>
          <cell r="M2467" t="str">
            <v>PERIODO DE PRUEBA</v>
          </cell>
          <cell r="O2467" t="str">
            <v>diana.romero@contraloria.gov.co</v>
          </cell>
          <cell r="R2467" t="str">
            <v>CGR</v>
          </cell>
        </row>
        <row r="2468">
          <cell r="A2468">
            <v>49796559</v>
          </cell>
          <cell r="B2468" t="str">
            <v>MARIA CLARA</v>
          </cell>
          <cell r="C2468" t="str">
            <v>VARGAS CALDERON</v>
          </cell>
          <cell r="D2468" t="str">
            <v>MARIA CLARA VARGAS CALDERON</v>
          </cell>
          <cell r="E2468">
            <v>29558</v>
          </cell>
          <cell r="F2468">
            <v>3638795</v>
          </cell>
          <cell r="G2468">
            <v>42137</v>
          </cell>
          <cell r="H2468" t="str">
            <v>VALLEDUPAR - CESAR</v>
          </cell>
          <cell r="I2468" t="str">
            <v>GRUPO DE VIGILANCIA FISCAL DE CESAR</v>
          </cell>
          <cell r="J2468" t="str">
            <v>PROFESIONAL UNIVERSITARIO - GRADO 01</v>
          </cell>
          <cell r="K2468" t="str">
            <v>CAR</v>
          </cell>
          <cell r="L2468" t="str">
            <v>GENERAL</v>
          </cell>
          <cell r="M2468" t="str">
            <v>PROVISIONAL</v>
          </cell>
          <cell r="O2468" t="str">
            <v>mariac.vargas@contraloria.gov.co</v>
          </cell>
          <cell r="R2468" t="str">
            <v>CGR</v>
          </cell>
        </row>
        <row r="2469">
          <cell r="A2469">
            <v>50845401</v>
          </cell>
          <cell r="B2469" t="str">
            <v>ENEDITH</v>
          </cell>
          <cell r="C2469" t="str">
            <v>FLOREZ PADILLA</v>
          </cell>
          <cell r="D2469" t="str">
            <v>ENEDITH FLOREZ PADILLA</v>
          </cell>
          <cell r="E2469">
            <v>22671</v>
          </cell>
          <cell r="F2469">
            <v>4225175</v>
          </cell>
          <cell r="G2469">
            <v>29547</v>
          </cell>
          <cell r="H2469" t="str">
            <v>MONTERIA - CORDOBA</v>
          </cell>
          <cell r="I2469" t="str">
            <v>GRUPO DE VIGILANCIA FISCAL DE CORDOBA</v>
          </cell>
          <cell r="J2469" t="str">
            <v>PROFESIONAL UNIVERSITARIO - GRADO 02</v>
          </cell>
          <cell r="K2469" t="str">
            <v>CAR</v>
          </cell>
          <cell r="L2469" t="str">
            <v>GENERAL</v>
          </cell>
          <cell r="M2469" t="str">
            <v>OCUPADO / ACTIVO</v>
          </cell>
          <cell r="O2469" t="str">
            <v>enedith.florez@contraloria.gov.co</v>
          </cell>
          <cell r="R2469" t="str">
            <v>CGR</v>
          </cell>
        </row>
        <row r="2470">
          <cell r="A2470">
            <v>50847414</v>
          </cell>
          <cell r="B2470" t="str">
            <v>ROSA MARIA</v>
          </cell>
          <cell r="C2470" t="str">
            <v>PADRON CARVAJAL</v>
          </cell>
          <cell r="D2470" t="str">
            <v>ROSA MARIA PADRON CARVAJAL</v>
          </cell>
          <cell r="E2470">
            <v>23905</v>
          </cell>
          <cell r="F2470">
            <v>4225175</v>
          </cell>
          <cell r="G2470">
            <v>41534</v>
          </cell>
          <cell r="H2470" t="str">
            <v>BOGOTA D.C.</v>
          </cell>
          <cell r="I2470" t="str">
            <v>CONTRALORIA DELEGADA PARA ECONOMIA Y FINANZAS</v>
          </cell>
          <cell r="J2470" t="str">
            <v>PROFESIONAL UNIVERSITARIO - GRADO 02</v>
          </cell>
          <cell r="K2470" t="str">
            <v>CAR</v>
          </cell>
          <cell r="L2470" t="str">
            <v>GENERAL</v>
          </cell>
          <cell r="M2470" t="str">
            <v>OCUPADO / ACTIVO</v>
          </cell>
          <cell r="O2470" t="str">
            <v>rosam.padron@contraloria.gov.co</v>
          </cell>
          <cell r="R2470" t="str">
            <v>CGR</v>
          </cell>
        </row>
        <row r="2471">
          <cell r="A2471">
            <v>50847624</v>
          </cell>
          <cell r="B2471" t="str">
            <v>ROSINA DEL R</v>
          </cell>
          <cell r="C2471" t="str">
            <v>TORRES CUELLO</v>
          </cell>
          <cell r="D2471" t="str">
            <v>ROSINA DEL R TORRES CUELLO</v>
          </cell>
          <cell r="E2471">
            <v>23292</v>
          </cell>
          <cell r="F2471">
            <v>2402591</v>
          </cell>
          <cell r="G2471">
            <v>32330</v>
          </cell>
          <cell r="H2471" t="str">
            <v>BOGOTA D.C.</v>
          </cell>
          <cell r="I2471" t="str">
            <v>CONTRALORIA DELEGADA PARA INVEST JUIC FISC Y JURIS COACTIVA</v>
          </cell>
          <cell r="J2471" t="str">
            <v>SECRETARIA (O) - GRADO 04</v>
          </cell>
          <cell r="K2471" t="str">
            <v>CAR</v>
          </cell>
          <cell r="L2471" t="str">
            <v>GENERAL</v>
          </cell>
          <cell r="M2471" t="str">
            <v>ENCARGADO</v>
          </cell>
          <cell r="O2471" t="str">
            <v>rosina.torres@contraloria.gov.co</v>
          </cell>
          <cell r="R2471" t="str">
            <v>CGR</v>
          </cell>
        </row>
        <row r="2472">
          <cell r="A2472">
            <v>50849421</v>
          </cell>
          <cell r="B2472" t="str">
            <v>MARIA BERNARDA</v>
          </cell>
          <cell r="C2472" t="str">
            <v>JIMENEZ MACHADO</v>
          </cell>
          <cell r="D2472" t="str">
            <v>MARIA BERNARDA JIMENEZ MACHADO</v>
          </cell>
          <cell r="E2472">
            <v>25055</v>
          </cell>
          <cell r="F2472">
            <v>3638795</v>
          </cell>
          <cell r="G2472">
            <v>33806</v>
          </cell>
          <cell r="H2472" t="str">
            <v>MONTERIA - CORDOBA</v>
          </cell>
          <cell r="I2472" t="str">
            <v>GRUPO DE VIGILANCIA FISCAL DE CORDOBA</v>
          </cell>
          <cell r="J2472" t="str">
            <v>PROFESIONAL UNIVERSITARIO - GRADO 01</v>
          </cell>
          <cell r="K2472" t="str">
            <v>CAR</v>
          </cell>
          <cell r="L2472" t="str">
            <v>GENERAL</v>
          </cell>
          <cell r="M2472" t="str">
            <v>OCUPADO / ACTIVO</v>
          </cell>
          <cell r="O2472" t="str">
            <v>maria.jimenez@contraloria.gov.co</v>
          </cell>
          <cell r="R2472" t="str">
            <v>CGR</v>
          </cell>
        </row>
        <row r="2473">
          <cell r="A2473">
            <v>50849429</v>
          </cell>
          <cell r="B2473" t="str">
            <v>JACKELINE DEL S</v>
          </cell>
          <cell r="C2473" t="str">
            <v>VIDAL ARRIETA</v>
          </cell>
          <cell r="D2473" t="str">
            <v>JACKELINE DEL S VIDAL ARRIETA</v>
          </cell>
          <cell r="E2473">
            <v>25146</v>
          </cell>
          <cell r="F2473">
            <v>2402591</v>
          </cell>
          <cell r="G2473">
            <v>39995</v>
          </cell>
          <cell r="H2473" t="str">
            <v>BOGOTA D.C.</v>
          </cell>
          <cell r="I2473" t="str">
            <v>CONTRALORIA DELEGADA PARA ECONOMIA Y FINANZAS</v>
          </cell>
          <cell r="J2473" t="str">
            <v>SECRETARIA (O) - GRADO 04</v>
          </cell>
          <cell r="K2473" t="str">
            <v>CAR</v>
          </cell>
          <cell r="L2473" t="str">
            <v>GENERAL</v>
          </cell>
          <cell r="M2473" t="str">
            <v>OCUPADO / ACTIVO</v>
          </cell>
          <cell r="O2473" t="str">
            <v>jackeline.vidal@contraloria.gov.co</v>
          </cell>
          <cell r="R2473" t="str">
            <v>CGR</v>
          </cell>
        </row>
        <row r="2474">
          <cell r="A2474">
            <v>50899061</v>
          </cell>
          <cell r="B2474" t="str">
            <v>INES CONCEPCION</v>
          </cell>
          <cell r="C2474" t="str">
            <v>CLAVIJO HORMISDA</v>
          </cell>
          <cell r="D2474" t="str">
            <v>INES CONCEPCION CLAVIJO HORMISDA</v>
          </cell>
          <cell r="E2474">
            <v>26647</v>
          </cell>
          <cell r="F2474">
            <v>2402591</v>
          </cell>
          <cell r="G2474">
            <v>41369</v>
          </cell>
          <cell r="H2474" t="str">
            <v>MONTERIA - CORDOBA</v>
          </cell>
          <cell r="I2474" t="str">
            <v>DESPACHO DEL GERENTE DEPARTAMENTAL CORDOBA</v>
          </cell>
          <cell r="J2474" t="str">
            <v>SECRETARIA (O) - GRADO 04</v>
          </cell>
          <cell r="K2474" t="str">
            <v>CAR</v>
          </cell>
          <cell r="L2474" t="str">
            <v>GENERAL</v>
          </cell>
          <cell r="M2474" t="str">
            <v>OCUPADO / ACTIVO</v>
          </cell>
          <cell r="O2474" t="str">
            <v>ines.clavijo@contraloria.gov.co</v>
          </cell>
          <cell r="R2474" t="str">
            <v>CGR</v>
          </cell>
        </row>
        <row r="2475">
          <cell r="A2475">
            <v>50915063</v>
          </cell>
          <cell r="B2475" t="str">
            <v>LUZ PIEDAD</v>
          </cell>
          <cell r="C2475" t="str">
            <v>CORREA ZULETA</v>
          </cell>
          <cell r="D2475" t="str">
            <v>LUZ PIEDAD CORREA ZULETA</v>
          </cell>
          <cell r="E2475">
            <v>28146</v>
          </cell>
          <cell r="F2475">
            <v>4736599</v>
          </cell>
          <cell r="G2475">
            <v>41183</v>
          </cell>
          <cell r="H2475" t="str">
            <v>BOGOTA D.C.</v>
          </cell>
          <cell r="I2475" t="str">
            <v>SGR - GRUPO INTERNO CONTROL FISCAL MICRO</v>
          </cell>
          <cell r="J2475" t="str">
            <v>PROFESIONAL ESPECIALIZADO - GRADO 03</v>
          </cell>
          <cell r="K2475" t="str">
            <v>REG</v>
          </cell>
          <cell r="L2475" t="str">
            <v>SISTEMA GENERAL DE REGALIAS</v>
          </cell>
          <cell r="M2475" t="str">
            <v>POSESION EN PROPIEDAD</v>
          </cell>
          <cell r="O2475" t="str">
            <v>luz.correa@contraloria.gov.co</v>
          </cell>
          <cell r="R2475" t="str">
            <v>CGR</v>
          </cell>
        </row>
        <row r="2476">
          <cell r="A2476">
            <v>50917355</v>
          </cell>
          <cell r="B2476" t="str">
            <v>FLORALBA ALEJANDRINA</v>
          </cell>
          <cell r="C2476" t="str">
            <v>PADRON PARDO</v>
          </cell>
          <cell r="D2476" t="str">
            <v>FLORALBA ALEJANDRINA PADRON PARDO</v>
          </cell>
          <cell r="E2476">
            <v>28450</v>
          </cell>
          <cell r="F2476">
            <v>10959792</v>
          </cell>
          <cell r="G2476">
            <v>41921</v>
          </cell>
          <cell r="H2476" t="str">
            <v>BOGOTA D.C.</v>
          </cell>
          <cell r="I2476" t="str">
            <v>CONTRALORIA DELEGADA PARA LA PARTICIPACION CIUDADANA</v>
          </cell>
          <cell r="J2476" t="str">
            <v>CONTRALOR DELEGADO - GRADO 04</v>
          </cell>
          <cell r="K2476" t="str">
            <v>LBN</v>
          </cell>
          <cell r="L2476" t="str">
            <v>GENERAL</v>
          </cell>
          <cell r="M2476" t="str">
            <v>POSESION EN PROPIEDAD</v>
          </cell>
          <cell r="O2476" t="str">
            <v>floralba.padron@contraloria.gov.co</v>
          </cell>
          <cell r="R2476" t="str">
            <v>CGR</v>
          </cell>
        </row>
        <row r="2477">
          <cell r="A2477">
            <v>50932450</v>
          </cell>
          <cell r="B2477" t="str">
            <v>ANGELA MARIA</v>
          </cell>
          <cell r="C2477" t="str">
            <v>FUENTES ALVIS</v>
          </cell>
          <cell r="D2477" t="str">
            <v>ANGELA MARIA FUENTES ALVIS</v>
          </cell>
          <cell r="E2477">
            <v>29543</v>
          </cell>
          <cell r="F2477">
            <v>3638795</v>
          </cell>
          <cell r="G2477">
            <v>41365</v>
          </cell>
          <cell r="H2477" t="str">
            <v>MONTERIA - CORDOBA</v>
          </cell>
          <cell r="I2477" t="str">
            <v>GRUPO DE INVEST.,JUICIOS Y JURISD. COACTIVA DE CORDOBA</v>
          </cell>
          <cell r="J2477" t="str">
            <v>PROFESIONAL UNIVERSITARIO - GRADO 01</v>
          </cell>
          <cell r="K2477" t="str">
            <v>CAR</v>
          </cell>
          <cell r="L2477" t="str">
            <v>GENERAL</v>
          </cell>
          <cell r="M2477" t="str">
            <v>OCUPADO / ACTIVO</v>
          </cell>
          <cell r="O2477" t="str">
            <v>angela.fuentes@contraloria.gov.co</v>
          </cell>
          <cell r="R2477" t="str">
            <v>CGR</v>
          </cell>
        </row>
        <row r="2478">
          <cell r="A2478">
            <v>50933129</v>
          </cell>
          <cell r="B2478" t="str">
            <v>ADRIANA CRISTINA</v>
          </cell>
          <cell r="C2478" t="str">
            <v>NEGRETE NEGRETE</v>
          </cell>
          <cell r="D2478" t="str">
            <v>ADRIANA CRISTINA NEGRETE NEGRETE</v>
          </cell>
          <cell r="E2478">
            <v>29663</v>
          </cell>
          <cell r="F2478">
            <v>3638795</v>
          </cell>
          <cell r="G2478">
            <v>41165</v>
          </cell>
          <cell r="H2478" t="str">
            <v>MONTERIA - CORDOBA</v>
          </cell>
          <cell r="I2478" t="str">
            <v>DESPACHO DEL GERENTE DEPARTAMENTAL CORDOBA</v>
          </cell>
          <cell r="J2478" t="str">
            <v>PROFESIONAL UNIVERSITARIO - GRADO 01</v>
          </cell>
          <cell r="K2478" t="str">
            <v>REG</v>
          </cell>
          <cell r="L2478" t="str">
            <v>SISTEMA GENERAL DE REGALIAS</v>
          </cell>
          <cell r="M2478" t="str">
            <v>POSESION EN PROPIEDAD</v>
          </cell>
          <cell r="O2478" t="str">
            <v>adriana.negrete@contraloria.gov.co</v>
          </cell>
          <cell r="R2478" t="str">
            <v>CGR</v>
          </cell>
        </row>
        <row r="2479">
          <cell r="A2479">
            <v>50940318</v>
          </cell>
          <cell r="B2479" t="str">
            <v>AMELIA CRISTINA</v>
          </cell>
          <cell r="C2479" t="str">
            <v>NAVARRO ESPINOSA</v>
          </cell>
          <cell r="D2479" t="str">
            <v>AMELIA CRISTINA NAVARRO ESPINOSA</v>
          </cell>
          <cell r="E2479">
            <v>30370</v>
          </cell>
          <cell r="F2479">
            <v>5232097</v>
          </cell>
          <cell r="G2479">
            <v>41501</v>
          </cell>
          <cell r="H2479" t="str">
            <v>MONTERIA - CORDOBA</v>
          </cell>
          <cell r="I2479" t="str">
            <v>DESPACHO DEL GERENTE DEPARTAMENTAL CORDOBA</v>
          </cell>
          <cell r="J2479" t="str">
            <v>PROFESIONAL ESPECIALIZADO - GRADO 04</v>
          </cell>
          <cell r="K2479" t="str">
            <v>REG</v>
          </cell>
          <cell r="L2479" t="str">
            <v>SISTEMA GENERAL DE REGALIAS</v>
          </cell>
          <cell r="M2479" t="str">
            <v>POSESION EN PROPIEDAD</v>
          </cell>
          <cell r="O2479" t="str">
            <v>amelia.navarro@contraloria.gov.co</v>
          </cell>
          <cell r="R2479" t="str">
            <v>CGR</v>
          </cell>
        </row>
        <row r="2480">
          <cell r="A2480">
            <v>51550689</v>
          </cell>
          <cell r="B2480" t="str">
            <v>ELSY P</v>
          </cell>
          <cell r="C2480" t="str">
            <v>RODRIGUEZ BERMUDEZ</v>
          </cell>
          <cell r="D2480" t="str">
            <v>ELSY P RODRIGUEZ BERMUDEZ</v>
          </cell>
          <cell r="E2480">
            <v>21649</v>
          </cell>
          <cell r="F2480">
            <v>3638795</v>
          </cell>
          <cell r="G2480">
            <v>31723</v>
          </cell>
          <cell r="H2480" t="str">
            <v>MEDELLIN - ANTIOQUIA</v>
          </cell>
          <cell r="I2480" t="str">
            <v>GRUPO DE VIGILANCIA FISCAL DE ANTIOQUIA</v>
          </cell>
          <cell r="J2480" t="str">
            <v>PROFESIONAL UNIVERSITARIO - GRADO 01</v>
          </cell>
          <cell r="K2480" t="str">
            <v>CAR</v>
          </cell>
          <cell r="L2480" t="str">
            <v>GENERAL</v>
          </cell>
          <cell r="M2480" t="str">
            <v>OCUPADO / ACTIVO</v>
          </cell>
          <cell r="O2480" t="str">
            <v>elsy.rodriguez@contraloria.gov.co</v>
          </cell>
          <cell r="R2480" t="str">
            <v>CGR</v>
          </cell>
        </row>
        <row r="2481">
          <cell r="A2481">
            <v>51552375</v>
          </cell>
          <cell r="B2481" t="str">
            <v>NANCY LOURDES</v>
          </cell>
          <cell r="C2481" t="str">
            <v>AREVALO MARTINEZ</v>
          </cell>
          <cell r="D2481" t="str">
            <v>NANCY LOURDES AREVALO MARTINEZ</v>
          </cell>
          <cell r="E2481">
            <v>22140</v>
          </cell>
          <cell r="F2481">
            <v>3638795</v>
          </cell>
          <cell r="G2481">
            <v>33493</v>
          </cell>
          <cell r="H2481" t="str">
            <v>BOGOTA D.C.</v>
          </cell>
          <cell r="I2481" t="str">
            <v>DIRECCION DE VIGILANCIA FISCAL SECTOR DEFENSA JUSTICIA Y SEG</v>
          </cell>
          <cell r="J2481" t="str">
            <v>PROFESIONAL UNIVERSITARIO - GRADO 01</v>
          </cell>
          <cell r="K2481" t="str">
            <v>CAR</v>
          </cell>
          <cell r="L2481" t="str">
            <v>GENERAL</v>
          </cell>
          <cell r="M2481" t="str">
            <v>OCUPADO / ACTIVO</v>
          </cell>
          <cell r="O2481" t="str">
            <v>nancy.arevalo@contraloria.gov.co</v>
          </cell>
          <cell r="R2481" t="str">
            <v>CGR</v>
          </cell>
        </row>
        <row r="2482">
          <cell r="A2482">
            <v>51552580</v>
          </cell>
          <cell r="B2482" t="str">
            <v>CECILIA</v>
          </cell>
          <cell r="C2482" t="str">
            <v>GOMEZ ESPINOSA</v>
          </cell>
          <cell r="D2482" t="str">
            <v>CECILIA GOMEZ ESPINOSA</v>
          </cell>
          <cell r="E2482">
            <v>21641</v>
          </cell>
          <cell r="F2482">
            <v>3638795</v>
          </cell>
          <cell r="G2482">
            <v>31212</v>
          </cell>
          <cell r="H2482" t="str">
            <v>BOGOTA D.C.</v>
          </cell>
          <cell r="I2482" t="str">
            <v>DIRECCION DE VIGILANCIA FISCAL SECTOR AGROPECUARIO</v>
          </cell>
          <cell r="J2482" t="str">
            <v>PROFESIONAL UNIVERSITARIO - GRADO 01</v>
          </cell>
          <cell r="K2482" t="str">
            <v>CAR</v>
          </cell>
          <cell r="L2482" t="str">
            <v>GENERAL</v>
          </cell>
          <cell r="M2482" t="str">
            <v>OCUPADO / ACTIVO</v>
          </cell>
          <cell r="O2482" t="str">
            <v>cecilia.gomez@contraloria.gov.co</v>
          </cell>
          <cell r="R2482" t="str">
            <v>CGR</v>
          </cell>
        </row>
        <row r="2483">
          <cell r="A2483">
            <v>51553660</v>
          </cell>
          <cell r="B2483" t="str">
            <v>GLORIA PATRICIA</v>
          </cell>
          <cell r="C2483" t="str">
            <v>OROZCO FORERO</v>
          </cell>
          <cell r="D2483" t="str">
            <v>GLORIA PATRICIA OROZCO FORERO</v>
          </cell>
          <cell r="E2483">
            <v>21948</v>
          </cell>
          <cell r="F2483">
            <v>3638795</v>
          </cell>
          <cell r="G2483">
            <v>32933</v>
          </cell>
          <cell r="H2483" t="str">
            <v>BOGOTA D.C.</v>
          </cell>
          <cell r="I2483" t="str">
            <v>DIRECCION DE CUENTAS Y ESTADISTICAS FISCALES</v>
          </cell>
          <cell r="J2483" t="str">
            <v>PROFESIONAL UNIVERSITARIO - GRADO 01</v>
          </cell>
          <cell r="K2483" t="str">
            <v>CAR</v>
          </cell>
          <cell r="L2483" t="str">
            <v>GENERAL</v>
          </cell>
          <cell r="M2483" t="str">
            <v>OCUPADO / ACTIVO</v>
          </cell>
          <cell r="O2483" t="str">
            <v>gloria.orozco@contraloria.gov.co</v>
          </cell>
          <cell r="R2483" t="str">
            <v>CGR</v>
          </cell>
        </row>
        <row r="2484">
          <cell r="A2484">
            <v>51554071</v>
          </cell>
          <cell r="B2484" t="str">
            <v>MARIA T</v>
          </cell>
          <cell r="C2484" t="str">
            <v>VELASQUEZ BERMUDEZ</v>
          </cell>
          <cell r="D2484" t="str">
            <v>MARIA T VELASQUEZ BERMUDEZ</v>
          </cell>
          <cell r="E2484">
            <v>22489</v>
          </cell>
          <cell r="F2484">
            <v>2799474</v>
          </cell>
          <cell r="G2484">
            <v>29195</v>
          </cell>
          <cell r="H2484" t="str">
            <v>BOGOTA D.C.</v>
          </cell>
          <cell r="I2484" t="str">
            <v>CONTRALORIA DELEGADA PARA EL SECTOR AGROPECUARIO</v>
          </cell>
          <cell r="J2484" t="str">
            <v>SECRETARIA EJECUTIVA - GRADO 05</v>
          </cell>
          <cell r="K2484" t="str">
            <v>CAR</v>
          </cell>
          <cell r="L2484" t="str">
            <v>GENERAL</v>
          </cell>
          <cell r="M2484" t="str">
            <v>OCUPADO / ACTIVO</v>
          </cell>
          <cell r="O2484" t="str">
            <v>maria.velasquez@contraloria.gov.co</v>
          </cell>
          <cell r="R2484" t="str">
            <v>CGR</v>
          </cell>
        </row>
        <row r="2485">
          <cell r="A2485">
            <v>51554690</v>
          </cell>
          <cell r="B2485" t="str">
            <v>MARIA STELLA</v>
          </cell>
          <cell r="C2485" t="str">
            <v>SAAVEDRA</v>
          </cell>
          <cell r="D2485" t="str">
            <v>MARIA STELLA SAAVEDRA</v>
          </cell>
          <cell r="E2485">
            <v>22153</v>
          </cell>
          <cell r="F2485">
            <v>1268190</v>
          </cell>
          <cell r="G2485">
            <v>31439</v>
          </cell>
          <cell r="H2485" t="str">
            <v>BOGOTA D.C.</v>
          </cell>
          <cell r="I2485" t="str">
            <v>OFICINA DE PLANEACION</v>
          </cell>
          <cell r="J2485" t="str">
            <v>AUXILIAR OPERATIVO - GRADO 01</v>
          </cell>
          <cell r="K2485" t="str">
            <v>CAR</v>
          </cell>
          <cell r="L2485" t="str">
            <v>GENERAL</v>
          </cell>
          <cell r="M2485" t="str">
            <v>OCUPADO / ACTIVO</v>
          </cell>
          <cell r="O2485" t="str">
            <v>maria.saavedra@contraloria.gov.co</v>
          </cell>
          <cell r="R2485" t="str">
            <v>CGR</v>
          </cell>
        </row>
        <row r="2486">
          <cell r="A2486">
            <v>51556494</v>
          </cell>
          <cell r="B2486" t="str">
            <v>GLORIA LEONORA</v>
          </cell>
          <cell r="C2486" t="str">
            <v>ANDEOTTI CARO</v>
          </cell>
          <cell r="D2486" t="str">
            <v>GLORIA LEONORA ANDEOTTI CARO</v>
          </cell>
          <cell r="E2486">
            <v>22019</v>
          </cell>
          <cell r="F2486">
            <v>4225175</v>
          </cell>
          <cell r="G2486">
            <v>31020</v>
          </cell>
          <cell r="H2486" t="str">
            <v>BOGOTA D.C.</v>
          </cell>
          <cell r="I2486" t="str">
            <v>DIRECCION DE CARRERA ADMINISTRATIVA</v>
          </cell>
          <cell r="J2486" t="str">
            <v>PROFESIONAL UNIVERSITARIO - GRADO 02</v>
          </cell>
          <cell r="K2486" t="str">
            <v>CAR</v>
          </cell>
          <cell r="L2486" t="str">
            <v>GENERAL</v>
          </cell>
          <cell r="M2486" t="str">
            <v>OCUPADO / ACTIVO</v>
          </cell>
          <cell r="O2486" t="str">
            <v>gloria.andeotti@contraloria.gov.co</v>
          </cell>
          <cell r="R2486" t="str">
            <v>CGR</v>
          </cell>
        </row>
        <row r="2487">
          <cell r="A2487">
            <v>51556693</v>
          </cell>
          <cell r="B2487" t="str">
            <v>SONIA AIDED</v>
          </cell>
          <cell r="C2487" t="str">
            <v>MARINO RINCON</v>
          </cell>
          <cell r="D2487" t="str">
            <v>SONIA AIDED MARINO RINCON</v>
          </cell>
          <cell r="E2487">
            <v>21262</v>
          </cell>
          <cell r="F2487">
            <v>3638795</v>
          </cell>
          <cell r="G2487">
            <v>33378</v>
          </cell>
          <cell r="H2487" t="str">
            <v>CUCUTA - NORTE SANTANDER</v>
          </cell>
          <cell r="I2487" t="str">
            <v>GRUPO DE VIGILANCIA FISCAL DE NORTE DE SANTANDER</v>
          </cell>
          <cell r="J2487" t="str">
            <v>PROFESIONAL UNIVERSITARIO - GRADO 01</v>
          </cell>
          <cell r="K2487" t="str">
            <v>CAR</v>
          </cell>
          <cell r="L2487" t="str">
            <v>GENERAL</v>
          </cell>
          <cell r="M2487" t="str">
            <v>OCUPADO / ACTIVO</v>
          </cell>
          <cell r="O2487" t="str">
            <v>sonia.marino@contraloria.gov.co</v>
          </cell>
          <cell r="R2487" t="str">
            <v>CGR</v>
          </cell>
        </row>
        <row r="2488">
          <cell r="A2488">
            <v>51557136</v>
          </cell>
          <cell r="B2488" t="str">
            <v>MARIA NORIS</v>
          </cell>
          <cell r="C2488" t="str">
            <v>VIRGUEZ PEÑA</v>
          </cell>
          <cell r="D2488" t="str">
            <v>MARIA NORIS VIRGUEZ PEÑA</v>
          </cell>
          <cell r="E2488">
            <v>21566</v>
          </cell>
          <cell r="F2488">
            <v>3638795</v>
          </cell>
          <cell r="G2488">
            <v>37327</v>
          </cell>
          <cell r="H2488" t="str">
            <v>BOGOTA D.C.</v>
          </cell>
          <cell r="I2488" t="str">
            <v>CONTRALORIA DELEGADA PARA LA PARTICIPACION CIUDADANA</v>
          </cell>
          <cell r="J2488" t="str">
            <v>PROFESIONAL UNIVERSITARIO - GRADO 01</v>
          </cell>
          <cell r="K2488" t="str">
            <v>CAR</v>
          </cell>
          <cell r="L2488" t="str">
            <v>GENERAL</v>
          </cell>
          <cell r="M2488" t="str">
            <v>OCUPADO / ACTIVO</v>
          </cell>
          <cell r="O2488" t="str">
            <v>maria.virguez@contraloria.gov.co</v>
          </cell>
          <cell r="R2488" t="str">
            <v>CGR</v>
          </cell>
        </row>
        <row r="2489">
          <cell r="A2489">
            <v>51558353</v>
          </cell>
          <cell r="B2489" t="str">
            <v>MARIA INES</v>
          </cell>
          <cell r="C2489" t="str">
            <v>GUIZA PARDO</v>
          </cell>
          <cell r="D2489" t="str">
            <v>MARIA INES GUIZA PARDO</v>
          </cell>
          <cell r="E2489">
            <v>22019</v>
          </cell>
          <cell r="F2489">
            <v>3638795</v>
          </cell>
          <cell r="G2489">
            <v>34031</v>
          </cell>
          <cell r="H2489" t="str">
            <v>BOGOTA D.C.</v>
          </cell>
          <cell r="I2489" t="str">
            <v>DIRECCION DE VIGILANCIA FISCAL GESTION PUBLICA</v>
          </cell>
          <cell r="J2489" t="str">
            <v>PROFESIONAL UNIVERSITARIO - GRADO 01</v>
          </cell>
          <cell r="K2489" t="str">
            <v>CAR</v>
          </cell>
          <cell r="L2489" t="str">
            <v>GENERAL</v>
          </cell>
          <cell r="M2489" t="str">
            <v>OCUPADO / ACTIVO</v>
          </cell>
          <cell r="O2489" t="str">
            <v>maria.guiza@contraloria.gov.co</v>
          </cell>
          <cell r="R2489" t="str">
            <v>CGR</v>
          </cell>
        </row>
        <row r="2490">
          <cell r="A2490">
            <v>51561163</v>
          </cell>
          <cell r="B2490" t="str">
            <v>MARIA CONSUELO</v>
          </cell>
          <cell r="C2490" t="str">
            <v>TIBABUZO LOPEZ</v>
          </cell>
          <cell r="D2490" t="str">
            <v>MARIA CONSUELO TIBABUZO LOPEZ</v>
          </cell>
          <cell r="E2490">
            <v>22043</v>
          </cell>
          <cell r="F2490">
            <v>3638795</v>
          </cell>
          <cell r="G2490">
            <v>34136</v>
          </cell>
          <cell r="H2490" t="str">
            <v>BOGOTA D.C.</v>
          </cell>
          <cell r="I2490" t="str">
            <v>DIRECCION DE GESTION DEL TALENTO HUMANO</v>
          </cell>
          <cell r="J2490" t="str">
            <v>PROFESIONAL UNIVERSITARIO - GRADO 01</v>
          </cell>
          <cell r="K2490" t="str">
            <v>CAR</v>
          </cell>
          <cell r="L2490" t="str">
            <v>GENERAL</v>
          </cell>
          <cell r="M2490" t="str">
            <v>OCUPADO / ACTIVO</v>
          </cell>
          <cell r="O2490" t="str">
            <v>maria.tibabuzo@contraloria.gov.co</v>
          </cell>
          <cell r="R2490" t="str">
            <v>CGR</v>
          </cell>
        </row>
        <row r="2491">
          <cell r="A2491">
            <v>51562821</v>
          </cell>
          <cell r="B2491" t="str">
            <v>ALBA MARINA</v>
          </cell>
          <cell r="C2491" t="str">
            <v>SANCHEZ MORENO</v>
          </cell>
          <cell r="D2491" t="str">
            <v>ALBA MARINA SANCHEZ MORENO</v>
          </cell>
          <cell r="E2491">
            <v>21720</v>
          </cell>
          <cell r="F2491">
            <v>1268190</v>
          </cell>
          <cell r="G2491">
            <v>33316</v>
          </cell>
          <cell r="H2491" t="str">
            <v>BOGOTA D.C.</v>
          </cell>
          <cell r="I2491" t="str">
            <v>CONTRALORIA DELEGADA PARA EL SECTOR SOCIAL</v>
          </cell>
          <cell r="J2491" t="str">
            <v>AUXILIAR OPERATIVO - GRADO 01</v>
          </cell>
          <cell r="K2491" t="str">
            <v>CAR</v>
          </cell>
          <cell r="L2491" t="str">
            <v>GENERAL</v>
          </cell>
          <cell r="M2491" t="str">
            <v>OCUPADO / ACTIVO</v>
          </cell>
          <cell r="O2491" t="str">
            <v>alba.sanchez@contraloria.gov.co</v>
          </cell>
          <cell r="R2491" t="str">
            <v>CGR</v>
          </cell>
        </row>
        <row r="2492">
          <cell r="A2492">
            <v>51564112</v>
          </cell>
          <cell r="B2492" t="str">
            <v>CLARA ELIZABETH</v>
          </cell>
          <cell r="C2492" t="str">
            <v>AGUIRRE ARDILA</v>
          </cell>
          <cell r="D2492" t="str">
            <v>CLARA ELIZABETH AGUIRRE ARDILA</v>
          </cell>
          <cell r="E2492">
            <v>22200</v>
          </cell>
          <cell r="F2492">
            <v>2170041</v>
          </cell>
          <cell r="G2492">
            <v>35370</v>
          </cell>
          <cell r="H2492" t="str">
            <v>BOGOTA D.C.</v>
          </cell>
          <cell r="I2492" t="str">
            <v>DIRECCION DE VIGILANCIA FISCAL SECTOR INFRAESTRUCTURA</v>
          </cell>
          <cell r="J2492" t="str">
            <v>AUXILIAR ADMINISTRATIVO - GRADO 03</v>
          </cell>
          <cell r="K2492" t="str">
            <v>CAR</v>
          </cell>
          <cell r="L2492" t="str">
            <v>GENERAL</v>
          </cell>
          <cell r="M2492" t="str">
            <v>OCUPADO / ACTIVO</v>
          </cell>
          <cell r="O2492" t="str">
            <v>clara.aguirre@contraloria.gov.co</v>
          </cell>
          <cell r="R2492" t="str">
            <v>CGR</v>
          </cell>
        </row>
        <row r="2493">
          <cell r="A2493">
            <v>51564258</v>
          </cell>
          <cell r="B2493" t="str">
            <v>DAMARIS</v>
          </cell>
          <cell r="C2493" t="str">
            <v>GRANADOS ALFONSO</v>
          </cell>
          <cell r="D2493" t="str">
            <v>DAMARIS GRANADOS ALFONSO</v>
          </cell>
          <cell r="E2493">
            <v>21849</v>
          </cell>
          <cell r="F2493">
            <v>2170041</v>
          </cell>
          <cell r="G2493">
            <v>34850</v>
          </cell>
          <cell r="H2493" t="str">
            <v>IBAGUE - TOLIMA</v>
          </cell>
          <cell r="I2493" t="str">
            <v>DESPACHO DEL GERENTE DEPARTAMENTAL TOLIMA</v>
          </cell>
          <cell r="J2493" t="str">
            <v>AUXILIAR ADMINISTRATIVO - GRADO 03</v>
          </cell>
          <cell r="K2493" t="str">
            <v>CAR</v>
          </cell>
          <cell r="L2493" t="str">
            <v>GENERAL</v>
          </cell>
          <cell r="M2493" t="str">
            <v>OCUPADO / ACTIVO</v>
          </cell>
          <cell r="O2493" t="str">
            <v>damaris.granados@contraloria.gov.co</v>
          </cell>
          <cell r="R2493" t="str">
            <v>CGR</v>
          </cell>
        </row>
        <row r="2494">
          <cell r="A2494">
            <v>51564526</v>
          </cell>
          <cell r="B2494" t="str">
            <v>MARLENY</v>
          </cell>
          <cell r="C2494" t="str">
            <v>CALLEJAS AVILA</v>
          </cell>
          <cell r="D2494" t="str">
            <v>MARLENY CALLEJAS AVILA</v>
          </cell>
          <cell r="E2494">
            <v>21195</v>
          </cell>
          <cell r="F2494">
            <v>3638795</v>
          </cell>
          <cell r="G2494">
            <v>34626</v>
          </cell>
          <cell r="H2494" t="str">
            <v>BOGOTA D.C.</v>
          </cell>
          <cell r="I2494" t="str">
            <v>DIRECCION DE VIGILANCIA FISCAL SECTOR AGROPECUARIO</v>
          </cell>
          <cell r="J2494" t="str">
            <v>PROFESIONAL UNIVERSITARIO - GRADO 01</v>
          </cell>
          <cell r="K2494" t="str">
            <v>CAR</v>
          </cell>
          <cell r="L2494" t="str">
            <v>GENERAL</v>
          </cell>
          <cell r="M2494" t="str">
            <v>OCUPADO / ACTIVO</v>
          </cell>
          <cell r="O2494" t="str">
            <v>marleny.callejas@contraloria.gov.co</v>
          </cell>
          <cell r="R2494" t="str">
            <v>CGR</v>
          </cell>
        </row>
        <row r="2495">
          <cell r="A2495">
            <v>51569567</v>
          </cell>
          <cell r="B2495" t="str">
            <v>MARIA CRISTINA</v>
          </cell>
          <cell r="C2495" t="str">
            <v>BLANCO SILVA</v>
          </cell>
          <cell r="D2495" t="str">
            <v>MARIA CRISTINA BLANCO SILVA</v>
          </cell>
          <cell r="E2495">
            <v>20840</v>
          </cell>
          <cell r="F2495">
            <v>3638795</v>
          </cell>
          <cell r="G2495">
            <v>34030</v>
          </cell>
          <cell r="H2495" t="str">
            <v>BOGOTA D.C.</v>
          </cell>
          <cell r="I2495" t="str">
            <v>DIRECCION DE ATENCION CIUDADANA</v>
          </cell>
          <cell r="J2495" t="str">
            <v>PROFESIONAL UNIVERSITARIO - GRADO 01</v>
          </cell>
          <cell r="K2495" t="str">
            <v>CAR</v>
          </cell>
          <cell r="L2495" t="str">
            <v>GENERAL</v>
          </cell>
          <cell r="M2495" t="str">
            <v>OCUPADO / ACTIVO</v>
          </cell>
          <cell r="O2495" t="str">
            <v>mariac.blanco@contraloria.gov.co</v>
          </cell>
          <cell r="R2495" t="str">
            <v>CGR</v>
          </cell>
        </row>
        <row r="2496">
          <cell r="A2496">
            <v>51572968</v>
          </cell>
          <cell r="B2496" t="str">
            <v>MARTHA VICTORIA</v>
          </cell>
          <cell r="C2496" t="str">
            <v>OSORIO BONILLA</v>
          </cell>
          <cell r="D2496" t="str">
            <v>MARTHA VICTORIA OSORIO BONILLA</v>
          </cell>
          <cell r="E2496">
            <v>22175</v>
          </cell>
          <cell r="F2496">
            <v>10959792</v>
          </cell>
          <cell r="G2496">
            <v>42339</v>
          </cell>
          <cell r="H2496" t="str">
            <v>BOGOTA D.C.</v>
          </cell>
          <cell r="I2496" t="str">
            <v>CONTRALORIA DELEGADA PARA LA GESTION PUBLICA</v>
          </cell>
          <cell r="J2496" t="str">
            <v>CONTRALOR DELEGADO - GRADO 04</v>
          </cell>
          <cell r="K2496" t="str">
            <v>LBN</v>
          </cell>
          <cell r="L2496" t="str">
            <v>GENERAL</v>
          </cell>
          <cell r="M2496" t="str">
            <v>POSESION EN PROPIEDAD</v>
          </cell>
          <cell r="O2496" t="str">
            <v>marthaosorio@contraloria.gov.co</v>
          </cell>
          <cell r="R2496" t="str">
            <v>CGR</v>
          </cell>
        </row>
        <row r="2497">
          <cell r="A2497">
            <v>51576267</v>
          </cell>
          <cell r="B2497" t="str">
            <v>LUCY YANNETTE</v>
          </cell>
          <cell r="C2497" t="str">
            <v>PACHON DELGADO</v>
          </cell>
          <cell r="D2497" t="str">
            <v>LUCY YANNETTE PACHON DELGADO</v>
          </cell>
          <cell r="E2497">
            <v>21604</v>
          </cell>
          <cell r="F2497">
            <v>3638795</v>
          </cell>
          <cell r="G2497">
            <v>34148</v>
          </cell>
          <cell r="H2497" t="str">
            <v>BOGOTA D.C.</v>
          </cell>
          <cell r="I2497" t="str">
            <v>CONTRALORIA DELEGADA PARA INVEST JUIC FISC Y JURIS COACTIVA</v>
          </cell>
          <cell r="J2497" t="str">
            <v>PROFESIONAL UNIVERSITARIO - GRADO 01</v>
          </cell>
          <cell r="K2497" t="str">
            <v>CAR</v>
          </cell>
          <cell r="L2497" t="str">
            <v>GENERAL</v>
          </cell>
          <cell r="M2497" t="str">
            <v>OCUPADO / ACTIVO</v>
          </cell>
          <cell r="O2497" t="str">
            <v>lucy.pachon@contraloria.gov.co</v>
          </cell>
          <cell r="R2497" t="str">
            <v>CGR</v>
          </cell>
        </row>
        <row r="2498">
          <cell r="A2498">
            <v>51577295</v>
          </cell>
          <cell r="B2498" t="str">
            <v>MYRIAM GLADYS</v>
          </cell>
          <cell r="C2498" t="str">
            <v>MARTINEZ MACIAS</v>
          </cell>
          <cell r="D2498" t="str">
            <v>MYRIAM GLADYS MARTINEZ MACIAS</v>
          </cell>
          <cell r="E2498">
            <v>21310</v>
          </cell>
          <cell r="F2498">
            <v>2170041</v>
          </cell>
          <cell r="G2498">
            <v>35374</v>
          </cell>
          <cell r="H2498" t="str">
            <v>BOGOTA D.C.</v>
          </cell>
          <cell r="I2498" t="str">
            <v>OFICINA DE CAPACITACION PRODUC DETECNOLOGIA Y COOP TECNICA</v>
          </cell>
          <cell r="J2498" t="str">
            <v>AUXILIAR ADMINISTRATIVO - GRADO 03</v>
          </cell>
          <cell r="K2498" t="str">
            <v>CAR</v>
          </cell>
          <cell r="L2498" t="str">
            <v>GENERAL</v>
          </cell>
          <cell r="M2498" t="str">
            <v>OCUPADO / ACTIVO</v>
          </cell>
          <cell r="O2498" t="str">
            <v>myriam.martinez@contraloria.gov.co</v>
          </cell>
          <cell r="R2498" t="str">
            <v>CGR</v>
          </cell>
        </row>
        <row r="2499">
          <cell r="A2499">
            <v>51578302</v>
          </cell>
          <cell r="B2499" t="str">
            <v>ALBA MERCEDES</v>
          </cell>
          <cell r="C2499" t="str">
            <v>MORENO MORENO</v>
          </cell>
          <cell r="D2499" t="str">
            <v>ALBA MERCEDES MORENO MORENO</v>
          </cell>
          <cell r="E2499">
            <v>22058</v>
          </cell>
          <cell r="F2499">
            <v>3638795</v>
          </cell>
          <cell r="G2499">
            <v>28656</v>
          </cell>
          <cell r="H2499" t="str">
            <v>BOGOTA D.C.</v>
          </cell>
          <cell r="I2499" t="str">
            <v>OFICINA DE CAPACITACION PRODUC DETECNOLOGIA Y COOP TECNICA</v>
          </cell>
          <cell r="J2499" t="str">
            <v>PROFESIONAL UNIVERSITARIO - GRADO 01</v>
          </cell>
          <cell r="K2499" t="str">
            <v>CAR</v>
          </cell>
          <cell r="L2499" t="str">
            <v>GENERAL</v>
          </cell>
          <cell r="M2499" t="str">
            <v>OCUPADO / ACTIVO</v>
          </cell>
          <cell r="O2499" t="str">
            <v>alba.moreno@contraloria.gov.co</v>
          </cell>
          <cell r="R2499" t="str">
            <v>CGR</v>
          </cell>
        </row>
        <row r="2500">
          <cell r="A2500">
            <v>51578775</v>
          </cell>
          <cell r="B2500" t="str">
            <v>ROSA DELIA</v>
          </cell>
          <cell r="C2500" t="str">
            <v>MONTENEGRO MANOSALVA</v>
          </cell>
          <cell r="D2500" t="str">
            <v>ROSA DELIA MONTENEGRO MANOSALVA</v>
          </cell>
          <cell r="E2500">
            <v>21766</v>
          </cell>
          <cell r="F2500">
            <v>2402591</v>
          </cell>
          <cell r="G2500">
            <v>31587</v>
          </cell>
          <cell r="H2500" t="str">
            <v>BOGOTA D.C.</v>
          </cell>
          <cell r="I2500" t="str">
            <v>CONTRALORIA DELEGADA PARA INVEST JUIC FISC Y JURIS COACTIVA</v>
          </cell>
          <cell r="J2500" t="str">
            <v>SECRETARIA (O) - GRADO 04</v>
          </cell>
          <cell r="K2500" t="str">
            <v>CAR</v>
          </cell>
          <cell r="L2500" t="str">
            <v>GENERAL</v>
          </cell>
          <cell r="M2500" t="str">
            <v>OCUPADO / ACTIVO</v>
          </cell>
          <cell r="O2500" t="str">
            <v>rosa.montenegro@contraloria.gov.co</v>
          </cell>
          <cell r="R2500" t="str">
            <v>CGR</v>
          </cell>
        </row>
        <row r="2501">
          <cell r="A2501">
            <v>51580721</v>
          </cell>
          <cell r="B2501" t="str">
            <v>ELSA</v>
          </cell>
          <cell r="C2501" t="str">
            <v>GUZMAN TAFUR</v>
          </cell>
          <cell r="D2501" t="str">
            <v>ELSA GUZMAN TAFUR</v>
          </cell>
          <cell r="E2501">
            <v>20972</v>
          </cell>
          <cell r="F2501">
            <v>3638795</v>
          </cell>
          <cell r="G2501">
            <v>34323</v>
          </cell>
          <cell r="H2501" t="str">
            <v>BOGOTA D.C.</v>
          </cell>
          <cell r="I2501" t="str">
            <v>DIRECCION DE ATENCION CIUDADANA</v>
          </cell>
          <cell r="J2501" t="str">
            <v>PROFESIONAL UNIVERSITARIO - GRADO 01</v>
          </cell>
          <cell r="K2501" t="str">
            <v>CAR</v>
          </cell>
          <cell r="L2501" t="str">
            <v>GENERAL</v>
          </cell>
          <cell r="M2501" t="str">
            <v>OCUPADO / ACTIVO</v>
          </cell>
          <cell r="O2501" t="str">
            <v>elsa.guzman@contraloria.gov.co</v>
          </cell>
          <cell r="R2501" t="str">
            <v>CGR</v>
          </cell>
        </row>
        <row r="2502">
          <cell r="A2502">
            <v>51580814</v>
          </cell>
          <cell r="B2502" t="str">
            <v>ANA JULIA</v>
          </cell>
          <cell r="C2502" t="str">
            <v>CRIOLLO SUTA</v>
          </cell>
          <cell r="D2502" t="str">
            <v>ANA JULIA CRIOLLO SUTA</v>
          </cell>
          <cell r="E2502">
            <v>22184</v>
          </cell>
          <cell r="F2502">
            <v>3638795</v>
          </cell>
          <cell r="G2502">
            <v>33491</v>
          </cell>
          <cell r="H2502" t="str">
            <v>BOGOTA D.C.</v>
          </cell>
          <cell r="I2502" t="str">
            <v>DIRECCION DE GESTION DEL TALENTO HUMANO</v>
          </cell>
          <cell r="J2502" t="str">
            <v>PROFESIONAL UNIVERSITARIO - GRADO 01</v>
          </cell>
          <cell r="K2502" t="str">
            <v>CAR</v>
          </cell>
          <cell r="L2502" t="str">
            <v>GENERAL</v>
          </cell>
          <cell r="M2502" t="str">
            <v>OCUPADO / ACTIVO</v>
          </cell>
          <cell r="O2502" t="str">
            <v>ana.criollo@contraloria.gov.co</v>
          </cell>
          <cell r="R2502" t="str">
            <v>CGR</v>
          </cell>
        </row>
        <row r="2503">
          <cell r="A2503">
            <v>51581160</v>
          </cell>
          <cell r="B2503" t="str">
            <v>NYDIA JANNETH</v>
          </cell>
          <cell r="C2503" t="str">
            <v>PARRADO FORERO</v>
          </cell>
          <cell r="D2503" t="str">
            <v>NYDIA JANNETH PARRADO FORERO</v>
          </cell>
          <cell r="E2503">
            <v>21962</v>
          </cell>
          <cell r="F2503">
            <v>3638795</v>
          </cell>
          <cell r="G2503">
            <v>33835</v>
          </cell>
          <cell r="H2503" t="str">
            <v>BOGOTA D.C.</v>
          </cell>
          <cell r="I2503" t="str">
            <v>DIRECCION DE JUICIOS FISCALES</v>
          </cell>
          <cell r="J2503" t="str">
            <v>PROFESIONAL UNIVERSITARIO - GRADO 01</v>
          </cell>
          <cell r="K2503" t="str">
            <v>CAR</v>
          </cell>
          <cell r="L2503" t="str">
            <v>GENERAL</v>
          </cell>
          <cell r="M2503" t="str">
            <v>OCUPADO / ACTIVO</v>
          </cell>
          <cell r="O2503" t="str">
            <v>nidia.parrado@contraloria.gov.co</v>
          </cell>
          <cell r="R2503" t="str">
            <v>CGR</v>
          </cell>
        </row>
        <row r="2504">
          <cell r="A2504">
            <v>51583245</v>
          </cell>
          <cell r="B2504" t="str">
            <v>STELLA</v>
          </cell>
          <cell r="C2504" t="str">
            <v>MADRID ALARCON</v>
          </cell>
          <cell r="D2504" t="str">
            <v>STELLA MADRID ALARCON</v>
          </cell>
          <cell r="E2504">
            <v>22318</v>
          </cell>
          <cell r="F2504">
            <v>3638795</v>
          </cell>
          <cell r="G2504">
            <v>33885</v>
          </cell>
          <cell r="H2504" t="str">
            <v>BOGOTA D.C.</v>
          </cell>
          <cell r="I2504" t="str">
            <v>DIRECCION DE GESTION DEL TALENTO HUMANO</v>
          </cell>
          <cell r="J2504" t="str">
            <v>PROFESIONAL UNIVERSITARIO - GRADO 01</v>
          </cell>
          <cell r="K2504" t="str">
            <v>CAR</v>
          </cell>
          <cell r="L2504" t="str">
            <v>GENERAL</v>
          </cell>
          <cell r="M2504" t="str">
            <v>OCUPADO / ACTIVO</v>
          </cell>
          <cell r="O2504" t="str">
            <v>stella.madrid@contraloria.gov.co</v>
          </cell>
          <cell r="R2504" t="str">
            <v>CGR</v>
          </cell>
        </row>
        <row r="2505">
          <cell r="A2505">
            <v>51583759</v>
          </cell>
          <cell r="B2505" t="str">
            <v>GLORIA</v>
          </cell>
          <cell r="C2505" t="str">
            <v>SILVA GARZON</v>
          </cell>
          <cell r="D2505" t="str">
            <v>GLORIA SILVA GARZON</v>
          </cell>
          <cell r="E2505">
            <v>21556</v>
          </cell>
          <cell r="F2505">
            <v>3638795</v>
          </cell>
          <cell r="G2505">
            <v>28612</v>
          </cell>
          <cell r="H2505" t="str">
            <v>BOGOTA D.C.</v>
          </cell>
          <cell r="I2505" t="str">
            <v>DIRECCION DE RECURSOS FISICOS</v>
          </cell>
          <cell r="J2505" t="str">
            <v>PROFESIONAL UNIVERSITARIO - GRADO 01</v>
          </cell>
          <cell r="K2505" t="str">
            <v>CAR</v>
          </cell>
          <cell r="L2505" t="str">
            <v>GENERAL</v>
          </cell>
          <cell r="M2505" t="str">
            <v>OCUPADO / ACTIVO</v>
          </cell>
          <cell r="O2505" t="str">
            <v>gloria.silva@contraloria.gov.co</v>
          </cell>
          <cell r="R2505" t="str">
            <v>CGR</v>
          </cell>
        </row>
        <row r="2506">
          <cell r="A2506">
            <v>51583950</v>
          </cell>
          <cell r="B2506" t="str">
            <v>FLOR CARIDAD DE</v>
          </cell>
          <cell r="C2506" t="str">
            <v>SANCHEZ MORENO</v>
          </cell>
          <cell r="D2506" t="str">
            <v>FLOR CARIDAD DE SANCHEZ MORENO</v>
          </cell>
          <cell r="E2506">
            <v>22144</v>
          </cell>
          <cell r="F2506">
            <v>3638795</v>
          </cell>
          <cell r="G2506">
            <v>35928</v>
          </cell>
          <cell r="H2506" t="str">
            <v>BOGOTA D.C.</v>
          </cell>
          <cell r="I2506" t="str">
            <v>DIRECCION DE VIGILANCIA FISCAL GESTION PUBLICA</v>
          </cell>
          <cell r="J2506" t="str">
            <v>PROFESIONAL UNIVERSITARIO - GRADO 01</v>
          </cell>
          <cell r="K2506" t="str">
            <v>CAR</v>
          </cell>
          <cell r="L2506" t="str">
            <v>GENERAL</v>
          </cell>
          <cell r="M2506" t="str">
            <v>OCUPADO / ACTIVO</v>
          </cell>
          <cell r="O2506" t="str">
            <v>flor.sanchez@contraloria.gov.co</v>
          </cell>
          <cell r="R2506" t="str">
            <v>CGR</v>
          </cell>
        </row>
        <row r="2507">
          <cell r="A2507">
            <v>51591775</v>
          </cell>
          <cell r="B2507" t="str">
            <v>MARTHA COSTANZA</v>
          </cell>
          <cell r="C2507" t="str">
            <v>OVALLE RUBIO</v>
          </cell>
          <cell r="D2507" t="str">
            <v>MARTHA COSTANZA OVALLE RUBIO</v>
          </cell>
          <cell r="E2507">
            <v>22137</v>
          </cell>
          <cell r="F2507">
            <v>4225175</v>
          </cell>
          <cell r="G2507">
            <v>30930</v>
          </cell>
          <cell r="H2507" t="str">
            <v>BOGOTA D.C.</v>
          </cell>
          <cell r="I2507" t="str">
            <v>OFICINA DE PLANEACION</v>
          </cell>
          <cell r="J2507" t="str">
            <v>PROFESIONAL UNIVERSITARIO - GRADO 02</v>
          </cell>
          <cell r="K2507" t="str">
            <v>CAR</v>
          </cell>
          <cell r="L2507" t="str">
            <v>GENERAL</v>
          </cell>
          <cell r="M2507" t="str">
            <v>OCUPADO / ACTIVO</v>
          </cell>
          <cell r="O2507" t="str">
            <v>martha.ovalle@contraloria.gov.co</v>
          </cell>
          <cell r="R2507" t="str">
            <v>CGR</v>
          </cell>
        </row>
        <row r="2508">
          <cell r="A2508">
            <v>51592235</v>
          </cell>
          <cell r="B2508" t="str">
            <v>MERCEDES</v>
          </cell>
          <cell r="C2508" t="str">
            <v>HERNANDEZ CAMPOS</v>
          </cell>
          <cell r="D2508" t="str">
            <v>MERCEDES HERNANDEZ CAMPOS</v>
          </cell>
          <cell r="E2508">
            <v>22291</v>
          </cell>
          <cell r="F2508">
            <v>5232097</v>
          </cell>
          <cell r="G2508">
            <v>34012</v>
          </cell>
          <cell r="H2508" t="str">
            <v>BOGOTA D.C.</v>
          </cell>
          <cell r="I2508" t="str">
            <v>DIRECCION DE ESTUDIOS SECTORIALES GESTION PUBLICA</v>
          </cell>
          <cell r="J2508" t="str">
            <v>PROFESIONAL ESPECIALIZADO - GRADO 04</v>
          </cell>
          <cell r="K2508" t="str">
            <v>CAR</v>
          </cell>
          <cell r="L2508" t="str">
            <v>GENERAL</v>
          </cell>
          <cell r="M2508" t="str">
            <v>OCUPADO / ACTIVO</v>
          </cell>
          <cell r="O2508" t="str">
            <v>mercedes.hernandez@contraloria.gov.co</v>
          </cell>
          <cell r="R2508" t="str">
            <v>CGR</v>
          </cell>
        </row>
        <row r="2509">
          <cell r="A2509">
            <v>51594138</v>
          </cell>
          <cell r="B2509" t="str">
            <v>MAGDALENA</v>
          </cell>
          <cell r="C2509" t="str">
            <v>RUBIO GALINDO</v>
          </cell>
          <cell r="D2509" t="str">
            <v>MAGDALENA RUBIO GALINDO</v>
          </cell>
          <cell r="E2509">
            <v>22347</v>
          </cell>
          <cell r="F2509">
            <v>3638795</v>
          </cell>
          <cell r="G2509">
            <v>33514</v>
          </cell>
          <cell r="H2509" t="str">
            <v>BOGOTA D.C.</v>
          </cell>
          <cell r="I2509" t="str">
            <v>DIRECCION DE VIGILANCIA FISCAL SECTOR SOCIAL</v>
          </cell>
          <cell r="J2509" t="str">
            <v>PROFESIONAL UNIVERSITARIO - GRADO 01</v>
          </cell>
          <cell r="K2509" t="str">
            <v>CAR</v>
          </cell>
          <cell r="L2509" t="str">
            <v>GENERAL</v>
          </cell>
          <cell r="M2509" t="str">
            <v>OCUPADO / ACTIVO</v>
          </cell>
          <cell r="O2509" t="str">
            <v>magdalena.rubio@contraloria.gov.co</v>
          </cell>
          <cell r="R2509" t="str">
            <v>CGR</v>
          </cell>
        </row>
        <row r="2510">
          <cell r="A2510">
            <v>51594879</v>
          </cell>
          <cell r="B2510" t="str">
            <v>HACENETH</v>
          </cell>
          <cell r="C2510" t="str">
            <v>ROJAS MORALES</v>
          </cell>
          <cell r="D2510" t="str">
            <v>HACENETH ROJAS MORALES</v>
          </cell>
          <cell r="E2510">
            <v>22354</v>
          </cell>
          <cell r="F2510">
            <v>3638795</v>
          </cell>
          <cell r="G2510">
            <v>32870</v>
          </cell>
          <cell r="H2510" t="str">
            <v>BOGOTA D.C.</v>
          </cell>
          <cell r="I2510" t="str">
            <v>DIRECCION DE VIGILANCIA FISCAL SECTOR INFRAESTRUCTURA</v>
          </cell>
          <cell r="J2510" t="str">
            <v>PROFESIONAL UNIVERSITARIO - GRADO 01</v>
          </cell>
          <cell r="K2510" t="str">
            <v>CAR</v>
          </cell>
          <cell r="L2510" t="str">
            <v>GENERAL</v>
          </cell>
          <cell r="M2510" t="str">
            <v>OCUPADO / ACTIVO</v>
          </cell>
          <cell r="O2510" t="str">
            <v>haceneth.rojas@contraloria.gov.co</v>
          </cell>
          <cell r="R2510" t="str">
            <v>CGR</v>
          </cell>
        </row>
        <row r="2511">
          <cell r="A2511">
            <v>51594953</v>
          </cell>
          <cell r="B2511" t="str">
            <v>CLARA INES</v>
          </cell>
          <cell r="C2511" t="str">
            <v>PRECIADO PINEDA</v>
          </cell>
          <cell r="D2511" t="str">
            <v>CLARA INES PRECIADO PINEDA</v>
          </cell>
          <cell r="E2511">
            <v>21757</v>
          </cell>
          <cell r="F2511">
            <v>3638795</v>
          </cell>
          <cell r="G2511">
            <v>32821</v>
          </cell>
          <cell r="H2511" t="str">
            <v>BOGOTA D.C.</v>
          </cell>
          <cell r="I2511" t="str">
            <v>DIRECCION DE ATENCION CIUDADANA</v>
          </cell>
          <cell r="J2511" t="str">
            <v>PROFESIONAL UNIVERSITARIO - GRADO 01</v>
          </cell>
          <cell r="K2511" t="str">
            <v>CAR</v>
          </cell>
          <cell r="L2511" t="str">
            <v>GENERAL</v>
          </cell>
          <cell r="M2511" t="str">
            <v>OCUPADO / ACTIVO</v>
          </cell>
          <cell r="O2511" t="str">
            <v>clara.preciado@contraloria.gov.co</v>
          </cell>
          <cell r="R2511" t="str">
            <v>CGR</v>
          </cell>
        </row>
        <row r="2512">
          <cell r="A2512">
            <v>51595571</v>
          </cell>
          <cell r="B2512" t="str">
            <v>MARTHA LUCIA</v>
          </cell>
          <cell r="C2512" t="str">
            <v>CORREDOR VILLALBA</v>
          </cell>
          <cell r="D2512" t="str">
            <v>MARTHA LUCIA CORREDOR VILLALBA</v>
          </cell>
          <cell r="E2512">
            <v>22262</v>
          </cell>
          <cell r="F2512">
            <v>4225175</v>
          </cell>
          <cell r="G2512">
            <v>32029</v>
          </cell>
          <cell r="H2512" t="str">
            <v>NEIVA - HUILA</v>
          </cell>
          <cell r="I2512" t="str">
            <v>GRUPO DE PARTICIPACION CIUDADANA DE HUILA</v>
          </cell>
          <cell r="J2512" t="str">
            <v>PROFESIONAL UNIVERSITARIO - GRADO 02</v>
          </cell>
          <cell r="K2512" t="str">
            <v>CAR</v>
          </cell>
          <cell r="L2512" t="str">
            <v>GENERAL</v>
          </cell>
          <cell r="M2512" t="str">
            <v>OCUPADO / ACTIVO</v>
          </cell>
          <cell r="O2512" t="str">
            <v>martha.corredor@contraloria.gov.co</v>
          </cell>
          <cell r="R2512" t="str">
            <v>CGR</v>
          </cell>
        </row>
        <row r="2513">
          <cell r="A2513">
            <v>51596388</v>
          </cell>
          <cell r="B2513" t="str">
            <v>MARIA YAMILETH</v>
          </cell>
          <cell r="C2513" t="str">
            <v>NUNEZ GONGORA</v>
          </cell>
          <cell r="D2513" t="str">
            <v>MARIA YAMILETH NUNEZ GONGORA</v>
          </cell>
          <cell r="E2513">
            <v>22407</v>
          </cell>
          <cell r="F2513">
            <v>3638795</v>
          </cell>
          <cell r="G2513">
            <v>39996</v>
          </cell>
          <cell r="H2513" t="str">
            <v>BOGOTA D.C.</v>
          </cell>
          <cell r="I2513" t="str">
            <v>DIRECCION DE VIGILANCIA FISCAL SECTOR INFRAESTRUCTURA</v>
          </cell>
          <cell r="J2513" t="str">
            <v>PROFESIONAL UNIVERSITARIO - GRADO 01</v>
          </cell>
          <cell r="K2513" t="str">
            <v>CAR</v>
          </cell>
          <cell r="L2513" t="str">
            <v>GENERAL</v>
          </cell>
          <cell r="M2513" t="str">
            <v>OCUPADO / ACTIVO</v>
          </cell>
          <cell r="O2513" t="str">
            <v>maria.nunez@contraloria.gov.co</v>
          </cell>
          <cell r="R2513" t="str">
            <v>CGR</v>
          </cell>
        </row>
        <row r="2514">
          <cell r="A2514">
            <v>51596991</v>
          </cell>
          <cell r="B2514" t="str">
            <v>AURA MARINA</v>
          </cell>
          <cell r="C2514" t="str">
            <v>SANCHEZ RUIZ</v>
          </cell>
          <cell r="D2514" t="str">
            <v>AURA MARINA SANCHEZ RUIZ</v>
          </cell>
          <cell r="E2514">
            <v>22114</v>
          </cell>
          <cell r="F2514">
            <v>3638795</v>
          </cell>
          <cell r="G2514">
            <v>35947</v>
          </cell>
          <cell r="H2514" t="str">
            <v>BOGOTA D.C.</v>
          </cell>
          <cell r="I2514" t="str">
            <v>DIRECCION DE VIGILANCIA FISCAL GESTION PUBLICA</v>
          </cell>
          <cell r="J2514" t="str">
            <v>PROFESIONAL UNIVERSITARIO - GRADO 01</v>
          </cell>
          <cell r="K2514" t="str">
            <v>CAR</v>
          </cell>
          <cell r="L2514" t="str">
            <v>GENERAL</v>
          </cell>
          <cell r="M2514" t="str">
            <v>OCUPADO / ACTIVO</v>
          </cell>
          <cell r="O2514" t="str">
            <v>aura.sanchez@contraloria.gov.co</v>
          </cell>
          <cell r="R2514" t="str">
            <v>CGR</v>
          </cell>
        </row>
        <row r="2515">
          <cell r="A2515">
            <v>51597031</v>
          </cell>
          <cell r="B2515" t="str">
            <v>MARIA STELLA</v>
          </cell>
          <cell r="C2515" t="str">
            <v>LOPEZ SILVA</v>
          </cell>
          <cell r="D2515" t="str">
            <v>MARIA STELLA LOPEZ SILVA</v>
          </cell>
          <cell r="E2515">
            <v>22273</v>
          </cell>
          <cell r="F2515">
            <v>3638795</v>
          </cell>
          <cell r="G2515">
            <v>35768</v>
          </cell>
          <cell r="H2515" t="str">
            <v>BOGOTA D.C.</v>
          </cell>
          <cell r="I2515" t="str">
            <v>DIRECCION DE CUENTAS Y ESTADISTICAS FISCALES</v>
          </cell>
          <cell r="J2515" t="str">
            <v>PROFESIONAL UNIVERSITARIO - GRADO 01</v>
          </cell>
          <cell r="K2515" t="str">
            <v>CAR</v>
          </cell>
          <cell r="L2515" t="str">
            <v>GENERAL</v>
          </cell>
          <cell r="M2515" t="str">
            <v>OCUPADO / ACTIVO</v>
          </cell>
          <cell r="O2515" t="str">
            <v>maria.lopez@contraloria.gov.co</v>
          </cell>
          <cell r="R2515" t="str">
            <v>CGR</v>
          </cell>
        </row>
        <row r="2516">
          <cell r="A2516">
            <v>51597275</v>
          </cell>
          <cell r="B2516" t="str">
            <v>GLORIA B</v>
          </cell>
          <cell r="C2516" t="str">
            <v>RODRIGUEZ RODRIGUEZ</v>
          </cell>
          <cell r="D2516" t="str">
            <v>GLORIA B RODRIGUEZ RODRIGUEZ</v>
          </cell>
          <cell r="E2516">
            <v>22300</v>
          </cell>
          <cell r="F2516">
            <v>4736599</v>
          </cell>
          <cell r="G2516">
            <v>32106</v>
          </cell>
          <cell r="H2516" t="str">
            <v>BOGOTA D.C.</v>
          </cell>
          <cell r="I2516" t="str">
            <v>DIRECCION DE VIGILANCIA FISCAL SECTOR INFRAESTRUCTURA</v>
          </cell>
          <cell r="J2516" t="str">
            <v>PROFESIONAL ESPECIALIZADO - GRADO 03</v>
          </cell>
          <cell r="K2516" t="str">
            <v>CAR</v>
          </cell>
          <cell r="L2516" t="str">
            <v>GENERAL</v>
          </cell>
          <cell r="M2516" t="str">
            <v>OCUPADO / ACTIVO</v>
          </cell>
          <cell r="O2516" t="str">
            <v>gloria.rodriguez@contraloria.gov.co</v>
          </cell>
          <cell r="R2516" t="str">
            <v>CGR</v>
          </cell>
        </row>
        <row r="2517">
          <cell r="A2517">
            <v>51597538</v>
          </cell>
          <cell r="B2517" t="str">
            <v>LUZ MARINA</v>
          </cell>
          <cell r="C2517" t="str">
            <v>GOMEZ SILVA</v>
          </cell>
          <cell r="D2517" t="str">
            <v>LUZ MARINA GOMEZ SILVA</v>
          </cell>
          <cell r="E2517">
            <v>22418</v>
          </cell>
          <cell r="F2517">
            <v>3638795</v>
          </cell>
          <cell r="G2517">
            <v>35786</v>
          </cell>
          <cell r="H2517" t="str">
            <v>BOGOTA D.C.</v>
          </cell>
          <cell r="I2517" t="str">
            <v>DIRECCION DE GESTION DEL TALENTO HUMANO</v>
          </cell>
          <cell r="J2517" t="str">
            <v>PROFESIONAL UNIVERSITARIO - GRADO 01</v>
          </cell>
          <cell r="K2517" t="str">
            <v>CAR</v>
          </cell>
          <cell r="L2517" t="str">
            <v>GENERAL</v>
          </cell>
          <cell r="M2517" t="str">
            <v>OCUPADO / ACTIVO</v>
          </cell>
          <cell r="O2517" t="str">
            <v>luzm.gomez@contraloria.gov.co</v>
          </cell>
          <cell r="R2517" t="str">
            <v>CGR</v>
          </cell>
        </row>
        <row r="2518">
          <cell r="A2518">
            <v>51597545</v>
          </cell>
          <cell r="B2518" t="str">
            <v>MARIA TERESA</v>
          </cell>
          <cell r="C2518" t="str">
            <v>LOPEZ MEDINA</v>
          </cell>
          <cell r="D2518" t="str">
            <v>MARIA TERESA LOPEZ MEDINA</v>
          </cell>
          <cell r="E2518">
            <v>20859</v>
          </cell>
          <cell r="F2518">
            <v>2799474</v>
          </cell>
          <cell r="G2518">
            <v>29104</v>
          </cell>
          <cell r="H2518" t="str">
            <v>BOGOTA D.C.</v>
          </cell>
          <cell r="I2518" t="str">
            <v>DIRECCION DE ESTUDIOS SECTORIALES SECTOR SOCIAL</v>
          </cell>
          <cell r="J2518" t="str">
            <v>SECRETARIA EJECUTIVA - GRADO 05</v>
          </cell>
          <cell r="K2518" t="str">
            <v>CAR</v>
          </cell>
          <cell r="L2518" t="str">
            <v>GENERAL</v>
          </cell>
          <cell r="M2518" t="str">
            <v>OCUPADO / ACTIVO</v>
          </cell>
          <cell r="O2518" t="str">
            <v>mariat.lopez@contraloria.gov.co</v>
          </cell>
          <cell r="R2518" t="str">
            <v>CGR</v>
          </cell>
        </row>
        <row r="2519">
          <cell r="A2519">
            <v>51597784</v>
          </cell>
          <cell r="B2519" t="str">
            <v>FANNY</v>
          </cell>
          <cell r="C2519" t="str">
            <v>MATALLANA MOLANO</v>
          </cell>
          <cell r="D2519" t="str">
            <v>FANNY MATALLANA MOLANO</v>
          </cell>
          <cell r="E2519">
            <v>22384</v>
          </cell>
          <cell r="F2519">
            <v>3638795</v>
          </cell>
          <cell r="G2519">
            <v>30595</v>
          </cell>
          <cell r="H2519" t="str">
            <v>BOGOTA D.C.</v>
          </cell>
          <cell r="I2519" t="str">
            <v>DIRECCION DE VIGILANCIA FISCAL SECTOR AGROPECUARIO</v>
          </cell>
          <cell r="J2519" t="str">
            <v>PROFESIONAL UNIVERSITARIO - GRADO 01</v>
          </cell>
          <cell r="K2519" t="str">
            <v>CAR</v>
          </cell>
          <cell r="L2519" t="str">
            <v>GENERAL</v>
          </cell>
          <cell r="M2519" t="str">
            <v>OCUPADO / ACTIVO</v>
          </cell>
          <cell r="O2519" t="str">
            <v>fanny.matallana@contraloria.gov.co</v>
          </cell>
          <cell r="R2519" t="str">
            <v>CGR</v>
          </cell>
        </row>
        <row r="2520">
          <cell r="A2520">
            <v>51598186</v>
          </cell>
          <cell r="B2520" t="str">
            <v>DORA ROCIO</v>
          </cell>
          <cell r="C2520" t="str">
            <v>ORTIZ LEGARDA</v>
          </cell>
          <cell r="D2520" t="str">
            <v>DORA ROCIO ORTIZ LEGARDA</v>
          </cell>
          <cell r="E2520">
            <v>22368</v>
          </cell>
          <cell r="F2520">
            <v>3319979</v>
          </cell>
          <cell r="G2520">
            <v>38691</v>
          </cell>
          <cell r="H2520" t="str">
            <v>BOGOTA D.C.</v>
          </cell>
          <cell r="I2520" t="str">
            <v>DIRECCION DE VIGILANCIA FISCAL SECTOR MEDIO AMBIENTE</v>
          </cell>
          <cell r="J2520" t="str">
            <v>TECNOLOGO - GRADO 01</v>
          </cell>
          <cell r="K2520" t="str">
            <v>CAR</v>
          </cell>
          <cell r="L2520" t="str">
            <v>GENERAL</v>
          </cell>
          <cell r="M2520" t="str">
            <v>OCUPADO / ACTIVO</v>
          </cell>
          <cell r="O2520" t="str">
            <v>dora.ortiz@contraloria.gov.co</v>
          </cell>
          <cell r="R2520" t="str">
            <v>CGR</v>
          </cell>
        </row>
        <row r="2521">
          <cell r="A2521">
            <v>51598366</v>
          </cell>
          <cell r="B2521" t="str">
            <v>MARIA MARGARITA</v>
          </cell>
          <cell r="C2521" t="str">
            <v>NOVOA SANABRIA</v>
          </cell>
          <cell r="D2521" t="str">
            <v>MARIA MARGARITA NOVOA SANABRIA</v>
          </cell>
          <cell r="E2521">
            <v>22452</v>
          </cell>
          <cell r="F2521">
            <v>2170041</v>
          </cell>
          <cell r="G2521">
            <v>40253</v>
          </cell>
          <cell r="H2521" t="str">
            <v>BOGOTA D.C.</v>
          </cell>
          <cell r="I2521" t="str">
            <v>OFICINA DE CONTROL INTERNO</v>
          </cell>
          <cell r="J2521" t="str">
            <v>AUXILIAR ADMINISTRATIVO - GRADO 03</v>
          </cell>
          <cell r="K2521" t="str">
            <v>CAR</v>
          </cell>
          <cell r="L2521" t="str">
            <v>GENERAL</v>
          </cell>
          <cell r="M2521" t="str">
            <v>OCUPADO / ACTIVO</v>
          </cell>
          <cell r="O2521" t="str">
            <v>maria.novoa@contraloria.gov.co</v>
          </cell>
          <cell r="R2521" t="str">
            <v>CGR</v>
          </cell>
        </row>
        <row r="2522">
          <cell r="A2522">
            <v>51599210</v>
          </cell>
          <cell r="B2522" t="str">
            <v>LUZ MARLENY</v>
          </cell>
          <cell r="C2522" t="str">
            <v>OTALORA FORERO</v>
          </cell>
          <cell r="D2522" t="str">
            <v>LUZ MARLENY OTALORA FORERO</v>
          </cell>
          <cell r="E2522">
            <v>22396</v>
          </cell>
          <cell r="F2522">
            <v>2799474</v>
          </cell>
          <cell r="G2522">
            <v>30476</v>
          </cell>
          <cell r="H2522" t="str">
            <v>BOGOTA D.C.</v>
          </cell>
          <cell r="I2522" t="str">
            <v>CONTRALORIA DELEGADA PARA EL SECTOR INFRAESTRUCTURA</v>
          </cell>
          <cell r="J2522" t="str">
            <v>SECRETARIA EJECUTIVA - GRADO 05</v>
          </cell>
          <cell r="K2522" t="str">
            <v>CAR</v>
          </cell>
          <cell r="L2522" t="str">
            <v>GENERAL</v>
          </cell>
          <cell r="M2522" t="str">
            <v>OCUPADO / ACTIVO</v>
          </cell>
          <cell r="O2522" t="str">
            <v>luz.otalora@contraloria.gov.co</v>
          </cell>
          <cell r="R2522" t="str">
            <v>CGR</v>
          </cell>
        </row>
        <row r="2523">
          <cell r="A2523">
            <v>51599464</v>
          </cell>
          <cell r="B2523" t="str">
            <v>DOLIS ALICIA</v>
          </cell>
          <cell r="C2523" t="str">
            <v>VANEGAS TORRES</v>
          </cell>
          <cell r="D2523" t="str">
            <v>DOLIS ALICIA VANEGAS TORRES</v>
          </cell>
          <cell r="E2523">
            <v>22247</v>
          </cell>
          <cell r="F2523">
            <v>2170041</v>
          </cell>
          <cell r="G2523">
            <v>34078</v>
          </cell>
          <cell r="H2523" t="str">
            <v>ARMENIA - QUINDIO</v>
          </cell>
          <cell r="I2523" t="str">
            <v>DESPACHO DEL GERENTE DEPARTAMENTAL QUINDIO</v>
          </cell>
          <cell r="J2523" t="str">
            <v>AUXILIAR ADMINISTRATIVO - GRADO 03</v>
          </cell>
          <cell r="K2523" t="str">
            <v>CAR</v>
          </cell>
          <cell r="L2523" t="str">
            <v>GENERAL</v>
          </cell>
          <cell r="M2523" t="str">
            <v>OCUPADO / ACTIVO</v>
          </cell>
          <cell r="O2523" t="str">
            <v>dolis.vanegas@contraloria.gov.co</v>
          </cell>
          <cell r="R2523" t="str">
            <v>CGR</v>
          </cell>
        </row>
        <row r="2524">
          <cell r="A2524">
            <v>51600452</v>
          </cell>
          <cell r="B2524" t="str">
            <v>GLORIA PATRICIA</v>
          </cell>
          <cell r="C2524" t="str">
            <v>BLANCO PORRAS</v>
          </cell>
          <cell r="D2524" t="str">
            <v>GLORIA PATRICIA BLANCO PORRAS</v>
          </cell>
          <cell r="E2524">
            <v>21729</v>
          </cell>
          <cell r="F2524">
            <v>2402591</v>
          </cell>
          <cell r="G2524">
            <v>32534</v>
          </cell>
          <cell r="H2524" t="str">
            <v>BOGOTA D.C.</v>
          </cell>
          <cell r="I2524" t="str">
            <v>CONTRALORIA DELEGADA PARA INVEST JUIC FISC Y JURIS COACTIVA</v>
          </cell>
          <cell r="J2524" t="str">
            <v>SECRETARIA (O) - GRADO 04</v>
          </cell>
          <cell r="K2524" t="str">
            <v>CAR</v>
          </cell>
          <cell r="L2524" t="str">
            <v>GENERAL</v>
          </cell>
          <cell r="M2524" t="str">
            <v>OCUPADO / ACTIVO</v>
          </cell>
          <cell r="O2524" t="str">
            <v>gloria.blanco@contraloria.gov.co</v>
          </cell>
          <cell r="R2524" t="str">
            <v>CGR</v>
          </cell>
        </row>
        <row r="2525">
          <cell r="A2525">
            <v>51602678</v>
          </cell>
          <cell r="B2525" t="str">
            <v>SORAYA</v>
          </cell>
          <cell r="C2525" t="str">
            <v>VARGAS PULIDO</v>
          </cell>
          <cell r="D2525" t="str">
            <v>SORAYA VARGAS PULIDO</v>
          </cell>
          <cell r="E2525">
            <v>22364</v>
          </cell>
          <cell r="F2525">
            <v>10959792</v>
          </cell>
          <cell r="G2525">
            <v>42419</v>
          </cell>
          <cell r="H2525" t="str">
            <v>BOGOTA D.C.</v>
          </cell>
          <cell r="I2525" t="str">
            <v>CONTRALORIA DELEGADA PARA INVEST JUIC FISC Y JURIS COACTIVA</v>
          </cell>
          <cell r="J2525" t="str">
            <v>CONTRALOR DELEGADO - GRADO 04</v>
          </cell>
          <cell r="K2525" t="str">
            <v>LBN</v>
          </cell>
          <cell r="L2525" t="str">
            <v>GENERAL</v>
          </cell>
          <cell r="M2525" t="str">
            <v>POSESION EN PROPIEDAD</v>
          </cell>
          <cell r="O2525" t="str">
            <v>soraya.vargas@contraloria.gov.co</v>
          </cell>
          <cell r="R2525" t="str">
            <v>CGR</v>
          </cell>
        </row>
        <row r="2526">
          <cell r="A2526">
            <v>51608985</v>
          </cell>
          <cell r="B2526" t="str">
            <v>NANCY ELVIRA</v>
          </cell>
          <cell r="C2526" t="str">
            <v>CEDENO MORENO</v>
          </cell>
          <cell r="D2526" t="str">
            <v>NANCY ELVIRA CEDENO MORENO</v>
          </cell>
          <cell r="E2526">
            <v>21151</v>
          </cell>
          <cell r="F2526">
            <v>3638795</v>
          </cell>
          <cell r="G2526">
            <v>33534</v>
          </cell>
          <cell r="H2526" t="str">
            <v>BOGOTA D.C.</v>
          </cell>
          <cell r="I2526" t="str">
            <v>DIRECCION DE GESTION DEL TALENTO HUMANO</v>
          </cell>
          <cell r="J2526" t="str">
            <v>PROFESIONAL UNIVERSITARIO - GRADO 01</v>
          </cell>
          <cell r="K2526" t="str">
            <v>CAR</v>
          </cell>
          <cell r="L2526" t="str">
            <v>GENERAL</v>
          </cell>
          <cell r="M2526" t="str">
            <v>OCUPADO / ACTIVO</v>
          </cell>
          <cell r="O2526" t="str">
            <v>nancy.cedeno@contraloria.gov.co</v>
          </cell>
          <cell r="R2526" t="str">
            <v>CGR</v>
          </cell>
        </row>
        <row r="2527">
          <cell r="A2527">
            <v>51609939</v>
          </cell>
          <cell r="B2527" t="str">
            <v>MARIA DE JESUS</v>
          </cell>
          <cell r="C2527" t="str">
            <v>TAPIERO</v>
          </cell>
          <cell r="D2527" t="str">
            <v>MARIA DE JESUS TAPIERO</v>
          </cell>
          <cell r="E2527">
            <v>21700</v>
          </cell>
          <cell r="F2527">
            <v>3638795</v>
          </cell>
          <cell r="G2527">
            <v>30124</v>
          </cell>
          <cell r="H2527" t="str">
            <v>BOGOTA D.C.</v>
          </cell>
          <cell r="I2527" t="str">
            <v>DIRECCION DE RECURSOS FISICOS</v>
          </cell>
          <cell r="J2527" t="str">
            <v>PROFESIONAL UNIVERSITARIO - GRADO 01</v>
          </cell>
          <cell r="K2527" t="str">
            <v>CAR</v>
          </cell>
          <cell r="L2527" t="str">
            <v>GENERAL</v>
          </cell>
          <cell r="M2527" t="str">
            <v>OCUPADO / ACTIVO</v>
          </cell>
          <cell r="O2527" t="str">
            <v>maria.tapiero@contraloria.gov.co</v>
          </cell>
          <cell r="R2527" t="str">
            <v>CGR</v>
          </cell>
        </row>
        <row r="2528">
          <cell r="A2528">
            <v>51610893</v>
          </cell>
          <cell r="B2528" t="str">
            <v>NUBIA LUCERO</v>
          </cell>
          <cell r="C2528" t="str">
            <v>PAEZ POVEDA</v>
          </cell>
          <cell r="D2528" t="str">
            <v>NUBIA LUCERO PAEZ POVEDA</v>
          </cell>
          <cell r="E2528">
            <v>22490</v>
          </cell>
          <cell r="F2528">
            <v>3638795</v>
          </cell>
          <cell r="G2528">
            <v>29243</v>
          </cell>
          <cell r="H2528" t="str">
            <v>BOGOTA D.C.</v>
          </cell>
          <cell r="I2528" t="str">
            <v>DIRECCION DE CUENTAS Y ESTADISTICAS FISCALES</v>
          </cell>
          <cell r="J2528" t="str">
            <v>PROFESIONAL UNIVERSITARIO - GRADO 01</v>
          </cell>
          <cell r="K2528" t="str">
            <v>CAR</v>
          </cell>
          <cell r="L2528" t="str">
            <v>GENERAL</v>
          </cell>
          <cell r="M2528" t="str">
            <v>OCUPADO / ACTIVO</v>
          </cell>
          <cell r="O2528" t="str">
            <v>nubia.paez@contraloria.gov.co</v>
          </cell>
          <cell r="R2528" t="str">
            <v>CGR</v>
          </cell>
        </row>
        <row r="2529">
          <cell r="A2529">
            <v>51614555</v>
          </cell>
          <cell r="B2529" t="str">
            <v>NELSA</v>
          </cell>
          <cell r="C2529" t="str">
            <v>SALGUERO MARTINEZ</v>
          </cell>
          <cell r="D2529" t="str">
            <v>NELSA SALGUERO MARTINEZ</v>
          </cell>
          <cell r="E2529">
            <v>22561</v>
          </cell>
          <cell r="F2529">
            <v>2402591</v>
          </cell>
          <cell r="G2529">
            <v>37508</v>
          </cell>
          <cell r="H2529" t="str">
            <v>MANIZALES - CALDAS</v>
          </cell>
          <cell r="I2529" t="str">
            <v>DESPACHO DEL GERENTE DEPARTAMENTAL CALDAS</v>
          </cell>
          <cell r="J2529" t="str">
            <v>SECRETARIA (O) - GRADO 04</v>
          </cell>
          <cell r="K2529" t="str">
            <v>CAR</v>
          </cell>
          <cell r="L2529" t="str">
            <v>GENERAL</v>
          </cell>
          <cell r="M2529" t="str">
            <v>OCUPADO / ACTIVO</v>
          </cell>
          <cell r="O2529" t="str">
            <v>nelsa.salguero@contraloria.gov.co</v>
          </cell>
          <cell r="R2529" t="str">
            <v>CGR</v>
          </cell>
        </row>
        <row r="2530">
          <cell r="A2530">
            <v>51614748</v>
          </cell>
          <cell r="B2530" t="str">
            <v>DORIS</v>
          </cell>
          <cell r="C2530" t="str">
            <v>SAAVEDRA GONZALEZ</v>
          </cell>
          <cell r="D2530" t="str">
            <v>DORIS SAAVEDRA GONZALEZ</v>
          </cell>
          <cell r="E2530">
            <v>22373</v>
          </cell>
          <cell r="F2530">
            <v>2170041</v>
          </cell>
          <cell r="G2530">
            <v>35348</v>
          </cell>
          <cell r="H2530" t="str">
            <v>BOGOTA D.C.</v>
          </cell>
          <cell r="I2530" t="str">
            <v>DIRECCION DE VIGILANCIA FISCAL SECTOR DEFENSA JUSTICIA Y SEG</v>
          </cell>
          <cell r="J2530" t="str">
            <v>AUXILIAR ADMINISTRATIVO - GRADO 03</v>
          </cell>
          <cell r="K2530" t="str">
            <v>CAR</v>
          </cell>
          <cell r="L2530" t="str">
            <v>GENERAL</v>
          </cell>
          <cell r="M2530" t="str">
            <v>OCUPADO / ACTIVO</v>
          </cell>
          <cell r="O2530" t="str">
            <v>doris.saavedra@contraloria.gov.co</v>
          </cell>
          <cell r="R2530" t="str">
            <v>CGR</v>
          </cell>
        </row>
        <row r="2531">
          <cell r="A2531">
            <v>51614844</v>
          </cell>
          <cell r="B2531" t="str">
            <v>MARTHA CONSUELO</v>
          </cell>
          <cell r="C2531" t="str">
            <v>MUNOZ APONTE</v>
          </cell>
          <cell r="D2531" t="str">
            <v>MARTHA CONSUELO MUNOZ APONTE</v>
          </cell>
          <cell r="E2531">
            <v>22504</v>
          </cell>
          <cell r="F2531">
            <v>3638795</v>
          </cell>
          <cell r="G2531">
            <v>34269</v>
          </cell>
          <cell r="H2531" t="str">
            <v>BOGOTA D.C.</v>
          </cell>
          <cell r="I2531" t="str">
            <v>CONTRALORIA DELEGADA PARA INVEST JUIC FISC Y JURIS COACTIVA</v>
          </cell>
          <cell r="J2531" t="str">
            <v>PROFESIONAL UNIVERSITARIO - GRADO 01</v>
          </cell>
          <cell r="K2531" t="str">
            <v>CAR</v>
          </cell>
          <cell r="L2531" t="str">
            <v>GENERAL</v>
          </cell>
          <cell r="M2531" t="str">
            <v>ENCARGADO</v>
          </cell>
          <cell r="O2531" t="str">
            <v>martha.mu?oz@contraloria.gov.co</v>
          </cell>
          <cell r="R2531" t="str">
            <v>CGR</v>
          </cell>
        </row>
        <row r="2532">
          <cell r="A2532">
            <v>51614916</v>
          </cell>
          <cell r="B2532" t="str">
            <v>GLORIA EDITH</v>
          </cell>
          <cell r="C2532" t="str">
            <v>ROMERO CARVAJAL</v>
          </cell>
          <cell r="D2532" t="str">
            <v>GLORIA EDITH ROMERO CARVAJAL</v>
          </cell>
          <cell r="E2532">
            <v>22185</v>
          </cell>
          <cell r="F2532">
            <v>3638795</v>
          </cell>
          <cell r="G2532">
            <v>31960</v>
          </cell>
          <cell r="H2532" t="str">
            <v>BOGOTA D.C.</v>
          </cell>
          <cell r="I2532" t="str">
            <v>DIRECCION DE VIGILANCIA FISCAL SECTOR MINAS Y ENERGIA</v>
          </cell>
          <cell r="J2532" t="str">
            <v>PROFESIONAL UNIVERSITARIO - GRADO 01</v>
          </cell>
          <cell r="K2532" t="str">
            <v>CAR</v>
          </cell>
          <cell r="L2532" t="str">
            <v>GENERAL</v>
          </cell>
          <cell r="M2532" t="str">
            <v>OCUPADO / ACTIVO</v>
          </cell>
          <cell r="O2532" t="str">
            <v>gloria.romero@contraloria.gov.co</v>
          </cell>
          <cell r="R2532" t="str">
            <v>CGR</v>
          </cell>
        </row>
        <row r="2533">
          <cell r="A2533">
            <v>51615547</v>
          </cell>
          <cell r="B2533" t="str">
            <v>ARACELYS MARIA</v>
          </cell>
          <cell r="C2533" t="str">
            <v>CARRILLO GUARDIAZ</v>
          </cell>
          <cell r="D2533" t="str">
            <v>ARACELYS MARIA CARRILLO GUARDIAZ</v>
          </cell>
          <cell r="E2533">
            <v>22182</v>
          </cell>
          <cell r="F2533">
            <v>3638795</v>
          </cell>
          <cell r="G2533">
            <v>33899</v>
          </cell>
          <cell r="H2533" t="str">
            <v>BARRANQUILLA - ATLANTICO</v>
          </cell>
          <cell r="I2533" t="str">
            <v>GRUPO DE VIGILANCIA FISCAL DE ATLANTICO</v>
          </cell>
          <cell r="J2533" t="str">
            <v>PROFESIONAL UNIVERSITARIO - GRADO 01</v>
          </cell>
          <cell r="K2533" t="str">
            <v>CAR</v>
          </cell>
          <cell r="L2533" t="str">
            <v>GENERAL</v>
          </cell>
          <cell r="M2533" t="str">
            <v>OCUPADO / ACTIVO</v>
          </cell>
          <cell r="O2533" t="str">
            <v>aracelys.carrillo@contraloria.gov.co</v>
          </cell>
          <cell r="R2533" t="str">
            <v>CGR</v>
          </cell>
        </row>
        <row r="2534">
          <cell r="A2534">
            <v>51618847</v>
          </cell>
          <cell r="B2534" t="str">
            <v>LUZ INES</v>
          </cell>
          <cell r="C2534" t="str">
            <v>RUIZ</v>
          </cell>
          <cell r="D2534" t="str">
            <v>LUZ INES RUIZ</v>
          </cell>
          <cell r="E2534">
            <v>21641</v>
          </cell>
          <cell r="F2534">
            <v>1268190</v>
          </cell>
          <cell r="G2534">
            <v>33155</v>
          </cell>
          <cell r="H2534" t="str">
            <v>BOGOTA D.C.</v>
          </cell>
          <cell r="I2534" t="str">
            <v>DIRECCION DE RECURSOS FINANCIEROS</v>
          </cell>
          <cell r="J2534" t="str">
            <v>AUXILIAR OPERATIVO - GRADO 01</v>
          </cell>
          <cell r="K2534" t="str">
            <v>CAR</v>
          </cell>
          <cell r="L2534" t="str">
            <v>GENERAL</v>
          </cell>
          <cell r="M2534" t="str">
            <v>OCUPADO / ACTIVO</v>
          </cell>
          <cell r="O2534" t="str">
            <v>luz.ruiz@contraloria.gov.co</v>
          </cell>
          <cell r="R2534" t="str">
            <v>CGR</v>
          </cell>
        </row>
        <row r="2535">
          <cell r="A2535">
            <v>51625230</v>
          </cell>
          <cell r="B2535" t="str">
            <v>FANNY</v>
          </cell>
          <cell r="C2535" t="str">
            <v>PARADA LOPEZ</v>
          </cell>
          <cell r="D2535" t="str">
            <v>FANNY PARADA LOPEZ</v>
          </cell>
          <cell r="E2535">
            <v>22557</v>
          </cell>
          <cell r="F2535">
            <v>4225175</v>
          </cell>
          <cell r="G2535">
            <v>34506</v>
          </cell>
          <cell r="H2535" t="str">
            <v>BOGOTA D.C.</v>
          </cell>
          <cell r="I2535" t="str">
            <v>DIRECCION DE ESTUDIOS MACROECONOMICOS</v>
          </cell>
          <cell r="J2535" t="str">
            <v>PROFESIONAL UNIVERSITARIO - GRADO 02</v>
          </cell>
          <cell r="K2535" t="str">
            <v>CAR</v>
          </cell>
          <cell r="L2535" t="str">
            <v>GENERAL</v>
          </cell>
          <cell r="M2535" t="str">
            <v>OCUPADO / ACTIVO</v>
          </cell>
          <cell r="O2535" t="str">
            <v>fanny.parada@contraloria.gov.co</v>
          </cell>
          <cell r="R2535" t="str">
            <v>CGR</v>
          </cell>
        </row>
        <row r="2536">
          <cell r="A2536">
            <v>51630008</v>
          </cell>
          <cell r="B2536" t="str">
            <v>FANNY</v>
          </cell>
          <cell r="C2536" t="str">
            <v>DURAN DE DURAN</v>
          </cell>
          <cell r="D2536" t="str">
            <v>FANNY DURAN DE DURAN</v>
          </cell>
          <cell r="E2536">
            <v>22305</v>
          </cell>
          <cell r="F2536">
            <v>3638795</v>
          </cell>
          <cell r="G2536">
            <v>32420</v>
          </cell>
          <cell r="H2536" t="str">
            <v>BOGOTA D.C.</v>
          </cell>
          <cell r="I2536" t="str">
            <v>DIRECCION DE VIGILANCIA FISCAL GESTION PUBLICA</v>
          </cell>
          <cell r="J2536" t="str">
            <v>PROFESIONAL UNIVERSITARIO - GRADO 01</v>
          </cell>
          <cell r="K2536" t="str">
            <v>CAR</v>
          </cell>
          <cell r="L2536" t="str">
            <v>GENERAL</v>
          </cell>
          <cell r="M2536" t="str">
            <v>OCUPADO / ACTIVO</v>
          </cell>
          <cell r="O2536" t="str">
            <v>fanny.duran@contraloria.gov.co</v>
          </cell>
          <cell r="R2536" t="str">
            <v>CGR</v>
          </cell>
        </row>
        <row r="2537">
          <cell r="A2537">
            <v>51630467</v>
          </cell>
          <cell r="B2537" t="str">
            <v>MARTHA LUCIA</v>
          </cell>
          <cell r="C2537" t="str">
            <v>MESA RODRIGUEZ</v>
          </cell>
          <cell r="D2537" t="str">
            <v>MARTHA LUCIA MESA RODRIGUEZ</v>
          </cell>
          <cell r="E2537">
            <v>22621</v>
          </cell>
          <cell r="F2537">
            <v>3638795</v>
          </cell>
          <cell r="G2537">
            <v>31951</v>
          </cell>
          <cell r="H2537" t="str">
            <v>BOGOTA D.C.</v>
          </cell>
          <cell r="I2537" t="str">
            <v>DIRECCION DE VIGILANCIA FISCAL SECTOR AGROPECUARIO</v>
          </cell>
          <cell r="J2537" t="str">
            <v>PROFESIONAL UNIVERSITARIO - GRADO 01</v>
          </cell>
          <cell r="K2537" t="str">
            <v>CAR</v>
          </cell>
          <cell r="L2537" t="str">
            <v>GENERAL</v>
          </cell>
          <cell r="M2537" t="str">
            <v>OCUPADO / ACTIVO</v>
          </cell>
          <cell r="O2537" t="str">
            <v>mlmesa@contraloria.gov.co</v>
          </cell>
          <cell r="R2537" t="str">
            <v>CGR</v>
          </cell>
        </row>
        <row r="2538">
          <cell r="A2538">
            <v>51630667</v>
          </cell>
          <cell r="B2538" t="str">
            <v>MARY NANCY</v>
          </cell>
          <cell r="C2538" t="str">
            <v>VARELA VIGOYA</v>
          </cell>
          <cell r="D2538" t="str">
            <v>MARY NANCY VARELA VIGOYA</v>
          </cell>
          <cell r="E2538">
            <v>21690</v>
          </cell>
          <cell r="F2538">
            <v>5232097</v>
          </cell>
          <cell r="G2538">
            <v>37013</v>
          </cell>
          <cell r="H2538" t="str">
            <v>BOGOTA D.C.</v>
          </cell>
          <cell r="I2538" t="str">
            <v>DIRECCION DE ESTUDIOS SECTORIALES GESTION PUBLICA</v>
          </cell>
          <cell r="J2538" t="str">
            <v>PROFESIONAL ESPECIALIZADO - GRADO 04</v>
          </cell>
          <cell r="K2538" t="str">
            <v>CAR</v>
          </cell>
          <cell r="L2538" t="str">
            <v>GENERAL</v>
          </cell>
          <cell r="M2538" t="str">
            <v>OCUPADO / ACTIVO</v>
          </cell>
          <cell r="O2538" t="str">
            <v>mary.varela@contraloria.gov.co</v>
          </cell>
          <cell r="R2538" t="str">
            <v>CGR</v>
          </cell>
        </row>
        <row r="2539">
          <cell r="A2539">
            <v>51632776</v>
          </cell>
          <cell r="B2539" t="str">
            <v>BLANCA NUBIA</v>
          </cell>
          <cell r="C2539" t="str">
            <v>LOPEZ GUTIERREZ</v>
          </cell>
          <cell r="D2539" t="str">
            <v>BLANCA NUBIA LOPEZ GUTIERREZ</v>
          </cell>
          <cell r="E2539">
            <v>21339</v>
          </cell>
          <cell r="F2539">
            <v>3638795</v>
          </cell>
          <cell r="G2539">
            <v>37172</v>
          </cell>
          <cell r="H2539" t="str">
            <v>BOGOTA D.C.</v>
          </cell>
          <cell r="I2539" t="str">
            <v>DIRECCION DE RECURSOS FINANCIEROS</v>
          </cell>
          <cell r="J2539" t="str">
            <v>PROFESIONAL UNIVERSITARIO - GRADO 01</v>
          </cell>
          <cell r="K2539" t="str">
            <v>CAR</v>
          </cell>
          <cell r="L2539" t="str">
            <v>GENERAL</v>
          </cell>
          <cell r="M2539" t="str">
            <v>OCUPADO / ACTIVO</v>
          </cell>
          <cell r="O2539" t="str">
            <v>blanca.lopez@contraloria.gov.co</v>
          </cell>
          <cell r="R2539" t="str">
            <v>CGR</v>
          </cell>
        </row>
        <row r="2540">
          <cell r="A2540">
            <v>51637381</v>
          </cell>
          <cell r="B2540" t="str">
            <v>MARTHA PATRICIA</v>
          </cell>
          <cell r="C2540" t="str">
            <v>AFRICANO GONZALEZ</v>
          </cell>
          <cell r="D2540" t="str">
            <v>MARTHA PATRICIA AFRICANO GONZALEZ</v>
          </cell>
          <cell r="E2540">
            <v>22682</v>
          </cell>
          <cell r="F2540">
            <v>4225175</v>
          </cell>
          <cell r="G2540">
            <v>35310</v>
          </cell>
          <cell r="H2540" t="str">
            <v>BOGOTA D.C.</v>
          </cell>
          <cell r="I2540" t="str">
            <v>DIRECCION DE VIGILANCIA FISCAL SECTOR MINAS Y ENERGIA</v>
          </cell>
          <cell r="J2540" t="str">
            <v>PROFESIONAL UNIVERSITARIO - GRADO 02</v>
          </cell>
          <cell r="K2540" t="str">
            <v>CAR</v>
          </cell>
          <cell r="L2540" t="str">
            <v>GENERAL</v>
          </cell>
          <cell r="M2540" t="str">
            <v>OCUPADO / ACTIVO</v>
          </cell>
          <cell r="O2540" t="str">
            <v>martha.africano@contraloria.gov.co</v>
          </cell>
          <cell r="R2540" t="str">
            <v>CGR</v>
          </cell>
        </row>
        <row r="2541">
          <cell r="A2541">
            <v>51637554</v>
          </cell>
          <cell r="B2541" t="str">
            <v>MIRYAM C</v>
          </cell>
          <cell r="C2541" t="str">
            <v>MERIZALDE BUSTAMANTE</v>
          </cell>
          <cell r="D2541" t="str">
            <v>MIRYAM C MERIZALDE BUSTAMANTE</v>
          </cell>
          <cell r="E2541">
            <v>22439</v>
          </cell>
          <cell r="F2541">
            <v>3638795</v>
          </cell>
          <cell r="G2541">
            <v>33316</v>
          </cell>
          <cell r="H2541" t="str">
            <v>BOGOTA D.C.</v>
          </cell>
          <cell r="I2541" t="str">
            <v>DIRECCION DE VIGILANCIA FISCAL SECTOR AGROPECUARIO</v>
          </cell>
          <cell r="J2541" t="str">
            <v>PROFESIONAL UNIVERSITARIO - GRADO 01</v>
          </cell>
          <cell r="K2541" t="str">
            <v>CAR</v>
          </cell>
          <cell r="L2541" t="str">
            <v>GENERAL</v>
          </cell>
          <cell r="M2541" t="str">
            <v>OCUPADO / ACTIVO</v>
          </cell>
          <cell r="O2541" t="str">
            <v>miriam.merizalde@contraloria.gov.co</v>
          </cell>
          <cell r="R2541" t="str">
            <v>CGR</v>
          </cell>
        </row>
        <row r="2542">
          <cell r="A2542">
            <v>51638063</v>
          </cell>
          <cell r="B2542" t="str">
            <v>CLAUDIA RITA</v>
          </cell>
          <cell r="C2542" t="str">
            <v>CASALLAS MARTINEZ</v>
          </cell>
          <cell r="D2542" t="str">
            <v>CLAUDIA RITA CASALLAS MARTINEZ</v>
          </cell>
          <cell r="E2542">
            <v>22596</v>
          </cell>
          <cell r="F2542">
            <v>3638795</v>
          </cell>
          <cell r="G2542">
            <v>32120</v>
          </cell>
          <cell r="H2542" t="str">
            <v>BOGOTA D.C.</v>
          </cell>
          <cell r="I2542" t="str">
            <v>DIRECCION DE VIGILANCIA FISCAL SECTOR AGROPECUARIO</v>
          </cell>
          <cell r="J2542" t="str">
            <v>PROFESIONAL UNIVERSITARIO - GRADO 01</v>
          </cell>
          <cell r="K2542" t="str">
            <v>CAR</v>
          </cell>
          <cell r="L2542" t="str">
            <v>GENERAL</v>
          </cell>
          <cell r="M2542" t="str">
            <v>OCUPADO / ACTIVO</v>
          </cell>
          <cell r="O2542" t="str">
            <v>claudia.casallas@contraloria.gov.co</v>
          </cell>
          <cell r="R2542" t="str">
            <v>CGR</v>
          </cell>
        </row>
        <row r="2543">
          <cell r="A2543">
            <v>51638411</v>
          </cell>
          <cell r="B2543" t="str">
            <v>MARTHA LUCIA</v>
          </cell>
          <cell r="C2543" t="str">
            <v>PAEZ RODRIGUEZ</v>
          </cell>
          <cell r="D2543" t="str">
            <v>MARTHA LUCIA PAEZ RODRIGUEZ</v>
          </cell>
          <cell r="E2543">
            <v>22354</v>
          </cell>
          <cell r="F2543">
            <v>3638795</v>
          </cell>
          <cell r="G2543">
            <v>32548</v>
          </cell>
          <cell r="H2543" t="str">
            <v>BOGOTA D.C.</v>
          </cell>
          <cell r="I2543" t="str">
            <v>DIRECCION DE VIGILANCIA FISCAL SECTOR SOCIAL</v>
          </cell>
          <cell r="J2543" t="str">
            <v>PROFESIONAL UNIVERSITARIO - GRADO 01</v>
          </cell>
          <cell r="K2543" t="str">
            <v>CAR</v>
          </cell>
          <cell r="L2543" t="str">
            <v>GENERAL</v>
          </cell>
          <cell r="M2543" t="str">
            <v>OCUPADO / ACTIVO</v>
          </cell>
          <cell r="O2543" t="str">
            <v>martha.paez@contraloria.gov.co</v>
          </cell>
          <cell r="R2543" t="str">
            <v>CGR</v>
          </cell>
        </row>
        <row r="2544">
          <cell r="A2544">
            <v>51638952</v>
          </cell>
          <cell r="B2544" t="str">
            <v>OLGA ISABEL</v>
          </cell>
          <cell r="C2544" t="str">
            <v>GARZON PEREZ</v>
          </cell>
          <cell r="D2544" t="str">
            <v>OLGA ISABEL GARZON PEREZ</v>
          </cell>
          <cell r="E2544">
            <v>22601</v>
          </cell>
          <cell r="F2544">
            <v>7275646</v>
          </cell>
          <cell r="G2544">
            <v>37014</v>
          </cell>
          <cell r="H2544" t="str">
            <v>BOGOTA D.C.</v>
          </cell>
          <cell r="I2544" t="str">
            <v>CONTRALORIA DELEGADA PARA EL SECTOR MEDIO AMBIENTE</v>
          </cell>
          <cell r="J2544" t="str">
            <v>ASESOR DE GESTION - GRADO 01</v>
          </cell>
          <cell r="K2544" t="str">
            <v>CAR</v>
          </cell>
          <cell r="L2544" t="str">
            <v>GENERAL</v>
          </cell>
          <cell r="M2544" t="str">
            <v>OCUPADO / ACTIVO</v>
          </cell>
          <cell r="O2544" t="str">
            <v>olga.garzon@contraloria.gov.co</v>
          </cell>
          <cell r="R2544" t="str">
            <v>CGR</v>
          </cell>
        </row>
        <row r="2545">
          <cell r="A2545">
            <v>51639356</v>
          </cell>
          <cell r="B2545" t="str">
            <v>GLADIS</v>
          </cell>
          <cell r="C2545" t="str">
            <v>BECERRA MEJIA</v>
          </cell>
          <cell r="D2545" t="str">
            <v>GLADIS BECERRA MEJIA</v>
          </cell>
          <cell r="E2545">
            <v>22551</v>
          </cell>
          <cell r="F2545">
            <v>4225175</v>
          </cell>
          <cell r="G2545">
            <v>34200</v>
          </cell>
          <cell r="H2545" t="str">
            <v>VILLAVICENCIO - META</v>
          </cell>
          <cell r="I2545" t="str">
            <v>GRUPO DE INVEST.,JUICIOS Y JURISD. COACTIVA DE META</v>
          </cell>
          <cell r="J2545" t="str">
            <v>PROFESIONAL UNIVERSITARIO - GRADO 02</v>
          </cell>
          <cell r="K2545" t="str">
            <v>CAR</v>
          </cell>
          <cell r="L2545" t="str">
            <v>GENERAL</v>
          </cell>
          <cell r="M2545" t="str">
            <v>OCUPADO / ACTIVO</v>
          </cell>
          <cell r="O2545" t="str">
            <v>gladis.becerra@contraloria.gov.co</v>
          </cell>
          <cell r="R2545" t="str">
            <v>CGR</v>
          </cell>
        </row>
        <row r="2546">
          <cell r="A2546">
            <v>51640307</v>
          </cell>
          <cell r="B2546" t="str">
            <v>MARTHA R</v>
          </cell>
          <cell r="C2546" t="str">
            <v>CONSUEGRA SOLORZANO</v>
          </cell>
          <cell r="D2546" t="str">
            <v>MARTHA R CONSUEGRA SOLORZANO</v>
          </cell>
          <cell r="E2546">
            <v>21635</v>
          </cell>
          <cell r="F2546">
            <v>4736599</v>
          </cell>
          <cell r="G2546">
            <v>37019</v>
          </cell>
          <cell r="H2546" t="str">
            <v>BOGOTA D.C.</v>
          </cell>
          <cell r="I2546" t="str">
            <v>DIRECCION DE VIGILANCIA FISCAL SECTOR MINAS Y ENERGIA</v>
          </cell>
          <cell r="J2546" t="str">
            <v>PROFESIONAL ESPECIALIZADO - GRADO 03</v>
          </cell>
          <cell r="K2546" t="str">
            <v>CAR</v>
          </cell>
          <cell r="L2546" t="str">
            <v>GENERAL</v>
          </cell>
          <cell r="M2546" t="str">
            <v>OCUPADO / ACTIVO</v>
          </cell>
          <cell r="O2546" t="str">
            <v>martha.consuegra@contraloria.gov.co</v>
          </cell>
          <cell r="R2546" t="str">
            <v>CGR</v>
          </cell>
        </row>
        <row r="2547">
          <cell r="A2547">
            <v>51642508</v>
          </cell>
          <cell r="B2547" t="str">
            <v>IRMA</v>
          </cell>
          <cell r="C2547" t="str">
            <v>JIMENEZ GAYON</v>
          </cell>
          <cell r="D2547" t="str">
            <v>IRMA JIMENEZ GAYON</v>
          </cell>
          <cell r="E2547">
            <v>22097</v>
          </cell>
          <cell r="F2547">
            <v>3638795</v>
          </cell>
          <cell r="G2547">
            <v>34082</v>
          </cell>
          <cell r="H2547" t="str">
            <v>BOGOTA D.C.</v>
          </cell>
          <cell r="I2547" t="str">
            <v>DIRECCION DE CUENTAS Y ESTADISTICAS FISCALES</v>
          </cell>
          <cell r="J2547" t="str">
            <v>PROFESIONAL UNIVERSITARIO - GRADO 01</v>
          </cell>
          <cell r="K2547" t="str">
            <v>CAR</v>
          </cell>
          <cell r="L2547" t="str">
            <v>GENERAL</v>
          </cell>
          <cell r="M2547" t="str">
            <v>OCUPADO / ACTIVO</v>
          </cell>
          <cell r="O2547" t="str">
            <v>irma.jimenez@contraloria.gov.co</v>
          </cell>
          <cell r="R2547" t="str">
            <v>CGR</v>
          </cell>
        </row>
        <row r="2548">
          <cell r="A2548">
            <v>51644109</v>
          </cell>
          <cell r="B2548" t="str">
            <v>MYRIAM YOLANDA</v>
          </cell>
          <cell r="C2548" t="str">
            <v>CASTILLO DIAZ</v>
          </cell>
          <cell r="D2548" t="str">
            <v>MYRIAM YOLANDA CASTILLO DIAZ</v>
          </cell>
          <cell r="E2548">
            <v>22604</v>
          </cell>
          <cell r="F2548">
            <v>3638795</v>
          </cell>
          <cell r="G2548">
            <v>33015</v>
          </cell>
          <cell r="H2548" t="str">
            <v>BOGOTA D.C.</v>
          </cell>
          <cell r="I2548" t="str">
            <v>CONTRALORIA DELEGADA PARA INVEST JUIC FISC Y JURIS COACTIVA</v>
          </cell>
          <cell r="J2548" t="str">
            <v>PROFESIONAL UNIVERSITARIO - GRADO 01</v>
          </cell>
          <cell r="K2548" t="str">
            <v>CAR</v>
          </cell>
          <cell r="L2548" t="str">
            <v>GENERAL</v>
          </cell>
          <cell r="M2548" t="str">
            <v>OCUPADO / ACTIVO</v>
          </cell>
          <cell r="O2548" t="str">
            <v>myriam.castillo@contraloria.gov.co</v>
          </cell>
          <cell r="R2548" t="str">
            <v>CGR</v>
          </cell>
        </row>
        <row r="2549">
          <cell r="A2549">
            <v>51647364</v>
          </cell>
          <cell r="B2549" t="str">
            <v>MARIA CONCEPCION</v>
          </cell>
          <cell r="C2549" t="str">
            <v>BLANCO VILLAMIZAR</v>
          </cell>
          <cell r="D2549" t="str">
            <v>MARIA CONCEPCION BLANCO VILLAMIZAR</v>
          </cell>
          <cell r="E2549">
            <v>22657</v>
          </cell>
          <cell r="F2549">
            <v>3638795</v>
          </cell>
          <cell r="G2549">
            <v>30140</v>
          </cell>
          <cell r="H2549" t="str">
            <v>BOGOTA D.C.</v>
          </cell>
          <cell r="I2549" t="str">
            <v>DIRECCION DE RECURSOS FISICOS</v>
          </cell>
          <cell r="J2549" t="str">
            <v>PROFESIONAL UNIVERSITARIO - GRADO 01</v>
          </cell>
          <cell r="K2549" t="str">
            <v>CAR</v>
          </cell>
          <cell r="L2549" t="str">
            <v>GENERAL</v>
          </cell>
          <cell r="M2549" t="str">
            <v>OCUPADO / ACTIVO</v>
          </cell>
          <cell r="O2549" t="str">
            <v>maria.blanco@contraloria.gov.co</v>
          </cell>
          <cell r="R2549" t="str">
            <v>CGR</v>
          </cell>
        </row>
        <row r="2550">
          <cell r="A2550">
            <v>51647713</v>
          </cell>
          <cell r="B2550" t="str">
            <v>OLGA STELLA</v>
          </cell>
          <cell r="C2550" t="str">
            <v>BELLO RAMIREZ</v>
          </cell>
          <cell r="D2550" t="str">
            <v>OLGA STELLA BELLO RAMIREZ</v>
          </cell>
          <cell r="E2550">
            <v>22797</v>
          </cell>
          <cell r="F2550">
            <v>3638795</v>
          </cell>
          <cell r="G2550">
            <v>34995</v>
          </cell>
          <cell r="H2550" t="str">
            <v>BOGOTA D.C.</v>
          </cell>
          <cell r="I2550" t="str">
            <v>DIRECCION DE VIGILANCIA FISCAL SECTOR SOCIAL</v>
          </cell>
          <cell r="J2550" t="str">
            <v>PROFESIONAL UNIVERSITARIO - GRADO 01</v>
          </cell>
          <cell r="K2550" t="str">
            <v>CAR</v>
          </cell>
          <cell r="L2550" t="str">
            <v>GENERAL</v>
          </cell>
          <cell r="M2550" t="str">
            <v>OCUPADO / ACTIVO</v>
          </cell>
          <cell r="O2550" t="str">
            <v>olga.bello@contraloria.gov.co</v>
          </cell>
          <cell r="R2550" t="str">
            <v>CGR</v>
          </cell>
        </row>
        <row r="2551">
          <cell r="A2551">
            <v>51648506</v>
          </cell>
          <cell r="B2551" t="str">
            <v>LUCERO</v>
          </cell>
          <cell r="C2551" t="str">
            <v>PENA PINEDA</v>
          </cell>
          <cell r="D2551" t="str">
            <v>LUCERO PENA PINEDA</v>
          </cell>
          <cell r="E2551">
            <v>22657</v>
          </cell>
          <cell r="F2551">
            <v>4225175</v>
          </cell>
          <cell r="G2551">
            <v>30762</v>
          </cell>
          <cell r="H2551" t="str">
            <v>BOGOTA D.C.</v>
          </cell>
          <cell r="I2551" t="str">
            <v>DIRECCION DE VIGILANCIA FISCAL SECTOR DEFENSA JUSTICIA Y SEG</v>
          </cell>
          <cell r="J2551" t="str">
            <v>PROFESIONAL UNIVERSITARIO - GRADO 02</v>
          </cell>
          <cell r="K2551" t="str">
            <v>CAR</v>
          </cell>
          <cell r="L2551" t="str">
            <v>GENERAL</v>
          </cell>
          <cell r="M2551" t="str">
            <v>OCUPADO / ACTIVO</v>
          </cell>
          <cell r="O2551" t="str">
            <v>lucero.pena@contraloria.gov.co</v>
          </cell>
          <cell r="R2551" t="str">
            <v>CGR</v>
          </cell>
        </row>
        <row r="2552">
          <cell r="A2552">
            <v>51648942</v>
          </cell>
          <cell r="B2552" t="str">
            <v>MARTHA LUCIA</v>
          </cell>
          <cell r="C2552" t="str">
            <v>CASTANEDA APONTE</v>
          </cell>
          <cell r="D2552" t="str">
            <v>MARTHA LUCIA CASTANEDA APONTE</v>
          </cell>
          <cell r="E2552">
            <v>22493</v>
          </cell>
          <cell r="F2552">
            <v>4225175</v>
          </cell>
          <cell r="G2552">
            <v>31204</v>
          </cell>
          <cell r="H2552" t="str">
            <v>BOGOTA D.C.</v>
          </cell>
          <cell r="I2552" t="str">
            <v>DIRECCION DE VIGILANCIA FISCAL SECTOR AGROPECUARIO</v>
          </cell>
          <cell r="J2552" t="str">
            <v>PROFESIONAL UNIVERSITARIO - GRADO 02</v>
          </cell>
          <cell r="K2552" t="str">
            <v>CAR</v>
          </cell>
          <cell r="L2552" t="str">
            <v>GENERAL</v>
          </cell>
          <cell r="M2552" t="str">
            <v>OCUPADO / ACTIVO</v>
          </cell>
          <cell r="O2552" t="str">
            <v>marthal.castaneda@contraloria.gov.co</v>
          </cell>
          <cell r="R2552" t="str">
            <v>CGR</v>
          </cell>
        </row>
        <row r="2553">
          <cell r="A2553">
            <v>51649411</v>
          </cell>
          <cell r="B2553" t="str">
            <v>GLORIA MATILDE</v>
          </cell>
          <cell r="C2553" t="str">
            <v>CRUZ</v>
          </cell>
          <cell r="D2553" t="str">
            <v>GLORIA MATILDE CRUZ</v>
          </cell>
          <cell r="E2553">
            <v>22746</v>
          </cell>
          <cell r="F2553">
            <v>3638795</v>
          </cell>
          <cell r="G2553">
            <v>32833</v>
          </cell>
          <cell r="H2553" t="str">
            <v>BOGOTA D.C.</v>
          </cell>
          <cell r="I2553" t="str">
            <v>DIRECCION DE VIGILANCIA FISCAL SECTOR SOCIAL</v>
          </cell>
          <cell r="J2553" t="str">
            <v>PROFESIONAL UNIVERSITARIO - GRADO 01</v>
          </cell>
          <cell r="K2553" t="str">
            <v>CAR</v>
          </cell>
          <cell r="L2553" t="str">
            <v>GENERAL</v>
          </cell>
          <cell r="M2553" t="str">
            <v>OCUPADO / ACTIVO</v>
          </cell>
          <cell r="O2553" t="str">
            <v>gloriam.cruz@contraloria.gov.co</v>
          </cell>
          <cell r="R2553" t="str">
            <v>CGR</v>
          </cell>
        </row>
        <row r="2554">
          <cell r="A2554">
            <v>51651889</v>
          </cell>
          <cell r="B2554" t="str">
            <v>LUZ FANNY</v>
          </cell>
          <cell r="C2554" t="str">
            <v>SIERRA VARGAS</v>
          </cell>
          <cell r="D2554" t="str">
            <v>LUZ FANNY SIERRA VARGAS</v>
          </cell>
          <cell r="E2554">
            <v>22720</v>
          </cell>
          <cell r="F2554">
            <v>2402591</v>
          </cell>
          <cell r="G2554">
            <v>34124</v>
          </cell>
          <cell r="H2554" t="str">
            <v>BOGOTA D.C.</v>
          </cell>
          <cell r="I2554" t="str">
            <v>DIRECCION DE INVESTIGACIONES</v>
          </cell>
          <cell r="J2554" t="str">
            <v>SECRETARIA (O) - GRADO 04</v>
          </cell>
          <cell r="K2554" t="str">
            <v>CAR</v>
          </cell>
          <cell r="L2554" t="str">
            <v>GENERAL</v>
          </cell>
          <cell r="M2554" t="str">
            <v>OCUPADO / ACTIVO</v>
          </cell>
          <cell r="O2554" t="str">
            <v>luz.sierra@contraloria.gov.co</v>
          </cell>
          <cell r="R2554" t="str">
            <v>CGR</v>
          </cell>
        </row>
        <row r="2555">
          <cell r="A2555">
            <v>51652485</v>
          </cell>
          <cell r="B2555" t="str">
            <v>CECILIA</v>
          </cell>
          <cell r="C2555" t="str">
            <v>TAFUR GUZMAN</v>
          </cell>
          <cell r="D2555" t="str">
            <v>CECILIA TAFUR GUZMAN</v>
          </cell>
          <cell r="E2555">
            <v>22752</v>
          </cell>
          <cell r="F2555">
            <v>3638795</v>
          </cell>
          <cell r="G2555">
            <v>33882</v>
          </cell>
          <cell r="H2555" t="str">
            <v>BOGOTA D.C.</v>
          </cell>
          <cell r="I2555" t="str">
            <v>DIRECCION DE VIGILANCIA FISCAL SECTOR INFRAESTRUCTURA</v>
          </cell>
          <cell r="J2555" t="str">
            <v>PROFESIONAL UNIVERSITARIO - GRADO 01</v>
          </cell>
          <cell r="K2555" t="str">
            <v>CAR</v>
          </cell>
          <cell r="L2555" t="str">
            <v>GENERAL</v>
          </cell>
          <cell r="M2555" t="str">
            <v>OCUPADO / ACTIVO</v>
          </cell>
          <cell r="O2555" t="str">
            <v>cecilia.tafur@contraloria.gov.co</v>
          </cell>
          <cell r="R2555" t="str">
            <v>CGR</v>
          </cell>
        </row>
        <row r="2556">
          <cell r="A2556">
            <v>51653243</v>
          </cell>
          <cell r="B2556" t="str">
            <v>LUZ MARINA</v>
          </cell>
          <cell r="C2556" t="str">
            <v>ROJAS ROJAS</v>
          </cell>
          <cell r="D2556" t="str">
            <v>LUZ MARINA ROJAS ROJAS</v>
          </cell>
          <cell r="E2556">
            <v>22329</v>
          </cell>
          <cell r="F2556">
            <v>3638795</v>
          </cell>
          <cell r="G2556">
            <v>32534</v>
          </cell>
          <cell r="H2556" t="str">
            <v>BOGOTA D.C.</v>
          </cell>
          <cell r="I2556" t="str">
            <v>DIRECCION DE VIGILANCIA FISCAL SECTOR SOCIAL</v>
          </cell>
          <cell r="J2556" t="str">
            <v>PROFESIONAL UNIVERSITARIO - GRADO 01</v>
          </cell>
          <cell r="K2556" t="str">
            <v>CAR</v>
          </cell>
          <cell r="L2556" t="str">
            <v>GENERAL</v>
          </cell>
          <cell r="M2556" t="str">
            <v>OCUPADO / ACTIVO</v>
          </cell>
          <cell r="O2556" t="str">
            <v>luzm.rojas@contraloria.gov.co</v>
          </cell>
          <cell r="R2556" t="str">
            <v>CGR</v>
          </cell>
        </row>
        <row r="2557">
          <cell r="A2557">
            <v>51653314</v>
          </cell>
          <cell r="B2557" t="str">
            <v>LIBIA</v>
          </cell>
          <cell r="C2557" t="str">
            <v>GALINDO PORRAS</v>
          </cell>
          <cell r="D2557" t="str">
            <v>LIBIA GALINDO PORRAS</v>
          </cell>
          <cell r="E2557">
            <v>22694</v>
          </cell>
          <cell r="F2557">
            <v>3638795</v>
          </cell>
          <cell r="G2557">
            <v>34179</v>
          </cell>
          <cell r="H2557" t="str">
            <v>BOGOTA D.C.</v>
          </cell>
          <cell r="I2557" t="str">
            <v>DIRECCION DE VIGILANCIA FISCAL SECTOR SOCIAL</v>
          </cell>
          <cell r="J2557" t="str">
            <v>PROFESIONAL UNIVERSITARIO - GRADO 01</v>
          </cell>
          <cell r="K2557" t="str">
            <v>CAR</v>
          </cell>
          <cell r="L2557" t="str">
            <v>GENERAL</v>
          </cell>
          <cell r="M2557" t="str">
            <v>OCUPADO / ACTIVO</v>
          </cell>
          <cell r="O2557" t="str">
            <v>libia.galindo@contraloria.gov.co</v>
          </cell>
          <cell r="R2557" t="str">
            <v>CGR</v>
          </cell>
        </row>
        <row r="2558">
          <cell r="A2558">
            <v>51653709</v>
          </cell>
          <cell r="B2558" t="str">
            <v>MARIA JUDITH</v>
          </cell>
          <cell r="C2558" t="str">
            <v>REYES GOMEZ</v>
          </cell>
          <cell r="D2558" t="str">
            <v>MARIA JUDITH REYES GOMEZ</v>
          </cell>
          <cell r="E2558">
            <v>22619</v>
          </cell>
          <cell r="F2558">
            <v>7275646</v>
          </cell>
          <cell r="G2558">
            <v>32919</v>
          </cell>
          <cell r="H2558" t="str">
            <v>BOGOTA D.C.</v>
          </cell>
          <cell r="I2558" t="str">
            <v>CONTRALORIA DELEGADA PARA EL SECTOR DEFENSA JUSTICIA Y SEG.</v>
          </cell>
          <cell r="J2558" t="str">
            <v>ASESOR DE GESTION - GRADO 01</v>
          </cell>
          <cell r="K2558" t="str">
            <v>CAR</v>
          </cell>
          <cell r="L2558" t="str">
            <v>GENERAL</v>
          </cell>
          <cell r="M2558" t="str">
            <v>OCUPADO / ACTIVO</v>
          </cell>
          <cell r="O2558" t="str">
            <v>maria.reyes@contraloria.gov.co</v>
          </cell>
          <cell r="R2558" t="str">
            <v>CGR</v>
          </cell>
        </row>
        <row r="2559">
          <cell r="A2559">
            <v>51654942</v>
          </cell>
          <cell r="B2559" t="str">
            <v>PIEDAD MINERVA</v>
          </cell>
          <cell r="C2559" t="str">
            <v>GOMEZ AVILA</v>
          </cell>
          <cell r="D2559" t="str">
            <v>PIEDAD MINERVA GOMEZ AVILA</v>
          </cell>
          <cell r="E2559">
            <v>22920</v>
          </cell>
          <cell r="F2559">
            <v>3638795</v>
          </cell>
          <cell r="G2559">
            <v>33703</v>
          </cell>
          <cell r="H2559" t="str">
            <v>BOGOTA D.C.</v>
          </cell>
          <cell r="I2559" t="str">
            <v>DIRECCION DE PROMOCION Y DESARROLLO DEL CONTROL CIUDADANO</v>
          </cell>
          <cell r="J2559" t="str">
            <v>PROFESIONAL UNIVERSITARIO - GRADO 01</v>
          </cell>
          <cell r="K2559" t="str">
            <v>CAR</v>
          </cell>
          <cell r="L2559" t="str">
            <v>GENERAL</v>
          </cell>
          <cell r="M2559" t="str">
            <v>OCUPADO / ACTIVO</v>
          </cell>
          <cell r="O2559" t="str">
            <v>piedad.gomez@contraloria.gov.co</v>
          </cell>
          <cell r="R2559" t="str">
            <v>CGR</v>
          </cell>
        </row>
        <row r="2560">
          <cell r="A2560">
            <v>51654945</v>
          </cell>
          <cell r="B2560" t="str">
            <v>MARTHA LUCIA</v>
          </cell>
          <cell r="C2560" t="str">
            <v>PULIDO DIAZ</v>
          </cell>
          <cell r="D2560" t="str">
            <v>MARTHA LUCIA PULIDO DIAZ</v>
          </cell>
          <cell r="E2560">
            <v>21968</v>
          </cell>
          <cell r="F2560">
            <v>3638795</v>
          </cell>
          <cell r="G2560">
            <v>33886</v>
          </cell>
          <cell r="H2560" t="str">
            <v>BOGOTA D.C.</v>
          </cell>
          <cell r="I2560" t="str">
            <v>DIRECCION DE VIGILANCIA FISCAL SECTOR SOCIAL</v>
          </cell>
          <cell r="J2560" t="str">
            <v>PROFESIONAL UNIVERSITARIO - GRADO 01</v>
          </cell>
          <cell r="K2560" t="str">
            <v>CAR</v>
          </cell>
          <cell r="L2560" t="str">
            <v>GENERAL</v>
          </cell>
          <cell r="M2560" t="str">
            <v>OCUPADO / ACTIVO</v>
          </cell>
          <cell r="O2560" t="str">
            <v>martha.pulido@contraloria.gov.co</v>
          </cell>
          <cell r="R2560" t="str">
            <v>CGR</v>
          </cell>
        </row>
        <row r="2561">
          <cell r="A2561">
            <v>51655157</v>
          </cell>
          <cell r="B2561" t="str">
            <v>GLORIA CECILIA</v>
          </cell>
          <cell r="C2561" t="str">
            <v>GONZALEZ VIVAS</v>
          </cell>
          <cell r="D2561" t="str">
            <v>GLORIA CECILIA GONZALEZ VIVAS</v>
          </cell>
          <cell r="E2561">
            <v>22596</v>
          </cell>
          <cell r="F2561">
            <v>3638795</v>
          </cell>
          <cell r="G2561">
            <v>33856</v>
          </cell>
          <cell r="H2561" t="str">
            <v>BOGOTA D.C.</v>
          </cell>
          <cell r="I2561" t="str">
            <v>DIRECCION DE VIGILANCIA FISCAL GESTION PUBLICA</v>
          </cell>
          <cell r="J2561" t="str">
            <v>PROFESIONAL UNIVERSITARIO - GRADO 01</v>
          </cell>
          <cell r="K2561" t="str">
            <v>CAR</v>
          </cell>
          <cell r="L2561" t="str">
            <v>GENERAL</v>
          </cell>
          <cell r="M2561" t="str">
            <v>OCUPADO / ACTIVO</v>
          </cell>
          <cell r="O2561" t="str">
            <v>gloria.gonzalez@contraloria.gov.co</v>
          </cell>
          <cell r="R2561" t="str">
            <v>CGR</v>
          </cell>
        </row>
        <row r="2562">
          <cell r="A2562">
            <v>51656257</v>
          </cell>
          <cell r="B2562" t="str">
            <v>CONSTANZA P</v>
          </cell>
          <cell r="C2562" t="str">
            <v>SERRATO ARCE</v>
          </cell>
          <cell r="D2562" t="str">
            <v>CONSTANZA P SERRATO ARCE</v>
          </cell>
          <cell r="E2562">
            <v>22522</v>
          </cell>
          <cell r="F2562">
            <v>3638795</v>
          </cell>
          <cell r="G2562">
            <v>35564</v>
          </cell>
          <cell r="H2562" t="str">
            <v>BOGOTA D.C.</v>
          </cell>
          <cell r="I2562" t="str">
            <v>DIRECCION DE VIGILANCIA FISCAL SECTOR SOCIAL</v>
          </cell>
          <cell r="J2562" t="str">
            <v>PROFESIONAL UNIVERSITARIO - GRADO 01</v>
          </cell>
          <cell r="K2562" t="str">
            <v>CAR</v>
          </cell>
          <cell r="L2562" t="str">
            <v>GENERAL</v>
          </cell>
          <cell r="M2562" t="str">
            <v>OCUPADO / ACTIVO</v>
          </cell>
          <cell r="O2562" t="str">
            <v>constanza.serrato@contraloria.gov.co</v>
          </cell>
          <cell r="R2562" t="str">
            <v>CGR</v>
          </cell>
        </row>
        <row r="2563">
          <cell r="A2563">
            <v>51656662</v>
          </cell>
          <cell r="B2563" t="str">
            <v>MARIA MARGARITA</v>
          </cell>
          <cell r="C2563" t="str">
            <v>AMAYA PINTO</v>
          </cell>
          <cell r="D2563" t="str">
            <v>MARIA MARGARITA AMAYA PINTO</v>
          </cell>
          <cell r="E2563">
            <v>21935</v>
          </cell>
          <cell r="F2563">
            <v>2402591</v>
          </cell>
          <cell r="G2563">
            <v>33228</v>
          </cell>
          <cell r="H2563" t="str">
            <v>BOGOTA D.C.</v>
          </cell>
          <cell r="I2563" t="str">
            <v>DIRECCION DE VIGILANCIA FISCAL SECTOR MEDIO AMBIENTE</v>
          </cell>
          <cell r="J2563" t="str">
            <v>SECRETARIA (O) - GRADO 04</v>
          </cell>
          <cell r="K2563" t="str">
            <v>CAR</v>
          </cell>
          <cell r="L2563" t="str">
            <v>GENERAL</v>
          </cell>
          <cell r="M2563" t="str">
            <v>OCUPADO / ACTIVO</v>
          </cell>
          <cell r="O2563" t="str">
            <v>maria.amaya@contraloria.gov.co</v>
          </cell>
          <cell r="R2563" t="str">
            <v>CGR</v>
          </cell>
        </row>
        <row r="2564">
          <cell r="A2564">
            <v>51656704</v>
          </cell>
          <cell r="B2564" t="str">
            <v>MARIA HELENA</v>
          </cell>
          <cell r="C2564" t="str">
            <v>JAIMES</v>
          </cell>
          <cell r="D2564" t="str">
            <v>MARIA HELENA JAIMES</v>
          </cell>
          <cell r="E2564">
            <v>22089</v>
          </cell>
          <cell r="F2564">
            <v>2402591</v>
          </cell>
          <cell r="G2564">
            <v>32779</v>
          </cell>
          <cell r="H2564" t="str">
            <v>BOGOTA D.C.</v>
          </cell>
          <cell r="I2564" t="str">
            <v>DIRECCION DE RECURSOS FISICOS</v>
          </cell>
          <cell r="J2564" t="str">
            <v>SECRETARIA (O) - GRADO 04</v>
          </cell>
          <cell r="K2564" t="str">
            <v>CAR</v>
          </cell>
          <cell r="L2564" t="str">
            <v>GENERAL</v>
          </cell>
          <cell r="M2564" t="str">
            <v>OCUPADO / ACTIVO</v>
          </cell>
          <cell r="O2564" t="str">
            <v>maria.jaimes@contraloria.gov.co</v>
          </cell>
          <cell r="R2564" t="str">
            <v>CGR</v>
          </cell>
        </row>
        <row r="2565">
          <cell r="A2565">
            <v>51657921</v>
          </cell>
          <cell r="B2565" t="str">
            <v>FLOR ALBA</v>
          </cell>
          <cell r="C2565" t="str">
            <v>RINCON TORRES</v>
          </cell>
          <cell r="D2565" t="str">
            <v>FLOR ALBA RINCON TORRES</v>
          </cell>
          <cell r="E2565">
            <v>22943</v>
          </cell>
          <cell r="F2565">
            <v>5772529</v>
          </cell>
          <cell r="G2565">
            <v>31909</v>
          </cell>
          <cell r="H2565" t="str">
            <v>CARTAGENA - BOLIVAR</v>
          </cell>
          <cell r="I2565" t="str">
            <v>GRUPO DE VIGILANCIA FISCAL DE BOLIVAR</v>
          </cell>
          <cell r="J2565" t="str">
            <v>COORDINADOR DE GESTION - GRADO 01</v>
          </cell>
          <cell r="K2565" t="str">
            <v>CAR</v>
          </cell>
          <cell r="L2565" t="str">
            <v>GENERAL</v>
          </cell>
          <cell r="M2565" t="str">
            <v>OCUPADO / ACTIVO</v>
          </cell>
          <cell r="O2565" t="str">
            <v>flor.rincon@contraloria.gov.co</v>
          </cell>
          <cell r="R2565" t="str">
            <v>CGR</v>
          </cell>
        </row>
        <row r="2566">
          <cell r="A2566">
            <v>51658779</v>
          </cell>
          <cell r="B2566" t="str">
            <v>MIRYAN</v>
          </cell>
          <cell r="C2566" t="str">
            <v>ALVARADO CARVAJAL</v>
          </cell>
          <cell r="D2566" t="str">
            <v>MIRYAN ALVARADO CARVAJAL</v>
          </cell>
          <cell r="E2566">
            <v>21374</v>
          </cell>
          <cell r="F2566">
            <v>1268190</v>
          </cell>
          <cell r="G2566">
            <v>35178</v>
          </cell>
          <cell r="H2566" t="str">
            <v>TUNJA - BOYACA</v>
          </cell>
          <cell r="I2566" t="str">
            <v>DESPACHO DEL GERENTE DEPARTAMENTAL BOYACA</v>
          </cell>
          <cell r="J2566" t="str">
            <v>AUXILIAR OPERATIVO - GRADO 01</v>
          </cell>
          <cell r="K2566" t="str">
            <v>CAR</v>
          </cell>
          <cell r="L2566" t="str">
            <v>GENERAL</v>
          </cell>
          <cell r="M2566" t="str">
            <v>OCUPADO / ACTIVO</v>
          </cell>
          <cell r="O2566" t="str">
            <v>miryan.alvarado@contraloria.gov.co</v>
          </cell>
          <cell r="R2566" t="str">
            <v>CGR</v>
          </cell>
        </row>
        <row r="2567">
          <cell r="A2567">
            <v>51660397</v>
          </cell>
          <cell r="B2567" t="str">
            <v>CLAUDIA INES</v>
          </cell>
          <cell r="C2567" t="str">
            <v>AYALA LEAL</v>
          </cell>
          <cell r="D2567" t="str">
            <v>CLAUDIA INES AYALA LEAL</v>
          </cell>
          <cell r="E2567">
            <v>22447</v>
          </cell>
          <cell r="F2567">
            <v>3638795</v>
          </cell>
          <cell r="G2567">
            <v>33421</v>
          </cell>
          <cell r="H2567" t="str">
            <v>BOGOTA D.C.</v>
          </cell>
          <cell r="I2567" t="str">
            <v>CONTRALORIA DELEGADA PARA INVEST JUIC FISC Y JURIS COACTIVA</v>
          </cell>
          <cell r="J2567" t="str">
            <v>PROFESIONAL UNIVERSITARIO - GRADO 01</v>
          </cell>
          <cell r="K2567" t="str">
            <v>CAR</v>
          </cell>
          <cell r="L2567" t="str">
            <v>GENERAL</v>
          </cell>
          <cell r="M2567" t="str">
            <v>OCUPADO / ACTIVO</v>
          </cell>
          <cell r="O2567" t="str">
            <v>claudia.ayala@contraloria.gov.co</v>
          </cell>
          <cell r="R2567" t="str">
            <v>CGR</v>
          </cell>
        </row>
        <row r="2568">
          <cell r="A2568">
            <v>51660734</v>
          </cell>
          <cell r="B2568" t="str">
            <v>ANA KELLY</v>
          </cell>
          <cell r="C2568" t="str">
            <v>ROJAS CUBILLOS</v>
          </cell>
          <cell r="D2568" t="str">
            <v>ANA KELLY ROJAS CUBILLOS</v>
          </cell>
          <cell r="E2568">
            <v>22944</v>
          </cell>
          <cell r="F2568">
            <v>3638795</v>
          </cell>
          <cell r="G2568">
            <v>35779</v>
          </cell>
          <cell r="H2568" t="str">
            <v>BOGOTA D.C.</v>
          </cell>
          <cell r="I2568" t="str">
            <v>DIRECCION DE PROMOCION Y DESARROLLO DEL CONTROL CIUDADANO</v>
          </cell>
          <cell r="J2568" t="str">
            <v>PROFESIONAL UNIVERSITARIO - GRADO 01</v>
          </cell>
          <cell r="K2568" t="str">
            <v>CAR</v>
          </cell>
          <cell r="L2568" t="str">
            <v>GENERAL</v>
          </cell>
          <cell r="M2568" t="str">
            <v>OCUPADO / ACTIVO</v>
          </cell>
          <cell r="O2568" t="str">
            <v>ana.rojas@contraloria.gov.co</v>
          </cell>
          <cell r="R2568" t="str">
            <v>CGR</v>
          </cell>
        </row>
        <row r="2569">
          <cell r="A2569">
            <v>51660806</v>
          </cell>
          <cell r="B2569" t="str">
            <v>ESPERANZA</v>
          </cell>
          <cell r="C2569" t="str">
            <v>WIESNER BUITRAGO</v>
          </cell>
          <cell r="D2569" t="str">
            <v>ESPERANZA WIESNER BUITRAGO</v>
          </cell>
          <cell r="E2569">
            <v>22017</v>
          </cell>
          <cell r="F2569">
            <v>1268190</v>
          </cell>
          <cell r="G2569">
            <v>32216</v>
          </cell>
          <cell r="H2569" t="str">
            <v>BOGOTA D.C.</v>
          </cell>
          <cell r="I2569" t="str">
            <v>DIRECCION DE RECURSOS FISICOS</v>
          </cell>
          <cell r="J2569" t="str">
            <v>AUXILIAR OPERATIVO - GRADO 01</v>
          </cell>
          <cell r="K2569" t="str">
            <v>CAR</v>
          </cell>
          <cell r="L2569" t="str">
            <v>GENERAL</v>
          </cell>
          <cell r="M2569" t="str">
            <v>OCUPADO / ACTIVO</v>
          </cell>
          <cell r="O2569" t="str">
            <v>esperanza.wiesner@contraloria.gov.co</v>
          </cell>
          <cell r="R2569" t="str">
            <v>CGR</v>
          </cell>
        </row>
        <row r="2570">
          <cell r="A2570">
            <v>51663327</v>
          </cell>
          <cell r="B2570" t="str">
            <v>SANDRA YANETH</v>
          </cell>
          <cell r="C2570" t="str">
            <v>CHARRY RODRIGUEZ</v>
          </cell>
          <cell r="D2570" t="str">
            <v>SANDRA YANETH CHARRY RODRIGUEZ</v>
          </cell>
          <cell r="E2570">
            <v>23744</v>
          </cell>
          <cell r="F2570">
            <v>2170041</v>
          </cell>
          <cell r="G2570">
            <v>33427</v>
          </cell>
          <cell r="H2570" t="str">
            <v>BOGOTA D.C.</v>
          </cell>
          <cell r="I2570" t="str">
            <v>DIRECCION DE RECURSOS FINANCIEROS</v>
          </cell>
          <cell r="J2570" t="str">
            <v>AUXILIAR ADMINISTRATIVO - GRADO 03</v>
          </cell>
          <cell r="K2570" t="str">
            <v>CAR</v>
          </cell>
          <cell r="L2570" t="str">
            <v>GENERAL</v>
          </cell>
          <cell r="M2570" t="str">
            <v>OCUPADO / ACTIVO</v>
          </cell>
          <cell r="O2570" t="str">
            <v>sandra.charry@contraloria.gov.co</v>
          </cell>
          <cell r="R2570" t="str">
            <v>CGR</v>
          </cell>
        </row>
        <row r="2571">
          <cell r="A2571">
            <v>51663568</v>
          </cell>
          <cell r="B2571" t="str">
            <v>YOLANDA</v>
          </cell>
          <cell r="C2571" t="str">
            <v>MELO CHAVARRO</v>
          </cell>
          <cell r="D2571" t="str">
            <v>YOLANDA MELO CHAVARRO</v>
          </cell>
          <cell r="E2571">
            <v>22337</v>
          </cell>
          <cell r="F2571">
            <v>3638795</v>
          </cell>
          <cell r="G2571">
            <v>32688</v>
          </cell>
          <cell r="H2571" t="str">
            <v>BOGOTA D.C.</v>
          </cell>
          <cell r="I2571" t="str">
            <v>DIRECCION DE VIGILANCIA FISCAL SECTOR SOCIAL</v>
          </cell>
          <cell r="J2571" t="str">
            <v>PROFESIONAL UNIVERSITARIO - GRADO 01</v>
          </cell>
          <cell r="K2571" t="str">
            <v>CAR</v>
          </cell>
          <cell r="L2571" t="str">
            <v>GENERAL</v>
          </cell>
          <cell r="M2571" t="str">
            <v>OCUPADO / ACTIVO</v>
          </cell>
          <cell r="O2571" t="str">
            <v>yolanda.melo@contraloria.gov.co</v>
          </cell>
          <cell r="R2571" t="str">
            <v>CGR</v>
          </cell>
        </row>
        <row r="2572">
          <cell r="A2572">
            <v>51665605</v>
          </cell>
          <cell r="B2572" t="str">
            <v>LUZ GLADYS</v>
          </cell>
          <cell r="C2572" t="str">
            <v>MARTINEZ CALDERON</v>
          </cell>
          <cell r="D2572" t="str">
            <v>LUZ GLADYS MARTINEZ CALDERON</v>
          </cell>
          <cell r="E2572">
            <v>22112</v>
          </cell>
          <cell r="F2572">
            <v>3638795</v>
          </cell>
          <cell r="G2572">
            <v>35353</v>
          </cell>
          <cell r="H2572" t="str">
            <v>BOGOTA D.C.</v>
          </cell>
          <cell r="I2572" t="str">
            <v>CONTRALORIA DELEGADA PARA INVEST JUIC FISC Y JURIS COACTIVA</v>
          </cell>
          <cell r="J2572" t="str">
            <v>PROFESIONAL UNIVERSITARIO - GRADO 01</v>
          </cell>
          <cell r="K2572" t="str">
            <v>CAR</v>
          </cell>
          <cell r="L2572" t="str">
            <v>GENERAL</v>
          </cell>
          <cell r="M2572" t="str">
            <v>ENCARGADO</v>
          </cell>
          <cell r="O2572" t="str">
            <v>luzg.martinez@contraloria.gov.co</v>
          </cell>
          <cell r="R2572" t="str">
            <v>CGR</v>
          </cell>
        </row>
        <row r="2573">
          <cell r="A2573">
            <v>51666614</v>
          </cell>
          <cell r="B2573" t="str">
            <v>ALBA DEL CARMEN</v>
          </cell>
          <cell r="C2573" t="str">
            <v>PINTO CASTANEDA</v>
          </cell>
          <cell r="D2573" t="str">
            <v>ALBA DEL CARMEN PINTO CASTANEDA</v>
          </cell>
          <cell r="E2573">
            <v>22889</v>
          </cell>
          <cell r="F2573">
            <v>3638795</v>
          </cell>
          <cell r="G2573">
            <v>34743</v>
          </cell>
          <cell r="H2573" t="str">
            <v>BOGOTA D.C.</v>
          </cell>
          <cell r="I2573" t="str">
            <v>DIRECCION DE PROMOCION Y DESARROLLO DEL CONTROL CIUDADANO</v>
          </cell>
          <cell r="J2573" t="str">
            <v>PROFESIONAL UNIVERSITARIO - GRADO 01</v>
          </cell>
          <cell r="K2573" t="str">
            <v>CAR</v>
          </cell>
          <cell r="L2573" t="str">
            <v>GENERAL</v>
          </cell>
          <cell r="M2573" t="str">
            <v>OCUPADO / ACTIVO</v>
          </cell>
          <cell r="O2573" t="str">
            <v>alba.pinto@contraloria.gov.co</v>
          </cell>
          <cell r="R2573" t="str">
            <v>CGR</v>
          </cell>
        </row>
        <row r="2574">
          <cell r="A2574">
            <v>51667663</v>
          </cell>
          <cell r="B2574" t="str">
            <v>CLEMENCIA DEL P</v>
          </cell>
          <cell r="C2574" t="str">
            <v>CASTRO NORMAN</v>
          </cell>
          <cell r="D2574" t="str">
            <v>CLEMENCIA DEL P CASTRO NORMAN</v>
          </cell>
          <cell r="E2574">
            <v>22550</v>
          </cell>
          <cell r="F2574">
            <v>3638795</v>
          </cell>
          <cell r="G2574">
            <v>32058</v>
          </cell>
          <cell r="H2574" t="str">
            <v>BOGOTA D.C.</v>
          </cell>
          <cell r="I2574" t="str">
            <v>CONTRALORIA DELEGADA PARA INVEST JUIC FISC Y JURIS COACTIVA</v>
          </cell>
          <cell r="J2574" t="str">
            <v>PROFESIONAL UNIVERSITARIO - GRADO 01</v>
          </cell>
          <cell r="K2574" t="str">
            <v>CAR</v>
          </cell>
          <cell r="L2574" t="str">
            <v>GENERAL</v>
          </cell>
          <cell r="M2574" t="str">
            <v>OCUPADO / ACTIVO</v>
          </cell>
          <cell r="O2574" t="str">
            <v>clemencia.castro@contraloria.gov.co</v>
          </cell>
          <cell r="R2574" t="str">
            <v>CGR</v>
          </cell>
        </row>
        <row r="2575">
          <cell r="A2575">
            <v>51669805</v>
          </cell>
          <cell r="B2575" t="str">
            <v>YULY DEL CARMEN</v>
          </cell>
          <cell r="C2575" t="str">
            <v>GAMBOA MARTINEZ</v>
          </cell>
          <cell r="D2575" t="str">
            <v>YULY DEL CARMEN GAMBOA MARTINEZ</v>
          </cell>
          <cell r="E2575">
            <v>21649</v>
          </cell>
          <cell r="F2575">
            <v>3638795</v>
          </cell>
          <cell r="G2575">
            <v>32498</v>
          </cell>
          <cell r="H2575" t="str">
            <v>BOGOTA D.C.</v>
          </cell>
          <cell r="I2575" t="str">
            <v>DIRECCION DE VIGILANCIA FISCAL GESTION PUBLICA</v>
          </cell>
          <cell r="J2575" t="str">
            <v>PROFESIONAL UNIVERSITARIO - GRADO 01</v>
          </cell>
          <cell r="K2575" t="str">
            <v>CAR</v>
          </cell>
          <cell r="L2575" t="str">
            <v>GENERAL</v>
          </cell>
          <cell r="M2575" t="str">
            <v>OCUPADO / ACTIVO</v>
          </cell>
          <cell r="O2575" t="str">
            <v>yully.gamboa@contraloria.gov.co</v>
          </cell>
          <cell r="R2575" t="str">
            <v>CGR</v>
          </cell>
        </row>
        <row r="2576">
          <cell r="A2576">
            <v>51670099</v>
          </cell>
          <cell r="B2576" t="str">
            <v>JEANNETTE ARMIRA</v>
          </cell>
          <cell r="C2576" t="str">
            <v>GONZALEZ VEGA</v>
          </cell>
          <cell r="D2576" t="str">
            <v>JEANNETTE ARMIRA GONZALEZ VEGA</v>
          </cell>
          <cell r="E2576">
            <v>22914</v>
          </cell>
          <cell r="F2576">
            <v>3638795</v>
          </cell>
          <cell r="G2576">
            <v>32540</v>
          </cell>
          <cell r="H2576" t="str">
            <v>BOGOTA D.C.</v>
          </cell>
          <cell r="I2576" t="str">
            <v>DIRECCION DE VIGILANCIA FISCAL SECTOR MINAS Y ENERGIA</v>
          </cell>
          <cell r="J2576" t="str">
            <v>PROFESIONAL UNIVERSITARIO - GRADO 01</v>
          </cell>
          <cell r="K2576" t="str">
            <v>CAR</v>
          </cell>
          <cell r="L2576" t="str">
            <v>GENERAL</v>
          </cell>
          <cell r="M2576" t="str">
            <v>OCUPADO / ACTIVO</v>
          </cell>
          <cell r="O2576" t="str">
            <v>jeannette.gonzalez@contraloria.gov.co</v>
          </cell>
          <cell r="R2576" t="str">
            <v>CGR</v>
          </cell>
        </row>
        <row r="2577">
          <cell r="A2577">
            <v>51670236</v>
          </cell>
          <cell r="B2577" t="str">
            <v>JULIA ZORAIDA</v>
          </cell>
          <cell r="C2577" t="str">
            <v>RINCON RODRIGUEZ</v>
          </cell>
          <cell r="D2577" t="str">
            <v>JULIA ZORAIDA RINCON RODRIGUEZ</v>
          </cell>
          <cell r="E2577">
            <v>22482</v>
          </cell>
          <cell r="F2577">
            <v>10959792</v>
          </cell>
          <cell r="G2577">
            <v>40028</v>
          </cell>
          <cell r="H2577" t="str">
            <v>BOGOTA D.C.</v>
          </cell>
          <cell r="I2577" t="str">
            <v>SGR - GRUPO INTERNO PARA EL CONOCIMIENTO Y TRAMITE DEL PROCESO DE RESPONSABILIDAD FISCAL</v>
          </cell>
          <cell r="J2577" t="str">
            <v>CONTRALOR DELEGADO INTERSECTORIAL - GR 4</v>
          </cell>
          <cell r="K2577" t="str">
            <v>CAR</v>
          </cell>
          <cell r="L2577" t="str">
            <v>SISTEMA GENERAL DE REGALIAS</v>
          </cell>
          <cell r="M2577" t="str">
            <v>COMISION</v>
          </cell>
          <cell r="O2577" t="str">
            <v>julia.rincon@contraloria.gov.co</v>
          </cell>
          <cell r="R2577" t="str">
            <v>CGR</v>
          </cell>
        </row>
        <row r="2578">
          <cell r="A2578">
            <v>51670542</v>
          </cell>
          <cell r="B2578" t="str">
            <v>DAYSI ESTELLA</v>
          </cell>
          <cell r="C2578" t="str">
            <v>ARIAS MARROQUIN</v>
          </cell>
          <cell r="D2578" t="str">
            <v>DAYSI ESTELLA ARIAS MARROQUIN</v>
          </cell>
          <cell r="E2578">
            <v>22707</v>
          </cell>
          <cell r="F2578">
            <v>4225175</v>
          </cell>
          <cell r="G2578">
            <v>34107</v>
          </cell>
          <cell r="H2578" t="str">
            <v>BOGOTA D.C.</v>
          </cell>
          <cell r="I2578" t="str">
            <v>DIRECCION DE GESTION DEL TALENTO HUMANO</v>
          </cell>
          <cell r="J2578" t="str">
            <v>PROFESIONAL UNIVERSITARIO - GRADO 02</v>
          </cell>
          <cell r="K2578" t="str">
            <v>CAR</v>
          </cell>
          <cell r="L2578" t="str">
            <v>GENERAL</v>
          </cell>
          <cell r="M2578" t="str">
            <v>OCUPADO / ACTIVO</v>
          </cell>
          <cell r="O2578" t="str">
            <v>daysi.arias@contraloria.gov.co</v>
          </cell>
          <cell r="R2578" t="str">
            <v>CGR</v>
          </cell>
        </row>
        <row r="2579">
          <cell r="A2579">
            <v>51671043</v>
          </cell>
          <cell r="B2579" t="str">
            <v>BLANCA MIREYA</v>
          </cell>
          <cell r="C2579" t="str">
            <v>GUEVARA SAMACA</v>
          </cell>
          <cell r="D2579" t="str">
            <v>BLANCA MIREYA GUEVARA SAMACA</v>
          </cell>
          <cell r="E2579">
            <v>23009</v>
          </cell>
          <cell r="F2579">
            <v>4225175</v>
          </cell>
          <cell r="G2579">
            <v>34011</v>
          </cell>
          <cell r="H2579" t="str">
            <v>SANTA MARTA - MAGDALENA</v>
          </cell>
          <cell r="I2579" t="str">
            <v>GRUPO DE VIGILANCIA FISCAL DE MAGDALENA</v>
          </cell>
          <cell r="J2579" t="str">
            <v>PROFESIONAL UNIVERSITARIO - GRADO 02</v>
          </cell>
          <cell r="K2579" t="str">
            <v>CAR</v>
          </cell>
          <cell r="L2579" t="str">
            <v>GENERAL</v>
          </cell>
          <cell r="M2579" t="str">
            <v>OCUPADO / ACTIVO</v>
          </cell>
          <cell r="O2579" t="str">
            <v>blanca.guevara@contraloria.gov.co</v>
          </cell>
          <cell r="R2579" t="str">
            <v>CGR</v>
          </cell>
        </row>
        <row r="2580">
          <cell r="A2580">
            <v>51671621</v>
          </cell>
          <cell r="B2580" t="str">
            <v>BLANCA DILIA</v>
          </cell>
          <cell r="C2580" t="str">
            <v>TENORIO PENA</v>
          </cell>
          <cell r="D2580" t="str">
            <v>BLANCA DILIA TENORIO PENA</v>
          </cell>
          <cell r="E2580">
            <v>22575</v>
          </cell>
          <cell r="F2580">
            <v>1268190</v>
          </cell>
          <cell r="G2580">
            <v>31376</v>
          </cell>
          <cell r="H2580" t="str">
            <v>IBAGUE - TOLIMA</v>
          </cell>
          <cell r="I2580" t="str">
            <v>DESPACHO DEL GERENTE DEPARTAMENTAL TOLIMA</v>
          </cell>
          <cell r="J2580" t="str">
            <v>AUXILIAR OPERATIVO - GRADO 01</v>
          </cell>
          <cell r="K2580" t="str">
            <v>CAR</v>
          </cell>
          <cell r="L2580" t="str">
            <v>GENERAL</v>
          </cell>
          <cell r="M2580" t="str">
            <v>OCUPADO / ACTIVO</v>
          </cell>
          <cell r="O2580" t="str">
            <v>blanca.tenorio@contraloria.gov.co</v>
          </cell>
          <cell r="R2580" t="str">
            <v>CGR</v>
          </cell>
        </row>
        <row r="2581">
          <cell r="A2581">
            <v>51671725</v>
          </cell>
          <cell r="B2581" t="str">
            <v>CONCEPCION</v>
          </cell>
          <cell r="C2581" t="str">
            <v>RODRIGUEZ VELASQUEZ</v>
          </cell>
          <cell r="D2581" t="str">
            <v>CONCEPCION RODRIGUEZ VELASQUEZ</v>
          </cell>
          <cell r="E2581">
            <v>22726</v>
          </cell>
          <cell r="F2581">
            <v>3638795</v>
          </cell>
          <cell r="G2581">
            <v>35185</v>
          </cell>
          <cell r="H2581" t="str">
            <v>BOGOTA D.C.</v>
          </cell>
          <cell r="I2581" t="str">
            <v>DIRECCION DE VIGILANCIA FISCAL SECTOR INFRAESTRUCTURA</v>
          </cell>
          <cell r="J2581" t="str">
            <v>PROFESIONAL UNIVERSITARIO - GRADO 01</v>
          </cell>
          <cell r="K2581" t="str">
            <v>CAR</v>
          </cell>
          <cell r="L2581" t="str">
            <v>GENERAL</v>
          </cell>
          <cell r="M2581" t="str">
            <v>OCUPADO / ACTIVO</v>
          </cell>
          <cell r="O2581" t="str">
            <v>concepcion.rodriguez@contraloria.gov.co</v>
          </cell>
          <cell r="R2581" t="str">
            <v>CGR</v>
          </cell>
        </row>
        <row r="2582">
          <cell r="A2582">
            <v>51672132</v>
          </cell>
          <cell r="B2582" t="str">
            <v>CLAUDIA</v>
          </cell>
          <cell r="C2582" t="str">
            <v>VARGAS MORA</v>
          </cell>
          <cell r="D2582" t="str">
            <v>CLAUDIA VARGAS MORA</v>
          </cell>
          <cell r="E2582">
            <v>22642</v>
          </cell>
          <cell r="F2582">
            <v>3638795</v>
          </cell>
          <cell r="G2582">
            <v>32651</v>
          </cell>
          <cell r="H2582" t="str">
            <v>BOGOTA D.C.</v>
          </cell>
          <cell r="I2582" t="str">
            <v>OFICINA DE PLANEACION</v>
          </cell>
          <cell r="J2582" t="str">
            <v>PROFESIONAL UNIVERSITARIO - GRADO 01</v>
          </cell>
          <cell r="K2582" t="str">
            <v>CAR</v>
          </cell>
          <cell r="L2582" t="str">
            <v>GENERAL</v>
          </cell>
          <cell r="M2582" t="str">
            <v>OCUPADO / ACTIVO</v>
          </cell>
          <cell r="O2582" t="str">
            <v>claudia.vargas@contraloria.gov.co</v>
          </cell>
          <cell r="R2582" t="str">
            <v>CGR</v>
          </cell>
        </row>
        <row r="2583">
          <cell r="A2583">
            <v>51673686</v>
          </cell>
          <cell r="B2583" t="str">
            <v>CLAUDIA Y</v>
          </cell>
          <cell r="C2583" t="str">
            <v>GOYENECHE CORREDOR</v>
          </cell>
          <cell r="D2583" t="str">
            <v>CLAUDIA Y GOYENECHE CORREDOR</v>
          </cell>
          <cell r="E2583">
            <v>23062</v>
          </cell>
          <cell r="F2583">
            <v>3638795</v>
          </cell>
          <cell r="G2583">
            <v>35780</v>
          </cell>
          <cell r="H2583" t="str">
            <v>BOGOTA D.C.</v>
          </cell>
          <cell r="I2583" t="str">
            <v>DIRECCION DE RECURSOS FISICOS</v>
          </cell>
          <cell r="J2583" t="str">
            <v>PROFESIONAL UNIVERSITARIO - GRADO 01</v>
          </cell>
          <cell r="K2583" t="str">
            <v>CAR</v>
          </cell>
          <cell r="L2583" t="str">
            <v>GENERAL</v>
          </cell>
          <cell r="M2583" t="str">
            <v>OCUPADO / ACTIVO</v>
          </cell>
          <cell r="O2583" t="str">
            <v>claudia.goyeneche@contraloria.gov.co</v>
          </cell>
          <cell r="R2583" t="str">
            <v>CGR</v>
          </cell>
        </row>
        <row r="2584">
          <cell r="A2584">
            <v>51674627</v>
          </cell>
          <cell r="B2584" t="str">
            <v>MARILIN DE C</v>
          </cell>
          <cell r="C2584" t="str">
            <v>MORENO ORTIZ</v>
          </cell>
          <cell r="D2584" t="str">
            <v>MARILIN DE C MORENO ORTIZ</v>
          </cell>
          <cell r="E2584">
            <v>22880</v>
          </cell>
          <cell r="F2584">
            <v>3638795</v>
          </cell>
          <cell r="G2584">
            <v>33112</v>
          </cell>
          <cell r="H2584" t="str">
            <v>BOGOTA D.C.</v>
          </cell>
          <cell r="I2584" t="str">
            <v>DIRECCION DE VIGILANCIA FISCAL SECTOR DEFENSA JUSTICIA Y SEG</v>
          </cell>
          <cell r="J2584" t="str">
            <v>PROFESIONAL UNIVERSITARIO - GRADO 01</v>
          </cell>
          <cell r="K2584" t="str">
            <v>CAR</v>
          </cell>
          <cell r="L2584" t="str">
            <v>GENERAL</v>
          </cell>
          <cell r="M2584" t="str">
            <v>OCUPADO / ACTIVO</v>
          </cell>
          <cell r="O2584" t="str">
            <v>marilyn.moreno@contraloria.gov.co</v>
          </cell>
          <cell r="R2584" t="str">
            <v>CGR</v>
          </cell>
        </row>
        <row r="2585">
          <cell r="A2585">
            <v>51675341</v>
          </cell>
          <cell r="B2585" t="str">
            <v>MARIA  ANGELA</v>
          </cell>
          <cell r="C2585" t="str">
            <v>AMAYA SANCHEZ</v>
          </cell>
          <cell r="D2585" t="str">
            <v>MARIA  ANGELA AMAYA SANCHEZ</v>
          </cell>
          <cell r="E2585">
            <v>22800</v>
          </cell>
          <cell r="F2585">
            <v>1099673</v>
          </cell>
          <cell r="G2585">
            <v>41640</v>
          </cell>
          <cell r="H2585" t="str">
            <v>BOGOTA D.C.</v>
          </cell>
          <cell r="I2585" t="str">
            <v>UNIDAD DE SEGURIDAD Y ASEGURAMIENTO TECNOLOGICO E INFORMATICO</v>
          </cell>
          <cell r="J2585" t="str">
            <v>AUXILIAR DE APOYO - GRADO 01</v>
          </cell>
          <cell r="K2585" t="str">
            <v>DAS</v>
          </cell>
          <cell r="L2585" t="str">
            <v>PLANTA TRANSITORIA - DAS</v>
          </cell>
          <cell r="M2585" t="str">
            <v>OCUPADO / ACTIVO</v>
          </cell>
          <cell r="O2585" t="str">
            <v>claudia.vargas@contraloria.gov.co</v>
          </cell>
          <cell r="R2585" t="str">
            <v>CGR</v>
          </cell>
        </row>
        <row r="2586">
          <cell r="A2586">
            <v>51677676</v>
          </cell>
          <cell r="B2586" t="str">
            <v>NUBIA JANNETH</v>
          </cell>
          <cell r="C2586" t="str">
            <v>ALVARADO BERMUDEZ</v>
          </cell>
          <cell r="D2586" t="str">
            <v>NUBIA JANNETH ALVARADO BERMUDEZ</v>
          </cell>
          <cell r="E2586">
            <v>22897</v>
          </cell>
          <cell r="F2586">
            <v>4225175</v>
          </cell>
          <cell r="G2586">
            <v>33835</v>
          </cell>
          <cell r="H2586" t="str">
            <v>BOGOTA D.C.</v>
          </cell>
          <cell r="I2586" t="str">
            <v>DIRECCION DE VIGILANCIA FISCAL SECTOR MINAS Y ENERGIA</v>
          </cell>
          <cell r="J2586" t="str">
            <v>PROFESIONAL UNIVERSITARIO - GRADO 02</v>
          </cell>
          <cell r="K2586" t="str">
            <v>CAR</v>
          </cell>
          <cell r="L2586" t="str">
            <v>GENERAL</v>
          </cell>
          <cell r="M2586" t="str">
            <v>ENCARGADO</v>
          </cell>
          <cell r="O2586" t="str">
            <v>nubia.alvarado@contraloria.gov.co</v>
          </cell>
          <cell r="R2586" t="str">
            <v>CGR</v>
          </cell>
        </row>
        <row r="2587">
          <cell r="A2587">
            <v>51678537</v>
          </cell>
          <cell r="B2587" t="str">
            <v>RUTH MERY</v>
          </cell>
          <cell r="C2587" t="str">
            <v>SILVA ALDANA</v>
          </cell>
          <cell r="D2587" t="str">
            <v>RUTH MERY SILVA ALDANA</v>
          </cell>
          <cell r="E2587">
            <v>22968</v>
          </cell>
          <cell r="F2587">
            <v>3638795</v>
          </cell>
          <cell r="G2587">
            <v>41597</v>
          </cell>
          <cell r="H2587" t="str">
            <v>BOGOTA D.C.</v>
          </cell>
          <cell r="I2587" t="str">
            <v>OFICINA JURIDICA</v>
          </cell>
          <cell r="J2587" t="str">
            <v>PROFESIONAL UNIVERSITARIO - GRADO 01</v>
          </cell>
          <cell r="K2587" t="str">
            <v>CAR</v>
          </cell>
          <cell r="L2587" t="str">
            <v>GENERAL</v>
          </cell>
          <cell r="M2587" t="str">
            <v>OCUPADO / ACTIVO</v>
          </cell>
          <cell r="O2587" t="str">
            <v>ruth.silva@contraloria.gov.co</v>
          </cell>
          <cell r="R2587" t="str">
            <v>CGR</v>
          </cell>
        </row>
        <row r="2588">
          <cell r="A2588">
            <v>51679170</v>
          </cell>
          <cell r="B2588" t="str">
            <v>CLAUDIA ROCIO</v>
          </cell>
          <cell r="C2588" t="str">
            <v>GOMEZ PALMA</v>
          </cell>
          <cell r="D2588" t="str">
            <v>CLAUDIA ROCIO GOMEZ PALMA</v>
          </cell>
          <cell r="E2588">
            <v>22803</v>
          </cell>
          <cell r="F2588">
            <v>3638795</v>
          </cell>
          <cell r="G2588">
            <v>37511</v>
          </cell>
          <cell r="H2588" t="str">
            <v>BOGOTA D.C.</v>
          </cell>
          <cell r="I2588" t="str">
            <v>OFICINA DE CAPACITACION PRODUC DETECNOLOGIA Y COOP TECNICA</v>
          </cell>
          <cell r="J2588" t="str">
            <v>PROFESIONAL UNIVERSITARIO - GRADO 01</v>
          </cell>
          <cell r="K2588" t="str">
            <v>CAR</v>
          </cell>
          <cell r="L2588" t="str">
            <v>GENERAL</v>
          </cell>
          <cell r="M2588" t="str">
            <v>OCUPADO / ACTIVO</v>
          </cell>
          <cell r="O2588" t="str">
            <v>claudiar.gomez@contraloria.gov.co</v>
          </cell>
          <cell r="R2588" t="str">
            <v>CGR</v>
          </cell>
        </row>
        <row r="2589">
          <cell r="A2589">
            <v>51680997</v>
          </cell>
          <cell r="B2589" t="str">
            <v>ELVIA ROSA</v>
          </cell>
          <cell r="C2589" t="str">
            <v>CORTES RODRIGUEZ</v>
          </cell>
          <cell r="D2589" t="str">
            <v>ELVIA ROSA CORTES RODRIGUEZ</v>
          </cell>
          <cell r="E2589">
            <v>22886</v>
          </cell>
          <cell r="F2589">
            <v>3638795</v>
          </cell>
          <cell r="G2589">
            <v>31363</v>
          </cell>
          <cell r="H2589" t="str">
            <v>BOGOTA D.C.</v>
          </cell>
          <cell r="I2589" t="str">
            <v>DIRECCION DE CUENTAS Y ESTADISTICAS FISCALES</v>
          </cell>
          <cell r="J2589" t="str">
            <v>PROFESIONAL UNIVERSITARIO - GRADO 01</v>
          </cell>
          <cell r="K2589" t="str">
            <v>CAR</v>
          </cell>
          <cell r="L2589" t="str">
            <v>GENERAL</v>
          </cell>
          <cell r="M2589" t="str">
            <v>OCUPADO / ACTIVO</v>
          </cell>
          <cell r="O2589" t="str">
            <v>elvia.cortes@contraloria.gov.co</v>
          </cell>
          <cell r="R2589" t="str">
            <v>CGR</v>
          </cell>
        </row>
        <row r="2590">
          <cell r="A2590">
            <v>51684512</v>
          </cell>
          <cell r="B2590" t="str">
            <v>OLGA LUCY</v>
          </cell>
          <cell r="C2590" t="str">
            <v>SANCHEZ ALAVA</v>
          </cell>
          <cell r="D2590" t="str">
            <v>OLGA LUCY SANCHEZ ALAVA</v>
          </cell>
          <cell r="E2590">
            <v>23139</v>
          </cell>
          <cell r="F2590">
            <v>4225175</v>
          </cell>
          <cell r="G2590">
            <v>34477</v>
          </cell>
          <cell r="H2590" t="str">
            <v>BOGOTA D.C.</v>
          </cell>
          <cell r="I2590" t="str">
            <v>DIRECCION DE ESTUDIOS SECTORIALES SECTOR MEDIO AMBIENTE</v>
          </cell>
          <cell r="J2590" t="str">
            <v>PROFESIONAL UNIVERSITARIO - GRADO 02</v>
          </cell>
          <cell r="K2590" t="str">
            <v>CAR</v>
          </cell>
          <cell r="L2590" t="str">
            <v>GENERAL</v>
          </cell>
          <cell r="M2590" t="str">
            <v>OCUPADO / ACTIVO</v>
          </cell>
          <cell r="O2590" t="str">
            <v>olga.sanchez@contraloria.gov.co</v>
          </cell>
          <cell r="R2590" t="str">
            <v>CGR</v>
          </cell>
        </row>
        <row r="2591">
          <cell r="A2591">
            <v>51685038</v>
          </cell>
          <cell r="B2591" t="str">
            <v>MARIA LUISA</v>
          </cell>
          <cell r="C2591" t="str">
            <v>BOHORQUEZ CAMARGO</v>
          </cell>
          <cell r="D2591" t="str">
            <v>MARIA LUISA BOHORQUEZ CAMARGO</v>
          </cell>
          <cell r="E2591">
            <v>22453</v>
          </cell>
          <cell r="F2591">
            <v>4225175</v>
          </cell>
          <cell r="G2591">
            <v>37013</v>
          </cell>
          <cell r="H2591" t="str">
            <v>LETICIA - AMAZONAS</v>
          </cell>
          <cell r="I2591" t="str">
            <v>GRUPO DE PARTICIPACION CIUDADANA DE AMAZONAS</v>
          </cell>
          <cell r="J2591" t="str">
            <v>PROFESIONAL UNIVERSITARIO - GRADO 02</v>
          </cell>
          <cell r="K2591" t="str">
            <v>CAR</v>
          </cell>
          <cell r="L2591" t="str">
            <v>GENERAL</v>
          </cell>
          <cell r="M2591" t="str">
            <v>OCUPADO / ACTIVO</v>
          </cell>
          <cell r="O2591" t="str">
            <v>maria.bohorquez@contraloria.gov.co</v>
          </cell>
          <cell r="R2591" t="str">
            <v>CGR</v>
          </cell>
        </row>
        <row r="2592">
          <cell r="A2592">
            <v>51685119</v>
          </cell>
          <cell r="B2592" t="str">
            <v>ASTRID</v>
          </cell>
          <cell r="C2592" t="str">
            <v>RODRIGUEZ LANCHEROS</v>
          </cell>
          <cell r="D2592" t="str">
            <v>ASTRID RODRIGUEZ LANCHEROS</v>
          </cell>
          <cell r="E2592">
            <v>23142</v>
          </cell>
          <cell r="F2592">
            <v>4225175</v>
          </cell>
          <cell r="G2592">
            <v>41414</v>
          </cell>
          <cell r="H2592" t="str">
            <v>BOGOTA D.C.</v>
          </cell>
          <cell r="I2592" t="str">
            <v>DIRECCION DE VIGILANCIA FISCAL SECTOR DEFENSA JUSTICIA Y SEG</v>
          </cell>
          <cell r="J2592" t="str">
            <v>PROFESIONAL UNIVERSITARIO - GRADO 02</v>
          </cell>
          <cell r="K2592" t="str">
            <v>CAR</v>
          </cell>
          <cell r="L2592" t="str">
            <v>GENERAL</v>
          </cell>
          <cell r="M2592" t="str">
            <v>OCUPADO / ACTIVO</v>
          </cell>
          <cell r="O2592" t="str">
            <v>astrid.rodriguez@contraloria.gov.co</v>
          </cell>
          <cell r="R2592" t="str">
            <v>CGR</v>
          </cell>
        </row>
        <row r="2593">
          <cell r="A2593">
            <v>51686897</v>
          </cell>
          <cell r="B2593" t="str">
            <v>DOLLY</v>
          </cell>
          <cell r="C2593" t="str">
            <v>CESPEDES BAQUERO</v>
          </cell>
          <cell r="D2593" t="str">
            <v>DOLLY CESPEDES BAQUERO</v>
          </cell>
          <cell r="E2593">
            <v>23100</v>
          </cell>
          <cell r="F2593">
            <v>3638795</v>
          </cell>
          <cell r="G2593">
            <v>35374</v>
          </cell>
          <cell r="H2593" t="str">
            <v>BOGOTA D.C.</v>
          </cell>
          <cell r="I2593" t="str">
            <v>OFICINA DE CAPACITACION PRODUC DETECNOLOGIA Y COOP TECNICA</v>
          </cell>
          <cell r="J2593" t="str">
            <v>PROFESIONAL UNIVERSITARIO - GRADO 01</v>
          </cell>
          <cell r="K2593" t="str">
            <v>CAR</v>
          </cell>
          <cell r="L2593" t="str">
            <v>GENERAL</v>
          </cell>
          <cell r="M2593" t="str">
            <v>OCUPADO / ACTIVO</v>
          </cell>
          <cell r="O2593" t="str">
            <v>dolly.cespedes@contraloria.gov.co</v>
          </cell>
          <cell r="R2593" t="str">
            <v>CGR</v>
          </cell>
        </row>
        <row r="2594">
          <cell r="A2594">
            <v>51687290</v>
          </cell>
          <cell r="B2594" t="str">
            <v>NOHORA OFELIA</v>
          </cell>
          <cell r="C2594" t="str">
            <v>LASSO PARDO</v>
          </cell>
          <cell r="D2594" t="str">
            <v>NOHORA OFELIA LASSO PARDO</v>
          </cell>
          <cell r="E2594">
            <v>23086</v>
          </cell>
          <cell r="F2594">
            <v>3638795</v>
          </cell>
          <cell r="G2594">
            <v>34402</v>
          </cell>
          <cell r="H2594" t="str">
            <v>BOGOTA D.C.</v>
          </cell>
          <cell r="I2594" t="str">
            <v>DIRECCION DE JUICIOS FISCALES</v>
          </cell>
          <cell r="J2594" t="str">
            <v>PROFESIONAL UNIVERSITARIO - GRADO 01</v>
          </cell>
          <cell r="K2594" t="str">
            <v>CAR</v>
          </cell>
          <cell r="L2594" t="str">
            <v>GENERAL</v>
          </cell>
          <cell r="M2594" t="str">
            <v>OCUPADO / ACTIVO</v>
          </cell>
          <cell r="O2594" t="str">
            <v>nohora.lasso@contraloria.gov.co</v>
          </cell>
          <cell r="R2594" t="str">
            <v>CGR</v>
          </cell>
        </row>
        <row r="2595">
          <cell r="A2595">
            <v>51687551</v>
          </cell>
          <cell r="B2595" t="str">
            <v>RUTH MARLEN</v>
          </cell>
          <cell r="C2595" t="str">
            <v>ROMERO TORRES</v>
          </cell>
          <cell r="D2595" t="str">
            <v>RUTH MARLEN ROMERO TORRES</v>
          </cell>
          <cell r="E2595">
            <v>22849</v>
          </cell>
          <cell r="F2595">
            <v>3638795</v>
          </cell>
          <cell r="G2595">
            <v>35839</v>
          </cell>
          <cell r="H2595" t="str">
            <v>BOGOTA D.C.</v>
          </cell>
          <cell r="I2595" t="str">
            <v>DIRECCION DE VIGILANCIA FISCAL SECTOR INFRAESTRUCTURA</v>
          </cell>
          <cell r="J2595" t="str">
            <v>PROFESIONAL UNIVERSITARIO - GRADO 01</v>
          </cell>
          <cell r="K2595" t="str">
            <v>CAR</v>
          </cell>
          <cell r="L2595" t="str">
            <v>GENERAL</v>
          </cell>
          <cell r="M2595" t="str">
            <v>OCUPADO / ACTIVO</v>
          </cell>
          <cell r="O2595" t="str">
            <v>ruth.romero@contraloria.gov.co</v>
          </cell>
          <cell r="R2595" t="str">
            <v>CGR</v>
          </cell>
        </row>
        <row r="2596">
          <cell r="A2596">
            <v>51689096</v>
          </cell>
          <cell r="B2596" t="str">
            <v>MARIA DEL P</v>
          </cell>
          <cell r="C2596" t="str">
            <v>GARZON GONZALEZ</v>
          </cell>
          <cell r="D2596" t="str">
            <v>MARIA DEL P GARZON GONZALEZ</v>
          </cell>
          <cell r="E2596">
            <v>22484</v>
          </cell>
          <cell r="F2596">
            <v>2402591</v>
          </cell>
          <cell r="G2596">
            <v>32763</v>
          </cell>
          <cell r="H2596" t="str">
            <v>BOGOTA D.C.</v>
          </cell>
          <cell r="I2596" t="str">
            <v>DIRECCION DE GESTION DEL TALENTO HUMANO</v>
          </cell>
          <cell r="J2596" t="str">
            <v>SECRETARIA (O) - GRADO 04</v>
          </cell>
          <cell r="K2596" t="str">
            <v>CAR</v>
          </cell>
          <cell r="L2596" t="str">
            <v>GENERAL</v>
          </cell>
          <cell r="M2596" t="str">
            <v>OCUPADO / ACTIVO</v>
          </cell>
          <cell r="O2596" t="str">
            <v>mariadelpilar.garzon@contraloria.gov.co</v>
          </cell>
          <cell r="R2596" t="str">
            <v>CGR</v>
          </cell>
        </row>
        <row r="2597">
          <cell r="A2597">
            <v>51691366</v>
          </cell>
          <cell r="B2597" t="str">
            <v>MONICA ELSY</v>
          </cell>
          <cell r="C2597" t="str">
            <v>CERTAIN PALMA</v>
          </cell>
          <cell r="D2597" t="str">
            <v>MONICA ELSY CERTAIN PALMA</v>
          </cell>
          <cell r="E2597">
            <v>23208</v>
          </cell>
          <cell r="F2597">
            <v>10959792</v>
          </cell>
          <cell r="G2597">
            <v>41309</v>
          </cell>
          <cell r="H2597" t="str">
            <v>BOGOTA D.C.</v>
          </cell>
          <cell r="I2597" t="str">
            <v>SGR - GRUPO INTERNO PARA EL CONOCIMIENTO Y TRAMITE DEL PROCESO DE RESPONSABILIDAD FISCAL</v>
          </cell>
          <cell r="J2597" t="str">
            <v>CONTRALOR DELEGADO INTERSECTORIAL - GR 4</v>
          </cell>
          <cell r="K2597" t="str">
            <v>REG</v>
          </cell>
          <cell r="L2597" t="str">
            <v>SISTEMA GENERAL DE REGALIAS</v>
          </cell>
          <cell r="M2597" t="str">
            <v>POSESION EN PROPIEDAD</v>
          </cell>
          <cell r="O2597" t="str">
            <v>monica.certain@contraloria.gov.co</v>
          </cell>
          <cell r="R2597" t="str">
            <v>CGR</v>
          </cell>
        </row>
        <row r="2598">
          <cell r="A2598">
            <v>51692458</v>
          </cell>
          <cell r="B2598" t="str">
            <v>OLGA LUCIA</v>
          </cell>
          <cell r="C2598" t="str">
            <v>RODRIGUEZ MOSSOS</v>
          </cell>
          <cell r="D2598" t="str">
            <v>OLGA LUCIA RODRIGUEZ MOSSOS</v>
          </cell>
          <cell r="E2598">
            <v>22925</v>
          </cell>
          <cell r="F2598">
            <v>5232097</v>
          </cell>
          <cell r="G2598">
            <v>34859</v>
          </cell>
          <cell r="H2598" t="str">
            <v>BOGOTA D.C.</v>
          </cell>
          <cell r="I2598" t="str">
            <v>CONTRALORIA DELEGADA PARA LA PARTICIPACION CIUDADANA</v>
          </cell>
          <cell r="J2598" t="str">
            <v>PROFESIONAL ESPECIALIZADO - GRADO 04</v>
          </cell>
          <cell r="K2598" t="str">
            <v>CAR</v>
          </cell>
          <cell r="L2598" t="str">
            <v>GENERAL</v>
          </cell>
          <cell r="M2598" t="str">
            <v>OCUPADO / ACTIVO</v>
          </cell>
          <cell r="O2598" t="str">
            <v>olga.rodriguez@contraloria.gov.co</v>
          </cell>
          <cell r="R2598" t="str">
            <v>CGR</v>
          </cell>
        </row>
        <row r="2599">
          <cell r="A2599">
            <v>51692694</v>
          </cell>
          <cell r="B2599" t="str">
            <v>MARIA CONSTANZA</v>
          </cell>
          <cell r="C2599" t="str">
            <v>CALVACHE ERASO</v>
          </cell>
          <cell r="D2599" t="str">
            <v>MARIA CONSTANZA CALVACHE ERASO</v>
          </cell>
          <cell r="E2599">
            <v>23092</v>
          </cell>
          <cell r="F2599">
            <v>1268190</v>
          </cell>
          <cell r="G2599">
            <v>29930</v>
          </cell>
          <cell r="H2599" t="str">
            <v>BOGOTA D.C.</v>
          </cell>
          <cell r="I2599" t="str">
            <v>CONTRALORIA DELEGADA PARA EL SECTOR INFRAESTRUCTURA</v>
          </cell>
          <cell r="J2599" t="str">
            <v>AUXILIAR OPERATIVO - GRADO 01</v>
          </cell>
          <cell r="K2599" t="str">
            <v>CAR</v>
          </cell>
          <cell r="L2599" t="str">
            <v>GENERAL</v>
          </cell>
          <cell r="M2599" t="str">
            <v>OCUPADO / ACTIVO</v>
          </cell>
          <cell r="O2599" t="str">
            <v>maria.calvache@contraloria.gov.co</v>
          </cell>
          <cell r="R2599" t="str">
            <v>CGR</v>
          </cell>
        </row>
        <row r="2600">
          <cell r="A2600">
            <v>51692925</v>
          </cell>
          <cell r="B2600" t="str">
            <v>MARIA ISABEL</v>
          </cell>
          <cell r="C2600" t="str">
            <v>URRUTIA GONZALEZ</v>
          </cell>
          <cell r="D2600" t="str">
            <v>MARIA ISABEL URRUTIA GONZALEZ</v>
          </cell>
          <cell r="E2600">
            <v>22105</v>
          </cell>
          <cell r="F2600">
            <v>3638795</v>
          </cell>
          <cell r="G2600">
            <v>33393</v>
          </cell>
          <cell r="H2600" t="str">
            <v>BOGOTA D.C.</v>
          </cell>
          <cell r="I2600" t="str">
            <v>DIRECCION DE RECURSOS FINANCIEROS</v>
          </cell>
          <cell r="J2600" t="str">
            <v>PROFESIONAL UNIVERSITARIO - GRADO 01</v>
          </cell>
          <cell r="K2600" t="str">
            <v>CAR</v>
          </cell>
          <cell r="L2600" t="str">
            <v>GENERAL</v>
          </cell>
          <cell r="M2600" t="str">
            <v>OCUPADO / ACTIVO</v>
          </cell>
          <cell r="O2600" t="str">
            <v>miurrutia@contraloria.gov.co</v>
          </cell>
          <cell r="R2600" t="str">
            <v>CGR</v>
          </cell>
        </row>
        <row r="2601">
          <cell r="A2601">
            <v>51694014</v>
          </cell>
          <cell r="B2601" t="str">
            <v>YOLI MARGARITA</v>
          </cell>
          <cell r="C2601" t="str">
            <v>OCHOA GONZALEZ</v>
          </cell>
          <cell r="D2601" t="str">
            <v>YOLI MARGARITA OCHOA GONZALEZ</v>
          </cell>
          <cell r="E2601">
            <v>22117</v>
          </cell>
          <cell r="F2601">
            <v>6231720</v>
          </cell>
          <cell r="G2601">
            <v>30169</v>
          </cell>
          <cell r="H2601" t="str">
            <v>BOGOTA D.C.</v>
          </cell>
          <cell r="I2601" t="str">
            <v>DIRECCION DE VIGILANCIA FISCAL SECTOR MINAS Y ENERGIA</v>
          </cell>
          <cell r="J2601" t="str">
            <v>COORDINADOR DE GESTION - GRADO 02</v>
          </cell>
          <cell r="K2601" t="str">
            <v>CAR</v>
          </cell>
          <cell r="L2601" t="str">
            <v>GENERAL</v>
          </cell>
          <cell r="M2601" t="str">
            <v>OCUPADO / ACTIVO</v>
          </cell>
          <cell r="O2601" t="str">
            <v>yoli.ochoa@contraloria.gov.co</v>
          </cell>
          <cell r="R2601" t="str">
            <v>CGR</v>
          </cell>
        </row>
        <row r="2602">
          <cell r="A2602">
            <v>51694571</v>
          </cell>
          <cell r="B2602" t="str">
            <v>MARIA DEL SOCORRO</v>
          </cell>
          <cell r="C2602" t="str">
            <v>RUIZ MOLINA</v>
          </cell>
          <cell r="D2602" t="str">
            <v>MARIA DEL SOCORRO RUIZ MOLINA</v>
          </cell>
          <cell r="E2602">
            <v>23199</v>
          </cell>
          <cell r="F2602">
            <v>3638795</v>
          </cell>
          <cell r="G2602">
            <v>33346</v>
          </cell>
          <cell r="H2602" t="str">
            <v>BOGOTA D.C.</v>
          </cell>
          <cell r="I2602" t="str">
            <v>DIRECCION DE VIGILANCIA FISCAL GESTION PUBLICA</v>
          </cell>
          <cell r="J2602" t="str">
            <v>PROFESIONAL UNIVERSITARIO - GRADO 01</v>
          </cell>
          <cell r="K2602" t="str">
            <v>CAR</v>
          </cell>
          <cell r="L2602" t="str">
            <v>GENERAL</v>
          </cell>
          <cell r="M2602" t="str">
            <v>OCUPADO / ACTIVO</v>
          </cell>
          <cell r="O2602" t="str">
            <v>maria.ruiz@contraloria.gov.co</v>
          </cell>
          <cell r="R2602" t="str">
            <v>CGR</v>
          </cell>
        </row>
        <row r="2603">
          <cell r="A2603">
            <v>51694773</v>
          </cell>
          <cell r="B2603" t="str">
            <v>GOLDYN PATRICIA</v>
          </cell>
          <cell r="C2603" t="str">
            <v>GARAY RIOBO</v>
          </cell>
          <cell r="D2603" t="str">
            <v>GOLDYN PATRICIA GARAY RIOBO</v>
          </cell>
          <cell r="E2603">
            <v>22965</v>
          </cell>
          <cell r="F2603">
            <v>4225175</v>
          </cell>
          <cell r="G2603">
            <v>32399</v>
          </cell>
          <cell r="H2603" t="str">
            <v>BOGOTA D.C.</v>
          </cell>
          <cell r="I2603" t="str">
            <v>OFICINA DE SISTEMAS</v>
          </cell>
          <cell r="J2603" t="str">
            <v>PROFESIONAL UNIVERSITARIO - GRADO 02</v>
          </cell>
          <cell r="K2603" t="str">
            <v>CAR</v>
          </cell>
          <cell r="L2603" t="str">
            <v>GENERAL</v>
          </cell>
          <cell r="M2603" t="str">
            <v>OCUPADO / ACTIVO</v>
          </cell>
          <cell r="O2603" t="str">
            <v>goldyn.garay@contraloria.gov.co</v>
          </cell>
          <cell r="R2603" t="str">
            <v>CGR</v>
          </cell>
        </row>
        <row r="2604">
          <cell r="A2604">
            <v>51695737</v>
          </cell>
          <cell r="B2604" t="str">
            <v>MIRIAM DEL C</v>
          </cell>
          <cell r="C2604" t="str">
            <v>SUAREZ GALVIS</v>
          </cell>
          <cell r="D2604" t="str">
            <v>MIRIAM DEL C SUAREZ GALVIS</v>
          </cell>
          <cell r="E2604">
            <v>22164</v>
          </cell>
          <cell r="F2604">
            <v>3638795</v>
          </cell>
          <cell r="G2604">
            <v>33899</v>
          </cell>
          <cell r="H2604" t="str">
            <v>BOGOTA D.C.</v>
          </cell>
          <cell r="I2604" t="str">
            <v>OFICINA DE PLANEACION</v>
          </cell>
          <cell r="J2604" t="str">
            <v>PROFESIONAL UNIVERSITARIO - GRADO 01</v>
          </cell>
          <cell r="K2604" t="str">
            <v>CAR</v>
          </cell>
          <cell r="L2604" t="str">
            <v>GENERAL</v>
          </cell>
          <cell r="M2604" t="str">
            <v>OCUPADO / ACTIVO</v>
          </cell>
          <cell r="O2604" t="str">
            <v>miriam.suarez@contraloria.gov.co</v>
          </cell>
          <cell r="R2604" t="str">
            <v>CGR</v>
          </cell>
        </row>
        <row r="2605">
          <cell r="A2605">
            <v>51695818</v>
          </cell>
          <cell r="B2605" t="str">
            <v>NILZA ETELVINA</v>
          </cell>
          <cell r="C2605" t="str">
            <v>BERNAL LIZCANO</v>
          </cell>
          <cell r="D2605" t="str">
            <v>NILZA ETELVINA BERNAL LIZCANO</v>
          </cell>
          <cell r="E2605">
            <v>23004</v>
          </cell>
          <cell r="F2605">
            <v>6231720</v>
          </cell>
          <cell r="G2605">
            <v>34764</v>
          </cell>
          <cell r="H2605" t="str">
            <v>BOGOTA D.C.</v>
          </cell>
          <cell r="I2605" t="str">
            <v>DIRECCION DE VIGILANCIA FISCAL SECTOR DEFENSA JUSTICIA Y SEG</v>
          </cell>
          <cell r="J2605" t="str">
            <v>COORDINADOR DE GESTION - GRADO 02</v>
          </cell>
          <cell r="K2605" t="str">
            <v>CAR</v>
          </cell>
          <cell r="L2605" t="str">
            <v>GENERAL</v>
          </cell>
          <cell r="M2605" t="str">
            <v>OCUPADO / ACTIVO</v>
          </cell>
          <cell r="O2605" t="str">
            <v>nilza.bernal@contraloria.gov.co</v>
          </cell>
          <cell r="R2605" t="str">
            <v>CGR</v>
          </cell>
        </row>
        <row r="2606">
          <cell r="A2606">
            <v>51695937</v>
          </cell>
          <cell r="B2606" t="str">
            <v>NUBIA ESTHER</v>
          </cell>
          <cell r="C2606" t="str">
            <v>CASTANEDA GOMEZ</v>
          </cell>
          <cell r="D2606" t="str">
            <v>NUBIA ESTHER CASTANEDA GOMEZ</v>
          </cell>
          <cell r="E2606">
            <v>23052</v>
          </cell>
          <cell r="F2606">
            <v>3638795</v>
          </cell>
          <cell r="G2606">
            <v>33830</v>
          </cell>
          <cell r="H2606" t="str">
            <v>BOGOTA D.C.</v>
          </cell>
          <cell r="I2606" t="str">
            <v>DIRECCION DE VIGILANCIA FISCAL SECTOR INFRAESTRUCTURA</v>
          </cell>
          <cell r="J2606" t="str">
            <v>PROFESIONAL UNIVERSITARIO - GRADO 01</v>
          </cell>
          <cell r="K2606" t="str">
            <v>CAR</v>
          </cell>
          <cell r="L2606" t="str">
            <v>GENERAL</v>
          </cell>
          <cell r="M2606" t="str">
            <v>OCUPADO / ACTIVO</v>
          </cell>
          <cell r="O2606" t="str">
            <v>nubia.castaneda@contraloria.gov.co</v>
          </cell>
          <cell r="R2606" t="str">
            <v>CGR</v>
          </cell>
        </row>
        <row r="2607">
          <cell r="A2607">
            <v>51696519</v>
          </cell>
          <cell r="B2607" t="str">
            <v>AMERICA MARINA</v>
          </cell>
          <cell r="C2607" t="str">
            <v>MORENO GUZMAN</v>
          </cell>
          <cell r="D2607" t="str">
            <v>AMERICA MARINA MORENO GUZMAN</v>
          </cell>
          <cell r="E2607">
            <v>22931</v>
          </cell>
          <cell r="F2607">
            <v>2170041</v>
          </cell>
          <cell r="G2607">
            <v>41471</v>
          </cell>
          <cell r="H2607" t="str">
            <v>BOGOTA D.C.</v>
          </cell>
          <cell r="I2607" t="str">
            <v>DIRECCION DE RECURSOS FINANCIEROS</v>
          </cell>
          <cell r="J2607" t="str">
            <v>AUXILIAR ADMINISTRATIVO - GRADO 03</v>
          </cell>
          <cell r="K2607" t="str">
            <v>CAR</v>
          </cell>
          <cell r="L2607" t="str">
            <v>GENERAL</v>
          </cell>
          <cell r="M2607" t="str">
            <v>PROVISIONAL</v>
          </cell>
          <cell r="O2607" t="str">
            <v>america.moreno@contraloria.gov.co</v>
          </cell>
          <cell r="R2607" t="str">
            <v>CGR</v>
          </cell>
        </row>
        <row r="2608">
          <cell r="A2608">
            <v>51697348</v>
          </cell>
          <cell r="B2608" t="str">
            <v>MARIA CONSTANZA</v>
          </cell>
          <cell r="C2608" t="str">
            <v>RODRIGUEZ VILLAMARIN</v>
          </cell>
          <cell r="D2608" t="str">
            <v>MARIA CONSTANZA RODRIGUEZ VILLAMARIN</v>
          </cell>
          <cell r="E2608">
            <v>22982</v>
          </cell>
          <cell r="F2608">
            <v>4225175</v>
          </cell>
          <cell r="G2608">
            <v>33840</v>
          </cell>
          <cell r="H2608" t="str">
            <v>BOGOTA D.C.</v>
          </cell>
          <cell r="I2608" t="str">
            <v>DIRECCION DE CARRERA ADMINISTRATIVA</v>
          </cell>
          <cell r="J2608" t="str">
            <v>PROFESIONAL UNIVERSITARIO - GRADO 02</v>
          </cell>
          <cell r="K2608" t="str">
            <v>CAR</v>
          </cell>
          <cell r="L2608" t="str">
            <v>GENERAL</v>
          </cell>
          <cell r="M2608" t="str">
            <v>OCUPADO / ACTIVO</v>
          </cell>
          <cell r="O2608" t="str">
            <v>mariaco.rodriguez@contraloria.gov.co</v>
          </cell>
          <cell r="R2608" t="str">
            <v>CGR</v>
          </cell>
        </row>
        <row r="2609">
          <cell r="A2609">
            <v>51697795</v>
          </cell>
          <cell r="B2609" t="str">
            <v>CAROLINA</v>
          </cell>
          <cell r="C2609" t="str">
            <v>CORTES MILLAN</v>
          </cell>
          <cell r="D2609" t="str">
            <v>CAROLINA CORTES MILLAN</v>
          </cell>
          <cell r="E2609">
            <v>23049</v>
          </cell>
          <cell r="F2609">
            <v>6705789</v>
          </cell>
          <cell r="G2609">
            <v>33996</v>
          </cell>
          <cell r="H2609" t="str">
            <v>BOGOTA D.C.</v>
          </cell>
          <cell r="I2609" t="str">
            <v>DIRECCION DE VIGILANCIA FISCAL SECTOR DEFENSA JUSTICIA Y SEG</v>
          </cell>
          <cell r="J2609" t="str">
            <v>COORDINADOR DE GESTION - GRADO 03</v>
          </cell>
          <cell r="K2609" t="str">
            <v>CAR</v>
          </cell>
          <cell r="L2609" t="str">
            <v>GENERAL</v>
          </cell>
          <cell r="M2609" t="str">
            <v>ENCARGADO</v>
          </cell>
          <cell r="O2609" t="str">
            <v>carolina.cortes@contraloria.gov.co</v>
          </cell>
          <cell r="R2609" t="str">
            <v>CGR</v>
          </cell>
        </row>
        <row r="2610">
          <cell r="A2610">
            <v>51698359</v>
          </cell>
          <cell r="B2610" t="str">
            <v>MAGDALENA</v>
          </cell>
          <cell r="C2610" t="str">
            <v>LEON RINCON</v>
          </cell>
          <cell r="D2610" t="str">
            <v>MAGDALENA LEON RINCON</v>
          </cell>
          <cell r="E2610">
            <v>23224</v>
          </cell>
          <cell r="F2610">
            <v>4225175</v>
          </cell>
          <cell r="G2610">
            <v>30838</v>
          </cell>
          <cell r="H2610" t="str">
            <v>BOGOTA D.C.</v>
          </cell>
          <cell r="I2610" t="str">
            <v>OFICINA DE CAPACITACION PRODUC DETECNOLOGIA Y COOP TECNICA</v>
          </cell>
          <cell r="J2610" t="str">
            <v>PROFESIONAL UNIVERSITARIO - GRADO 02</v>
          </cell>
          <cell r="K2610" t="str">
            <v>CAR</v>
          </cell>
          <cell r="L2610" t="str">
            <v>GENERAL</v>
          </cell>
          <cell r="M2610" t="str">
            <v>OCUPADO / ACTIVO</v>
          </cell>
          <cell r="O2610" t="str">
            <v>magdalena.leon@contraloria.gov.co</v>
          </cell>
          <cell r="R2610" t="str">
            <v>CGR</v>
          </cell>
        </row>
        <row r="2611">
          <cell r="A2611">
            <v>51698550</v>
          </cell>
          <cell r="B2611" t="str">
            <v>JUDY HASNNETH</v>
          </cell>
          <cell r="C2611" t="str">
            <v>FLORES VALDES</v>
          </cell>
          <cell r="D2611" t="str">
            <v>JUDY HASNNETH FLORES VALDES</v>
          </cell>
          <cell r="E2611">
            <v>23168</v>
          </cell>
          <cell r="F2611">
            <v>5772529</v>
          </cell>
          <cell r="G2611">
            <v>33364</v>
          </cell>
          <cell r="H2611" t="str">
            <v>MEDELLIN - ANTIOQUIA</v>
          </cell>
          <cell r="I2611" t="str">
            <v>GRUPO DE INVEST.,JUICIOS Y JURISD. COACTIVA DE ANTIOQUIA</v>
          </cell>
          <cell r="J2611" t="str">
            <v>COORDINADOR DE GESTION - GRADO 01</v>
          </cell>
          <cell r="K2611" t="str">
            <v>CAR</v>
          </cell>
          <cell r="L2611" t="str">
            <v>GENERAL</v>
          </cell>
          <cell r="M2611" t="str">
            <v>OCUPADO / ACTIVO</v>
          </cell>
          <cell r="O2611" t="str">
            <v>judy.florez@contraloria.gov.co</v>
          </cell>
          <cell r="R2611" t="str">
            <v>CGR</v>
          </cell>
        </row>
        <row r="2612">
          <cell r="A2612">
            <v>51698978</v>
          </cell>
          <cell r="B2612" t="str">
            <v>YANETH</v>
          </cell>
          <cell r="C2612" t="str">
            <v>CASTILLEJO DIAZ</v>
          </cell>
          <cell r="D2612" t="str">
            <v>YANETH CASTILLEJO DIAZ</v>
          </cell>
          <cell r="E2612">
            <v>23217</v>
          </cell>
          <cell r="F2612">
            <v>3638795</v>
          </cell>
          <cell r="G2612">
            <v>34990</v>
          </cell>
          <cell r="H2612" t="str">
            <v>BOGOTA D.C.</v>
          </cell>
          <cell r="I2612" t="str">
            <v>DIRECCION DE VIGILANCIA FISCAL GESTION PUBLICA</v>
          </cell>
          <cell r="J2612" t="str">
            <v>PROFESIONAL UNIVERSITARIO - GRADO 01</v>
          </cell>
          <cell r="K2612" t="str">
            <v>CAR</v>
          </cell>
          <cell r="L2612" t="str">
            <v>GENERAL</v>
          </cell>
          <cell r="M2612" t="str">
            <v>OCUPADO / ACTIVO</v>
          </cell>
          <cell r="O2612" t="str">
            <v>yaneth.castillejo@contraloria.gov.co</v>
          </cell>
          <cell r="R2612" t="str">
            <v>CGR</v>
          </cell>
        </row>
        <row r="2613">
          <cell r="A2613">
            <v>51705578</v>
          </cell>
          <cell r="B2613" t="str">
            <v>GLORIA EDITH</v>
          </cell>
          <cell r="C2613" t="str">
            <v>RUEDA MOLINA</v>
          </cell>
          <cell r="D2613" t="str">
            <v>GLORIA EDITH RUEDA MOLINA</v>
          </cell>
          <cell r="E2613">
            <v>23309</v>
          </cell>
          <cell r="F2613">
            <v>5232097</v>
          </cell>
          <cell r="G2613">
            <v>33708</v>
          </cell>
          <cell r="H2613" t="str">
            <v>BOGOTA D.C.</v>
          </cell>
          <cell r="I2613" t="str">
            <v>DIRECCION DE ESTUDIOS SECTORIALES SECTOR DEFENSA JUST.Y SEG.</v>
          </cell>
          <cell r="J2613" t="str">
            <v>PROFESIONAL ESPECIALIZADO - GRADO 04</v>
          </cell>
          <cell r="K2613" t="str">
            <v>CAR</v>
          </cell>
          <cell r="L2613" t="str">
            <v>GENERAL</v>
          </cell>
          <cell r="M2613" t="str">
            <v>OCUPADO / ACTIVO</v>
          </cell>
          <cell r="O2613" t="str">
            <v>gloria.rueda@contraloria.gov.co</v>
          </cell>
          <cell r="R2613" t="str">
            <v>CGR</v>
          </cell>
        </row>
        <row r="2614">
          <cell r="A2614">
            <v>51706170</v>
          </cell>
          <cell r="B2614" t="str">
            <v>YURY TERESA</v>
          </cell>
          <cell r="C2614" t="str">
            <v>FORERO JIMENEZ</v>
          </cell>
          <cell r="D2614" t="str">
            <v>YURY TERESA FORERO JIMENEZ</v>
          </cell>
          <cell r="E2614">
            <v>22536</v>
          </cell>
          <cell r="F2614">
            <v>3638795</v>
          </cell>
          <cell r="G2614">
            <v>35774</v>
          </cell>
          <cell r="H2614" t="str">
            <v>MONTERIA - CORDOBA</v>
          </cell>
          <cell r="I2614" t="str">
            <v>DESPACHO DEL GERENTE DEPARTAMENTAL CORDOBA</v>
          </cell>
          <cell r="J2614" t="str">
            <v>PROFESIONAL UNIVERSITARIO - GRADO 01</v>
          </cell>
          <cell r="K2614" t="str">
            <v>CAR</v>
          </cell>
          <cell r="L2614" t="str">
            <v>GENERAL</v>
          </cell>
          <cell r="M2614" t="str">
            <v>OCUPADO / ACTIVO</v>
          </cell>
          <cell r="O2614" t="str">
            <v>yury.forero@contraloria.gov.co</v>
          </cell>
          <cell r="R2614" t="str">
            <v>CGR</v>
          </cell>
        </row>
        <row r="2615">
          <cell r="A2615">
            <v>51710193</v>
          </cell>
          <cell r="B2615" t="str">
            <v>GLORIA AMPARO</v>
          </cell>
          <cell r="C2615" t="str">
            <v>ALONSO MASMELA</v>
          </cell>
          <cell r="D2615" t="str">
            <v>GLORIA AMPARO ALONSO MASMELA</v>
          </cell>
          <cell r="E2615">
            <v>23300</v>
          </cell>
          <cell r="F2615">
            <v>6943873</v>
          </cell>
          <cell r="G2615">
            <v>42248</v>
          </cell>
          <cell r="H2615" t="str">
            <v>BOGOTA D.C.</v>
          </cell>
          <cell r="I2615" t="str">
            <v>DESPACHO DEL VICECONTRALOR</v>
          </cell>
          <cell r="J2615" t="str">
            <v>VICECONTRALOR - GRADO 06</v>
          </cell>
          <cell r="K2615" t="str">
            <v>LBN</v>
          </cell>
          <cell r="L2615" t="str">
            <v>GENERAL</v>
          </cell>
          <cell r="M2615" t="str">
            <v>POSESION EN PROPIEDAD</v>
          </cell>
          <cell r="O2615" t="str">
            <v>gloria.alonso@contraloria.gov.co</v>
          </cell>
          <cell r="R2615" t="str">
            <v>CGR</v>
          </cell>
        </row>
        <row r="2616">
          <cell r="A2616">
            <v>51710394</v>
          </cell>
          <cell r="B2616" t="str">
            <v>CARMEN ROCIO</v>
          </cell>
          <cell r="C2616" t="str">
            <v>RUIZ ROZO</v>
          </cell>
          <cell r="D2616" t="str">
            <v>CARMEN ROCIO RUIZ ROZO</v>
          </cell>
          <cell r="E2616">
            <v>22965</v>
          </cell>
          <cell r="F2616">
            <v>6705789</v>
          </cell>
          <cell r="G2616">
            <v>41288</v>
          </cell>
          <cell r="H2616" t="str">
            <v>BOGOTA D.C.</v>
          </cell>
          <cell r="I2616" t="str">
            <v>SGR - GRUPO INTERNO CONTROL FISCAL MICRO</v>
          </cell>
          <cell r="J2616" t="str">
            <v>COORDINADOR DE GESTION - GRADO 03</v>
          </cell>
          <cell r="K2616" t="str">
            <v>REG</v>
          </cell>
          <cell r="L2616" t="str">
            <v>SISTEMA GENERAL DE REGALIAS</v>
          </cell>
          <cell r="M2616" t="str">
            <v>POSESION EN PROPIEDAD</v>
          </cell>
          <cell r="O2616" t="str">
            <v>carmenr.ruiz@contraloria.gov.co</v>
          </cell>
          <cell r="R2616" t="str">
            <v>CGR</v>
          </cell>
        </row>
        <row r="2617">
          <cell r="A2617">
            <v>51711594</v>
          </cell>
          <cell r="B2617" t="str">
            <v>ANA BEATRIZ</v>
          </cell>
          <cell r="C2617" t="str">
            <v>LARROTTA CASTANEDA</v>
          </cell>
          <cell r="D2617" t="str">
            <v>ANA BEATRIZ LARROTTA CASTANEDA</v>
          </cell>
          <cell r="E2617">
            <v>22967</v>
          </cell>
          <cell r="F2617">
            <v>4225175</v>
          </cell>
          <cell r="G2617">
            <v>33452</v>
          </cell>
          <cell r="H2617" t="str">
            <v>BOGOTA D.C.</v>
          </cell>
          <cell r="I2617" t="str">
            <v>CONTRALORIA DELEGADA PARA INVEST JUIC FISC Y JURIS COACTIVA</v>
          </cell>
          <cell r="J2617" t="str">
            <v>PROFESIONAL UNIVERSITARIO - GRADO 02</v>
          </cell>
          <cell r="K2617" t="str">
            <v>CAR</v>
          </cell>
          <cell r="L2617" t="str">
            <v>GENERAL</v>
          </cell>
          <cell r="M2617" t="str">
            <v>ENCARGADO</v>
          </cell>
          <cell r="O2617" t="str">
            <v>ana.larrotta@contraloria.gov.co</v>
          </cell>
          <cell r="R2617" t="str">
            <v>CGR</v>
          </cell>
        </row>
        <row r="2618">
          <cell r="A2618">
            <v>51714724</v>
          </cell>
          <cell r="B2618" t="str">
            <v>HILMA</v>
          </cell>
          <cell r="C2618" t="str">
            <v>BAUTISTA PARADA</v>
          </cell>
          <cell r="D2618" t="str">
            <v>HILMA BAUTISTA PARADA</v>
          </cell>
          <cell r="E2618">
            <v>23116</v>
          </cell>
          <cell r="F2618">
            <v>4225175</v>
          </cell>
          <cell r="G2618">
            <v>34102</v>
          </cell>
          <cell r="H2618" t="str">
            <v>BOGOTA D.C.</v>
          </cell>
          <cell r="I2618" t="str">
            <v>DIRECCION DE VIGILANCIA FISCAL SECTOR SOCIAL</v>
          </cell>
          <cell r="J2618" t="str">
            <v>PROFESIONAL UNIVERSITARIO - GRADO 02</v>
          </cell>
          <cell r="K2618" t="str">
            <v>CAR</v>
          </cell>
          <cell r="L2618" t="str">
            <v>GENERAL</v>
          </cell>
          <cell r="M2618" t="str">
            <v>OCUPADO / ACTIVO</v>
          </cell>
          <cell r="O2618" t="str">
            <v>hilda.bautista@contraloria.gov.co</v>
          </cell>
          <cell r="R2618" t="str">
            <v>CGR</v>
          </cell>
        </row>
        <row r="2619">
          <cell r="A2619">
            <v>51717628</v>
          </cell>
          <cell r="B2619" t="str">
            <v>CARMEN ELISA</v>
          </cell>
          <cell r="C2619" t="str">
            <v>CRUZ BERNAL</v>
          </cell>
          <cell r="D2619" t="str">
            <v>CARMEN ELISA CRUZ BERNAL</v>
          </cell>
          <cell r="E2619">
            <v>23536</v>
          </cell>
          <cell r="F2619">
            <v>4225175</v>
          </cell>
          <cell r="G2619">
            <v>39996</v>
          </cell>
          <cell r="H2619" t="str">
            <v>BOGOTA D.C.</v>
          </cell>
          <cell r="I2619" t="str">
            <v>DIRECCION DE ESTUDIOS SECTORIALES GESTION PUBLICA</v>
          </cell>
          <cell r="J2619" t="str">
            <v>PROFESIONAL UNIVERSITARIO - GRADO 02</v>
          </cell>
          <cell r="K2619" t="str">
            <v>CAR</v>
          </cell>
          <cell r="L2619" t="str">
            <v>GENERAL</v>
          </cell>
          <cell r="M2619" t="str">
            <v>OCUPADO / ACTIVO</v>
          </cell>
          <cell r="O2619" t="str">
            <v>carmen.cruz@contraloria.gov.co</v>
          </cell>
          <cell r="R2619" t="str">
            <v>CGR</v>
          </cell>
        </row>
        <row r="2620">
          <cell r="A2620">
            <v>51718314</v>
          </cell>
          <cell r="B2620" t="str">
            <v>MERCEDES</v>
          </cell>
          <cell r="C2620" t="str">
            <v>ORTIZ CAÑON</v>
          </cell>
          <cell r="D2620" t="str">
            <v>MERCEDES ORTIZ CAÑON</v>
          </cell>
          <cell r="E2620">
            <v>22822</v>
          </cell>
          <cell r="F2620">
            <v>7275646</v>
          </cell>
          <cell r="G2620">
            <v>37014</v>
          </cell>
          <cell r="H2620" t="str">
            <v>BOGOTA D.C.</v>
          </cell>
          <cell r="I2620" t="str">
            <v>CONTRALORIA DELEGADA PARA EL SECTOR AGROPECUARIO</v>
          </cell>
          <cell r="J2620" t="str">
            <v>ASESOR DE GESTION - GRADO 01</v>
          </cell>
          <cell r="K2620" t="str">
            <v>CAR</v>
          </cell>
          <cell r="L2620" t="str">
            <v>GENERAL</v>
          </cell>
          <cell r="M2620" t="str">
            <v>OCUPADO / ACTIVO</v>
          </cell>
          <cell r="O2620" t="str">
            <v>mercedes.ortiz@contraloria.gov.co</v>
          </cell>
          <cell r="R2620" t="str">
            <v>CGR</v>
          </cell>
        </row>
        <row r="2621">
          <cell r="A2621">
            <v>51718316</v>
          </cell>
          <cell r="B2621" t="str">
            <v>MARIBEL</v>
          </cell>
          <cell r="C2621" t="str">
            <v>SALAMANCA SALAMANCA</v>
          </cell>
          <cell r="D2621" t="str">
            <v>MARIBEL SALAMANCA SALAMANCA</v>
          </cell>
          <cell r="E2621">
            <v>23018</v>
          </cell>
          <cell r="F2621">
            <v>2402591</v>
          </cell>
          <cell r="G2621">
            <v>32386</v>
          </cell>
          <cell r="H2621" t="str">
            <v>BOGOTA D.C.</v>
          </cell>
          <cell r="I2621" t="str">
            <v>CONTRALORIA DELEGADA PARA INVEST JUIC FISC Y JURIS COACTIVA</v>
          </cell>
          <cell r="J2621" t="str">
            <v>SECRETARIA (O) - GRADO 04</v>
          </cell>
          <cell r="K2621" t="str">
            <v>CAR</v>
          </cell>
          <cell r="L2621" t="str">
            <v>GENERAL</v>
          </cell>
          <cell r="M2621" t="str">
            <v>OCUPADO / ACTIVO</v>
          </cell>
          <cell r="O2621" t="str">
            <v>maribel.salamanca@contraloria.gov.co</v>
          </cell>
          <cell r="R2621" t="str">
            <v>CGR</v>
          </cell>
        </row>
        <row r="2622">
          <cell r="A2622">
            <v>51722031</v>
          </cell>
          <cell r="B2622" t="str">
            <v>MAGDALENA</v>
          </cell>
          <cell r="C2622" t="str">
            <v>CRUZ MONROY</v>
          </cell>
          <cell r="D2622" t="str">
            <v>MAGDALENA CRUZ MONROY</v>
          </cell>
          <cell r="E2622">
            <v>23409</v>
          </cell>
          <cell r="F2622">
            <v>3638795</v>
          </cell>
          <cell r="G2622">
            <v>32843</v>
          </cell>
          <cell r="H2622" t="str">
            <v>BOGOTA D.C.</v>
          </cell>
          <cell r="I2622" t="str">
            <v>DIRECCION DE VIGILANCIA FISCAL SECTOR SOCIAL</v>
          </cell>
          <cell r="J2622" t="str">
            <v>PROFESIONAL UNIVERSITARIO - GRADO 01</v>
          </cell>
          <cell r="K2622" t="str">
            <v>CAR</v>
          </cell>
          <cell r="L2622" t="str">
            <v>GENERAL</v>
          </cell>
          <cell r="M2622" t="str">
            <v>OCUPADO / ACTIVO</v>
          </cell>
          <cell r="O2622" t="str">
            <v>magdalena.cruz@contraloria.gov.co</v>
          </cell>
          <cell r="R2622" t="str">
            <v>CGR</v>
          </cell>
        </row>
        <row r="2623">
          <cell r="A2623">
            <v>51723592</v>
          </cell>
          <cell r="B2623" t="str">
            <v>GLORIA MARINA</v>
          </cell>
          <cell r="C2623" t="str">
            <v>PENARETE BAUTISTA</v>
          </cell>
          <cell r="D2623" t="str">
            <v>GLORIA MARINA PENARETE BAUTISTA</v>
          </cell>
          <cell r="E2623">
            <v>23342</v>
          </cell>
          <cell r="F2623">
            <v>3638795</v>
          </cell>
          <cell r="G2623">
            <v>35342</v>
          </cell>
          <cell r="H2623" t="str">
            <v>BOGOTA D.C.</v>
          </cell>
          <cell r="I2623" t="str">
            <v>CONTRALORIA DELEGADA PARA LA PARTICIPACION CIUDADANA</v>
          </cell>
          <cell r="J2623" t="str">
            <v>PROFESIONAL UNIVERSITARIO - GRADO 01</v>
          </cell>
          <cell r="K2623" t="str">
            <v>CAR</v>
          </cell>
          <cell r="L2623" t="str">
            <v>SISTEMA GENERAL DE REGALIAS</v>
          </cell>
          <cell r="M2623" t="str">
            <v>COMISION</v>
          </cell>
          <cell r="O2623" t="str">
            <v>gloria.penarete@contraloria.gov.co</v>
          </cell>
          <cell r="R2623" t="str">
            <v>CGR</v>
          </cell>
        </row>
        <row r="2624">
          <cell r="A2624">
            <v>51725178</v>
          </cell>
          <cell r="B2624" t="str">
            <v>NIDYA JANETH</v>
          </cell>
          <cell r="C2624" t="str">
            <v>BEJARANO CLAVIJO</v>
          </cell>
          <cell r="D2624" t="str">
            <v>NIDYA JANETH BEJARANO CLAVIJO</v>
          </cell>
          <cell r="E2624">
            <v>23497</v>
          </cell>
          <cell r="F2624">
            <v>3638795</v>
          </cell>
          <cell r="G2624">
            <v>32651</v>
          </cell>
          <cell r="H2624" t="str">
            <v>BOGOTA D.C.</v>
          </cell>
          <cell r="I2624" t="str">
            <v>DIRECCION DE JUICIOS FISCALES</v>
          </cell>
          <cell r="J2624" t="str">
            <v>PROFESIONAL UNIVERSITARIO - GRADO 01</v>
          </cell>
          <cell r="K2624" t="str">
            <v>CAR</v>
          </cell>
          <cell r="L2624" t="str">
            <v>GENERAL</v>
          </cell>
          <cell r="M2624" t="str">
            <v>OCUPADO / ACTIVO</v>
          </cell>
          <cell r="O2624" t="str">
            <v>nydia.bejarano@contraloria.gov.co</v>
          </cell>
          <cell r="R2624" t="str">
            <v>CGR</v>
          </cell>
        </row>
        <row r="2625">
          <cell r="A2625">
            <v>51725516</v>
          </cell>
          <cell r="B2625" t="str">
            <v>INELDA</v>
          </cell>
          <cell r="C2625" t="str">
            <v>FAJARDO ARDILA</v>
          </cell>
          <cell r="D2625" t="str">
            <v>INELDA FAJARDO ARDILA</v>
          </cell>
          <cell r="E2625">
            <v>23356</v>
          </cell>
          <cell r="F2625">
            <v>3638795</v>
          </cell>
          <cell r="G2625">
            <v>30300</v>
          </cell>
          <cell r="H2625" t="str">
            <v>BOGOTA D.C.</v>
          </cell>
          <cell r="I2625" t="str">
            <v>DIRECCION DE VIGILANCIA FISCAL GESTION PUBLICA</v>
          </cell>
          <cell r="J2625" t="str">
            <v>PROFESIONAL UNIVERSITARIO - GRADO 01</v>
          </cell>
          <cell r="K2625" t="str">
            <v>CAR</v>
          </cell>
          <cell r="L2625" t="str">
            <v>GENERAL</v>
          </cell>
          <cell r="M2625" t="str">
            <v>OCUPADO / ACTIVO</v>
          </cell>
          <cell r="O2625" t="str">
            <v>inelda.fajardo@contraloria.gov.co</v>
          </cell>
          <cell r="R2625" t="str">
            <v>CGR</v>
          </cell>
        </row>
        <row r="2626">
          <cell r="A2626">
            <v>51728486</v>
          </cell>
          <cell r="B2626" t="str">
            <v>NEREYDA DEL S</v>
          </cell>
          <cell r="C2626" t="str">
            <v>COTES DODINO</v>
          </cell>
          <cell r="D2626" t="str">
            <v>NEREYDA DEL S COTES DODINO</v>
          </cell>
          <cell r="E2626">
            <v>22731</v>
          </cell>
          <cell r="F2626">
            <v>4225175</v>
          </cell>
          <cell r="G2626">
            <v>33080</v>
          </cell>
          <cell r="H2626" t="str">
            <v>SANTA MARTA - MAGDALENA</v>
          </cell>
          <cell r="I2626" t="str">
            <v>GRUPO DE INVEST.,JUICIOS Y JURISD. COACTIVA DE MAGDALENA</v>
          </cell>
          <cell r="J2626" t="str">
            <v>PROFESIONAL UNIVERSITARIO - GRADO 02</v>
          </cell>
          <cell r="K2626" t="str">
            <v>CAR</v>
          </cell>
          <cell r="L2626" t="str">
            <v>GENERAL</v>
          </cell>
          <cell r="M2626" t="str">
            <v>OCUPADO / ACTIVO</v>
          </cell>
          <cell r="O2626" t="str">
            <v>nereyda.cotes@contraloria.gov.co</v>
          </cell>
          <cell r="R2626" t="str">
            <v>CGR</v>
          </cell>
        </row>
        <row r="2627">
          <cell r="A2627">
            <v>51728712</v>
          </cell>
          <cell r="B2627" t="str">
            <v>LUZ MILA</v>
          </cell>
          <cell r="C2627" t="str">
            <v>ABAUNZA CAMACHO</v>
          </cell>
          <cell r="D2627" t="str">
            <v>LUZ MILA ABAUNZA CAMACHO</v>
          </cell>
          <cell r="E2627">
            <v>23434</v>
          </cell>
          <cell r="F2627">
            <v>3638795</v>
          </cell>
          <cell r="G2627">
            <v>34017</v>
          </cell>
          <cell r="H2627" t="str">
            <v>BOGOTA D.C.</v>
          </cell>
          <cell r="I2627" t="str">
            <v>SGR - GRUPO INTERNO PARA EL CONOCIMIENTO Y TRAMITE DEL PROCESO DE RESPONSABILIDAD FISCAL</v>
          </cell>
          <cell r="J2627" t="str">
            <v>PROFESIONAL UNIVERSITARIO - GRADO 01</v>
          </cell>
          <cell r="K2627" t="str">
            <v>CAR</v>
          </cell>
          <cell r="L2627" t="str">
            <v>SISTEMA GENERAL DE REGALIAS</v>
          </cell>
          <cell r="M2627" t="str">
            <v>COMISION</v>
          </cell>
          <cell r="O2627" t="str">
            <v>luz.abaunza@contraloria.gov.co</v>
          </cell>
          <cell r="R2627" t="str">
            <v>CGR</v>
          </cell>
        </row>
        <row r="2628">
          <cell r="A2628">
            <v>51729016</v>
          </cell>
          <cell r="B2628" t="str">
            <v>JULIA</v>
          </cell>
          <cell r="C2628" t="str">
            <v>PINTO BARACALDO</v>
          </cell>
          <cell r="D2628" t="str">
            <v>JULIA PINTO BARACALDO</v>
          </cell>
          <cell r="E2628">
            <v>23590</v>
          </cell>
          <cell r="F2628">
            <v>4225175</v>
          </cell>
          <cell r="G2628">
            <v>32420</v>
          </cell>
          <cell r="H2628" t="str">
            <v>BOGOTA D.C.</v>
          </cell>
          <cell r="I2628" t="str">
            <v>GERENCIA ADMINISTRATIVA Y FINANCIERA</v>
          </cell>
          <cell r="J2628" t="str">
            <v>PROFESIONAL UNIVERSITARIO - GRADO 02</v>
          </cell>
          <cell r="K2628" t="str">
            <v>CAR</v>
          </cell>
          <cell r="L2628" t="str">
            <v>GENERAL</v>
          </cell>
          <cell r="M2628" t="str">
            <v>ENCARGADO</v>
          </cell>
          <cell r="O2628" t="str">
            <v>julia.pinto@contraloria.gov.co</v>
          </cell>
          <cell r="R2628" t="str">
            <v>CGR</v>
          </cell>
        </row>
        <row r="2629">
          <cell r="A2629">
            <v>51732431</v>
          </cell>
          <cell r="B2629" t="str">
            <v>MARIA C</v>
          </cell>
          <cell r="C2629" t="str">
            <v>RODRIGUEZ MARTIN</v>
          </cell>
          <cell r="D2629" t="str">
            <v>MARIA C RODRIGUEZ MARTIN</v>
          </cell>
          <cell r="E2629">
            <v>23502</v>
          </cell>
          <cell r="F2629">
            <v>2170041</v>
          </cell>
          <cell r="G2629">
            <v>33015</v>
          </cell>
          <cell r="H2629" t="str">
            <v>BOGOTA D.C.</v>
          </cell>
          <cell r="I2629" t="str">
            <v>OFICINA JURIDICA</v>
          </cell>
          <cell r="J2629" t="str">
            <v>AUXILIAR ADMINISTRATIVO - GRADO 03</v>
          </cell>
          <cell r="K2629" t="str">
            <v>CAR</v>
          </cell>
          <cell r="L2629" t="str">
            <v>GENERAL</v>
          </cell>
          <cell r="M2629" t="str">
            <v>OCUPADO / ACTIVO</v>
          </cell>
          <cell r="O2629" t="str">
            <v>mariacr.rodriguez@contraloria.gov.co</v>
          </cell>
          <cell r="R2629" t="str">
            <v>CGR</v>
          </cell>
        </row>
        <row r="2630">
          <cell r="A2630">
            <v>51734342</v>
          </cell>
          <cell r="B2630" t="str">
            <v>LUZ MARINA</v>
          </cell>
          <cell r="C2630" t="str">
            <v>DIAZ SANCHEZ</v>
          </cell>
          <cell r="D2630" t="str">
            <v>LUZ MARINA DIAZ SANCHEZ</v>
          </cell>
          <cell r="E2630">
            <v>23648</v>
          </cell>
          <cell r="F2630">
            <v>2402591</v>
          </cell>
          <cell r="G2630">
            <v>30307</v>
          </cell>
          <cell r="H2630" t="str">
            <v>BOGOTA D.C.</v>
          </cell>
          <cell r="I2630" t="str">
            <v>UNIDAD DE INVESTIGACIONES ESPECIALES CONTRA LA CORRUPCION</v>
          </cell>
          <cell r="J2630" t="str">
            <v>SECRETARIA (O) - GRADO 04</v>
          </cell>
          <cell r="K2630" t="str">
            <v>CAR</v>
          </cell>
          <cell r="L2630" t="str">
            <v>GENERAL</v>
          </cell>
          <cell r="M2630" t="str">
            <v>OCUPADO / ACTIVO</v>
          </cell>
          <cell r="O2630" t="str">
            <v>luz.diaz@contraloria.gov.co</v>
          </cell>
          <cell r="R2630" t="str">
            <v>CGR</v>
          </cell>
        </row>
        <row r="2631">
          <cell r="A2631">
            <v>51735300</v>
          </cell>
          <cell r="B2631" t="str">
            <v>EDILMA</v>
          </cell>
          <cell r="C2631" t="str">
            <v>FLOREZ GONZALEZ</v>
          </cell>
          <cell r="D2631" t="str">
            <v>EDILMA FLOREZ GONZALEZ</v>
          </cell>
          <cell r="E2631">
            <v>23555</v>
          </cell>
          <cell r="F2631">
            <v>4225175</v>
          </cell>
          <cell r="G2631">
            <v>34565</v>
          </cell>
          <cell r="H2631" t="str">
            <v>BOGOTA D.C.</v>
          </cell>
          <cell r="I2631" t="str">
            <v>DIRECCION DE VIGILANCIA FISCAL SECTOR DEFENSA JUSTICIA Y SEG</v>
          </cell>
          <cell r="J2631" t="str">
            <v>PROFESIONAL UNIVERSITARIO - GRADO 02</v>
          </cell>
          <cell r="K2631" t="str">
            <v>CAR</v>
          </cell>
          <cell r="L2631" t="str">
            <v>GENERAL</v>
          </cell>
          <cell r="M2631" t="str">
            <v>OCUPADO / ACTIVO</v>
          </cell>
          <cell r="O2631" t="str">
            <v>edilma.florez@contraloria.gov.co</v>
          </cell>
          <cell r="R2631" t="str">
            <v>CGR</v>
          </cell>
        </row>
        <row r="2632">
          <cell r="A2632">
            <v>51737241</v>
          </cell>
          <cell r="B2632" t="str">
            <v>BLANCA RUDY</v>
          </cell>
          <cell r="C2632" t="str">
            <v>SOTELO TORRES</v>
          </cell>
          <cell r="D2632" t="str">
            <v>BLANCA RUDY SOTELO TORRES</v>
          </cell>
          <cell r="E2632">
            <v>23138</v>
          </cell>
          <cell r="F2632">
            <v>3638795</v>
          </cell>
          <cell r="G2632">
            <v>35004</v>
          </cell>
          <cell r="H2632" t="str">
            <v>BOGOTA D.C.</v>
          </cell>
          <cell r="I2632" t="str">
            <v>DIRECCION DE VIGILANCIA FISCAL SECTOR MEDIO AMBIENTE</v>
          </cell>
          <cell r="J2632" t="str">
            <v>PROFESIONAL UNIVERSITARIO - GRADO 01</v>
          </cell>
          <cell r="K2632" t="str">
            <v>CAR</v>
          </cell>
          <cell r="L2632" t="str">
            <v>GENERAL</v>
          </cell>
          <cell r="M2632" t="str">
            <v>OCUPADO / ACTIVO</v>
          </cell>
          <cell r="O2632" t="str">
            <v>blanca.sotelo@contraloria.gov.co</v>
          </cell>
          <cell r="R2632" t="str">
            <v>CGR</v>
          </cell>
        </row>
        <row r="2633">
          <cell r="A2633">
            <v>51737529</v>
          </cell>
          <cell r="B2633" t="str">
            <v>GLORIA LUCIA</v>
          </cell>
          <cell r="C2633" t="str">
            <v>GUEVARA NIEVES</v>
          </cell>
          <cell r="D2633" t="str">
            <v>GLORIA LUCIA GUEVARA NIEVES</v>
          </cell>
          <cell r="E2633">
            <v>23646</v>
          </cell>
          <cell r="F2633">
            <v>5232097</v>
          </cell>
          <cell r="G2633">
            <v>37209</v>
          </cell>
          <cell r="H2633" t="str">
            <v>BOGOTA D.C.</v>
          </cell>
          <cell r="I2633" t="str">
            <v>CONTRALORIA DELEGADA PARA EL SECTOR DEFENSA JUSTICIA Y SEG.</v>
          </cell>
          <cell r="J2633" t="str">
            <v>PROFESIONAL ESPECIALIZADO - GRADO 04</v>
          </cell>
          <cell r="K2633" t="str">
            <v>CAR</v>
          </cell>
          <cell r="L2633" t="str">
            <v>GENERAL</v>
          </cell>
          <cell r="M2633" t="str">
            <v>OCUPADO / ACTIVO</v>
          </cell>
          <cell r="O2633" t="str">
            <v>gloria.guevara@contraloria.gov.co</v>
          </cell>
          <cell r="R2633" t="str">
            <v>CGR</v>
          </cell>
        </row>
        <row r="2634">
          <cell r="A2634">
            <v>51737616</v>
          </cell>
          <cell r="B2634" t="str">
            <v>ANYELA MARIA</v>
          </cell>
          <cell r="C2634" t="str">
            <v>BAUTISTA PASTRANA</v>
          </cell>
          <cell r="D2634" t="str">
            <v>ANYELA MARIA BAUTISTA PASTRANA</v>
          </cell>
          <cell r="E2634">
            <v>23376</v>
          </cell>
          <cell r="F2634">
            <v>4736599</v>
          </cell>
          <cell r="G2634">
            <v>41178</v>
          </cell>
          <cell r="H2634" t="str">
            <v>BOGOTA D.C.</v>
          </cell>
          <cell r="I2634" t="str">
            <v>SGR - GRUPO INTERNO CONTROL FISCAL MICRO</v>
          </cell>
          <cell r="J2634" t="str">
            <v>PROFESIONAL ESPECIALIZADO - GRADO 03</v>
          </cell>
          <cell r="K2634" t="str">
            <v>REG</v>
          </cell>
          <cell r="L2634" t="str">
            <v>SISTEMA GENERAL DE REGALIAS</v>
          </cell>
          <cell r="M2634" t="str">
            <v>POSESION EN PROPIEDAD</v>
          </cell>
          <cell r="O2634" t="str">
            <v>anyela.bautista@contraloria.gov.co</v>
          </cell>
          <cell r="R2634" t="str">
            <v>CGR</v>
          </cell>
        </row>
        <row r="2635">
          <cell r="A2635">
            <v>51738668</v>
          </cell>
          <cell r="B2635" t="str">
            <v>FLOR MARIA</v>
          </cell>
          <cell r="C2635" t="str">
            <v>GONZALEZ GALEANO</v>
          </cell>
          <cell r="D2635" t="str">
            <v>FLOR MARIA GONZALEZ GALEANO</v>
          </cell>
          <cell r="E2635">
            <v>23590</v>
          </cell>
          <cell r="F2635">
            <v>1268190</v>
          </cell>
          <cell r="G2635">
            <v>35787</v>
          </cell>
          <cell r="H2635" t="str">
            <v>BOGOTA D.C.</v>
          </cell>
          <cell r="I2635" t="str">
            <v>CONTRALORIA DELEGADA PARA EL SECTOR DE MINAS Y ENERGIA</v>
          </cell>
          <cell r="J2635" t="str">
            <v>AUXILIAR OPERATIVO - GRADO 01</v>
          </cell>
          <cell r="K2635" t="str">
            <v>CAR</v>
          </cell>
          <cell r="L2635" t="str">
            <v>GENERAL</v>
          </cell>
          <cell r="M2635" t="str">
            <v>OCUPADO / ACTIVO</v>
          </cell>
          <cell r="O2635" t="str">
            <v>flor.gonzalez@contraloria.gov.co</v>
          </cell>
          <cell r="R2635" t="str">
            <v>CGR</v>
          </cell>
        </row>
        <row r="2636">
          <cell r="A2636">
            <v>51740256</v>
          </cell>
          <cell r="B2636" t="str">
            <v>ODILIA</v>
          </cell>
          <cell r="C2636" t="str">
            <v>RODRIGUEZ RODRIGUEZ</v>
          </cell>
          <cell r="D2636" t="str">
            <v>ODILIA RODRIGUEZ RODRIGUEZ</v>
          </cell>
          <cell r="E2636">
            <v>23207</v>
          </cell>
          <cell r="F2636">
            <v>2402591</v>
          </cell>
          <cell r="G2636">
            <v>32609</v>
          </cell>
          <cell r="H2636" t="str">
            <v>BOGOTA D.C.</v>
          </cell>
          <cell r="I2636" t="str">
            <v>DIRECCION DE JURISDICCION COACTIVA</v>
          </cell>
          <cell r="J2636" t="str">
            <v>SECRETARIA (O) - GRADO 04</v>
          </cell>
          <cell r="K2636" t="str">
            <v>CAR</v>
          </cell>
          <cell r="L2636" t="str">
            <v>GENERAL</v>
          </cell>
          <cell r="M2636" t="str">
            <v>OCUPADO / ACTIVO</v>
          </cell>
          <cell r="O2636" t="str">
            <v>odilia.rodriguez@contraloria.gov.co</v>
          </cell>
          <cell r="R2636" t="str">
            <v>CGR</v>
          </cell>
        </row>
        <row r="2637">
          <cell r="A2637">
            <v>51743294</v>
          </cell>
          <cell r="B2637" t="str">
            <v>ALBA ROCIO</v>
          </cell>
          <cell r="C2637" t="str">
            <v>LOPEZ VARGAS</v>
          </cell>
          <cell r="D2637" t="str">
            <v>ALBA ROCIO LOPEZ VARGAS</v>
          </cell>
          <cell r="E2637">
            <v>23308</v>
          </cell>
          <cell r="F2637">
            <v>3638795</v>
          </cell>
          <cell r="G2637">
            <v>36983</v>
          </cell>
          <cell r="H2637" t="str">
            <v>ARMENIA - QUINDIO</v>
          </cell>
          <cell r="I2637" t="str">
            <v>GRUPO DE INVEST.,JUICIOS Y JURISD. COACTIVA DE QUINDIO</v>
          </cell>
          <cell r="J2637" t="str">
            <v>PROFESIONAL UNIVERSITARIO - GRADO 01</v>
          </cell>
          <cell r="K2637" t="str">
            <v>CAR</v>
          </cell>
          <cell r="L2637" t="str">
            <v>GENERAL</v>
          </cell>
          <cell r="M2637" t="str">
            <v>OCUPADO / ACTIVO</v>
          </cell>
          <cell r="O2637" t="str">
            <v>alba.lopez@contraloria.gov.co</v>
          </cell>
          <cell r="R2637" t="str">
            <v>CGR</v>
          </cell>
        </row>
        <row r="2638">
          <cell r="A2638">
            <v>51743793</v>
          </cell>
          <cell r="B2638" t="str">
            <v>MARIA DORIS</v>
          </cell>
          <cell r="C2638" t="str">
            <v>NARANJO PINEDA</v>
          </cell>
          <cell r="D2638" t="str">
            <v>MARIA DORIS NARANJO PINEDA</v>
          </cell>
          <cell r="E2638">
            <v>23256</v>
          </cell>
          <cell r="F2638">
            <v>4225175</v>
          </cell>
          <cell r="G2638">
            <v>37172</v>
          </cell>
          <cell r="H2638" t="str">
            <v>BOGOTA D.C.</v>
          </cell>
          <cell r="I2638" t="str">
            <v>DIRECCION DE INVESTIGACIONES</v>
          </cell>
          <cell r="J2638" t="str">
            <v>PROFESIONAL UNIVERSITARIO - GRADO 02</v>
          </cell>
          <cell r="K2638" t="str">
            <v>CAR</v>
          </cell>
          <cell r="L2638" t="str">
            <v>GENERAL</v>
          </cell>
          <cell r="M2638" t="str">
            <v>OCUPADO / ACTIVO</v>
          </cell>
          <cell r="O2638" t="str">
            <v>maria.naranjo@contraloria.gov.co</v>
          </cell>
          <cell r="R2638" t="str">
            <v>CGR</v>
          </cell>
        </row>
        <row r="2639">
          <cell r="A2639">
            <v>51744501</v>
          </cell>
          <cell r="B2639" t="str">
            <v>MYRIAM</v>
          </cell>
          <cell r="C2639" t="str">
            <v>AGUDELO FLOREZ</v>
          </cell>
          <cell r="D2639" t="str">
            <v>MYRIAM AGUDELO FLOREZ</v>
          </cell>
          <cell r="E2639">
            <v>23694</v>
          </cell>
          <cell r="F2639">
            <v>3638795</v>
          </cell>
          <cell r="G2639">
            <v>32699</v>
          </cell>
          <cell r="H2639" t="str">
            <v>BOGOTA D.C.</v>
          </cell>
          <cell r="I2639" t="str">
            <v>CONTRALORIA DELEGADA PARA LA PARTICIPACION CIUDADANA</v>
          </cell>
          <cell r="J2639" t="str">
            <v>PROFESIONAL UNIVERSITARIO - GRADO 01</v>
          </cell>
          <cell r="K2639" t="str">
            <v>CAR</v>
          </cell>
          <cell r="L2639" t="str">
            <v>GENERAL</v>
          </cell>
          <cell r="M2639" t="str">
            <v>OCUPADO / ACTIVO</v>
          </cell>
          <cell r="O2639" t="str">
            <v>miriam.agudelo@contraloria.gov.co</v>
          </cell>
          <cell r="R2639" t="str">
            <v>CGR</v>
          </cell>
        </row>
        <row r="2640">
          <cell r="A2640">
            <v>51745521</v>
          </cell>
          <cell r="B2640" t="str">
            <v>OLGA</v>
          </cell>
          <cell r="C2640" t="str">
            <v>REYES JIMENEZ</v>
          </cell>
          <cell r="D2640" t="str">
            <v>OLGA REYES JIMENEZ</v>
          </cell>
          <cell r="E2640">
            <v>23402</v>
          </cell>
          <cell r="F2640">
            <v>4225175</v>
          </cell>
          <cell r="G2640">
            <v>38460</v>
          </cell>
          <cell r="H2640" t="str">
            <v>BOGOTA D.C.</v>
          </cell>
          <cell r="I2640" t="str">
            <v>DIRECCION DE ESTUDIOS SECTORIALES SECTOR DEFENSA JUST.Y SEG.</v>
          </cell>
          <cell r="J2640" t="str">
            <v>PROFESIONAL UNIVERSITARIO - GRADO 02</v>
          </cell>
          <cell r="K2640" t="str">
            <v>CAR</v>
          </cell>
          <cell r="L2640" t="str">
            <v>GENERAL</v>
          </cell>
          <cell r="M2640" t="str">
            <v>OCUPADO / ACTIVO</v>
          </cell>
          <cell r="O2640" t="str">
            <v>olga.reyes@contraloria.gov.co</v>
          </cell>
          <cell r="R2640" t="str">
            <v>CGR</v>
          </cell>
        </row>
        <row r="2641">
          <cell r="A2641">
            <v>51745747</v>
          </cell>
          <cell r="B2641" t="str">
            <v>LIGIA ESPERANZA</v>
          </cell>
          <cell r="C2641" t="str">
            <v>MATEUS ALVAREZ</v>
          </cell>
          <cell r="D2641" t="str">
            <v>LIGIA ESPERANZA MATEUS ALVAREZ</v>
          </cell>
          <cell r="E2641">
            <v>22907</v>
          </cell>
          <cell r="F2641">
            <v>2170041</v>
          </cell>
          <cell r="G2641">
            <v>32651</v>
          </cell>
          <cell r="H2641" t="str">
            <v>BOGOTA D.C.</v>
          </cell>
          <cell r="I2641" t="str">
            <v>DIRECCION DE GESTION DEL TALENTO HUMANO</v>
          </cell>
          <cell r="J2641" t="str">
            <v>AUXILIAR ADMINISTRATIVO - GRADO 03</v>
          </cell>
          <cell r="K2641" t="str">
            <v>CAR</v>
          </cell>
          <cell r="L2641" t="str">
            <v>GENERAL</v>
          </cell>
          <cell r="M2641" t="str">
            <v>OCUPADO / ACTIVO</v>
          </cell>
          <cell r="O2641" t="str">
            <v>ligia.mateus@contraloria.gov.co</v>
          </cell>
          <cell r="R2641" t="str">
            <v>CGR</v>
          </cell>
        </row>
        <row r="2642">
          <cell r="A2642">
            <v>51746389</v>
          </cell>
          <cell r="B2642" t="str">
            <v>LUZ AMANDA</v>
          </cell>
          <cell r="C2642" t="str">
            <v>GRANADOS URREA</v>
          </cell>
          <cell r="D2642" t="str">
            <v>LUZ AMANDA GRANADOS URREA</v>
          </cell>
          <cell r="E2642">
            <v>22684</v>
          </cell>
          <cell r="F2642">
            <v>10959792</v>
          </cell>
          <cell r="G2642">
            <v>41939</v>
          </cell>
          <cell r="H2642" t="str">
            <v>BOGOTA D.C.</v>
          </cell>
          <cell r="I2642" t="str">
            <v>SGR - GRUPO INTERNO CONTROL FISCAL MACRO</v>
          </cell>
          <cell r="J2642" t="str">
            <v>CONTRALOR DELEGADO INTERSECTORIAL - GR 4</v>
          </cell>
          <cell r="K2642" t="str">
            <v>REG</v>
          </cell>
          <cell r="L2642" t="str">
            <v>SISTEMA GENERAL DE REGALIAS</v>
          </cell>
          <cell r="M2642" t="str">
            <v>POSESION EN PROPIEDAD</v>
          </cell>
          <cell r="O2642" t="str">
            <v>luza.granados@contraloria.gov.co</v>
          </cell>
          <cell r="R2642" t="str">
            <v>CGR</v>
          </cell>
        </row>
        <row r="2643">
          <cell r="A2643">
            <v>51749789</v>
          </cell>
          <cell r="B2643" t="str">
            <v>BLANCA EDITH</v>
          </cell>
          <cell r="C2643" t="str">
            <v>MUNOZ FANDINO</v>
          </cell>
          <cell r="D2643" t="str">
            <v>BLANCA EDITH MUNOZ FANDINO</v>
          </cell>
          <cell r="E2643">
            <v>23558</v>
          </cell>
          <cell r="F2643">
            <v>2799474</v>
          </cell>
          <cell r="G2643">
            <v>39995</v>
          </cell>
          <cell r="H2643" t="str">
            <v>BOGOTA D.C.</v>
          </cell>
          <cell r="I2643" t="str">
            <v>DESPACHO DEL VICECONTRALOR</v>
          </cell>
          <cell r="J2643" t="str">
            <v>SECRETARIA EJECUTIVA - GRADO 05</v>
          </cell>
          <cell r="K2643" t="str">
            <v>CAR</v>
          </cell>
          <cell r="L2643" t="str">
            <v>GENERAL</v>
          </cell>
          <cell r="M2643" t="str">
            <v>OCUPADO / ACTIVO</v>
          </cell>
          <cell r="O2643" t="str">
            <v>blanca.mu?oz@contraloria.gov.co</v>
          </cell>
          <cell r="R2643" t="str">
            <v>CGR</v>
          </cell>
        </row>
        <row r="2644">
          <cell r="A2644">
            <v>51749876</v>
          </cell>
          <cell r="B2644" t="str">
            <v>CELINA</v>
          </cell>
          <cell r="C2644" t="str">
            <v>CORTES DIAZ</v>
          </cell>
          <cell r="D2644" t="str">
            <v>CELINA CORTES DIAZ</v>
          </cell>
          <cell r="E2644">
            <v>23566</v>
          </cell>
          <cell r="F2644">
            <v>3638795</v>
          </cell>
          <cell r="G2644">
            <v>40087</v>
          </cell>
          <cell r="H2644" t="str">
            <v>BOGOTA D.C.</v>
          </cell>
          <cell r="I2644" t="str">
            <v>CONTRALORIA DELEGADA PARA EL SECTOR SOCIAL</v>
          </cell>
          <cell r="J2644" t="str">
            <v>PROFESIONAL UNIVERSITARIO - GRADO 01</v>
          </cell>
          <cell r="K2644" t="str">
            <v>CAR</v>
          </cell>
          <cell r="L2644" t="str">
            <v>GENERAL</v>
          </cell>
          <cell r="M2644" t="str">
            <v>OCUPADO / ACTIVO</v>
          </cell>
          <cell r="O2644" t="str">
            <v>celina.cortes@contraloria.gov.co</v>
          </cell>
          <cell r="R2644" t="str">
            <v>CGR</v>
          </cell>
        </row>
        <row r="2645">
          <cell r="A2645">
            <v>51754318</v>
          </cell>
          <cell r="B2645" t="str">
            <v>YOLANDA</v>
          </cell>
          <cell r="C2645" t="str">
            <v>ARGUELLO PALACIO</v>
          </cell>
          <cell r="D2645" t="str">
            <v>YOLANDA ARGUELLO PALACIO</v>
          </cell>
          <cell r="E2645">
            <v>23738</v>
          </cell>
          <cell r="F2645">
            <v>4225175</v>
          </cell>
          <cell r="G2645">
            <v>32968</v>
          </cell>
          <cell r="H2645" t="str">
            <v>BOGOTA D.C.</v>
          </cell>
          <cell r="I2645" t="str">
            <v>DIRECCION DE INVESTIGACIONES</v>
          </cell>
          <cell r="J2645" t="str">
            <v>PROFESIONAL UNIVERSITARIO - GRADO 02</v>
          </cell>
          <cell r="K2645" t="str">
            <v>CAR</v>
          </cell>
          <cell r="L2645" t="str">
            <v>GENERAL</v>
          </cell>
          <cell r="M2645" t="str">
            <v>OCUPADO / ACTIVO</v>
          </cell>
          <cell r="O2645" t="str">
            <v>yolanda.arguello@contraloria.gov.co</v>
          </cell>
          <cell r="R2645" t="str">
            <v>CGR</v>
          </cell>
        </row>
        <row r="2646">
          <cell r="A2646">
            <v>51754726</v>
          </cell>
          <cell r="B2646" t="str">
            <v>EMILCE ESTHER</v>
          </cell>
          <cell r="C2646" t="str">
            <v>PERDOMO VARGAS</v>
          </cell>
          <cell r="D2646" t="str">
            <v>EMILCE ESTHER PERDOMO VARGAS</v>
          </cell>
          <cell r="E2646">
            <v>23757</v>
          </cell>
          <cell r="F2646">
            <v>3638795</v>
          </cell>
          <cell r="G2646">
            <v>39205</v>
          </cell>
          <cell r="H2646" t="str">
            <v>BOGOTA D.C.</v>
          </cell>
          <cell r="I2646" t="str">
            <v>CONTRALORIA DELEGADA PARA EL SECTOR AGROPECUARIO</v>
          </cell>
          <cell r="J2646" t="str">
            <v>PROFESIONAL UNIVERSITARIO - GRADO 01</v>
          </cell>
          <cell r="K2646" t="str">
            <v>CAR</v>
          </cell>
          <cell r="L2646" t="str">
            <v>GENERAL</v>
          </cell>
          <cell r="M2646" t="str">
            <v>OCUPADO / ACTIVO</v>
          </cell>
          <cell r="O2646" t="str">
            <v>emilse.perdomo@contraloria.gov.co</v>
          </cell>
          <cell r="R2646" t="str">
            <v>CGR</v>
          </cell>
        </row>
        <row r="2647">
          <cell r="A2647">
            <v>51754987</v>
          </cell>
          <cell r="B2647" t="str">
            <v>MARTHA VICTORIA</v>
          </cell>
          <cell r="C2647" t="str">
            <v>PEREZ PULIDO</v>
          </cell>
          <cell r="D2647" t="str">
            <v>MARTHA VICTORIA PEREZ PULIDO</v>
          </cell>
          <cell r="E2647">
            <v>23671</v>
          </cell>
          <cell r="F2647">
            <v>3638795</v>
          </cell>
          <cell r="G2647">
            <v>33393</v>
          </cell>
          <cell r="H2647" t="str">
            <v>BOGOTA D.C.</v>
          </cell>
          <cell r="I2647" t="str">
            <v>DIRECCION DE RECURSOS FISICOS</v>
          </cell>
          <cell r="J2647" t="str">
            <v>PROFESIONAL UNIVERSITARIO - GRADO 01</v>
          </cell>
          <cell r="K2647" t="str">
            <v>CAR</v>
          </cell>
          <cell r="L2647" t="str">
            <v>GENERAL</v>
          </cell>
          <cell r="M2647" t="str">
            <v>OCUPADO / ACTIVO</v>
          </cell>
          <cell r="O2647" t="str">
            <v>martha.perez@contraloria.gov.co</v>
          </cell>
          <cell r="R2647" t="str">
            <v>CGR</v>
          </cell>
        </row>
        <row r="2648">
          <cell r="A2648">
            <v>51758825</v>
          </cell>
          <cell r="B2648" t="str">
            <v>OFELIA E</v>
          </cell>
          <cell r="C2648" t="str">
            <v>SALGADO ACEVEDO</v>
          </cell>
          <cell r="D2648" t="str">
            <v>OFELIA E SALGADO ACEVEDO</v>
          </cell>
          <cell r="E2648">
            <v>23711</v>
          </cell>
          <cell r="F2648">
            <v>4225175</v>
          </cell>
          <cell r="G2648">
            <v>32905</v>
          </cell>
          <cell r="H2648" t="str">
            <v>BOGOTA D.C.</v>
          </cell>
          <cell r="I2648" t="str">
            <v>DIRECCION DE VIGILANCIA FISCAL SECTOR SOCIAL</v>
          </cell>
          <cell r="J2648" t="str">
            <v>PROFESIONAL UNIVERSITARIO - GRADO 02</v>
          </cell>
          <cell r="K2648" t="str">
            <v>CAR</v>
          </cell>
          <cell r="L2648" t="str">
            <v>GENERAL</v>
          </cell>
          <cell r="M2648" t="str">
            <v>COMISION</v>
          </cell>
          <cell r="O2648" t="str">
            <v>ofelia.salgado@contraloria.gov.co</v>
          </cell>
          <cell r="R2648" t="str">
            <v>CGR</v>
          </cell>
        </row>
        <row r="2649">
          <cell r="A2649">
            <v>51758990</v>
          </cell>
          <cell r="B2649" t="str">
            <v>ALBA YOLANDA</v>
          </cell>
          <cell r="C2649" t="str">
            <v>CASTILLO CRUZ</v>
          </cell>
          <cell r="D2649" t="str">
            <v>ALBA YOLANDA CASTILLO CRUZ</v>
          </cell>
          <cell r="E2649">
            <v>23674</v>
          </cell>
          <cell r="F2649">
            <v>4736599</v>
          </cell>
          <cell r="G2649">
            <v>39063</v>
          </cell>
          <cell r="H2649" t="str">
            <v>BOGOTA D.C.</v>
          </cell>
          <cell r="I2649" t="str">
            <v>DIRECCION DE VIGILANCIA FISCAL SECTOR MINAS Y ENERGIA</v>
          </cell>
          <cell r="J2649" t="str">
            <v>PROFESIONAL ESPECIALIZADO - GRADO 03</v>
          </cell>
          <cell r="K2649" t="str">
            <v>CAR</v>
          </cell>
          <cell r="L2649" t="str">
            <v>GENERAL</v>
          </cell>
          <cell r="M2649" t="str">
            <v>OCUPADO / ACTIVO</v>
          </cell>
          <cell r="O2649" t="str">
            <v>alba.castillo@contraloria.gov.co</v>
          </cell>
          <cell r="R2649" t="str">
            <v>CGR</v>
          </cell>
        </row>
        <row r="2650">
          <cell r="A2650">
            <v>51761762</v>
          </cell>
          <cell r="B2650" t="str">
            <v>AURORA</v>
          </cell>
          <cell r="C2650" t="str">
            <v>ROJAS ROJAS</v>
          </cell>
          <cell r="D2650" t="str">
            <v>AURORA ROJAS ROJAS</v>
          </cell>
          <cell r="E2650">
            <v>22929</v>
          </cell>
          <cell r="F2650">
            <v>7275646</v>
          </cell>
          <cell r="G2650">
            <v>37015</v>
          </cell>
          <cell r="H2650" t="str">
            <v>BOGOTA D.C.</v>
          </cell>
          <cell r="I2650" t="str">
            <v>CONTRALORIA DELEGADA PARA EL SECTOR SOCIAL</v>
          </cell>
          <cell r="J2650" t="str">
            <v>ASESOR DE GESTION - GRADO 01</v>
          </cell>
          <cell r="K2650" t="str">
            <v>CAR</v>
          </cell>
          <cell r="L2650" t="str">
            <v>GENERAL</v>
          </cell>
          <cell r="M2650" t="str">
            <v>OCUPADO / ACTIVO</v>
          </cell>
          <cell r="O2650" t="str">
            <v>aurora.rojas@contraloria.gov.co</v>
          </cell>
          <cell r="R2650" t="str">
            <v>CGR</v>
          </cell>
        </row>
        <row r="2651">
          <cell r="A2651">
            <v>51762674</v>
          </cell>
          <cell r="B2651" t="str">
            <v>CECILIA</v>
          </cell>
          <cell r="C2651" t="str">
            <v>QUIMBAYO CARVAJAL</v>
          </cell>
          <cell r="D2651" t="str">
            <v>CECILIA QUIMBAYO CARVAJAL</v>
          </cell>
          <cell r="E2651">
            <v>23466</v>
          </cell>
          <cell r="F2651">
            <v>5772529</v>
          </cell>
          <cell r="G2651">
            <v>33897</v>
          </cell>
          <cell r="H2651" t="str">
            <v>NEIVA - HUILA</v>
          </cell>
          <cell r="I2651" t="str">
            <v>GRUPO DE INVEST.,JUICIOS Y JURISD. COACTIVA DE HUILA</v>
          </cell>
          <cell r="J2651" t="str">
            <v>COORDINADOR DE GESTION - GRADO 01</v>
          </cell>
          <cell r="K2651" t="str">
            <v>CAR</v>
          </cell>
          <cell r="L2651" t="str">
            <v>GENERAL</v>
          </cell>
          <cell r="M2651" t="str">
            <v>OCUPADO / ACTIVO</v>
          </cell>
          <cell r="O2651" t="str">
            <v>cecilia.quimbayo@contraloria.gov.co</v>
          </cell>
          <cell r="R2651" t="str">
            <v>CGR</v>
          </cell>
        </row>
        <row r="2652">
          <cell r="A2652">
            <v>51763777</v>
          </cell>
          <cell r="B2652" t="str">
            <v>MARTHA YINNETH</v>
          </cell>
          <cell r="C2652" t="str">
            <v>SUAREZ QUIROGA</v>
          </cell>
          <cell r="D2652" t="str">
            <v>MARTHA YINNETH SUAREZ QUIROGA</v>
          </cell>
          <cell r="E2652">
            <v>23506</v>
          </cell>
          <cell r="F2652">
            <v>4225175</v>
          </cell>
          <cell r="G2652">
            <v>40100</v>
          </cell>
          <cell r="H2652" t="str">
            <v>BOGOTA D.C.</v>
          </cell>
          <cell r="I2652" t="str">
            <v>DIRECCION DE INVESTIGACIONES</v>
          </cell>
          <cell r="J2652" t="str">
            <v>PROFESIONAL UNIVERSITARIO - GRADO 02</v>
          </cell>
          <cell r="K2652" t="str">
            <v>CAR</v>
          </cell>
          <cell r="L2652" t="str">
            <v>GENERAL</v>
          </cell>
          <cell r="M2652" t="str">
            <v>OCUPADO / ACTIVO</v>
          </cell>
          <cell r="O2652" t="str">
            <v>marthay.suarez@contraloria.gov.co</v>
          </cell>
          <cell r="R2652" t="str">
            <v>CGR</v>
          </cell>
        </row>
        <row r="2653">
          <cell r="A2653">
            <v>51763786</v>
          </cell>
          <cell r="B2653" t="str">
            <v>JUANITA E</v>
          </cell>
          <cell r="C2653" t="str">
            <v>DE LA HOZ GUERRA</v>
          </cell>
          <cell r="D2653" t="str">
            <v>JUANITA E DE LA HOZ GUERRA</v>
          </cell>
          <cell r="E2653">
            <v>23598</v>
          </cell>
          <cell r="F2653">
            <v>4225175</v>
          </cell>
          <cell r="G2653">
            <v>33224</v>
          </cell>
          <cell r="H2653" t="str">
            <v>BOGOTA D.C.</v>
          </cell>
          <cell r="I2653" t="str">
            <v>DIRECCION DE VIGILANCIA FISCAL SECTOR MINAS Y ENERGIA</v>
          </cell>
          <cell r="J2653" t="str">
            <v>PROFESIONAL UNIVERSITARIO - GRADO 02</v>
          </cell>
          <cell r="K2653" t="str">
            <v>CAR</v>
          </cell>
          <cell r="L2653" t="str">
            <v>GENERAL</v>
          </cell>
          <cell r="M2653" t="str">
            <v>OCUPADO / ACTIVO</v>
          </cell>
          <cell r="O2653" t="str">
            <v>juanita.delahoz@contraloria.gov.co</v>
          </cell>
          <cell r="R2653" t="str">
            <v>CGR</v>
          </cell>
        </row>
        <row r="2654">
          <cell r="A2654">
            <v>51764078</v>
          </cell>
          <cell r="B2654" t="str">
            <v>LUZ NAYIV</v>
          </cell>
          <cell r="C2654" t="str">
            <v>ONATE FRAGOZO</v>
          </cell>
          <cell r="D2654" t="str">
            <v>LUZ NAYIV ONATE FRAGOZO</v>
          </cell>
          <cell r="E2654">
            <v>22951</v>
          </cell>
          <cell r="F2654">
            <v>2170041</v>
          </cell>
          <cell r="G2654">
            <v>31252</v>
          </cell>
          <cell r="H2654" t="str">
            <v>VALLEDUPAR - CESAR</v>
          </cell>
          <cell r="I2654" t="str">
            <v>DESPACHO DEL GERENTE DEPARTAMENTAL CESAR</v>
          </cell>
          <cell r="J2654" t="str">
            <v>AUXILIAR ADMINISTRATIVO - GRADO 03</v>
          </cell>
          <cell r="K2654" t="str">
            <v>CAR</v>
          </cell>
          <cell r="L2654" t="str">
            <v>GENERAL</v>
          </cell>
          <cell r="M2654" t="str">
            <v>OCUPADO / ACTIVO</v>
          </cell>
          <cell r="O2654" t="str">
            <v>luz.onate@contraloria.gov.co</v>
          </cell>
          <cell r="R2654" t="str">
            <v>CGR</v>
          </cell>
        </row>
        <row r="2655">
          <cell r="A2655">
            <v>51765294</v>
          </cell>
          <cell r="B2655" t="str">
            <v>NANCY</v>
          </cell>
          <cell r="C2655" t="str">
            <v>HURTADO MEJIA</v>
          </cell>
          <cell r="D2655" t="str">
            <v>NANCY HURTADO MEJIA</v>
          </cell>
          <cell r="E2655">
            <v>23816</v>
          </cell>
          <cell r="F2655">
            <v>3638795</v>
          </cell>
          <cell r="G2655">
            <v>40210</v>
          </cell>
          <cell r="H2655" t="str">
            <v>BOGOTA D.C.</v>
          </cell>
          <cell r="I2655" t="str">
            <v>OFICINA DE CONTROL INTERNO</v>
          </cell>
          <cell r="J2655" t="str">
            <v>PROFESIONAL UNIVERSITARIO - GRADO 01</v>
          </cell>
          <cell r="K2655" t="str">
            <v>CAR</v>
          </cell>
          <cell r="L2655" t="str">
            <v>GENERAL</v>
          </cell>
          <cell r="M2655" t="str">
            <v>OCUPADO / ACTIVO</v>
          </cell>
          <cell r="O2655" t="str">
            <v>nancy.hurtado@contraloria.gov.co</v>
          </cell>
          <cell r="R2655" t="str">
            <v>CGR</v>
          </cell>
        </row>
        <row r="2656">
          <cell r="A2656">
            <v>51766340</v>
          </cell>
          <cell r="B2656" t="str">
            <v>LUZ MARINA</v>
          </cell>
          <cell r="C2656" t="str">
            <v>MONROY SANCHEZ</v>
          </cell>
          <cell r="D2656" t="str">
            <v>LUZ MARINA MONROY SANCHEZ</v>
          </cell>
          <cell r="E2656">
            <v>23667</v>
          </cell>
          <cell r="F2656">
            <v>1268190</v>
          </cell>
          <cell r="G2656">
            <v>29852</v>
          </cell>
          <cell r="H2656" t="str">
            <v>BOGOTA D.C.</v>
          </cell>
          <cell r="I2656" t="str">
            <v>GERENCIA ADMINISTRATIVA Y FINANCIERA</v>
          </cell>
          <cell r="J2656" t="str">
            <v>AUXILIAR OPERATIVO - GRADO 01</v>
          </cell>
          <cell r="K2656" t="str">
            <v>CAR</v>
          </cell>
          <cell r="L2656" t="str">
            <v>GENERAL</v>
          </cell>
          <cell r="M2656" t="str">
            <v>OCUPADO / ACTIVO</v>
          </cell>
          <cell r="O2656" t="str">
            <v>luz.monroy@contraloria.gov.co</v>
          </cell>
          <cell r="R2656" t="str">
            <v>CGR</v>
          </cell>
        </row>
        <row r="2657">
          <cell r="A2657">
            <v>51768678</v>
          </cell>
          <cell r="B2657" t="str">
            <v>LIDA EUDORA</v>
          </cell>
          <cell r="C2657" t="str">
            <v>DIAZ ROJAS</v>
          </cell>
          <cell r="D2657" t="str">
            <v>LIDA EUDORA DIAZ ROJAS</v>
          </cell>
          <cell r="E2657">
            <v>23349</v>
          </cell>
          <cell r="F2657">
            <v>4225175</v>
          </cell>
          <cell r="G2657">
            <v>32548</v>
          </cell>
          <cell r="H2657" t="str">
            <v>BOGOTA D.C.</v>
          </cell>
          <cell r="I2657" t="str">
            <v>DIRECCION DE VIGILANCIA FISCAL SECTOR INFRAESTRUCTURA</v>
          </cell>
          <cell r="J2657" t="str">
            <v>PROFESIONAL UNIVERSITARIO - GRADO 02</v>
          </cell>
          <cell r="K2657" t="str">
            <v>CAR</v>
          </cell>
          <cell r="L2657" t="str">
            <v>GENERAL</v>
          </cell>
          <cell r="M2657" t="str">
            <v>OCUPADO / ACTIVO</v>
          </cell>
          <cell r="O2657" t="str">
            <v>lida.diaz@contraloria.gov.co</v>
          </cell>
          <cell r="R2657" t="str">
            <v>CGR</v>
          </cell>
        </row>
        <row r="2658">
          <cell r="A2658">
            <v>51770152</v>
          </cell>
          <cell r="B2658" t="str">
            <v>DIANA</v>
          </cell>
          <cell r="C2658" t="str">
            <v>AVILA CARRILLO</v>
          </cell>
          <cell r="D2658" t="str">
            <v>DIANA AVILA CARRILLO</v>
          </cell>
          <cell r="E2658">
            <v>23655</v>
          </cell>
          <cell r="F2658">
            <v>3638795</v>
          </cell>
          <cell r="G2658">
            <v>34159</v>
          </cell>
          <cell r="H2658" t="str">
            <v>BOGOTA D.C.</v>
          </cell>
          <cell r="I2658" t="str">
            <v>DIRECCION DE GESTION DEL TALENTO HUMANO</v>
          </cell>
          <cell r="J2658" t="str">
            <v>PROFESIONAL UNIVERSITARIO - GRADO 01</v>
          </cell>
          <cell r="K2658" t="str">
            <v>CAR</v>
          </cell>
          <cell r="L2658" t="str">
            <v>GENERAL</v>
          </cell>
          <cell r="M2658" t="str">
            <v>OCUPADO / ACTIVO</v>
          </cell>
          <cell r="O2658" t="str">
            <v>diana.avila@contraloria.gov.co</v>
          </cell>
          <cell r="R2658" t="str">
            <v>CGR</v>
          </cell>
        </row>
        <row r="2659">
          <cell r="A2659">
            <v>51770191</v>
          </cell>
          <cell r="B2659" t="str">
            <v>MARTHA YANIRA</v>
          </cell>
          <cell r="C2659" t="str">
            <v>CASTAÑEDA SANABRIA</v>
          </cell>
          <cell r="D2659" t="str">
            <v>MARTHA YANIRA CASTAÑEDA SANABRIA</v>
          </cell>
          <cell r="E2659">
            <v>23798</v>
          </cell>
          <cell r="F2659">
            <v>5232097</v>
          </cell>
          <cell r="G2659">
            <v>36997</v>
          </cell>
          <cell r="H2659" t="str">
            <v>BOGOTA D.C.</v>
          </cell>
          <cell r="I2659" t="str">
            <v>DIRECCION DE CUENTAS Y ESTADISTICAS FISCALES</v>
          </cell>
          <cell r="J2659" t="str">
            <v>PROFESIONAL ESPECIALIZADO - GRADO 04</v>
          </cell>
          <cell r="K2659" t="str">
            <v>CAR</v>
          </cell>
          <cell r="L2659" t="str">
            <v>GENERAL</v>
          </cell>
          <cell r="M2659" t="str">
            <v>OCUPADO / ACTIVO</v>
          </cell>
          <cell r="O2659" t="str">
            <v>martha.castaneda@contraloria.gov.co</v>
          </cell>
          <cell r="R2659" t="str">
            <v>CGR</v>
          </cell>
        </row>
        <row r="2660">
          <cell r="A2660">
            <v>51772551</v>
          </cell>
          <cell r="B2660" t="str">
            <v>RUTH STELLA</v>
          </cell>
          <cell r="C2660" t="str">
            <v>ESTRADA CALDERON</v>
          </cell>
          <cell r="D2660" t="str">
            <v>RUTH STELLA ESTRADA CALDERON</v>
          </cell>
          <cell r="E2660">
            <v>23306</v>
          </cell>
          <cell r="F2660">
            <v>1268190</v>
          </cell>
          <cell r="G2660">
            <v>35808</v>
          </cell>
          <cell r="H2660" t="str">
            <v>BOGOTA D.C.</v>
          </cell>
          <cell r="I2660" t="str">
            <v>CONTRALORIA DELEGADA PARA EL SECTOR SOCIAL</v>
          </cell>
          <cell r="J2660" t="str">
            <v>AUXILIAR OPERATIVO - GRADO 01</v>
          </cell>
          <cell r="K2660" t="str">
            <v>CAR</v>
          </cell>
          <cell r="L2660" t="str">
            <v>GENERAL</v>
          </cell>
          <cell r="M2660" t="str">
            <v>OCUPADO / ACTIVO</v>
          </cell>
          <cell r="O2660" t="str">
            <v>ruth.estrada@contraloria.gov.co</v>
          </cell>
          <cell r="R2660" t="str">
            <v>CGR</v>
          </cell>
        </row>
        <row r="2661">
          <cell r="A2661">
            <v>51772681</v>
          </cell>
          <cell r="B2661" t="str">
            <v>BIBIANA</v>
          </cell>
          <cell r="C2661" t="str">
            <v>GUEVARA ALDANA</v>
          </cell>
          <cell r="D2661" t="str">
            <v>BIBIANA GUEVARA ALDANA</v>
          </cell>
          <cell r="E2661">
            <v>23474</v>
          </cell>
          <cell r="F2661">
            <v>7275646</v>
          </cell>
          <cell r="G2661">
            <v>36313</v>
          </cell>
          <cell r="H2661" t="str">
            <v>BOGOTA D.C.</v>
          </cell>
          <cell r="I2661" t="str">
            <v>CONTRALORIA DELEGADA PARA EL SECTOR MEDIO AMBIENTE</v>
          </cell>
          <cell r="J2661" t="str">
            <v>ASESOR DE GESTION - GRADO 01</v>
          </cell>
          <cell r="K2661" t="str">
            <v>CAR</v>
          </cell>
          <cell r="L2661" t="str">
            <v>GENERAL</v>
          </cell>
          <cell r="M2661" t="str">
            <v>OCUPADO / ACTIVO</v>
          </cell>
          <cell r="O2661" t="str">
            <v>bibiana.guevara@contraloria.gov.co</v>
          </cell>
          <cell r="R2661" t="str">
            <v>CGR</v>
          </cell>
        </row>
        <row r="2662">
          <cell r="A2662">
            <v>51776255</v>
          </cell>
          <cell r="B2662" t="str">
            <v>CLAUDIA LUCIA</v>
          </cell>
          <cell r="C2662" t="str">
            <v>DURAN SANCHEZ</v>
          </cell>
          <cell r="D2662" t="str">
            <v>CLAUDIA LUCIA DURAN SANCHEZ</v>
          </cell>
          <cell r="E2662">
            <v>23204</v>
          </cell>
          <cell r="F2662">
            <v>3638795</v>
          </cell>
          <cell r="G2662">
            <v>33086</v>
          </cell>
          <cell r="H2662" t="str">
            <v>BOGOTA D.C.</v>
          </cell>
          <cell r="I2662" t="str">
            <v>DIRECCION DE INVESTIGACIONES</v>
          </cell>
          <cell r="J2662" t="str">
            <v>PROFESIONAL UNIVERSITARIO - GRADO 01</v>
          </cell>
          <cell r="K2662" t="str">
            <v>CAR</v>
          </cell>
          <cell r="L2662" t="str">
            <v>GENERAL</v>
          </cell>
          <cell r="M2662" t="str">
            <v>OCUPADO / ACTIVO</v>
          </cell>
          <cell r="O2662" t="str">
            <v>claudia.duran@contraloria.gov.co</v>
          </cell>
          <cell r="R2662" t="str">
            <v>CGR</v>
          </cell>
        </row>
        <row r="2663">
          <cell r="A2663">
            <v>51777846</v>
          </cell>
          <cell r="B2663" t="str">
            <v>HEIDY DEL C</v>
          </cell>
          <cell r="C2663" t="str">
            <v>PALACIOS CORDOBA</v>
          </cell>
          <cell r="D2663" t="str">
            <v>HEIDY DEL C PALACIOS CORDOBA</v>
          </cell>
          <cell r="E2663">
            <v>23707</v>
          </cell>
          <cell r="F2663">
            <v>3638795</v>
          </cell>
          <cell r="G2663">
            <v>35013</v>
          </cell>
          <cell r="H2663" t="str">
            <v>QUIBDO - CHOCO</v>
          </cell>
          <cell r="I2663" t="str">
            <v>GRUPO DE VIGILANCIA FISCAL DE CHOCO</v>
          </cell>
          <cell r="J2663" t="str">
            <v>PROFESIONAL UNIVERSITARIO - GRADO 01</v>
          </cell>
          <cell r="K2663" t="str">
            <v>CAR</v>
          </cell>
          <cell r="L2663" t="str">
            <v>GENERAL</v>
          </cell>
          <cell r="M2663" t="str">
            <v>OCUPADO / ACTIVO</v>
          </cell>
          <cell r="O2663" t="str">
            <v>heidy.palacios@contraloria.gov.co</v>
          </cell>
          <cell r="R2663" t="str">
            <v>CGR</v>
          </cell>
        </row>
        <row r="2664">
          <cell r="A2664">
            <v>51779175</v>
          </cell>
          <cell r="B2664" t="str">
            <v>ANA ISABEL</v>
          </cell>
          <cell r="C2664" t="str">
            <v>MAYORGA RODRIGUEZ</v>
          </cell>
          <cell r="D2664" t="str">
            <v>ANA ISABEL MAYORGA RODRIGUEZ</v>
          </cell>
          <cell r="E2664">
            <v>23890</v>
          </cell>
          <cell r="F2664">
            <v>3638795</v>
          </cell>
          <cell r="G2664">
            <v>34233</v>
          </cell>
          <cell r="H2664" t="str">
            <v>NEIVA - HUILA</v>
          </cell>
          <cell r="I2664" t="str">
            <v>GRUPO DE VIGILANCIA FISCAL DE HUILA</v>
          </cell>
          <cell r="J2664" t="str">
            <v>PROFESIONAL UNIVERSITARIO - GRADO 01</v>
          </cell>
          <cell r="K2664" t="str">
            <v>CAR</v>
          </cell>
          <cell r="L2664" t="str">
            <v>GENERAL</v>
          </cell>
          <cell r="M2664" t="str">
            <v>OCUPADO / ACTIVO</v>
          </cell>
          <cell r="O2664" t="str">
            <v>ana.mayorga@contraloria.gov.co</v>
          </cell>
          <cell r="R2664" t="str">
            <v>CGR</v>
          </cell>
        </row>
        <row r="2665">
          <cell r="A2665">
            <v>51780478</v>
          </cell>
          <cell r="B2665" t="str">
            <v>IRMA</v>
          </cell>
          <cell r="C2665" t="str">
            <v>PENARANDA SALAS</v>
          </cell>
          <cell r="D2665" t="str">
            <v>IRMA PENARANDA SALAS</v>
          </cell>
          <cell r="E2665">
            <v>23910</v>
          </cell>
          <cell r="F2665">
            <v>4225175</v>
          </cell>
          <cell r="G2665">
            <v>33715</v>
          </cell>
          <cell r="H2665" t="str">
            <v>BOGOTA D.C.</v>
          </cell>
          <cell r="I2665" t="str">
            <v>DIRECCION DE VIGILANCIA FISCAL SECTOR INFRAESTRUCTURA</v>
          </cell>
          <cell r="J2665" t="str">
            <v>PROFESIONAL UNIVERSITARIO - GRADO 02</v>
          </cell>
          <cell r="K2665" t="str">
            <v>CAR</v>
          </cell>
          <cell r="L2665" t="str">
            <v>GENERAL</v>
          </cell>
          <cell r="M2665" t="str">
            <v>OCUPADO / ACTIVO</v>
          </cell>
          <cell r="O2665" t="str">
            <v>irma.penaranda@contraloria.gov.co</v>
          </cell>
          <cell r="R2665" t="str">
            <v>CGR</v>
          </cell>
        </row>
        <row r="2666">
          <cell r="A2666">
            <v>51780585</v>
          </cell>
          <cell r="B2666" t="str">
            <v>DORIS ELIZABETH</v>
          </cell>
          <cell r="C2666" t="str">
            <v>PERILLA DIAZ</v>
          </cell>
          <cell r="D2666" t="str">
            <v>DORIS ELIZABETH PERILLA DIAZ</v>
          </cell>
          <cell r="E2666">
            <v>23892</v>
          </cell>
          <cell r="F2666">
            <v>3638795</v>
          </cell>
          <cell r="G2666">
            <v>33612</v>
          </cell>
          <cell r="H2666" t="str">
            <v>BOGOTA D.C.</v>
          </cell>
          <cell r="I2666" t="str">
            <v>DIRECCION DE VIGILANCIA FISCAL GESTION PUBLICA</v>
          </cell>
          <cell r="J2666" t="str">
            <v>PROFESIONAL UNIVERSITARIO - GRADO 01</v>
          </cell>
          <cell r="K2666" t="str">
            <v>CAR</v>
          </cell>
          <cell r="L2666" t="str">
            <v>GENERAL</v>
          </cell>
          <cell r="M2666" t="str">
            <v>OCUPADO / ACTIVO</v>
          </cell>
          <cell r="O2666" t="str">
            <v>doris.perilla@contraloria.gov.co</v>
          </cell>
          <cell r="R2666" t="str">
            <v>CGR</v>
          </cell>
        </row>
        <row r="2667">
          <cell r="A2667">
            <v>51781668</v>
          </cell>
          <cell r="B2667" t="str">
            <v>ALICIA</v>
          </cell>
          <cell r="C2667" t="str">
            <v>FERNANDEZ TRIANA</v>
          </cell>
          <cell r="D2667" t="str">
            <v>ALICIA FERNANDEZ TRIANA</v>
          </cell>
          <cell r="E2667">
            <v>23916</v>
          </cell>
          <cell r="F2667">
            <v>3638795</v>
          </cell>
          <cell r="G2667">
            <v>34995</v>
          </cell>
          <cell r="H2667" t="str">
            <v>BOGOTA D.C.</v>
          </cell>
          <cell r="I2667" t="str">
            <v>DIRECCION DE VIGILANCIA FISCAL SECTOR DEFENSA JUSTICIA Y SEG</v>
          </cell>
          <cell r="J2667" t="str">
            <v>PROFESIONAL UNIVERSITARIO - GRADO 01</v>
          </cell>
          <cell r="K2667" t="str">
            <v>CAR</v>
          </cell>
          <cell r="L2667" t="str">
            <v>GENERAL</v>
          </cell>
          <cell r="M2667" t="str">
            <v>OCUPADO / ACTIVO</v>
          </cell>
          <cell r="O2667" t="str">
            <v>alicia.fernandez@contraloria.gov.co</v>
          </cell>
          <cell r="R2667" t="str">
            <v>CGR</v>
          </cell>
        </row>
        <row r="2668">
          <cell r="A2668">
            <v>51782614</v>
          </cell>
          <cell r="B2668" t="str">
            <v>NIDIA LICINIA</v>
          </cell>
          <cell r="C2668" t="str">
            <v>GARZON LEON</v>
          </cell>
          <cell r="D2668" t="str">
            <v>NIDIA LICINIA GARZON LEON</v>
          </cell>
          <cell r="E2668">
            <v>23709</v>
          </cell>
          <cell r="F2668">
            <v>3638795</v>
          </cell>
          <cell r="G2668">
            <v>31470</v>
          </cell>
          <cell r="H2668" t="str">
            <v>BOGOTA D.C.</v>
          </cell>
          <cell r="I2668" t="str">
            <v>DIRECCION DE VIGILANCIA FISCAL SECTOR MEDIO AMBIENTE</v>
          </cell>
          <cell r="J2668" t="str">
            <v>PROFESIONAL UNIVERSITARIO - GRADO 01</v>
          </cell>
          <cell r="K2668" t="str">
            <v>CAR</v>
          </cell>
          <cell r="L2668" t="str">
            <v>GENERAL</v>
          </cell>
          <cell r="M2668" t="str">
            <v>OCUPADO / ACTIVO</v>
          </cell>
          <cell r="O2668" t="str">
            <v>nidia.garzon@contraloria.gov.co</v>
          </cell>
          <cell r="R2668" t="str">
            <v>CGR</v>
          </cell>
        </row>
        <row r="2669">
          <cell r="A2669">
            <v>51787039</v>
          </cell>
          <cell r="B2669" t="str">
            <v>MARTHA Y</v>
          </cell>
          <cell r="C2669" t="str">
            <v>ORJUELA RODRIGUEZ</v>
          </cell>
          <cell r="D2669" t="str">
            <v>MARTHA Y ORJUELA RODRIGUEZ</v>
          </cell>
          <cell r="E2669">
            <v>23907</v>
          </cell>
          <cell r="F2669">
            <v>4225175</v>
          </cell>
          <cell r="G2669">
            <v>31348</v>
          </cell>
          <cell r="H2669" t="str">
            <v>BOGOTA D.C.</v>
          </cell>
          <cell r="I2669" t="str">
            <v>DIRECCION DE VIGILANCIA FISCAL SECTOR SOCIAL</v>
          </cell>
          <cell r="J2669" t="str">
            <v>PROFESIONAL UNIVERSITARIO - GRADO 02</v>
          </cell>
          <cell r="K2669" t="str">
            <v>CAR</v>
          </cell>
          <cell r="L2669" t="str">
            <v>GENERAL</v>
          </cell>
          <cell r="M2669" t="str">
            <v>OCUPADO / ACTIVO</v>
          </cell>
          <cell r="O2669" t="str">
            <v>martha.orjuela@contraloria.gov.co</v>
          </cell>
          <cell r="R2669" t="str">
            <v>CGR</v>
          </cell>
        </row>
        <row r="2670">
          <cell r="A2670">
            <v>51787214</v>
          </cell>
          <cell r="B2670" t="str">
            <v>MABEL</v>
          </cell>
          <cell r="C2670" t="str">
            <v>FORERO GONZALEZ</v>
          </cell>
          <cell r="D2670" t="str">
            <v>MABEL FORERO GONZALEZ</v>
          </cell>
          <cell r="E2670">
            <v>21856</v>
          </cell>
          <cell r="F2670">
            <v>4736599</v>
          </cell>
          <cell r="G2670">
            <v>36999</v>
          </cell>
          <cell r="H2670" t="str">
            <v>BOGOTA D.C.</v>
          </cell>
          <cell r="I2670" t="str">
            <v>DIRECCION DE ESTUDIOS SECTORIALES SECTOR MEDIO AMBIENTE</v>
          </cell>
          <cell r="J2670" t="str">
            <v>PROFESIONAL ESPECIALIZADO - GRADO 03</v>
          </cell>
          <cell r="K2670" t="str">
            <v>CAR</v>
          </cell>
          <cell r="L2670" t="str">
            <v>GENERAL</v>
          </cell>
          <cell r="M2670" t="str">
            <v>OCUPADO / ACTIVO</v>
          </cell>
          <cell r="O2670" t="str">
            <v>mavel.forero@contraloria.gov.co</v>
          </cell>
          <cell r="R2670" t="str">
            <v>CGR</v>
          </cell>
        </row>
        <row r="2671">
          <cell r="A2671">
            <v>51788049</v>
          </cell>
          <cell r="B2671" t="str">
            <v>ROSAURA</v>
          </cell>
          <cell r="C2671" t="str">
            <v>RIVERA MATEUS</v>
          </cell>
          <cell r="D2671" t="str">
            <v>ROSAURA RIVERA MATEUS</v>
          </cell>
          <cell r="E2671">
            <v>23502</v>
          </cell>
          <cell r="F2671">
            <v>4225175</v>
          </cell>
          <cell r="G2671">
            <v>32986</v>
          </cell>
          <cell r="H2671" t="str">
            <v>BOGOTA D.C.</v>
          </cell>
          <cell r="I2671" t="str">
            <v>DIRECCION DE VIGILANCIA FISCAL SECTOR INFRAESTRUCTURA</v>
          </cell>
          <cell r="J2671" t="str">
            <v>PROFESIONAL UNIVERSITARIO - GRADO 02</v>
          </cell>
          <cell r="K2671" t="str">
            <v>CAR</v>
          </cell>
          <cell r="L2671" t="str">
            <v>GENERAL</v>
          </cell>
          <cell r="M2671" t="str">
            <v>OCUPADO / ACTIVO</v>
          </cell>
          <cell r="O2671" t="str">
            <v>rosaura.rivera@contraloria.gov.co</v>
          </cell>
          <cell r="R2671" t="str">
            <v>CGR</v>
          </cell>
        </row>
        <row r="2672">
          <cell r="A2672">
            <v>51790093</v>
          </cell>
          <cell r="B2672" t="str">
            <v>MARTHA PATRICIA</v>
          </cell>
          <cell r="C2672" t="str">
            <v>BARRAZA CAMACHO</v>
          </cell>
          <cell r="D2672" t="str">
            <v>MARTHA PATRICIA BARRAZA CAMACHO</v>
          </cell>
          <cell r="E2672">
            <v>23877</v>
          </cell>
          <cell r="F2672">
            <v>3638795</v>
          </cell>
          <cell r="G2672">
            <v>34102</v>
          </cell>
          <cell r="H2672" t="str">
            <v>BOGOTA D.C.</v>
          </cell>
          <cell r="I2672" t="str">
            <v>DIRECCION DE GESTION DEL TALENTO HUMANO</v>
          </cell>
          <cell r="J2672" t="str">
            <v>PROFESIONAL UNIVERSITARIO - GRADO 01</v>
          </cell>
          <cell r="K2672" t="str">
            <v>CAR</v>
          </cell>
          <cell r="L2672" t="str">
            <v>GENERAL</v>
          </cell>
          <cell r="M2672" t="str">
            <v>OCUPADO / ACTIVO</v>
          </cell>
          <cell r="O2672" t="str">
            <v>martha.barraza@contraloria.gov.co</v>
          </cell>
          <cell r="R2672" t="str">
            <v>CGR</v>
          </cell>
        </row>
        <row r="2673">
          <cell r="A2673">
            <v>51791097</v>
          </cell>
          <cell r="B2673" t="str">
            <v>LEYLA PAULINA</v>
          </cell>
          <cell r="C2673" t="str">
            <v>DIAZ TORRES</v>
          </cell>
          <cell r="D2673" t="str">
            <v>LEYLA PAULINA DIAZ TORRES</v>
          </cell>
          <cell r="E2673">
            <v>23159</v>
          </cell>
          <cell r="F2673">
            <v>3638795</v>
          </cell>
          <cell r="G2673">
            <v>35228</v>
          </cell>
          <cell r="H2673" t="str">
            <v>BOGOTA D.C.</v>
          </cell>
          <cell r="I2673" t="str">
            <v>DIRECCION DE RECURSOS FINANCIEROS</v>
          </cell>
          <cell r="J2673" t="str">
            <v>PROFESIONAL UNIVERSITARIO - GRADO 01</v>
          </cell>
          <cell r="K2673" t="str">
            <v>CAR</v>
          </cell>
          <cell r="L2673" t="str">
            <v>GENERAL</v>
          </cell>
          <cell r="M2673" t="str">
            <v>OCUPADO / ACTIVO</v>
          </cell>
          <cell r="O2673" t="str">
            <v>leyla.diaz@contraloria.gov.co</v>
          </cell>
          <cell r="R2673" t="str">
            <v>CGR</v>
          </cell>
        </row>
        <row r="2674">
          <cell r="A2674">
            <v>51792702</v>
          </cell>
          <cell r="B2674" t="str">
            <v>NYDIA MARISOL</v>
          </cell>
          <cell r="C2674" t="str">
            <v>GARCIA GARNICA</v>
          </cell>
          <cell r="D2674" t="str">
            <v>NYDIA MARISOL GARCIA GARNICA</v>
          </cell>
          <cell r="E2674">
            <v>23698</v>
          </cell>
          <cell r="F2674">
            <v>4225175</v>
          </cell>
          <cell r="G2674">
            <v>39308</v>
          </cell>
          <cell r="H2674" t="str">
            <v>BOGOTA D.C.</v>
          </cell>
          <cell r="I2674" t="str">
            <v>DIRECCION DE PROMOCION Y DESARROLLO DEL CONTROL CIUDADANO</v>
          </cell>
          <cell r="J2674" t="str">
            <v>PROFESIONAL UNIVERSITARIO - GRADO 02</v>
          </cell>
          <cell r="K2674" t="str">
            <v>CAR</v>
          </cell>
          <cell r="L2674" t="str">
            <v>GENERAL</v>
          </cell>
          <cell r="M2674" t="str">
            <v>OCUPADO / ACTIVO</v>
          </cell>
          <cell r="O2674" t="str">
            <v>nydiam.garcia@contraloria.gov.co</v>
          </cell>
          <cell r="R2674" t="str">
            <v>CGR</v>
          </cell>
        </row>
        <row r="2675">
          <cell r="A2675">
            <v>51793548</v>
          </cell>
          <cell r="B2675" t="str">
            <v>MILENE</v>
          </cell>
          <cell r="C2675" t="str">
            <v>CALDERON MIELES</v>
          </cell>
          <cell r="D2675" t="str">
            <v>MILENE CALDERON MIELES</v>
          </cell>
          <cell r="E2675">
            <v>23582</v>
          </cell>
          <cell r="F2675">
            <v>3638795</v>
          </cell>
          <cell r="G2675">
            <v>35381</v>
          </cell>
          <cell r="H2675" t="str">
            <v>SANTA MARTA - MAGDALENA</v>
          </cell>
          <cell r="I2675" t="str">
            <v>GRUPO DE INVEST.,JUICIOS Y JURISD. COACTIVA DE MAGDALENA</v>
          </cell>
          <cell r="J2675" t="str">
            <v>PROFESIONAL UNIVERSITARIO - GRADO 01</v>
          </cell>
          <cell r="K2675" t="str">
            <v>CAR</v>
          </cell>
          <cell r="L2675" t="str">
            <v>GENERAL</v>
          </cell>
          <cell r="M2675" t="str">
            <v>OCUPADO / ACTIVO</v>
          </cell>
          <cell r="O2675" t="str">
            <v>milene.calderon@contraloria.gov.co</v>
          </cell>
          <cell r="R2675" t="str">
            <v>CGR</v>
          </cell>
        </row>
        <row r="2676">
          <cell r="A2676">
            <v>51794099</v>
          </cell>
          <cell r="B2676" t="str">
            <v>BETTY</v>
          </cell>
          <cell r="C2676" t="str">
            <v>LINARES BOLIVAR</v>
          </cell>
          <cell r="D2676" t="str">
            <v>BETTY LINARES BOLIVAR</v>
          </cell>
          <cell r="E2676">
            <v>23978</v>
          </cell>
          <cell r="F2676">
            <v>3638795</v>
          </cell>
          <cell r="G2676">
            <v>33959</v>
          </cell>
          <cell r="H2676" t="str">
            <v>BOGOTA D.C.</v>
          </cell>
          <cell r="I2676" t="str">
            <v>CONTRALORIA DELEGADA PARA EL SECTOR AGROPECUARIO</v>
          </cell>
          <cell r="J2676" t="str">
            <v>PROFESIONAL UNIVERSITARIO - GRADO 01</v>
          </cell>
          <cell r="K2676" t="str">
            <v>CAR</v>
          </cell>
          <cell r="L2676" t="str">
            <v>GENERAL</v>
          </cell>
          <cell r="M2676" t="str">
            <v>OCUPADO / ACTIVO</v>
          </cell>
          <cell r="O2676" t="str">
            <v>betty.linares@contraloria.gov.co</v>
          </cell>
          <cell r="R2676" t="str">
            <v>CGR</v>
          </cell>
        </row>
        <row r="2677">
          <cell r="A2677">
            <v>51794152</v>
          </cell>
          <cell r="B2677" t="str">
            <v>CLAUDIA YANETH</v>
          </cell>
          <cell r="C2677" t="str">
            <v>LUNA MUNOZ</v>
          </cell>
          <cell r="D2677" t="str">
            <v>CLAUDIA YANETH LUNA MUNOZ</v>
          </cell>
          <cell r="E2677">
            <v>23909</v>
          </cell>
          <cell r="F2677">
            <v>3638795</v>
          </cell>
          <cell r="G2677">
            <v>33961</v>
          </cell>
          <cell r="H2677" t="str">
            <v>BOGOTA D.C.</v>
          </cell>
          <cell r="I2677" t="str">
            <v>DIRECCION DE RECURSOS FINANCIEROS</v>
          </cell>
          <cell r="J2677" t="str">
            <v>PROFESIONAL UNIVERSITARIO - GRADO 01</v>
          </cell>
          <cell r="K2677" t="str">
            <v>CAR</v>
          </cell>
          <cell r="L2677" t="str">
            <v>GENERAL</v>
          </cell>
          <cell r="M2677" t="str">
            <v>OCUPADO / ACTIVO</v>
          </cell>
          <cell r="O2677" t="str">
            <v>claudio.luna@contraloria.gov.co</v>
          </cell>
          <cell r="R2677" t="str">
            <v>CGR</v>
          </cell>
        </row>
        <row r="2678">
          <cell r="A2678">
            <v>51794474</v>
          </cell>
          <cell r="B2678" t="str">
            <v>NOHORA CRISTINA</v>
          </cell>
          <cell r="C2678" t="str">
            <v>MORA ALFONSO</v>
          </cell>
          <cell r="D2678" t="str">
            <v>NOHORA CRISTINA MORA ALFONSO</v>
          </cell>
          <cell r="E2678">
            <v>23793</v>
          </cell>
          <cell r="F2678">
            <v>2402591</v>
          </cell>
          <cell r="G2678">
            <v>32003</v>
          </cell>
          <cell r="H2678" t="str">
            <v>BOGOTA D.C.</v>
          </cell>
          <cell r="I2678" t="str">
            <v>DIRECCION DE VIGILANCIA FISCAL SECTOR INFRAESTRUCTURA</v>
          </cell>
          <cell r="J2678" t="str">
            <v>SECRETARIA (O) - GRADO 04</v>
          </cell>
          <cell r="K2678" t="str">
            <v>CAR</v>
          </cell>
          <cell r="L2678" t="str">
            <v>GENERAL</v>
          </cell>
          <cell r="M2678" t="str">
            <v>OCUPADO / ACTIVO</v>
          </cell>
          <cell r="O2678" t="str">
            <v>nohora.mora@contraloria.gov.co</v>
          </cell>
          <cell r="R2678" t="str">
            <v>CGR</v>
          </cell>
        </row>
        <row r="2679">
          <cell r="A2679">
            <v>51794866</v>
          </cell>
          <cell r="B2679" t="str">
            <v>GRACIELA ROCIO</v>
          </cell>
          <cell r="C2679" t="str">
            <v>ABRIL CABALLERO</v>
          </cell>
          <cell r="D2679" t="str">
            <v>GRACIELA ROCIO ABRIL CABALLERO</v>
          </cell>
          <cell r="E2679">
            <v>24065</v>
          </cell>
          <cell r="F2679">
            <v>3638795</v>
          </cell>
          <cell r="G2679">
            <v>32847</v>
          </cell>
          <cell r="H2679" t="str">
            <v>BOGOTA D.C.</v>
          </cell>
          <cell r="I2679" t="str">
            <v>DIRECCION DE ESTUDIOS SECTORIALES GESTION PUBLICA</v>
          </cell>
          <cell r="J2679" t="str">
            <v>PROFESIONAL UNIVERSITARIO - GRADO 01</v>
          </cell>
          <cell r="K2679" t="str">
            <v>CAR</v>
          </cell>
          <cell r="L2679" t="str">
            <v>GENERAL</v>
          </cell>
          <cell r="M2679" t="str">
            <v>OCUPADO / ACTIVO</v>
          </cell>
          <cell r="O2679" t="str">
            <v>graciela.abril@contraloria.gov.co</v>
          </cell>
          <cell r="R2679" t="str">
            <v>CGR</v>
          </cell>
        </row>
        <row r="2680">
          <cell r="A2680">
            <v>51796823</v>
          </cell>
          <cell r="B2680" t="str">
            <v>MARIA STELLA</v>
          </cell>
          <cell r="C2680" t="str">
            <v>FERNANDEZ DUEÑAS</v>
          </cell>
          <cell r="D2680" t="str">
            <v>MARIA STELLA FERNANDEZ DUEÑAS</v>
          </cell>
          <cell r="E2680">
            <v>23579</v>
          </cell>
          <cell r="F2680">
            <v>5232097</v>
          </cell>
          <cell r="G2680">
            <v>41157</v>
          </cell>
          <cell r="H2680" t="str">
            <v>BOGOTA D.C.</v>
          </cell>
          <cell r="I2680" t="str">
            <v>SGR - GRUPO INTERNO CONTROL FISCAL MICRO</v>
          </cell>
          <cell r="J2680" t="str">
            <v>PROFESIONAL ESPECIALIZADO - GRADO 04</v>
          </cell>
          <cell r="K2680" t="str">
            <v>REG</v>
          </cell>
          <cell r="L2680" t="str">
            <v>SISTEMA GENERAL DE REGALIAS</v>
          </cell>
          <cell r="M2680" t="str">
            <v>POSESION EN PROPIEDAD</v>
          </cell>
          <cell r="O2680" t="str">
            <v>marias.fernandez@contraloria.gov.co</v>
          </cell>
          <cell r="R2680" t="str">
            <v>CGR</v>
          </cell>
        </row>
        <row r="2681">
          <cell r="A2681">
            <v>51797150</v>
          </cell>
          <cell r="B2681" t="str">
            <v>CATHERINE</v>
          </cell>
          <cell r="C2681" t="str">
            <v>GALVIS BERBEO</v>
          </cell>
          <cell r="D2681" t="str">
            <v>CATHERINE GALVIS BERBEO</v>
          </cell>
          <cell r="E2681">
            <v>24015</v>
          </cell>
          <cell r="F2681">
            <v>4225175</v>
          </cell>
          <cell r="G2681">
            <v>36959</v>
          </cell>
          <cell r="H2681" t="str">
            <v>YOPAL - CASANARE</v>
          </cell>
          <cell r="I2681" t="str">
            <v>GRUPO DE INVEST.,JUICIOS Y JURISD. COACTIVA DE CASANARE</v>
          </cell>
          <cell r="J2681" t="str">
            <v>PROFESIONAL UNIVERSITARIO - GRADO 02</v>
          </cell>
          <cell r="K2681" t="str">
            <v>CAR</v>
          </cell>
          <cell r="L2681" t="str">
            <v>GENERAL</v>
          </cell>
          <cell r="M2681" t="str">
            <v>OCUPADO / ACTIVO</v>
          </cell>
          <cell r="O2681" t="str">
            <v>catherine.galvis@contraloria.gov.co</v>
          </cell>
          <cell r="R2681" t="str">
            <v>CGR</v>
          </cell>
        </row>
        <row r="2682">
          <cell r="A2682">
            <v>51797251</v>
          </cell>
          <cell r="B2682" t="str">
            <v>LUZ LEIDY</v>
          </cell>
          <cell r="C2682" t="str">
            <v>AYURE ALBA</v>
          </cell>
          <cell r="D2682" t="str">
            <v>LUZ LEIDY AYURE ALBA</v>
          </cell>
          <cell r="E2682">
            <v>24058</v>
          </cell>
          <cell r="F2682">
            <v>2170041</v>
          </cell>
          <cell r="G2682">
            <v>35788</v>
          </cell>
          <cell r="H2682" t="str">
            <v>BOGOTA D.C.</v>
          </cell>
          <cell r="I2682" t="str">
            <v>DIRECCION DE ESTUDIOS SECTORIALES SECTOR MEDIO AMBIENTE</v>
          </cell>
          <cell r="J2682" t="str">
            <v>AUXILIAR ADMINISTRATIVO - GRADO 03</v>
          </cell>
          <cell r="K2682" t="str">
            <v>CAR</v>
          </cell>
          <cell r="L2682" t="str">
            <v>GENERAL</v>
          </cell>
          <cell r="M2682" t="str">
            <v>ENCARGADO</v>
          </cell>
          <cell r="O2682" t="str">
            <v>luz.ayure@contraloria.gov.co</v>
          </cell>
          <cell r="R2682" t="str">
            <v>CGR</v>
          </cell>
        </row>
        <row r="2683">
          <cell r="A2683">
            <v>51797256</v>
          </cell>
          <cell r="B2683" t="str">
            <v>MARIA LUZ</v>
          </cell>
          <cell r="C2683" t="str">
            <v>LARA GUZMAN</v>
          </cell>
          <cell r="D2683" t="str">
            <v>MARIA LUZ LARA GUZMAN</v>
          </cell>
          <cell r="E2683">
            <v>23377</v>
          </cell>
          <cell r="F2683">
            <v>3638795</v>
          </cell>
          <cell r="G2683">
            <v>34040</v>
          </cell>
          <cell r="H2683" t="str">
            <v>BOGOTA D.C.</v>
          </cell>
          <cell r="I2683" t="str">
            <v>DIRECCION DE VIGILANCIA FISCAL SECTOR SOCIAL</v>
          </cell>
          <cell r="J2683" t="str">
            <v>PROFESIONAL UNIVERSITARIO - GRADO 01</v>
          </cell>
          <cell r="K2683" t="str">
            <v>CAR</v>
          </cell>
          <cell r="L2683" t="str">
            <v>GENERAL</v>
          </cell>
          <cell r="M2683" t="str">
            <v>OCUPADO / ACTIVO</v>
          </cell>
          <cell r="O2683" t="str">
            <v>maria.lara@contraloria.gov.co</v>
          </cell>
          <cell r="R2683" t="str">
            <v>CGR</v>
          </cell>
        </row>
        <row r="2684">
          <cell r="A2684">
            <v>51797289</v>
          </cell>
          <cell r="B2684" t="str">
            <v>GLADYS</v>
          </cell>
          <cell r="C2684" t="str">
            <v>PORRAS JUAN DE DIOS</v>
          </cell>
          <cell r="D2684" t="str">
            <v>GLADYS PORRAS JUAN DE DIOS</v>
          </cell>
          <cell r="E2684">
            <v>24039</v>
          </cell>
          <cell r="F2684">
            <v>3638795</v>
          </cell>
          <cell r="G2684">
            <v>35839</v>
          </cell>
          <cell r="H2684" t="str">
            <v>BOGOTA D.C.</v>
          </cell>
          <cell r="I2684" t="str">
            <v>DIRECCION DE RECURSOS FINANCIEROS</v>
          </cell>
          <cell r="J2684" t="str">
            <v>PROFESIONAL UNIVERSITARIO - GRADO 01</v>
          </cell>
          <cell r="K2684" t="str">
            <v>CAR</v>
          </cell>
          <cell r="L2684" t="str">
            <v>GENERAL</v>
          </cell>
          <cell r="M2684" t="str">
            <v>OCUPADO / ACTIVO</v>
          </cell>
          <cell r="O2684" t="str">
            <v>gladys.porras@contraloria.gov.co</v>
          </cell>
          <cell r="R2684" t="str">
            <v>CGR</v>
          </cell>
        </row>
        <row r="2685">
          <cell r="A2685">
            <v>51798299</v>
          </cell>
          <cell r="B2685" t="str">
            <v>SANDRA LILIANA</v>
          </cell>
          <cell r="C2685" t="str">
            <v>SARMIENTO VALERO</v>
          </cell>
          <cell r="D2685" t="str">
            <v>SANDRA LILIANA SARMIENTO VALERO</v>
          </cell>
          <cell r="E2685">
            <v>24063</v>
          </cell>
          <cell r="F2685">
            <v>4225175</v>
          </cell>
          <cell r="G2685">
            <v>41396</v>
          </cell>
          <cell r="H2685" t="str">
            <v>BOGOTA D.C.</v>
          </cell>
          <cell r="I2685" t="str">
            <v>DIRECCION DE RECURSOS FISICOS</v>
          </cell>
          <cell r="J2685" t="str">
            <v>PROFESIONAL UNIVERSITARIO - GRADO 02</v>
          </cell>
          <cell r="K2685" t="str">
            <v>CAR</v>
          </cell>
          <cell r="L2685" t="str">
            <v>GENERAL</v>
          </cell>
          <cell r="M2685" t="str">
            <v>OCUPADO / ACTIVO</v>
          </cell>
          <cell r="O2685" t="str">
            <v>sandra.sarmiento@contraloria.gov.co</v>
          </cell>
          <cell r="R2685" t="str">
            <v>CGR</v>
          </cell>
        </row>
        <row r="2686">
          <cell r="A2686">
            <v>51798302</v>
          </cell>
          <cell r="B2686" t="str">
            <v>SANDRA MANUELA</v>
          </cell>
          <cell r="C2686" t="str">
            <v>MORENO ESCOBAR</v>
          </cell>
          <cell r="D2686" t="str">
            <v>SANDRA MANUELA MORENO ESCOBAR</v>
          </cell>
          <cell r="E2686">
            <v>24037</v>
          </cell>
          <cell r="F2686">
            <v>3638795</v>
          </cell>
          <cell r="G2686">
            <v>38511</v>
          </cell>
          <cell r="H2686" t="str">
            <v>BOGOTA D.C.</v>
          </cell>
          <cell r="I2686" t="str">
            <v>DIRECCION DE VIGILANCIA FISCAL SECTOR INFRAESTRUCTURA</v>
          </cell>
          <cell r="J2686" t="str">
            <v>PROFESIONAL UNIVERSITARIO - GRADO 01</v>
          </cell>
          <cell r="K2686" t="str">
            <v>CAR</v>
          </cell>
          <cell r="L2686" t="str">
            <v>GENERAL</v>
          </cell>
          <cell r="M2686" t="str">
            <v>OCUPADO / ACTIVO</v>
          </cell>
          <cell r="O2686" t="str">
            <v>sandra.moreno@contraloria.gov.co</v>
          </cell>
          <cell r="R2686" t="str">
            <v>CGR</v>
          </cell>
        </row>
        <row r="2687">
          <cell r="A2687">
            <v>51798644</v>
          </cell>
          <cell r="B2687" t="str">
            <v>SONIA PATRICIA</v>
          </cell>
          <cell r="C2687" t="str">
            <v>ROA BERNAL</v>
          </cell>
          <cell r="D2687" t="str">
            <v>SONIA PATRICIA ROA BERNAL</v>
          </cell>
          <cell r="E2687">
            <v>24081</v>
          </cell>
          <cell r="F2687">
            <v>2402591</v>
          </cell>
          <cell r="G2687">
            <v>33497</v>
          </cell>
          <cell r="H2687" t="str">
            <v>BOGOTA D.C.</v>
          </cell>
          <cell r="I2687" t="str">
            <v>DIRECCION DE VIGILANCIA FISCAL GESTION PUBLICA</v>
          </cell>
          <cell r="J2687" t="str">
            <v>SECRETARIA (O) - GRADO 04</v>
          </cell>
          <cell r="K2687" t="str">
            <v>CAR</v>
          </cell>
          <cell r="L2687" t="str">
            <v>GENERAL</v>
          </cell>
          <cell r="M2687" t="str">
            <v>OCUPADO / ACTIVO</v>
          </cell>
          <cell r="O2687" t="str">
            <v>sonia.roa@contraloria.gov.co</v>
          </cell>
          <cell r="R2687" t="str">
            <v>CGR</v>
          </cell>
        </row>
        <row r="2688">
          <cell r="A2688">
            <v>51799347</v>
          </cell>
          <cell r="B2688" t="str">
            <v>MARGARITA SOFIA</v>
          </cell>
          <cell r="C2688" t="str">
            <v>RICO ARIZA</v>
          </cell>
          <cell r="D2688" t="str">
            <v>MARGARITA SOFIA RICO ARIZA</v>
          </cell>
          <cell r="E2688">
            <v>23973</v>
          </cell>
          <cell r="F2688">
            <v>3319979</v>
          </cell>
          <cell r="G2688">
            <v>40000</v>
          </cell>
          <cell r="H2688" t="str">
            <v>BOGOTA D.C.</v>
          </cell>
          <cell r="I2688" t="str">
            <v>OFICINA DE SISTEMAS</v>
          </cell>
          <cell r="J2688" t="str">
            <v>TECNOLOGO - GRADO 01</v>
          </cell>
          <cell r="K2688" t="str">
            <v>CAR</v>
          </cell>
          <cell r="L2688" t="str">
            <v>GENERAL</v>
          </cell>
          <cell r="M2688" t="str">
            <v>OCUPADO / ACTIVO</v>
          </cell>
          <cell r="O2688" t="str">
            <v>margarita.rico@contraloria.gov.co</v>
          </cell>
          <cell r="R2688" t="str">
            <v>CGR</v>
          </cell>
        </row>
        <row r="2689">
          <cell r="A2689">
            <v>51799627</v>
          </cell>
          <cell r="B2689" t="str">
            <v>MARISOL GINA</v>
          </cell>
          <cell r="C2689" t="str">
            <v>RIVEROS MORALES</v>
          </cell>
          <cell r="D2689" t="str">
            <v>MARISOL GINA RIVEROS MORALES</v>
          </cell>
          <cell r="E2689">
            <v>24090</v>
          </cell>
          <cell r="F2689">
            <v>3638795</v>
          </cell>
          <cell r="G2689">
            <v>34178</v>
          </cell>
          <cell r="H2689" t="str">
            <v>BOGOTA D.C.</v>
          </cell>
          <cell r="I2689" t="str">
            <v>DIRECCION DE VIGILANCIA FISCAL SECTOR MINAS Y ENERGIA</v>
          </cell>
          <cell r="J2689" t="str">
            <v>PROFESIONAL UNIVERSITARIO - GRADO 01</v>
          </cell>
          <cell r="K2689" t="str">
            <v>CAR</v>
          </cell>
          <cell r="L2689" t="str">
            <v>GENERAL</v>
          </cell>
          <cell r="M2689" t="str">
            <v>OCUPADO / ACTIVO</v>
          </cell>
          <cell r="O2689" t="str">
            <v>marisol.riveros@contraloria.gov.co</v>
          </cell>
          <cell r="R2689" t="str">
            <v>CGR</v>
          </cell>
        </row>
        <row r="2690">
          <cell r="A2690">
            <v>51799704</v>
          </cell>
          <cell r="B2690" t="str">
            <v>LUZ MYRIAM</v>
          </cell>
          <cell r="C2690" t="str">
            <v>VARGAS ROBAYO</v>
          </cell>
          <cell r="D2690" t="str">
            <v>LUZ MYRIAM VARGAS ROBAYO</v>
          </cell>
          <cell r="E2690">
            <v>24111</v>
          </cell>
          <cell r="F2690">
            <v>3638795</v>
          </cell>
          <cell r="G2690">
            <v>35024</v>
          </cell>
          <cell r="H2690" t="str">
            <v>BOGOTA D.C.</v>
          </cell>
          <cell r="I2690" t="str">
            <v>DIRECCION DE VIGILANCIA FISCAL SECTOR INFRAESTRUCTURA</v>
          </cell>
          <cell r="J2690" t="str">
            <v>PROFESIONAL UNIVERSITARIO - GRADO 01</v>
          </cell>
          <cell r="K2690" t="str">
            <v>CAR</v>
          </cell>
          <cell r="L2690" t="str">
            <v>GENERAL</v>
          </cell>
          <cell r="M2690" t="str">
            <v>OCUPADO / ACTIVO</v>
          </cell>
          <cell r="O2690" t="str">
            <v>luzm.vargas@contraloria.gov.co</v>
          </cell>
          <cell r="R2690" t="str">
            <v>CGR</v>
          </cell>
        </row>
        <row r="2691">
          <cell r="A2691">
            <v>51799773</v>
          </cell>
          <cell r="B2691" t="str">
            <v>LUZ DEISE</v>
          </cell>
          <cell r="C2691" t="str">
            <v>OVALLE JIMENEZ</v>
          </cell>
          <cell r="D2691" t="str">
            <v>LUZ DEISE OVALLE JIMENEZ</v>
          </cell>
          <cell r="E2691">
            <v>24093</v>
          </cell>
          <cell r="F2691">
            <v>3638795</v>
          </cell>
          <cell r="G2691">
            <v>33834</v>
          </cell>
          <cell r="H2691" t="str">
            <v>BOGOTA D.C.</v>
          </cell>
          <cell r="I2691" t="str">
            <v>DIRECCION DE VIGILANCIA FISCAL SECTOR SOCIAL</v>
          </cell>
          <cell r="J2691" t="str">
            <v>PROFESIONAL UNIVERSITARIO - GRADO 01</v>
          </cell>
          <cell r="K2691" t="str">
            <v>CAR</v>
          </cell>
          <cell r="L2691" t="str">
            <v>GENERAL</v>
          </cell>
          <cell r="M2691" t="str">
            <v>OCUPADO / ACTIVO</v>
          </cell>
          <cell r="O2691" t="str">
            <v>luz.ovalle@contraloria.gov.co</v>
          </cell>
          <cell r="R2691" t="str">
            <v>CGR</v>
          </cell>
        </row>
        <row r="2692">
          <cell r="A2692">
            <v>51801015</v>
          </cell>
          <cell r="B2692" t="str">
            <v>CAROLA</v>
          </cell>
          <cell r="C2692" t="str">
            <v>CANTOR MORENO</v>
          </cell>
          <cell r="D2692" t="str">
            <v>CAROLA CANTOR MORENO</v>
          </cell>
          <cell r="E2692">
            <v>24089</v>
          </cell>
          <cell r="F2692">
            <v>4736599</v>
          </cell>
          <cell r="G2692">
            <v>37201</v>
          </cell>
          <cell r="H2692" t="str">
            <v>BOGOTA D.C.</v>
          </cell>
          <cell r="I2692" t="str">
            <v>DIRECCION DE JUICIOS FISCALES</v>
          </cell>
          <cell r="J2692" t="str">
            <v>PROFESIONAL ESPECIALIZADO - GRADO 03</v>
          </cell>
          <cell r="K2692" t="str">
            <v>CAR</v>
          </cell>
          <cell r="L2692" t="str">
            <v>GENERAL</v>
          </cell>
          <cell r="M2692" t="str">
            <v>OCUPADO / ACTIVO</v>
          </cell>
          <cell r="O2692" t="str">
            <v>carola.cantor@contraloria.gov.co</v>
          </cell>
          <cell r="R2692" t="str">
            <v>CGR</v>
          </cell>
        </row>
        <row r="2693">
          <cell r="A2693">
            <v>51801162</v>
          </cell>
          <cell r="B2693" t="str">
            <v>LUZ CAMPOS</v>
          </cell>
          <cell r="C2693" t="str">
            <v>GOMEZ VELOZA</v>
          </cell>
          <cell r="D2693" t="str">
            <v>LUZ CAMPOS GOMEZ VELOZA</v>
          </cell>
          <cell r="E2693">
            <v>23686</v>
          </cell>
          <cell r="F2693">
            <v>2170041</v>
          </cell>
          <cell r="G2693">
            <v>40241</v>
          </cell>
          <cell r="H2693" t="str">
            <v>BOGOTA D.C.</v>
          </cell>
          <cell r="I2693" t="str">
            <v>DIRECCION DE ATENCION CIUDADANA</v>
          </cell>
          <cell r="J2693" t="str">
            <v>AUXILIAR ADMINISTRATIVO - GRADO 03</v>
          </cell>
          <cell r="K2693" t="str">
            <v>CAR</v>
          </cell>
          <cell r="L2693" t="str">
            <v>GENERAL</v>
          </cell>
          <cell r="M2693" t="str">
            <v>OCUPADO / ACTIVO</v>
          </cell>
          <cell r="O2693" t="str">
            <v>luz.gomez@contraloria.gov.co</v>
          </cell>
          <cell r="R2693" t="str">
            <v>CGR</v>
          </cell>
        </row>
        <row r="2694">
          <cell r="A2694">
            <v>51801210</v>
          </cell>
          <cell r="B2694" t="str">
            <v>MARTHA CONSUELO</v>
          </cell>
          <cell r="C2694" t="str">
            <v>BAUTISTA PEDRAZA</v>
          </cell>
          <cell r="D2694" t="str">
            <v>MARTHA CONSUELO BAUTISTA PEDRAZA</v>
          </cell>
          <cell r="E2694">
            <v>23754</v>
          </cell>
          <cell r="F2694">
            <v>3638795</v>
          </cell>
          <cell r="G2694">
            <v>34191</v>
          </cell>
          <cell r="H2694" t="str">
            <v>BOGOTA D.C.</v>
          </cell>
          <cell r="I2694" t="str">
            <v>DIRECCION DE PROMOCION Y DESARROLLO DEL CONTROL CIUDADANO</v>
          </cell>
          <cell r="J2694" t="str">
            <v>PROFESIONAL UNIVERSITARIO - GRADO 01</v>
          </cell>
          <cell r="K2694" t="str">
            <v>CAR</v>
          </cell>
          <cell r="L2694" t="str">
            <v>GENERAL</v>
          </cell>
          <cell r="M2694" t="str">
            <v>OCUPADO / ACTIVO</v>
          </cell>
          <cell r="O2694" t="str">
            <v>martha.bautista@contraloria.gov.co</v>
          </cell>
          <cell r="R2694" t="str">
            <v>CGR</v>
          </cell>
        </row>
        <row r="2695">
          <cell r="A2695">
            <v>51801837</v>
          </cell>
          <cell r="B2695" t="str">
            <v>LILA YANNETH</v>
          </cell>
          <cell r="C2695" t="str">
            <v>GAMBOA QUINTERO</v>
          </cell>
          <cell r="D2695" t="str">
            <v>LILA YANNETH GAMBOA QUINTERO</v>
          </cell>
          <cell r="E2695">
            <v>24085</v>
          </cell>
          <cell r="F2695">
            <v>7220142</v>
          </cell>
          <cell r="G2695">
            <v>42128</v>
          </cell>
          <cell r="H2695" t="str">
            <v>IBAGUE - TOLIMA</v>
          </cell>
          <cell r="I2695" t="str">
            <v>DESPACHO DEL GERENTE DEPARTAMENTAL TOLIMA</v>
          </cell>
          <cell r="J2695" t="str">
            <v>CONTRALOR PROVINCIAL - GRADO 01</v>
          </cell>
          <cell r="K2695" t="str">
            <v>LBN</v>
          </cell>
          <cell r="L2695" t="str">
            <v>GENERAL</v>
          </cell>
          <cell r="M2695" t="str">
            <v>POSESION EN PROPIEDAD</v>
          </cell>
          <cell r="O2695" t="str">
            <v>lilay.gambia@contraloria.gov.co</v>
          </cell>
          <cell r="R2695" t="str">
            <v>CGR</v>
          </cell>
        </row>
        <row r="2696">
          <cell r="A2696">
            <v>51802860</v>
          </cell>
          <cell r="B2696" t="str">
            <v>LUCY MERCEDES</v>
          </cell>
          <cell r="C2696" t="str">
            <v>CUTA DUQUE</v>
          </cell>
          <cell r="D2696" t="str">
            <v>LUCY MERCEDES CUTA DUQUE</v>
          </cell>
          <cell r="E2696">
            <v>23923</v>
          </cell>
          <cell r="F2696">
            <v>2402591</v>
          </cell>
          <cell r="G2696">
            <v>41646</v>
          </cell>
          <cell r="H2696" t="str">
            <v>BOGOTA D.C.</v>
          </cell>
          <cell r="I2696" t="str">
            <v>UNIDAD DE SEGURIDAD Y ASEGURAMIENTO TECNOLOGICO E INFORMATICO</v>
          </cell>
          <cell r="J2696" t="str">
            <v>SECRETARIA (O) - GRADO 04</v>
          </cell>
          <cell r="K2696" t="str">
            <v>CAR</v>
          </cell>
          <cell r="L2696" t="str">
            <v>GENERAL</v>
          </cell>
          <cell r="M2696" t="str">
            <v>OCUPADO / ACTIVO</v>
          </cell>
          <cell r="O2696" t="str">
            <v>lucy.cuta@contraloria.gov.co</v>
          </cell>
          <cell r="R2696" t="str">
            <v>CGR</v>
          </cell>
        </row>
        <row r="2697">
          <cell r="A2697">
            <v>51804642</v>
          </cell>
          <cell r="B2697" t="str">
            <v>CORA MABEL</v>
          </cell>
          <cell r="C2697" t="str">
            <v>GUEVARA QUINTERO</v>
          </cell>
          <cell r="D2697" t="str">
            <v>CORA MABEL GUEVARA QUINTERO</v>
          </cell>
          <cell r="E2697">
            <v>22411</v>
          </cell>
          <cell r="F2697">
            <v>3638795</v>
          </cell>
          <cell r="G2697">
            <v>37301</v>
          </cell>
          <cell r="H2697" t="str">
            <v>BOGOTA D.C.</v>
          </cell>
          <cell r="I2697" t="str">
            <v>OFICINA DE SISTEMAS</v>
          </cell>
          <cell r="J2697" t="str">
            <v>PROFESIONAL UNIVERSITARIO - GRADO 01</v>
          </cell>
          <cell r="K2697" t="str">
            <v>CAR</v>
          </cell>
          <cell r="L2697" t="str">
            <v>GENERAL</v>
          </cell>
          <cell r="M2697" t="str">
            <v>OCUPADO / ACTIVO</v>
          </cell>
          <cell r="O2697" t="str">
            <v>cora.guevara@contraloria.gov.co</v>
          </cell>
          <cell r="R2697" t="str">
            <v>CGR</v>
          </cell>
        </row>
        <row r="2698">
          <cell r="A2698">
            <v>51808301</v>
          </cell>
          <cell r="B2698" t="str">
            <v>DORA LILIANA</v>
          </cell>
          <cell r="C2698" t="str">
            <v>OROZCO GIL</v>
          </cell>
          <cell r="D2698" t="str">
            <v>DORA LILIANA OROZCO GIL</v>
          </cell>
          <cell r="E2698">
            <v>23522</v>
          </cell>
          <cell r="F2698">
            <v>3319979</v>
          </cell>
          <cell r="G2698">
            <v>36963</v>
          </cell>
          <cell r="H2698" t="str">
            <v>BOGOTA D.C.</v>
          </cell>
          <cell r="I2698" t="str">
            <v>DIRECCION DE VIGILANCIA FISCAL GESTION PUBLICA</v>
          </cell>
          <cell r="J2698" t="str">
            <v>TECNOLOGO - GRADO 01</v>
          </cell>
          <cell r="K2698" t="str">
            <v>CAR</v>
          </cell>
          <cell r="L2698" t="str">
            <v>GENERAL</v>
          </cell>
          <cell r="M2698" t="str">
            <v>OCUPADO / ACTIVO</v>
          </cell>
          <cell r="O2698" t="str">
            <v>dora.orozco@contraloria.gov.co</v>
          </cell>
          <cell r="R2698" t="str">
            <v>CGR</v>
          </cell>
        </row>
        <row r="2699">
          <cell r="A2699">
            <v>51809459</v>
          </cell>
          <cell r="B2699" t="str">
            <v>CLEMENCIA</v>
          </cell>
          <cell r="C2699" t="str">
            <v>MORA QUIJANO</v>
          </cell>
          <cell r="D2699" t="str">
            <v>CLEMENCIA MORA QUIJANO</v>
          </cell>
          <cell r="E2699">
            <v>24127</v>
          </cell>
          <cell r="F2699">
            <v>3319979</v>
          </cell>
          <cell r="G2699">
            <v>38973</v>
          </cell>
          <cell r="H2699" t="str">
            <v>BOGOTA D.C.</v>
          </cell>
          <cell r="I2699" t="str">
            <v>CONTRALORIA DELEGADA PARA EL SECTOR AGROPECUARIO</v>
          </cell>
          <cell r="J2699" t="str">
            <v>TECNOLOGO - GRADO 01</v>
          </cell>
          <cell r="K2699" t="str">
            <v>CAR</v>
          </cell>
          <cell r="L2699" t="str">
            <v>GENERAL</v>
          </cell>
          <cell r="M2699" t="str">
            <v>OCUPADO / ACTIVO</v>
          </cell>
          <cell r="O2699" t="str">
            <v>clemencia.mora@contraloria.gov.co</v>
          </cell>
          <cell r="R2699" t="str">
            <v>CGR</v>
          </cell>
        </row>
        <row r="2700">
          <cell r="A2700">
            <v>51811062</v>
          </cell>
          <cell r="B2700" t="str">
            <v>DAISSY</v>
          </cell>
          <cell r="C2700" t="str">
            <v>DURAN NUNEZ</v>
          </cell>
          <cell r="D2700" t="str">
            <v>DAISSY DURAN NUNEZ</v>
          </cell>
          <cell r="E2700">
            <v>24172</v>
          </cell>
          <cell r="F2700">
            <v>3638795</v>
          </cell>
          <cell r="G2700">
            <v>34309</v>
          </cell>
          <cell r="H2700" t="str">
            <v>BOGOTA D.C.</v>
          </cell>
          <cell r="I2700" t="str">
            <v>DIRECCION DE VIGILANCIA FISCAL SECTOR INFRAESTRUCTURA</v>
          </cell>
          <cell r="J2700" t="str">
            <v>PROFESIONAL UNIVERSITARIO - GRADO 01</v>
          </cell>
          <cell r="K2700" t="str">
            <v>CAR</v>
          </cell>
          <cell r="L2700" t="str">
            <v>GENERAL</v>
          </cell>
          <cell r="M2700" t="str">
            <v>OCUPADO / ACTIVO</v>
          </cell>
          <cell r="O2700" t="str">
            <v>daissy.duran@contraloria.gov.co</v>
          </cell>
          <cell r="R2700" t="str">
            <v>CGR</v>
          </cell>
        </row>
        <row r="2701">
          <cell r="A2701">
            <v>51811216</v>
          </cell>
          <cell r="B2701" t="str">
            <v>EDNA ROCIO</v>
          </cell>
          <cell r="C2701" t="str">
            <v>BEDOYA PEREZ</v>
          </cell>
          <cell r="D2701" t="str">
            <v>EDNA ROCIO BEDOYA PEREZ</v>
          </cell>
          <cell r="E2701">
            <v>24129</v>
          </cell>
          <cell r="F2701">
            <v>3638795</v>
          </cell>
          <cell r="G2701">
            <v>35090</v>
          </cell>
          <cell r="H2701" t="str">
            <v>BOGOTA D.C.</v>
          </cell>
          <cell r="I2701" t="str">
            <v>CONTRALORIA DELEGADA PARA LA PARTICIPACION CIUDADANA</v>
          </cell>
          <cell r="J2701" t="str">
            <v>PROFESIONAL UNIVERSITARIO - GRADO 01</v>
          </cell>
          <cell r="K2701" t="str">
            <v>CAR</v>
          </cell>
          <cell r="L2701" t="str">
            <v>GENERAL</v>
          </cell>
          <cell r="M2701" t="str">
            <v>OCUPADO / ACTIVO</v>
          </cell>
          <cell r="O2701" t="str">
            <v>edna.bedoya@contraloria.gov.co</v>
          </cell>
          <cell r="R2701" t="str">
            <v>CGR</v>
          </cell>
        </row>
        <row r="2702">
          <cell r="A2702">
            <v>51820302</v>
          </cell>
          <cell r="B2702" t="str">
            <v>LUZ ARISTENIA</v>
          </cell>
          <cell r="C2702" t="str">
            <v>MARTINEZ MURILLO</v>
          </cell>
          <cell r="D2702" t="str">
            <v>LUZ ARISTENIA MARTINEZ MURILLO</v>
          </cell>
          <cell r="E2702">
            <v>22969</v>
          </cell>
          <cell r="F2702">
            <v>2402591</v>
          </cell>
          <cell r="G2702">
            <v>32483</v>
          </cell>
          <cell r="H2702" t="str">
            <v>BOGOTA D.C.</v>
          </cell>
          <cell r="I2702" t="str">
            <v>DIRECCION DE ESTUDIOS SECTORIALES SECTOR MINAS Y ENERGIA</v>
          </cell>
          <cell r="J2702" t="str">
            <v>SECRETARIA (O) - GRADO 04</v>
          </cell>
          <cell r="K2702" t="str">
            <v>CAR</v>
          </cell>
          <cell r="L2702" t="str">
            <v>GENERAL</v>
          </cell>
          <cell r="M2702" t="str">
            <v>OCUPADO / ACTIVO</v>
          </cell>
          <cell r="O2702" t="str">
            <v>luzar.martinez@contraloria.gov.co</v>
          </cell>
          <cell r="R2702" t="str">
            <v>CGR</v>
          </cell>
        </row>
        <row r="2703">
          <cell r="A2703">
            <v>51820956</v>
          </cell>
          <cell r="B2703" t="str">
            <v>FLOR HERMENDI</v>
          </cell>
          <cell r="C2703" t="str">
            <v>RAMIREZ MONTEJO</v>
          </cell>
          <cell r="D2703" t="str">
            <v>FLOR HERMENDI RAMIREZ MONTEJO</v>
          </cell>
          <cell r="E2703">
            <v>23981</v>
          </cell>
          <cell r="F2703">
            <v>4225175</v>
          </cell>
          <cell r="G2703">
            <v>40253</v>
          </cell>
          <cell r="H2703" t="str">
            <v>BOGOTA D.C.</v>
          </cell>
          <cell r="I2703" t="str">
            <v>DIRECCION DE VIGILANCIA FISCAL SECTOR SOCIAL</v>
          </cell>
          <cell r="J2703" t="str">
            <v>PROFESIONAL UNIVERSITARIO - GRADO 02</v>
          </cell>
          <cell r="K2703" t="str">
            <v>CAR</v>
          </cell>
          <cell r="L2703" t="str">
            <v>GENERAL</v>
          </cell>
          <cell r="M2703" t="str">
            <v>OCUPADO / ACTIVO</v>
          </cell>
          <cell r="O2703" t="str">
            <v>flor.ramirez@contraloria.gov.co</v>
          </cell>
          <cell r="R2703" t="str">
            <v>CGR</v>
          </cell>
        </row>
        <row r="2704">
          <cell r="A2704">
            <v>51826024</v>
          </cell>
          <cell r="B2704" t="str">
            <v>BERTHA LUCIA</v>
          </cell>
          <cell r="C2704" t="str">
            <v>RAMIREZ PARRA</v>
          </cell>
          <cell r="D2704" t="str">
            <v>BERTHA LUCIA RAMIREZ PARRA</v>
          </cell>
          <cell r="E2704">
            <v>24391</v>
          </cell>
          <cell r="F2704">
            <v>3638795</v>
          </cell>
          <cell r="G2704">
            <v>36958</v>
          </cell>
          <cell r="H2704" t="str">
            <v>VILLAVICENCIO - META</v>
          </cell>
          <cell r="I2704" t="str">
            <v>GRUPO DE VIGILANCIA FISCAL DE META</v>
          </cell>
          <cell r="J2704" t="str">
            <v>PROFESIONAL UNIVERSITARIO - GRADO 01</v>
          </cell>
          <cell r="K2704" t="str">
            <v>CAR</v>
          </cell>
          <cell r="L2704" t="str">
            <v>GENERAL</v>
          </cell>
          <cell r="M2704" t="str">
            <v>COMISION</v>
          </cell>
          <cell r="O2704" t="str">
            <v>bertha.ramirez@contraloria.gov.co</v>
          </cell>
          <cell r="R2704" t="str">
            <v>CGR</v>
          </cell>
        </row>
        <row r="2705">
          <cell r="A2705">
            <v>51827251</v>
          </cell>
          <cell r="B2705" t="str">
            <v>DORIS</v>
          </cell>
          <cell r="C2705" t="str">
            <v>FUENTES LOPEZ</v>
          </cell>
          <cell r="D2705" t="str">
            <v>DORIS FUENTES LOPEZ</v>
          </cell>
          <cell r="E2705">
            <v>24216</v>
          </cell>
          <cell r="F2705">
            <v>3638795</v>
          </cell>
          <cell r="G2705">
            <v>41610</v>
          </cell>
          <cell r="H2705" t="str">
            <v>BOGOTA D.C.</v>
          </cell>
          <cell r="I2705" t="str">
            <v>OFICINA DE CONTROL DISCIPLINARIO</v>
          </cell>
          <cell r="J2705" t="str">
            <v>PROFESIONAL UNIVERSITARIO - GRADO 01</v>
          </cell>
          <cell r="K2705" t="str">
            <v>CAR</v>
          </cell>
          <cell r="L2705" t="str">
            <v>GENERAL</v>
          </cell>
          <cell r="M2705" t="str">
            <v>OCUPADO / ACTIVO</v>
          </cell>
          <cell r="O2705" t="str">
            <v>doris.fuentes@contraloria.gov.co</v>
          </cell>
          <cell r="R2705" t="str">
            <v>CGR</v>
          </cell>
        </row>
        <row r="2706">
          <cell r="A2706">
            <v>51828100</v>
          </cell>
          <cell r="B2706" t="str">
            <v>FLOR ALBA</v>
          </cell>
          <cell r="C2706" t="str">
            <v>MONTENEGRO RODRIGUEZ</v>
          </cell>
          <cell r="D2706" t="str">
            <v>FLOR ALBA MONTENEGRO RODRIGUEZ</v>
          </cell>
          <cell r="E2706">
            <v>23932</v>
          </cell>
          <cell r="F2706">
            <v>2170041</v>
          </cell>
          <cell r="G2706">
            <v>40210</v>
          </cell>
          <cell r="H2706" t="str">
            <v>IBAGUE - TOLIMA</v>
          </cell>
          <cell r="I2706" t="str">
            <v>DESPACHO DEL GERENTE DEPARTAMENTAL TOLIMA</v>
          </cell>
          <cell r="J2706" t="str">
            <v>AUXILIAR ADMINISTRATIVO - GRADO 03</v>
          </cell>
          <cell r="K2706" t="str">
            <v>CAR</v>
          </cell>
          <cell r="L2706" t="str">
            <v>GENERAL</v>
          </cell>
          <cell r="M2706" t="str">
            <v>OCUPADO / ACTIVO</v>
          </cell>
          <cell r="O2706" t="str">
            <v>flor.montenegro@contraloria.gov.co</v>
          </cell>
          <cell r="R2706" t="str">
            <v>CGR</v>
          </cell>
        </row>
        <row r="2707">
          <cell r="A2707">
            <v>51834678</v>
          </cell>
          <cell r="B2707" t="str">
            <v>LUZ MARINA</v>
          </cell>
          <cell r="C2707" t="str">
            <v>ZONA RODRIGUEZ</v>
          </cell>
          <cell r="D2707" t="str">
            <v>LUZ MARINA ZONA RODRIGUEZ</v>
          </cell>
          <cell r="E2707">
            <v>23994</v>
          </cell>
          <cell r="F2707">
            <v>3638795</v>
          </cell>
          <cell r="G2707">
            <v>35775</v>
          </cell>
          <cell r="H2707" t="str">
            <v>BOGOTA D.C.</v>
          </cell>
          <cell r="I2707" t="str">
            <v>DIRECCION DE VIGILANCIA FISCAL SECTOR AGROPECUARIO</v>
          </cell>
          <cell r="J2707" t="str">
            <v>PROFESIONAL UNIVERSITARIO - GRADO 01</v>
          </cell>
          <cell r="K2707" t="str">
            <v>CAR</v>
          </cell>
          <cell r="L2707" t="str">
            <v>GENERAL</v>
          </cell>
          <cell r="M2707" t="str">
            <v>OCUPADO / ACTIVO</v>
          </cell>
          <cell r="O2707" t="str">
            <v>luz.zona@contraloria.gov.co</v>
          </cell>
          <cell r="R2707" t="str">
            <v>CGR</v>
          </cell>
        </row>
        <row r="2708">
          <cell r="A2708">
            <v>51835061</v>
          </cell>
          <cell r="B2708" t="str">
            <v>GRISELDA</v>
          </cell>
          <cell r="C2708" t="str">
            <v>LUNA CARDENAS</v>
          </cell>
          <cell r="D2708" t="str">
            <v>GRISELDA LUNA CARDENAS</v>
          </cell>
          <cell r="E2708">
            <v>24230</v>
          </cell>
          <cell r="F2708">
            <v>2402591</v>
          </cell>
          <cell r="G2708">
            <v>35790</v>
          </cell>
          <cell r="H2708" t="str">
            <v>BOGOTA D.C.</v>
          </cell>
          <cell r="I2708" t="str">
            <v>CONTRALORIA DELEGADA PARA INVEST JUIC FISC Y JURIS COACTIVA</v>
          </cell>
          <cell r="J2708" t="str">
            <v>SECRETARIA (O) - GRADO 04</v>
          </cell>
          <cell r="K2708" t="str">
            <v>CAR</v>
          </cell>
          <cell r="L2708" t="str">
            <v>GENERAL</v>
          </cell>
          <cell r="M2708" t="str">
            <v>ENCARGADO</v>
          </cell>
          <cell r="O2708" t="str">
            <v>griselda.luna@contraloria.gov.co</v>
          </cell>
          <cell r="R2708" t="str">
            <v>CGR</v>
          </cell>
        </row>
        <row r="2709">
          <cell r="A2709">
            <v>51836434</v>
          </cell>
          <cell r="B2709" t="str">
            <v>DIANA PATRICIA</v>
          </cell>
          <cell r="C2709" t="str">
            <v>BARON CASTILLO</v>
          </cell>
          <cell r="D2709" t="str">
            <v>DIANA PATRICIA BARON CASTILLO</v>
          </cell>
          <cell r="E2709">
            <v>24072</v>
          </cell>
          <cell r="F2709">
            <v>3638795</v>
          </cell>
          <cell r="G2709">
            <v>33808</v>
          </cell>
          <cell r="H2709" t="str">
            <v>BOGOTA D.C.</v>
          </cell>
          <cell r="I2709" t="str">
            <v>OFICINA DE CAPACITACION PRODUC DETECNOLOGIA Y COOP TECNICA</v>
          </cell>
          <cell r="J2709" t="str">
            <v>PROFESIONAL UNIVERSITARIO - GRADO 01</v>
          </cell>
          <cell r="K2709" t="str">
            <v>CAR</v>
          </cell>
          <cell r="L2709" t="str">
            <v>GENERAL</v>
          </cell>
          <cell r="M2709" t="str">
            <v>OCUPADO / ACTIVO</v>
          </cell>
          <cell r="O2709" t="str">
            <v>diana.baron@contraloria.gov.co</v>
          </cell>
          <cell r="R2709" t="str">
            <v>CGR</v>
          </cell>
        </row>
        <row r="2710">
          <cell r="A2710">
            <v>51837346</v>
          </cell>
          <cell r="B2710" t="str">
            <v>CONSUELO</v>
          </cell>
          <cell r="C2710" t="str">
            <v>BERMUDEZ</v>
          </cell>
          <cell r="D2710" t="str">
            <v>CONSUELO BERMUDEZ</v>
          </cell>
          <cell r="E2710">
            <v>23588</v>
          </cell>
          <cell r="F2710">
            <v>2170041</v>
          </cell>
          <cell r="G2710">
            <v>32792</v>
          </cell>
          <cell r="H2710" t="str">
            <v>BOGOTA D.C.</v>
          </cell>
          <cell r="I2710" t="str">
            <v>CONTRALORIA DELEGADA PARA INVEST JUIC FISC Y JURIS COACTIVA</v>
          </cell>
          <cell r="J2710" t="str">
            <v>AUXILIAR ADMINISTRATIVO - GRADO 03</v>
          </cell>
          <cell r="K2710" t="str">
            <v>CAR</v>
          </cell>
          <cell r="L2710" t="str">
            <v>GENERAL</v>
          </cell>
          <cell r="M2710" t="str">
            <v>OCUPADO / ACTIVO</v>
          </cell>
          <cell r="O2710" t="str">
            <v>consuelo.bermudez@contraloria.gov.co</v>
          </cell>
          <cell r="R2710" t="str">
            <v>CGR</v>
          </cell>
        </row>
        <row r="2711">
          <cell r="A2711">
            <v>51841723</v>
          </cell>
          <cell r="B2711" t="str">
            <v>BLANCA AIDEE</v>
          </cell>
          <cell r="C2711" t="str">
            <v>GARCIA RODRIGUEZ</v>
          </cell>
          <cell r="D2711" t="str">
            <v>BLANCA AIDEE GARCIA RODRIGUEZ</v>
          </cell>
          <cell r="E2711">
            <v>24220</v>
          </cell>
          <cell r="F2711">
            <v>2170041</v>
          </cell>
          <cell r="G2711">
            <v>42402</v>
          </cell>
          <cell r="H2711" t="str">
            <v>BOGOTA D.C.</v>
          </cell>
          <cell r="I2711" t="str">
            <v>CONTRALORIA DELEGADA PARA LA PARTICIPACION CIUDADANA</v>
          </cell>
          <cell r="J2711" t="str">
            <v>AUXILIAR ADMINISTRATIVO - GRADO 03</v>
          </cell>
          <cell r="K2711" t="str">
            <v>CAR</v>
          </cell>
          <cell r="L2711" t="str">
            <v>GENERAL</v>
          </cell>
          <cell r="M2711" t="str">
            <v>PERIODO DE PRUEBA</v>
          </cell>
          <cell r="O2711" t="str">
            <v>blanca.garcia@contraloria.gov.co</v>
          </cell>
          <cell r="R2711" t="str">
            <v>CGR</v>
          </cell>
        </row>
        <row r="2712">
          <cell r="A2712">
            <v>51841924</v>
          </cell>
          <cell r="B2712" t="str">
            <v>ELSA JANETH</v>
          </cell>
          <cell r="C2712" t="str">
            <v>BURGOS BOLIVAR</v>
          </cell>
          <cell r="D2712" t="str">
            <v>ELSA JANETH BURGOS BOLIVAR</v>
          </cell>
          <cell r="E2712">
            <v>24473</v>
          </cell>
          <cell r="F2712">
            <v>4225175</v>
          </cell>
          <cell r="G2712">
            <v>40009</v>
          </cell>
          <cell r="H2712" t="str">
            <v>BOGOTA D.C.</v>
          </cell>
          <cell r="I2712" t="str">
            <v>DIRECCION DE CUENTAS Y ESTADISTICAS FISCALES</v>
          </cell>
          <cell r="J2712" t="str">
            <v>PROFESIONAL UNIVERSITARIO - GRADO 02</v>
          </cell>
          <cell r="K2712" t="str">
            <v>CAR</v>
          </cell>
          <cell r="L2712" t="str">
            <v>GENERAL</v>
          </cell>
          <cell r="M2712" t="str">
            <v>OCUPADO / ACTIVO</v>
          </cell>
          <cell r="O2712" t="str">
            <v>elsa.burgos@contraloria.gov.co</v>
          </cell>
          <cell r="R2712" t="str">
            <v>CGR</v>
          </cell>
        </row>
        <row r="2713">
          <cell r="A2713">
            <v>51843003</v>
          </cell>
          <cell r="B2713" t="str">
            <v>MARTHA CONSUELO</v>
          </cell>
          <cell r="C2713" t="str">
            <v>PARDO SALCEDO</v>
          </cell>
          <cell r="D2713" t="str">
            <v>MARTHA CONSUELO PARDO SALCEDO</v>
          </cell>
          <cell r="E2713">
            <v>24400</v>
          </cell>
          <cell r="F2713">
            <v>8179812</v>
          </cell>
          <cell r="G2713">
            <v>39094</v>
          </cell>
          <cell r="H2713" t="str">
            <v>BOGOTA D.C.</v>
          </cell>
          <cell r="I2713" t="str">
            <v>DESPACHO DEL VICECONTRALOR</v>
          </cell>
          <cell r="J2713" t="str">
            <v>ASESOR DE DESPACHO - GRADO 02</v>
          </cell>
          <cell r="K2713" t="str">
            <v>LBN</v>
          </cell>
          <cell r="L2713" t="str">
            <v>GENERAL</v>
          </cell>
          <cell r="M2713" t="str">
            <v>OCUPADO / ACTIVO</v>
          </cell>
          <cell r="O2713" t="str">
            <v>martha.pardo@contraloria.gov.co</v>
          </cell>
          <cell r="R2713" t="str">
            <v>CGR</v>
          </cell>
        </row>
        <row r="2714">
          <cell r="A2714">
            <v>51844730</v>
          </cell>
          <cell r="B2714" t="str">
            <v>MARLENY</v>
          </cell>
          <cell r="C2714" t="str">
            <v>SALAZAR SALAZAR</v>
          </cell>
          <cell r="D2714" t="str">
            <v>MARLENY SALAZAR SALAZAR</v>
          </cell>
          <cell r="E2714">
            <v>22687</v>
          </cell>
          <cell r="F2714">
            <v>3638795</v>
          </cell>
          <cell r="G2714">
            <v>32422</v>
          </cell>
          <cell r="H2714" t="str">
            <v>BOGOTA D.C.</v>
          </cell>
          <cell r="I2714" t="str">
            <v>DIRECCION DE JUICIOS FISCALES</v>
          </cell>
          <cell r="J2714" t="str">
            <v>PROFESIONAL UNIVERSITARIO - GRADO 01</v>
          </cell>
          <cell r="K2714" t="str">
            <v>CAR</v>
          </cell>
          <cell r="L2714" t="str">
            <v>GENERAL</v>
          </cell>
          <cell r="M2714" t="str">
            <v>OCUPADO / ACTIVO</v>
          </cell>
          <cell r="O2714" t="str">
            <v>marleny.salazar@contraloria.gov.co</v>
          </cell>
          <cell r="R2714" t="str">
            <v>CGR</v>
          </cell>
        </row>
        <row r="2715">
          <cell r="A2715">
            <v>51848335</v>
          </cell>
          <cell r="B2715" t="str">
            <v>JEANET</v>
          </cell>
          <cell r="C2715" t="str">
            <v>GARCIA MARTINEZ</v>
          </cell>
          <cell r="D2715" t="str">
            <v>JEANET GARCIA MARTINEZ</v>
          </cell>
          <cell r="E2715">
            <v>24384</v>
          </cell>
          <cell r="F2715">
            <v>1268190</v>
          </cell>
          <cell r="G2715">
            <v>35787</v>
          </cell>
          <cell r="H2715" t="str">
            <v>BOGOTA D.C.</v>
          </cell>
          <cell r="I2715" t="str">
            <v>OFICINA DE CAPACITACION PRODUC DETECNOLOGIA Y COOP TECNICA</v>
          </cell>
          <cell r="J2715" t="str">
            <v>AUXILIAR OPERATIVO - GRADO 01</v>
          </cell>
          <cell r="K2715" t="str">
            <v>CAR</v>
          </cell>
          <cell r="L2715" t="str">
            <v>GENERAL</v>
          </cell>
          <cell r="M2715" t="str">
            <v>OCUPADO / ACTIVO</v>
          </cell>
          <cell r="O2715" t="str">
            <v>jeanet.garcia@contraloria.gov.co</v>
          </cell>
          <cell r="R2715" t="str">
            <v>CGR</v>
          </cell>
        </row>
        <row r="2716">
          <cell r="A2716">
            <v>51849372</v>
          </cell>
          <cell r="B2716" t="str">
            <v>MARIA TERESA</v>
          </cell>
          <cell r="C2716" t="str">
            <v>ZULUAGA BOTERO</v>
          </cell>
          <cell r="D2716" t="str">
            <v>MARIA TERESA ZULUAGA BOTERO</v>
          </cell>
          <cell r="E2716">
            <v>24528</v>
          </cell>
          <cell r="F2716">
            <v>6231720</v>
          </cell>
          <cell r="G2716">
            <v>37057</v>
          </cell>
          <cell r="H2716" t="str">
            <v>BOGOTA D.C.</v>
          </cell>
          <cell r="I2716" t="str">
            <v>DIRECCION DE ATENCION CIUDADANA</v>
          </cell>
          <cell r="J2716" t="str">
            <v>COORDINADOR DE GESTION - GRADO 02</v>
          </cell>
          <cell r="K2716" t="str">
            <v>CAR</v>
          </cell>
          <cell r="L2716" t="str">
            <v>GENERAL</v>
          </cell>
          <cell r="M2716" t="str">
            <v>OCUPADO / ACTIVO</v>
          </cell>
          <cell r="O2716" t="str">
            <v>maria.zuluaga@contraloria.gov.co</v>
          </cell>
          <cell r="R2716" t="str">
            <v>CGR</v>
          </cell>
        </row>
        <row r="2717">
          <cell r="A2717">
            <v>51851404</v>
          </cell>
          <cell r="B2717" t="str">
            <v>GLORIA ROCIO</v>
          </cell>
          <cell r="C2717" t="str">
            <v>LOPEZ ORJUELA</v>
          </cell>
          <cell r="D2717" t="str">
            <v>GLORIA ROCIO LOPEZ ORJUELA</v>
          </cell>
          <cell r="E2717">
            <v>24507</v>
          </cell>
          <cell r="F2717">
            <v>4225175</v>
          </cell>
          <cell r="G2717">
            <v>36966</v>
          </cell>
          <cell r="H2717" t="str">
            <v>IBAGUE - TOLIMA</v>
          </cell>
          <cell r="I2717" t="str">
            <v>GRUPO DE INVEST.,JUICIOS Y JURISD. COACTIVA DE TOLIMA</v>
          </cell>
          <cell r="J2717" t="str">
            <v>PROFESIONAL UNIVERSITARIO - GRADO 02</v>
          </cell>
          <cell r="K2717" t="str">
            <v>CAR</v>
          </cell>
          <cell r="L2717" t="str">
            <v>GENERAL</v>
          </cell>
          <cell r="M2717" t="str">
            <v>OCUPADO / ACTIVO</v>
          </cell>
          <cell r="O2717" t="str">
            <v>gloriar.lopez@contraloria.gov.co</v>
          </cell>
          <cell r="R2717" t="str">
            <v>CGR</v>
          </cell>
        </row>
        <row r="2718">
          <cell r="A2718">
            <v>51852313</v>
          </cell>
          <cell r="B2718" t="str">
            <v>ENITH LUXAYDE</v>
          </cell>
          <cell r="C2718" t="str">
            <v>MURILLO MOSQUERA</v>
          </cell>
          <cell r="D2718" t="str">
            <v>ENITH LUXAYDE MURILLO MOSQUERA</v>
          </cell>
          <cell r="E2718">
            <v>24443</v>
          </cell>
          <cell r="F2718">
            <v>3638795</v>
          </cell>
          <cell r="G2718">
            <v>33778</v>
          </cell>
          <cell r="H2718" t="str">
            <v>BOGOTA D.C.</v>
          </cell>
          <cell r="I2718" t="str">
            <v>DIRECCION DE JUICIOS FISCALES</v>
          </cell>
          <cell r="J2718" t="str">
            <v>PROFESIONAL UNIVERSITARIO - GRADO 01</v>
          </cell>
          <cell r="K2718" t="str">
            <v>CAR</v>
          </cell>
          <cell r="L2718" t="str">
            <v>GENERAL</v>
          </cell>
          <cell r="M2718" t="str">
            <v>OCUPADO / ACTIVO</v>
          </cell>
          <cell r="O2718" t="str">
            <v>enith.murillo@contraloria.gov.co</v>
          </cell>
          <cell r="R2718" t="str">
            <v>CGR</v>
          </cell>
        </row>
        <row r="2719">
          <cell r="A2719">
            <v>51853139</v>
          </cell>
          <cell r="B2719" t="str">
            <v>ESTHER CLEMENCIA</v>
          </cell>
          <cell r="C2719" t="str">
            <v>VERBEL PADILLA</v>
          </cell>
          <cell r="D2719" t="str">
            <v>ESTHER CLEMENCIA VERBEL PADILLA</v>
          </cell>
          <cell r="E2719">
            <v>22288</v>
          </cell>
          <cell r="F2719">
            <v>4736599</v>
          </cell>
          <cell r="G2719">
            <v>41206</v>
          </cell>
          <cell r="H2719" t="str">
            <v>BOGOTA D.C.</v>
          </cell>
          <cell r="I2719" t="str">
            <v>GERENCIA ADMINISTRATIVA Y FINANCIERA</v>
          </cell>
          <cell r="J2719" t="str">
            <v>PROFESIONAL ESPECIALIZADO - GRADO 03</v>
          </cell>
          <cell r="K2719" t="str">
            <v>REG</v>
          </cell>
          <cell r="L2719" t="str">
            <v>SISTEMA GENERAL DE REGALIAS</v>
          </cell>
          <cell r="M2719" t="str">
            <v>POSESION EN PROPIEDAD</v>
          </cell>
          <cell r="O2719" t="str">
            <v>esther.verbel@contraloria.gov.co</v>
          </cell>
          <cell r="R2719" t="str">
            <v>CGR</v>
          </cell>
        </row>
        <row r="2720">
          <cell r="A2720">
            <v>51854106</v>
          </cell>
          <cell r="B2720" t="str">
            <v>CONSUELO DE JESUS</v>
          </cell>
          <cell r="C2720" t="str">
            <v>JARAMILLO ROJAS</v>
          </cell>
          <cell r="D2720" t="str">
            <v>CONSUELO DE JESUS JARAMILLO ROJAS</v>
          </cell>
          <cell r="E2720">
            <v>24562</v>
          </cell>
          <cell r="F2720">
            <v>3638795</v>
          </cell>
          <cell r="G2720">
            <v>34145</v>
          </cell>
          <cell r="H2720" t="str">
            <v>BOGOTA D.C.</v>
          </cell>
          <cell r="I2720" t="str">
            <v>DIRECCION DE VIGILANCIA FISCAL SECTOR INFRAESTRUCTURA</v>
          </cell>
          <cell r="J2720" t="str">
            <v>PROFESIONAL UNIVERSITARIO - GRADO 01</v>
          </cell>
          <cell r="K2720" t="str">
            <v>CAR</v>
          </cell>
          <cell r="L2720" t="str">
            <v>GENERAL</v>
          </cell>
          <cell r="M2720" t="str">
            <v>OCUPADO / ACTIVO</v>
          </cell>
          <cell r="O2720" t="str">
            <v>consuelo.jaramillo@contraloria.gov.co</v>
          </cell>
          <cell r="R2720" t="str">
            <v>CGR</v>
          </cell>
        </row>
        <row r="2721">
          <cell r="A2721">
            <v>51854557</v>
          </cell>
          <cell r="B2721" t="str">
            <v>NANCY ROCIO</v>
          </cell>
          <cell r="C2721" t="str">
            <v>MAHECHA CASTILLO</v>
          </cell>
          <cell r="D2721" t="str">
            <v>NANCY ROCIO MAHECHA CASTILLO</v>
          </cell>
          <cell r="E2721">
            <v>24395</v>
          </cell>
          <cell r="F2721">
            <v>4225175</v>
          </cell>
          <cell r="G2721">
            <v>40044</v>
          </cell>
          <cell r="H2721" t="str">
            <v>BOGOTA D.C.</v>
          </cell>
          <cell r="I2721" t="str">
            <v>CONTRALORIA DELEGADA PARA INVEST JUIC FISC Y JURIS COACTIVA</v>
          </cell>
          <cell r="J2721" t="str">
            <v>PROFESIONAL UNIVERSITARIO - GRADO 02</v>
          </cell>
          <cell r="K2721" t="str">
            <v>CAR</v>
          </cell>
          <cell r="L2721" t="str">
            <v>GENERAL</v>
          </cell>
          <cell r="M2721" t="str">
            <v>OCUPADO / ACTIVO</v>
          </cell>
          <cell r="O2721" t="str">
            <v>nancy.mahecha@contraloria.gov.co</v>
          </cell>
          <cell r="R2721" t="str">
            <v>CGR</v>
          </cell>
        </row>
        <row r="2722">
          <cell r="A2722">
            <v>51855286</v>
          </cell>
          <cell r="B2722" t="str">
            <v>JANETH</v>
          </cell>
          <cell r="C2722" t="str">
            <v>ORTIZ DUEÑAS</v>
          </cell>
          <cell r="D2722" t="str">
            <v>JANETH ORTIZ DUEÑAS</v>
          </cell>
          <cell r="E2722">
            <v>24560</v>
          </cell>
          <cell r="F2722">
            <v>2170041</v>
          </cell>
          <cell r="G2722">
            <v>38657</v>
          </cell>
          <cell r="H2722" t="str">
            <v>BOGOTA D.C.</v>
          </cell>
          <cell r="I2722" t="str">
            <v>DIRECCION DE VIGILANCIA FISCAL SECTOR MINAS Y ENERGIA</v>
          </cell>
          <cell r="J2722" t="str">
            <v>AUXILIAR ADMINISTRATIVO - GRADO 03</v>
          </cell>
          <cell r="K2722" t="str">
            <v>CAR</v>
          </cell>
          <cell r="L2722" t="str">
            <v>GENERAL</v>
          </cell>
          <cell r="M2722" t="str">
            <v>OCUPADO / ACTIVO</v>
          </cell>
          <cell r="O2722" t="str">
            <v>janeth.ortiz@contraloria.gov.co</v>
          </cell>
          <cell r="R2722" t="str">
            <v>CGR</v>
          </cell>
        </row>
        <row r="2723">
          <cell r="A2723">
            <v>51857247</v>
          </cell>
          <cell r="B2723" t="str">
            <v>JACQUELINE</v>
          </cell>
          <cell r="C2723" t="str">
            <v>VARGAS RAMIREZ</v>
          </cell>
          <cell r="D2723" t="str">
            <v>JACQUELINE VARGAS RAMIREZ</v>
          </cell>
          <cell r="E2723">
            <v>24762</v>
          </cell>
          <cell r="F2723">
            <v>3638795</v>
          </cell>
          <cell r="G2723">
            <v>35786</v>
          </cell>
          <cell r="H2723" t="str">
            <v>BOGOTA D.C.</v>
          </cell>
          <cell r="I2723" t="str">
            <v>OFICINA DE SISTEMAS</v>
          </cell>
          <cell r="J2723" t="str">
            <v>PROFESIONAL UNIVERSITARIO - GRADO 01</v>
          </cell>
          <cell r="K2723" t="str">
            <v>CAR</v>
          </cell>
          <cell r="L2723" t="str">
            <v>GENERAL</v>
          </cell>
          <cell r="M2723" t="str">
            <v>OCUPADO / ACTIVO</v>
          </cell>
          <cell r="O2723" t="str">
            <v>jacqueline.vargas@contraloria.gov.co</v>
          </cell>
          <cell r="R2723" t="str">
            <v>CGR</v>
          </cell>
        </row>
        <row r="2724">
          <cell r="A2724">
            <v>51867451</v>
          </cell>
          <cell r="B2724" t="str">
            <v>NELSA YANETH</v>
          </cell>
          <cell r="C2724" t="str">
            <v>SILVA MENDOZA</v>
          </cell>
          <cell r="D2724" t="str">
            <v>NELSA YANETH SILVA MENDOZA</v>
          </cell>
          <cell r="E2724">
            <v>24607</v>
          </cell>
          <cell r="F2724">
            <v>3638795</v>
          </cell>
          <cell r="G2724">
            <v>34990</v>
          </cell>
          <cell r="H2724" t="str">
            <v>BOGOTA D.C.</v>
          </cell>
          <cell r="I2724" t="str">
            <v>OFICINA DE PLANEACION</v>
          </cell>
          <cell r="J2724" t="str">
            <v>PROFESIONAL UNIVERSITARIO - GRADO 01</v>
          </cell>
          <cell r="K2724" t="str">
            <v>CAR</v>
          </cell>
          <cell r="L2724" t="str">
            <v>GENERAL</v>
          </cell>
          <cell r="M2724" t="str">
            <v>OCUPADO / ACTIVO</v>
          </cell>
          <cell r="O2724" t="str">
            <v>nelsa.silva@contraloria.gov.co</v>
          </cell>
          <cell r="R2724" t="str">
            <v>CGR</v>
          </cell>
        </row>
        <row r="2725">
          <cell r="A2725">
            <v>51869040</v>
          </cell>
          <cell r="B2725" t="str">
            <v>BETTY</v>
          </cell>
          <cell r="C2725" t="str">
            <v>RODRIGUEZ GUERRERO</v>
          </cell>
          <cell r="D2725" t="str">
            <v>BETTY RODRIGUEZ GUERRERO</v>
          </cell>
          <cell r="E2725">
            <v>24033</v>
          </cell>
          <cell r="F2725">
            <v>2402591</v>
          </cell>
          <cell r="G2725">
            <v>35347</v>
          </cell>
          <cell r="H2725" t="str">
            <v>BOGOTA D.C.</v>
          </cell>
          <cell r="I2725" t="str">
            <v>DIRECCION DE RECURSOS FINANCIEROS</v>
          </cell>
          <cell r="J2725" t="str">
            <v>SECRETARIA (O) - GRADO 04</v>
          </cell>
          <cell r="K2725" t="str">
            <v>CAR</v>
          </cell>
          <cell r="L2725" t="str">
            <v>GENERAL</v>
          </cell>
          <cell r="M2725" t="str">
            <v>OCUPADO / ACTIVO</v>
          </cell>
          <cell r="O2725" t="str">
            <v>betty.rodriguez@contraloria.gov.co</v>
          </cell>
          <cell r="R2725" t="str">
            <v>CGR</v>
          </cell>
        </row>
        <row r="2726">
          <cell r="A2726">
            <v>51870400</v>
          </cell>
          <cell r="B2726" t="str">
            <v>IRMA AIDEE</v>
          </cell>
          <cell r="C2726" t="str">
            <v>CABANZO PUERTO</v>
          </cell>
          <cell r="D2726" t="str">
            <v>IRMA AIDEE CABANZO PUERTO</v>
          </cell>
          <cell r="E2726">
            <v>24343</v>
          </cell>
          <cell r="F2726">
            <v>3638795</v>
          </cell>
          <cell r="G2726">
            <v>35782</v>
          </cell>
          <cell r="H2726" t="str">
            <v>BOGOTA D.C.</v>
          </cell>
          <cell r="I2726" t="str">
            <v>UNIDAD DE INVESTIGACIONES ESPECIALES CONTRA LA CORRUPCION</v>
          </cell>
          <cell r="J2726" t="str">
            <v>PROFESIONAL UNIVERSITARIO - GRADO 01</v>
          </cell>
          <cell r="K2726" t="str">
            <v>CAR</v>
          </cell>
          <cell r="L2726" t="str">
            <v>GENERAL</v>
          </cell>
          <cell r="M2726" t="str">
            <v>OCUPADO / ACTIVO</v>
          </cell>
          <cell r="O2726" t="str">
            <v>irma.cabanzo@contraloria.gov.co</v>
          </cell>
          <cell r="R2726" t="str">
            <v>CGR</v>
          </cell>
        </row>
        <row r="2727">
          <cell r="A2727">
            <v>51872106</v>
          </cell>
          <cell r="B2727" t="str">
            <v>YANETH</v>
          </cell>
          <cell r="C2727" t="str">
            <v>MUNOZ MORALES</v>
          </cell>
          <cell r="D2727" t="str">
            <v>YANETH MUNOZ MORALES</v>
          </cell>
          <cell r="E2727">
            <v>24435</v>
          </cell>
          <cell r="F2727">
            <v>3638795</v>
          </cell>
          <cell r="G2727">
            <v>33855</v>
          </cell>
          <cell r="H2727" t="str">
            <v>BOGOTA D.C.</v>
          </cell>
          <cell r="I2727" t="str">
            <v>DIRECCION DE VIGILANCIA FISCAL GESTION PUBLICA</v>
          </cell>
          <cell r="J2727" t="str">
            <v>PROFESIONAL UNIVERSITARIO - GRADO 01</v>
          </cell>
          <cell r="K2727" t="str">
            <v>CAR</v>
          </cell>
          <cell r="L2727" t="str">
            <v>GENERAL</v>
          </cell>
          <cell r="M2727" t="str">
            <v>OCUPADO / ACTIVO</v>
          </cell>
          <cell r="O2727" t="str">
            <v>yaneth.mu?oz@contraloria.gov.co</v>
          </cell>
          <cell r="R2727" t="str">
            <v>CGR</v>
          </cell>
        </row>
        <row r="2728">
          <cell r="A2728">
            <v>51872191</v>
          </cell>
          <cell r="B2728" t="str">
            <v>MARTHA EUGENIA</v>
          </cell>
          <cell r="C2728" t="str">
            <v>PEREZ RIAÑO</v>
          </cell>
          <cell r="D2728" t="str">
            <v>MARTHA EUGENIA PEREZ RIAÑO</v>
          </cell>
          <cell r="E2728">
            <v>24713</v>
          </cell>
          <cell r="F2728">
            <v>4225175</v>
          </cell>
          <cell r="G2728">
            <v>37196</v>
          </cell>
          <cell r="H2728" t="str">
            <v>CARTAGENA - BOLIVAR</v>
          </cell>
          <cell r="I2728" t="str">
            <v>GRUPO DE VIGILANCIA FISCAL DE BOLIVAR</v>
          </cell>
          <cell r="J2728" t="str">
            <v>PROFESIONAL UNIVERSITARIO - GRADO 02</v>
          </cell>
          <cell r="K2728" t="str">
            <v>CAR</v>
          </cell>
          <cell r="L2728" t="str">
            <v>GENERAL</v>
          </cell>
          <cell r="M2728" t="str">
            <v>OCUPADO / ACTIVO</v>
          </cell>
          <cell r="O2728" t="str">
            <v>marthae.perez@contraloria.gov.co</v>
          </cell>
          <cell r="R2728" t="str">
            <v>CGR</v>
          </cell>
        </row>
        <row r="2729">
          <cell r="A2729">
            <v>51872689</v>
          </cell>
          <cell r="B2729" t="str">
            <v>EDITH ROCIO</v>
          </cell>
          <cell r="C2729" t="str">
            <v>GONZALEZ MARTINEZ</v>
          </cell>
          <cell r="D2729" t="str">
            <v>EDITH ROCIO GONZALEZ MARTINEZ</v>
          </cell>
          <cell r="E2729">
            <v>24745</v>
          </cell>
          <cell r="F2729">
            <v>3638795</v>
          </cell>
          <cell r="G2729">
            <v>33403</v>
          </cell>
          <cell r="H2729" t="str">
            <v>BOGOTA D.C.</v>
          </cell>
          <cell r="I2729" t="str">
            <v>CONTRALORIA DELEGADA PARA EL SECTOR DE MINAS Y ENERGIA</v>
          </cell>
          <cell r="J2729" t="str">
            <v>PROFESIONAL UNIVERSITARIO - GRADO 01</v>
          </cell>
          <cell r="K2729" t="str">
            <v>CAR</v>
          </cell>
          <cell r="L2729" t="str">
            <v>GENERAL</v>
          </cell>
          <cell r="M2729" t="str">
            <v>OCUPADO / ACTIVO</v>
          </cell>
          <cell r="O2729" t="str">
            <v>edith.gonzalez@contraloria.gov.co</v>
          </cell>
          <cell r="R2729" t="str">
            <v>CGR</v>
          </cell>
        </row>
        <row r="2730">
          <cell r="A2730">
            <v>51873148</v>
          </cell>
          <cell r="B2730" t="str">
            <v>LUDY JEANNETTE</v>
          </cell>
          <cell r="C2730" t="str">
            <v>BACCA CAICEDO</v>
          </cell>
          <cell r="D2730" t="str">
            <v>LUDY JEANNETTE BACCA CAICEDO</v>
          </cell>
          <cell r="E2730">
            <v>24510</v>
          </cell>
          <cell r="F2730">
            <v>4225175</v>
          </cell>
          <cell r="G2730">
            <v>36983</v>
          </cell>
          <cell r="H2730" t="str">
            <v>BOGOTA D.C.</v>
          </cell>
          <cell r="I2730" t="str">
            <v>DIRECCION DE ESTUDIOS SECTORIALES SECTOR DEFENSA JUST.Y SEG.</v>
          </cell>
          <cell r="J2730" t="str">
            <v>PROFESIONAL UNIVERSITARIO - GRADO 02</v>
          </cell>
          <cell r="K2730" t="str">
            <v>CAR</v>
          </cell>
          <cell r="L2730" t="str">
            <v>GENERAL</v>
          </cell>
          <cell r="M2730" t="str">
            <v>OCUPADO / ACTIVO</v>
          </cell>
          <cell r="O2730" t="str">
            <v>ludy.bacca@contraloria.gov.co</v>
          </cell>
          <cell r="R2730" t="str">
            <v>CGR</v>
          </cell>
        </row>
        <row r="2731">
          <cell r="A2731">
            <v>51873870</v>
          </cell>
          <cell r="B2731" t="str">
            <v>BELLY JACOBA</v>
          </cell>
          <cell r="C2731" t="str">
            <v>MILLAN GARCIA</v>
          </cell>
          <cell r="D2731" t="str">
            <v>BELLY JACOBA MILLAN GARCIA</v>
          </cell>
          <cell r="E2731">
            <v>24743</v>
          </cell>
          <cell r="F2731">
            <v>3638795</v>
          </cell>
          <cell r="G2731">
            <v>35339</v>
          </cell>
          <cell r="H2731" t="str">
            <v>VILLAVICENCIO - META</v>
          </cell>
          <cell r="I2731" t="str">
            <v>GRUPO DE VIGILANCIA FISCAL DE META</v>
          </cell>
          <cell r="J2731" t="str">
            <v>PROFESIONAL UNIVERSITARIO - GRADO 01</v>
          </cell>
          <cell r="K2731" t="str">
            <v>CAR</v>
          </cell>
          <cell r="L2731" t="str">
            <v>GENERAL</v>
          </cell>
          <cell r="M2731" t="str">
            <v>OCUPADO / ACTIVO</v>
          </cell>
          <cell r="O2731" t="str">
            <v>belly.millan@contraloria.gov.co</v>
          </cell>
          <cell r="R2731" t="str">
            <v>CGR</v>
          </cell>
        </row>
        <row r="2732">
          <cell r="A2732">
            <v>51874411</v>
          </cell>
          <cell r="B2732" t="str">
            <v>NARDYS</v>
          </cell>
          <cell r="C2732" t="str">
            <v>GUTIERREZ PATINO</v>
          </cell>
          <cell r="D2732" t="str">
            <v>NARDYS GUTIERREZ PATINO</v>
          </cell>
          <cell r="E2732">
            <v>24756</v>
          </cell>
          <cell r="F2732">
            <v>2170041</v>
          </cell>
          <cell r="G2732">
            <v>33499</v>
          </cell>
          <cell r="H2732" t="str">
            <v>YOPAL - CASANARE</v>
          </cell>
          <cell r="I2732" t="str">
            <v>DESPACHO DEL GERENTE DEPARTAMENTAL CASANARE</v>
          </cell>
          <cell r="J2732" t="str">
            <v>AUXILIAR ADMINISTRATIVO - GRADO 03</v>
          </cell>
          <cell r="K2732" t="str">
            <v>CAR</v>
          </cell>
          <cell r="L2732" t="str">
            <v>GENERAL</v>
          </cell>
          <cell r="M2732" t="str">
            <v>OCUPADO / ACTIVO</v>
          </cell>
          <cell r="O2732" t="str">
            <v>nardys.gutierrez@contraloria.gov.co</v>
          </cell>
          <cell r="R2732" t="str">
            <v>CGR</v>
          </cell>
        </row>
        <row r="2733">
          <cell r="A2733">
            <v>51874447</v>
          </cell>
          <cell r="B2733" t="str">
            <v>DORIS</v>
          </cell>
          <cell r="C2733" t="str">
            <v>PARRA SALAS</v>
          </cell>
          <cell r="D2733" t="str">
            <v>DORIS PARRA SALAS</v>
          </cell>
          <cell r="E2733">
            <v>24774</v>
          </cell>
          <cell r="F2733">
            <v>3638795</v>
          </cell>
          <cell r="G2733">
            <v>36964</v>
          </cell>
          <cell r="H2733" t="str">
            <v>BOGOTA D.C.</v>
          </cell>
          <cell r="I2733" t="str">
            <v>DIRECCION DE ESTUDIOS SECTORIALES SECTOR DEFENSA JUST.Y SEG.</v>
          </cell>
          <cell r="J2733" t="str">
            <v>PROFESIONAL UNIVERSITARIO - GRADO 01</v>
          </cell>
          <cell r="K2733" t="str">
            <v>CAR</v>
          </cell>
          <cell r="L2733" t="str">
            <v>GENERAL</v>
          </cell>
          <cell r="M2733" t="str">
            <v>OCUPADO / ACTIVO</v>
          </cell>
          <cell r="O2733" t="str">
            <v>doris.parra@contraloria.gov.co</v>
          </cell>
          <cell r="R2733" t="str">
            <v>CGR</v>
          </cell>
        </row>
        <row r="2734">
          <cell r="A2734">
            <v>51875973</v>
          </cell>
          <cell r="B2734" t="str">
            <v>ELIZABETH</v>
          </cell>
          <cell r="C2734" t="str">
            <v>GARCIA REYES</v>
          </cell>
          <cell r="D2734" t="str">
            <v>ELIZABETH GARCIA REYES</v>
          </cell>
          <cell r="E2734">
            <v>24402</v>
          </cell>
          <cell r="F2734">
            <v>3638795</v>
          </cell>
          <cell r="G2734">
            <v>35769</v>
          </cell>
          <cell r="H2734" t="str">
            <v>BOGOTA D.C.</v>
          </cell>
          <cell r="I2734" t="str">
            <v>DIRECCION DE VIGILANCIA FISCAL SECTOR SOCIAL</v>
          </cell>
          <cell r="J2734" t="str">
            <v>PROFESIONAL UNIVERSITARIO - GRADO 01</v>
          </cell>
          <cell r="K2734" t="str">
            <v>CAR</v>
          </cell>
          <cell r="L2734" t="str">
            <v>GENERAL</v>
          </cell>
          <cell r="M2734" t="str">
            <v>OCUPADO / ACTIVO</v>
          </cell>
          <cell r="O2734" t="str">
            <v>elizabeth.garcia@contraloria.gov.co</v>
          </cell>
          <cell r="R2734" t="str">
            <v>CGR</v>
          </cell>
        </row>
        <row r="2735">
          <cell r="A2735">
            <v>51877409</v>
          </cell>
          <cell r="B2735" t="str">
            <v>OLGA DEL PILAR</v>
          </cell>
          <cell r="C2735" t="str">
            <v>ANDRADE MEDINA</v>
          </cell>
          <cell r="D2735" t="str">
            <v>OLGA DEL PILAR ANDRADE MEDINA</v>
          </cell>
          <cell r="E2735">
            <v>24798</v>
          </cell>
          <cell r="F2735">
            <v>3638795</v>
          </cell>
          <cell r="G2735">
            <v>38660</v>
          </cell>
          <cell r="H2735" t="str">
            <v>BOGOTA D.C.</v>
          </cell>
          <cell r="I2735" t="str">
            <v>DIRECCION DE ESTUDIOS SECTORIALES SECTOR MEDIO AMBIENTE</v>
          </cell>
          <cell r="J2735" t="str">
            <v>PROFESIONAL UNIVERSITARIO - GRADO 01</v>
          </cell>
          <cell r="K2735" t="str">
            <v>CAR</v>
          </cell>
          <cell r="L2735" t="str">
            <v>GENERAL</v>
          </cell>
          <cell r="M2735" t="str">
            <v>OCUPADO / ACTIVO</v>
          </cell>
          <cell r="O2735" t="str">
            <v>olga.andrade@contraloria.gov.co</v>
          </cell>
          <cell r="R2735" t="str">
            <v>CGR</v>
          </cell>
        </row>
        <row r="2736">
          <cell r="A2736">
            <v>51878137</v>
          </cell>
          <cell r="B2736" t="str">
            <v>MARTHA EUGENIA</v>
          </cell>
          <cell r="C2736" t="str">
            <v>LUQUEZ HERRERA</v>
          </cell>
          <cell r="D2736" t="str">
            <v>MARTHA EUGENIA LUQUEZ HERRERA</v>
          </cell>
          <cell r="E2736">
            <v>24737</v>
          </cell>
          <cell r="F2736">
            <v>4736599</v>
          </cell>
          <cell r="G2736">
            <v>37077</v>
          </cell>
          <cell r="H2736" t="str">
            <v>BOGOTA D.C.</v>
          </cell>
          <cell r="I2736" t="str">
            <v>CONTRALORIA DELEGADA PARA LA PARTICIPACION CIUDADANA</v>
          </cell>
          <cell r="J2736" t="str">
            <v>PROFESIONAL ESPECIALIZADO - GRADO 03</v>
          </cell>
          <cell r="K2736" t="str">
            <v>CAR</v>
          </cell>
          <cell r="L2736" t="str">
            <v>GENERAL</v>
          </cell>
          <cell r="M2736" t="str">
            <v>OCUPADO / ACTIVO</v>
          </cell>
          <cell r="O2736" t="str">
            <v>martha.luquez@contraloria.gov.co</v>
          </cell>
          <cell r="R2736" t="str">
            <v>CGR</v>
          </cell>
        </row>
        <row r="2737">
          <cell r="A2737">
            <v>51878214</v>
          </cell>
          <cell r="B2737" t="str">
            <v>JEANETH AMELIA</v>
          </cell>
          <cell r="C2737" t="str">
            <v>GONZALEZ GALLO</v>
          </cell>
          <cell r="D2737" t="str">
            <v>JEANETH AMELIA GONZALEZ GALLO</v>
          </cell>
          <cell r="E2737">
            <v>24643</v>
          </cell>
          <cell r="F2737">
            <v>3638795</v>
          </cell>
          <cell r="G2737">
            <v>34807</v>
          </cell>
          <cell r="H2737" t="str">
            <v>BOGOTA D.C.</v>
          </cell>
          <cell r="I2737" t="str">
            <v>CONTRALORIA DELEGADA PARA LA PARTICIPACION CIUDADANA</v>
          </cell>
          <cell r="J2737" t="str">
            <v>PROFESIONAL UNIVERSITARIO - GRADO 01</v>
          </cell>
          <cell r="K2737" t="str">
            <v>CAR</v>
          </cell>
          <cell r="L2737" t="str">
            <v>GENERAL</v>
          </cell>
          <cell r="M2737" t="str">
            <v>OCUPADO / ACTIVO</v>
          </cell>
          <cell r="O2737" t="str">
            <v>jeaneth.gonzalez@contraloria.gov.co</v>
          </cell>
          <cell r="R2737" t="str">
            <v>CGR</v>
          </cell>
        </row>
        <row r="2738">
          <cell r="A2738">
            <v>51878561</v>
          </cell>
          <cell r="B2738" t="str">
            <v>NURY GREY</v>
          </cell>
          <cell r="C2738" t="str">
            <v>MONROY MARTINEZ</v>
          </cell>
          <cell r="D2738" t="str">
            <v>NURY GREY MONROY MARTINEZ</v>
          </cell>
          <cell r="E2738">
            <v>24782</v>
          </cell>
          <cell r="F2738">
            <v>2402591</v>
          </cell>
          <cell r="G2738">
            <v>33220</v>
          </cell>
          <cell r="H2738" t="str">
            <v>BOGOTA D.C.</v>
          </cell>
          <cell r="I2738" t="str">
            <v>DIRECCION DE GESTION DEL TALENTO HUMANO</v>
          </cell>
          <cell r="J2738" t="str">
            <v>SECRETARIA (O) - GRADO 04</v>
          </cell>
          <cell r="K2738" t="str">
            <v>CAR</v>
          </cell>
          <cell r="L2738" t="str">
            <v>GENERAL</v>
          </cell>
          <cell r="M2738" t="str">
            <v>OCUPADO / ACTIVO</v>
          </cell>
          <cell r="O2738" t="str">
            <v>nury.monroy@contraloria.gov.co</v>
          </cell>
          <cell r="R2738" t="str">
            <v>CGR</v>
          </cell>
        </row>
        <row r="2739">
          <cell r="A2739">
            <v>51882984</v>
          </cell>
          <cell r="B2739" t="str">
            <v>LUZ MARY</v>
          </cell>
          <cell r="C2739" t="str">
            <v>MALDONADO RAMOS</v>
          </cell>
          <cell r="D2739" t="str">
            <v>LUZ MARY MALDONADO RAMOS</v>
          </cell>
          <cell r="E2739">
            <v>24527</v>
          </cell>
          <cell r="F2739">
            <v>7220142</v>
          </cell>
          <cell r="G2739">
            <v>35783</v>
          </cell>
          <cell r="H2739" t="str">
            <v>MOCOA - PUTUMAYO</v>
          </cell>
          <cell r="I2739" t="str">
            <v>DESPACHO DEL GERENTE DEPARTAMENTAL PUTUMAYO</v>
          </cell>
          <cell r="J2739" t="str">
            <v>CONTRALOR PROVINCIAL - GRADO 01</v>
          </cell>
          <cell r="K2739" t="str">
            <v>CAR</v>
          </cell>
          <cell r="L2739" t="str">
            <v>GENERAL</v>
          </cell>
          <cell r="M2739" t="str">
            <v>COMISION</v>
          </cell>
          <cell r="O2739" t="str">
            <v>luz.maldonado@contraloria.gov.co</v>
          </cell>
          <cell r="R2739" t="str">
            <v>CGR</v>
          </cell>
        </row>
        <row r="2740">
          <cell r="A2740">
            <v>51883399</v>
          </cell>
          <cell r="B2740" t="str">
            <v>DELIA DEL SOCORRO</v>
          </cell>
          <cell r="C2740" t="str">
            <v>CEDEÑO POVEDA</v>
          </cell>
          <cell r="D2740" t="str">
            <v>DELIA DEL SOCORRO CEDEÑO POVEDA</v>
          </cell>
          <cell r="E2740">
            <v>24760</v>
          </cell>
          <cell r="F2740">
            <v>7220142</v>
          </cell>
          <cell r="G2740">
            <v>42188</v>
          </cell>
          <cell r="H2740" t="str">
            <v>NEIVA - HUILA</v>
          </cell>
          <cell r="I2740" t="str">
            <v>DESPACHO DEL GERENTE DEPARTAMENTAL HUILA</v>
          </cell>
          <cell r="J2740" t="str">
            <v>CONTRALOR PROVINCIAL - GRADO 01</v>
          </cell>
          <cell r="K2740" t="str">
            <v>LBN</v>
          </cell>
          <cell r="L2740" t="str">
            <v>GENERAL</v>
          </cell>
          <cell r="M2740" t="str">
            <v>POSESION EN PROPIEDAD</v>
          </cell>
          <cell r="O2740" t="str">
            <v>delia.cedeno@contraloria.gov.co</v>
          </cell>
          <cell r="R2740" t="str">
            <v>CGR</v>
          </cell>
        </row>
        <row r="2741">
          <cell r="A2741">
            <v>51886893</v>
          </cell>
          <cell r="B2741" t="str">
            <v>CLAUDIA CRISTINA</v>
          </cell>
          <cell r="C2741" t="str">
            <v>SERRANO EVERS</v>
          </cell>
          <cell r="D2741" t="str">
            <v>CLAUDIA CRISTINA SERRANO EVERS</v>
          </cell>
          <cell r="E2741">
            <v>24997</v>
          </cell>
          <cell r="F2741">
            <v>10959792</v>
          </cell>
          <cell r="G2741">
            <v>41543</v>
          </cell>
          <cell r="H2741" t="str">
            <v>BOGOTA D.C.</v>
          </cell>
          <cell r="I2741" t="str">
            <v>UNIDAD DE INVESTIGACIONES ESPECIALES CONTRA LA CORRUPCION</v>
          </cell>
          <cell r="J2741" t="str">
            <v>JEFE DE UNIDAD - GRADO 04</v>
          </cell>
          <cell r="K2741" t="str">
            <v>LBN</v>
          </cell>
          <cell r="L2741" t="str">
            <v>GENERAL</v>
          </cell>
          <cell r="M2741" t="str">
            <v>POSESION EN PROPIEDAD</v>
          </cell>
          <cell r="O2741" t="str">
            <v>claudiac.serrano@contraloria.gov.co</v>
          </cell>
          <cell r="R2741" t="str">
            <v>CGR</v>
          </cell>
        </row>
        <row r="2742">
          <cell r="A2742">
            <v>51892597</v>
          </cell>
          <cell r="B2742" t="str">
            <v>SANDRA XIMENA</v>
          </cell>
          <cell r="C2742" t="str">
            <v>GUZMAN CASTRO</v>
          </cell>
          <cell r="D2742" t="str">
            <v>SANDRA XIMENA GUZMAN CASTRO</v>
          </cell>
          <cell r="E2742">
            <v>24997</v>
          </cell>
          <cell r="F2742">
            <v>3638795</v>
          </cell>
          <cell r="G2742">
            <v>41351</v>
          </cell>
          <cell r="H2742" t="str">
            <v>BOGOTA D.C.</v>
          </cell>
          <cell r="I2742" t="str">
            <v>DIRECCION DE VIGILANCIA FISCAL SECTOR MEDIO AMBIENTE</v>
          </cell>
          <cell r="J2742" t="str">
            <v>PROFESIONAL UNIVERSITARIO - GRADO 01</v>
          </cell>
          <cell r="K2742" t="str">
            <v>CAR</v>
          </cell>
          <cell r="L2742" t="str">
            <v>GENERAL</v>
          </cell>
          <cell r="M2742" t="str">
            <v>OCUPADO / ACTIVO</v>
          </cell>
          <cell r="O2742" t="str">
            <v>sandraxi.guzman@contraloria.gov.co</v>
          </cell>
          <cell r="R2742" t="str">
            <v>CGR</v>
          </cell>
        </row>
        <row r="2743">
          <cell r="A2743">
            <v>51893874</v>
          </cell>
          <cell r="B2743" t="str">
            <v>STELLA</v>
          </cell>
          <cell r="C2743" t="str">
            <v>NUÑEZ LOPEZ</v>
          </cell>
          <cell r="D2743" t="str">
            <v>STELLA NUÑEZ LOPEZ</v>
          </cell>
          <cell r="E2743">
            <v>24851</v>
          </cell>
          <cell r="F2743">
            <v>2170041</v>
          </cell>
          <cell r="G2743">
            <v>41660</v>
          </cell>
          <cell r="H2743" t="str">
            <v>BOGOTA D.C.</v>
          </cell>
          <cell r="I2743" t="str">
            <v>DIRECCION DE IMPRENTA ARCHIVO Y CORRESPONDENCIA</v>
          </cell>
          <cell r="J2743" t="str">
            <v>AUXILIAR ADMINISTRATIVO - GRADO 03</v>
          </cell>
          <cell r="K2743" t="str">
            <v>CAR</v>
          </cell>
          <cell r="L2743" t="str">
            <v>GENERAL</v>
          </cell>
          <cell r="M2743" t="str">
            <v>OCUPADO / ACTIVO</v>
          </cell>
          <cell r="O2743" t="str">
            <v>stella.nunez@contraloria.gov.co</v>
          </cell>
          <cell r="R2743" t="str">
            <v>CGR</v>
          </cell>
        </row>
        <row r="2744">
          <cell r="A2744">
            <v>51900941</v>
          </cell>
          <cell r="B2744" t="str">
            <v>SANDRA IVONNE</v>
          </cell>
          <cell r="C2744" t="str">
            <v>GAVILAN SARMIENTO</v>
          </cell>
          <cell r="D2744" t="str">
            <v>SANDRA IVONNE GAVILAN SARMIENTO</v>
          </cell>
          <cell r="E2744">
            <v>24704</v>
          </cell>
          <cell r="F2744">
            <v>3638795</v>
          </cell>
          <cell r="G2744">
            <v>35096</v>
          </cell>
          <cell r="H2744" t="str">
            <v>BOGOTA D.C.</v>
          </cell>
          <cell r="I2744" t="str">
            <v>DIRECCION DE VIGILANCIA FISCAL SECTOR SOCIAL</v>
          </cell>
          <cell r="J2744" t="str">
            <v>PROFESIONAL UNIVERSITARIO - GRADO 01</v>
          </cell>
          <cell r="K2744" t="str">
            <v>CAR</v>
          </cell>
          <cell r="L2744" t="str">
            <v>GENERAL</v>
          </cell>
          <cell r="M2744" t="str">
            <v>OCUPADO / ACTIVO</v>
          </cell>
          <cell r="O2744" t="str">
            <v>sandra.gavilan@contraloria.gov.co</v>
          </cell>
          <cell r="R2744" t="str">
            <v>CGR</v>
          </cell>
        </row>
        <row r="2745">
          <cell r="A2745">
            <v>51901350</v>
          </cell>
          <cell r="B2745" t="str">
            <v>DIANA IRENE</v>
          </cell>
          <cell r="C2745" t="str">
            <v>MORALES PABON</v>
          </cell>
          <cell r="D2745" t="str">
            <v>DIANA IRENE MORALES PABON</v>
          </cell>
          <cell r="E2745">
            <v>24861</v>
          </cell>
          <cell r="F2745">
            <v>3638795</v>
          </cell>
          <cell r="G2745">
            <v>32777</v>
          </cell>
          <cell r="H2745" t="str">
            <v>BOGOTA D.C.</v>
          </cell>
          <cell r="I2745" t="str">
            <v>OFICINA DE SISTEMAS</v>
          </cell>
          <cell r="J2745" t="str">
            <v>PROFESIONAL UNIVERSITARIO - GRADO 01</v>
          </cell>
          <cell r="K2745" t="str">
            <v>CAR</v>
          </cell>
          <cell r="L2745" t="str">
            <v>GENERAL</v>
          </cell>
          <cell r="M2745" t="str">
            <v>OCUPADO / ACTIVO</v>
          </cell>
          <cell r="O2745" t="str">
            <v>diana.morales@contraloria.gov.co</v>
          </cell>
          <cell r="R2745" t="str">
            <v>CGR</v>
          </cell>
        </row>
        <row r="2746">
          <cell r="A2746">
            <v>51901981</v>
          </cell>
          <cell r="B2746" t="str">
            <v>MARISOL</v>
          </cell>
          <cell r="C2746" t="str">
            <v>MARIN</v>
          </cell>
          <cell r="D2746" t="str">
            <v>MARISOL MARIN</v>
          </cell>
          <cell r="E2746">
            <v>21238</v>
          </cell>
          <cell r="F2746">
            <v>1268190</v>
          </cell>
          <cell r="G2746">
            <v>32230</v>
          </cell>
          <cell r="H2746" t="str">
            <v>BOGOTA D.C.</v>
          </cell>
          <cell r="I2746" t="str">
            <v>CONTRALORIA DELEGADA PARA EL SECTOR SOCIAL</v>
          </cell>
          <cell r="J2746" t="str">
            <v>AUXILIAR OPERATIVO - GRADO 01</v>
          </cell>
          <cell r="K2746" t="str">
            <v>CAR</v>
          </cell>
          <cell r="L2746" t="str">
            <v>GENERAL</v>
          </cell>
          <cell r="M2746" t="str">
            <v>OCUPADO / ACTIVO</v>
          </cell>
          <cell r="O2746" t="str">
            <v>marisol.marin@contraloria.gov.co</v>
          </cell>
          <cell r="R2746" t="str">
            <v>CGR</v>
          </cell>
        </row>
        <row r="2747">
          <cell r="A2747">
            <v>51903265</v>
          </cell>
          <cell r="B2747" t="str">
            <v>STELLA</v>
          </cell>
          <cell r="C2747" t="str">
            <v>VEGA MORALES</v>
          </cell>
          <cell r="D2747" t="str">
            <v>STELLA VEGA MORALES</v>
          </cell>
          <cell r="E2747">
            <v>24914</v>
          </cell>
          <cell r="F2747">
            <v>4225175</v>
          </cell>
          <cell r="G2747">
            <v>33953</v>
          </cell>
          <cell r="H2747" t="str">
            <v>BOGOTA D.C.</v>
          </cell>
          <cell r="I2747" t="str">
            <v>DIRECCION DE GESTION DEL TALENTO HUMANO</v>
          </cell>
          <cell r="J2747" t="str">
            <v>PROFESIONAL UNIVERSITARIO - GRADO 02</v>
          </cell>
          <cell r="K2747" t="str">
            <v>CAR</v>
          </cell>
          <cell r="L2747" t="str">
            <v>GENERAL</v>
          </cell>
          <cell r="M2747" t="str">
            <v>OCUPADO / ACTIVO</v>
          </cell>
          <cell r="O2747" t="str">
            <v>stella.vega@contraloria.gov.co</v>
          </cell>
          <cell r="R2747" t="str">
            <v>CGR</v>
          </cell>
        </row>
        <row r="2748">
          <cell r="A2748">
            <v>51904591</v>
          </cell>
          <cell r="B2748" t="str">
            <v>SANDRA MONICA</v>
          </cell>
          <cell r="C2748" t="str">
            <v>SALAZAR AGUDELO</v>
          </cell>
          <cell r="D2748" t="str">
            <v>SANDRA MONICA SALAZAR AGUDELO</v>
          </cell>
          <cell r="E2748">
            <v>25050</v>
          </cell>
          <cell r="F2748">
            <v>4225175</v>
          </cell>
          <cell r="G2748">
            <v>36985</v>
          </cell>
          <cell r="H2748" t="str">
            <v>CALI - VALLE</v>
          </cell>
          <cell r="I2748" t="str">
            <v>GRUPO DE VIGILANCIA FISCAL DE VALLE</v>
          </cell>
          <cell r="J2748" t="str">
            <v>PROFESIONAL UNIVERSITARIO - GRADO 02</v>
          </cell>
          <cell r="K2748" t="str">
            <v>CAR</v>
          </cell>
          <cell r="L2748" t="str">
            <v>GENERAL</v>
          </cell>
          <cell r="M2748" t="str">
            <v>OCUPADO / ACTIVO</v>
          </cell>
          <cell r="O2748" t="str">
            <v>sandra.salazar@contraloria.gov.co</v>
          </cell>
          <cell r="R2748" t="str">
            <v>CGR</v>
          </cell>
        </row>
        <row r="2749">
          <cell r="A2749">
            <v>51904830</v>
          </cell>
          <cell r="B2749" t="str">
            <v>YAQUELINE</v>
          </cell>
          <cell r="C2749" t="str">
            <v>DUQUE GUAQUETA</v>
          </cell>
          <cell r="D2749" t="str">
            <v>YAQUELINE DUQUE GUAQUETA</v>
          </cell>
          <cell r="E2749">
            <v>24897</v>
          </cell>
          <cell r="F2749">
            <v>2170041</v>
          </cell>
          <cell r="G2749">
            <v>41519</v>
          </cell>
          <cell r="H2749" t="str">
            <v>BOGOTA D.C.</v>
          </cell>
          <cell r="I2749" t="str">
            <v>UNIDAD DE INVESTIGACIONES ESPECIALES CONTRA LA CORRUPCION</v>
          </cell>
          <cell r="J2749" t="str">
            <v>AUXILIAR ADMINISTRATIVO - GRADO 03</v>
          </cell>
          <cell r="K2749" t="str">
            <v>CAR</v>
          </cell>
          <cell r="L2749" t="str">
            <v>GENERAL</v>
          </cell>
          <cell r="M2749" t="str">
            <v>OCUPADO / ACTIVO</v>
          </cell>
          <cell r="O2749" t="str">
            <v>yaqueline.duque@contraloria.gov.co</v>
          </cell>
          <cell r="R2749" t="str">
            <v>CGR</v>
          </cell>
        </row>
        <row r="2750">
          <cell r="A2750">
            <v>51906483</v>
          </cell>
          <cell r="B2750" t="str">
            <v>MARIA DEL PILAR</v>
          </cell>
          <cell r="C2750" t="str">
            <v>RODRIGUEZ RODRIGUEZ</v>
          </cell>
          <cell r="D2750" t="str">
            <v>MARIA DEL PILAR RODRIGUEZ RODRIGUEZ</v>
          </cell>
          <cell r="E2750">
            <v>25006</v>
          </cell>
          <cell r="F2750">
            <v>2170041</v>
          </cell>
          <cell r="G2750">
            <v>35381</v>
          </cell>
          <cell r="H2750" t="str">
            <v>BOGOTA D.C.</v>
          </cell>
          <cell r="I2750" t="str">
            <v>DIRECCION DE RECURSOS FINANCIEROS</v>
          </cell>
          <cell r="J2750" t="str">
            <v>AUXILIAR ADMINISTRATIVO - GRADO 03</v>
          </cell>
          <cell r="K2750" t="str">
            <v>CAR</v>
          </cell>
          <cell r="L2750" t="str">
            <v>GENERAL</v>
          </cell>
          <cell r="M2750" t="str">
            <v>OCUPADO / ACTIVO</v>
          </cell>
          <cell r="O2750" t="str">
            <v>maria.rodriguez@contraloria.gov.co</v>
          </cell>
          <cell r="R2750" t="str">
            <v>CGR</v>
          </cell>
        </row>
        <row r="2751">
          <cell r="A2751">
            <v>51908385</v>
          </cell>
          <cell r="B2751" t="str">
            <v>NUBIA ESPERANZA</v>
          </cell>
          <cell r="C2751" t="str">
            <v>SEGURA SILVA</v>
          </cell>
          <cell r="D2751" t="str">
            <v>NUBIA ESPERANZA SEGURA SILVA</v>
          </cell>
          <cell r="E2751">
            <v>25086</v>
          </cell>
          <cell r="F2751">
            <v>1268190</v>
          </cell>
          <cell r="G2751">
            <v>35790</v>
          </cell>
          <cell r="H2751" t="str">
            <v>BOGOTA D.C.</v>
          </cell>
          <cell r="I2751" t="str">
            <v>UNIDAD DE INVESTIGACIONES ESPECIALES CONTRA LA CORRUPCION</v>
          </cell>
          <cell r="J2751" t="str">
            <v>AUXILIAR OPERATIVO - GRADO 01</v>
          </cell>
          <cell r="K2751" t="str">
            <v>CAR</v>
          </cell>
          <cell r="L2751" t="str">
            <v>GENERAL</v>
          </cell>
          <cell r="M2751" t="str">
            <v>OCUPADO / ACTIVO</v>
          </cell>
          <cell r="O2751" t="str">
            <v>nubia.segura@contraloria.gov.co</v>
          </cell>
          <cell r="R2751" t="str">
            <v>CGR</v>
          </cell>
        </row>
        <row r="2752">
          <cell r="A2752">
            <v>51910292</v>
          </cell>
          <cell r="B2752" t="str">
            <v>ELIZABETH</v>
          </cell>
          <cell r="C2752" t="str">
            <v>PUENTES HERNANDEZ</v>
          </cell>
          <cell r="D2752" t="str">
            <v>ELIZABETH PUENTES HERNANDEZ</v>
          </cell>
          <cell r="E2752">
            <v>25260</v>
          </cell>
          <cell r="F2752">
            <v>4225175</v>
          </cell>
          <cell r="G2752">
            <v>37043</v>
          </cell>
          <cell r="H2752" t="str">
            <v>BOGOTA D.C.</v>
          </cell>
          <cell r="I2752" t="str">
            <v>DIRECCION DE VIGILANCIA FISCAL SECTOR MEDIO AMBIENTE</v>
          </cell>
          <cell r="J2752" t="str">
            <v>PROFESIONAL UNIVERSITARIO - GRADO 02</v>
          </cell>
          <cell r="K2752" t="str">
            <v>CAR</v>
          </cell>
          <cell r="L2752" t="str">
            <v>GENERAL</v>
          </cell>
          <cell r="M2752" t="str">
            <v>OCUPADO / ACTIVO</v>
          </cell>
          <cell r="O2752" t="str">
            <v>elizabeth.puentes@contraloria.gov.co</v>
          </cell>
          <cell r="R2752" t="str">
            <v>CGR</v>
          </cell>
        </row>
        <row r="2753">
          <cell r="A2753">
            <v>51910855</v>
          </cell>
          <cell r="B2753" t="str">
            <v>ALEXIS YADIRA</v>
          </cell>
          <cell r="C2753" t="str">
            <v>FUQUEN DOMINGUEZ</v>
          </cell>
          <cell r="D2753" t="str">
            <v>ALEXIS YADIRA FUQUEN DOMINGUEZ</v>
          </cell>
          <cell r="E2753">
            <v>25098</v>
          </cell>
          <cell r="F2753">
            <v>2402591</v>
          </cell>
          <cell r="G2753">
            <v>34159</v>
          </cell>
          <cell r="H2753" t="str">
            <v>VILLAVICENCIO - META</v>
          </cell>
          <cell r="I2753" t="str">
            <v>DESPACHO DEL GERENTE DEPARTAMENTAL META</v>
          </cell>
          <cell r="J2753" t="str">
            <v>SECRETARIA (O) - GRADO 04</v>
          </cell>
          <cell r="K2753" t="str">
            <v>CAR</v>
          </cell>
          <cell r="L2753" t="str">
            <v>GENERAL</v>
          </cell>
          <cell r="M2753" t="str">
            <v>OCUPADO / ACTIVO</v>
          </cell>
          <cell r="O2753" t="str">
            <v>alexis.fuquen@contraloria.gov.co</v>
          </cell>
          <cell r="R2753" t="str">
            <v>CGR</v>
          </cell>
        </row>
        <row r="2754">
          <cell r="A2754">
            <v>51912783</v>
          </cell>
          <cell r="B2754" t="str">
            <v>LETY</v>
          </cell>
          <cell r="C2754" t="str">
            <v>HERNANDEZ GUEVARA</v>
          </cell>
          <cell r="D2754" t="str">
            <v>LETY HERNANDEZ GUEVARA</v>
          </cell>
          <cell r="E2754">
            <v>24935</v>
          </cell>
          <cell r="F2754">
            <v>3638795</v>
          </cell>
          <cell r="G2754">
            <v>35004</v>
          </cell>
          <cell r="H2754" t="str">
            <v>BOGOTA D.C.</v>
          </cell>
          <cell r="I2754" t="str">
            <v>DIRECCION DE VIGILANCIA FISCAL SECTOR DEFENSA JUSTICIA Y SEG</v>
          </cell>
          <cell r="J2754" t="str">
            <v>PROFESIONAL UNIVERSITARIO - GRADO 01</v>
          </cell>
          <cell r="K2754" t="str">
            <v>CAR</v>
          </cell>
          <cell r="L2754" t="str">
            <v>GENERAL</v>
          </cell>
          <cell r="M2754" t="str">
            <v>OCUPADO / ACTIVO</v>
          </cell>
          <cell r="O2754" t="str">
            <v>lety.hernandez@contraloria.gov.co</v>
          </cell>
          <cell r="R2754" t="str">
            <v>CGR</v>
          </cell>
        </row>
        <row r="2755">
          <cell r="A2755">
            <v>51918782</v>
          </cell>
          <cell r="B2755" t="str">
            <v>NELCY YADIRA</v>
          </cell>
          <cell r="C2755" t="str">
            <v>FORERO PIÑEROS</v>
          </cell>
          <cell r="D2755" t="str">
            <v>NELCY YADIRA FORERO PIÑEROS</v>
          </cell>
          <cell r="E2755">
            <v>25309</v>
          </cell>
          <cell r="F2755">
            <v>4225175</v>
          </cell>
          <cell r="G2755">
            <v>37265</v>
          </cell>
          <cell r="H2755" t="str">
            <v>BOGOTA D.C.</v>
          </cell>
          <cell r="I2755" t="str">
            <v>OFICINA JURIDICA</v>
          </cell>
          <cell r="J2755" t="str">
            <v>PROFESIONAL UNIVERSITARIO - GRADO 02</v>
          </cell>
          <cell r="K2755" t="str">
            <v>CAR</v>
          </cell>
          <cell r="L2755" t="str">
            <v>GENERAL</v>
          </cell>
          <cell r="M2755" t="str">
            <v>OCUPADO / ACTIVO</v>
          </cell>
          <cell r="O2755" t="str">
            <v>nelcy.forero@contraloria.gov.co</v>
          </cell>
          <cell r="R2755" t="str">
            <v>CGR</v>
          </cell>
        </row>
        <row r="2756">
          <cell r="A2756">
            <v>51919516</v>
          </cell>
          <cell r="B2756" t="str">
            <v>EDDY LUCIA</v>
          </cell>
          <cell r="C2756" t="str">
            <v>ROJAS BETANCOURTH</v>
          </cell>
          <cell r="D2756" t="str">
            <v>EDDY LUCIA ROJAS BETANCOURTH</v>
          </cell>
          <cell r="E2756">
            <v>25136</v>
          </cell>
          <cell r="F2756">
            <v>10959792</v>
          </cell>
          <cell r="G2756">
            <v>41786</v>
          </cell>
          <cell r="H2756" t="str">
            <v>BOGOTA D.C.</v>
          </cell>
          <cell r="I2756" t="str">
            <v>SGR - GRUPO INTERNO CONTROL FISCAL MICRO</v>
          </cell>
          <cell r="J2756" t="str">
            <v>CONTRALOR DELEGADO INTERSECTORIAL - GR 4</v>
          </cell>
          <cell r="K2756" t="str">
            <v>REG</v>
          </cell>
          <cell r="L2756" t="str">
            <v>SISTEMA GENERAL DE REGALIAS</v>
          </cell>
          <cell r="M2756" t="str">
            <v>POSESION EN PROPIEDAD</v>
          </cell>
          <cell r="O2756" t="str">
            <v>eddy.rojas@contraloria.gov.co</v>
          </cell>
          <cell r="R2756" t="str">
            <v>CGR</v>
          </cell>
        </row>
        <row r="2757">
          <cell r="A2757">
            <v>51922465</v>
          </cell>
          <cell r="B2757" t="str">
            <v>BLANCA L</v>
          </cell>
          <cell r="C2757" t="str">
            <v>BONILLA DE LA TORRE</v>
          </cell>
          <cell r="D2757" t="str">
            <v>BLANCA L BONILLA DE LA TORRE</v>
          </cell>
          <cell r="E2757">
            <v>25202</v>
          </cell>
          <cell r="F2757">
            <v>3638795</v>
          </cell>
          <cell r="G2757">
            <v>35769</v>
          </cell>
          <cell r="H2757" t="str">
            <v>BOGOTA D.C.</v>
          </cell>
          <cell r="I2757" t="str">
            <v>DIRECCION DE VIGILANCIA FISCAL SECTOR INFRAESTRUCTURA</v>
          </cell>
          <cell r="J2757" t="str">
            <v>PROFESIONAL UNIVERSITARIO - GRADO 01</v>
          </cell>
          <cell r="K2757" t="str">
            <v>CAR</v>
          </cell>
          <cell r="L2757" t="str">
            <v>GENERAL</v>
          </cell>
          <cell r="M2757" t="str">
            <v>OCUPADO / ACTIVO</v>
          </cell>
          <cell r="O2757" t="str">
            <v>blanca.bonilla@contraloria.gov.co</v>
          </cell>
          <cell r="R2757" t="str">
            <v>CGR</v>
          </cell>
        </row>
        <row r="2758">
          <cell r="A2758">
            <v>51923314</v>
          </cell>
          <cell r="B2758" t="str">
            <v>MARIEN ASTRID</v>
          </cell>
          <cell r="C2758" t="str">
            <v>VEGA BUSTOS</v>
          </cell>
          <cell r="D2758" t="str">
            <v>MARIEN ASTRID VEGA BUSTOS</v>
          </cell>
          <cell r="E2758">
            <v>25218</v>
          </cell>
          <cell r="F2758">
            <v>2402591</v>
          </cell>
          <cell r="G2758">
            <v>34897</v>
          </cell>
          <cell r="H2758" t="str">
            <v>BOGOTA D.C.</v>
          </cell>
          <cell r="I2758" t="str">
            <v>OFICINA DE CONTROL INTERNO</v>
          </cell>
          <cell r="J2758" t="str">
            <v>SECRETARIA (O) - GRADO 04</v>
          </cell>
          <cell r="K2758" t="str">
            <v>CAR</v>
          </cell>
          <cell r="L2758" t="str">
            <v>GENERAL</v>
          </cell>
          <cell r="M2758" t="str">
            <v>OCUPADO / ACTIVO</v>
          </cell>
          <cell r="O2758" t="str">
            <v>marien.vega@contraloria.gov.co</v>
          </cell>
          <cell r="R2758" t="str">
            <v>CGR</v>
          </cell>
        </row>
        <row r="2759">
          <cell r="A2759">
            <v>51927207</v>
          </cell>
          <cell r="B2759" t="str">
            <v>DIANA YULISSA</v>
          </cell>
          <cell r="C2759" t="str">
            <v>GALLEGO CALDERON</v>
          </cell>
          <cell r="D2759" t="str">
            <v>DIANA YULISSA GALLEGO CALDERON</v>
          </cell>
          <cell r="E2759">
            <v>25025</v>
          </cell>
          <cell r="F2759">
            <v>3638795</v>
          </cell>
          <cell r="G2759">
            <v>41352</v>
          </cell>
          <cell r="H2759" t="str">
            <v>BOGOTA D.C.</v>
          </cell>
          <cell r="I2759" t="str">
            <v>CONTRALORIA DELEGADA PARA EL SECTOR DE MINAS Y ENERGIA</v>
          </cell>
          <cell r="J2759" t="str">
            <v>PROFESIONAL UNIVERSITARIO - GRADO 01</v>
          </cell>
          <cell r="K2759" t="str">
            <v>CAR</v>
          </cell>
          <cell r="L2759" t="str">
            <v>GENERAL</v>
          </cell>
          <cell r="M2759" t="str">
            <v>OCUPADO / ACTIVO</v>
          </cell>
          <cell r="O2759" t="str">
            <v>dianayu.gallego@contraloria.gov.co</v>
          </cell>
          <cell r="R2759" t="str">
            <v>CGR</v>
          </cell>
        </row>
        <row r="2760">
          <cell r="A2760">
            <v>51931156</v>
          </cell>
          <cell r="B2760" t="str">
            <v>SANDRA ROCIO</v>
          </cell>
          <cell r="C2760" t="str">
            <v>ESPITIA ZAMORA</v>
          </cell>
          <cell r="D2760" t="str">
            <v>SANDRA ROCIO ESPITIA ZAMORA</v>
          </cell>
          <cell r="E2760">
            <v>25052</v>
          </cell>
          <cell r="F2760">
            <v>3638795</v>
          </cell>
          <cell r="G2760">
            <v>35815</v>
          </cell>
          <cell r="H2760" t="str">
            <v>BOGOTA D.C.</v>
          </cell>
          <cell r="I2760" t="str">
            <v>DIRECCION DE VIGILANCIA FISCAL SECTOR AGROPECUARIO</v>
          </cell>
          <cell r="J2760" t="str">
            <v>PROFESIONAL UNIVERSITARIO - GRADO 01</v>
          </cell>
          <cell r="K2760" t="str">
            <v>CAR</v>
          </cell>
          <cell r="L2760" t="str">
            <v>GENERAL</v>
          </cell>
          <cell r="M2760" t="str">
            <v>OCUPADO / ACTIVO</v>
          </cell>
          <cell r="O2760" t="str">
            <v>sandra.espitia@contraloria.gov.co</v>
          </cell>
          <cell r="R2760" t="str">
            <v>CGR</v>
          </cell>
        </row>
        <row r="2761">
          <cell r="A2761">
            <v>51933234</v>
          </cell>
          <cell r="B2761" t="str">
            <v>SONIA DENNIS</v>
          </cell>
          <cell r="C2761" t="str">
            <v>ANGARITA CASTILLO</v>
          </cell>
          <cell r="D2761" t="str">
            <v>SONIA DENNIS ANGARITA CASTILLO</v>
          </cell>
          <cell r="E2761">
            <v>24874</v>
          </cell>
          <cell r="F2761">
            <v>2170041</v>
          </cell>
          <cell r="G2761">
            <v>33017</v>
          </cell>
          <cell r="H2761" t="str">
            <v>BOGOTA D.C.</v>
          </cell>
          <cell r="I2761" t="str">
            <v>DIRECCION DE IMPRENTA ARCHIVO Y CORRESPONDENCIA</v>
          </cell>
          <cell r="J2761" t="str">
            <v>AUXILIAR ADMINISTRATIVO - GRADO 03</v>
          </cell>
          <cell r="K2761" t="str">
            <v>CAR</v>
          </cell>
          <cell r="L2761" t="str">
            <v>GENERAL</v>
          </cell>
          <cell r="M2761" t="str">
            <v>OCUPADO / ACTIVO</v>
          </cell>
          <cell r="O2761" t="str">
            <v>sonia.angarita@contraloria.gov.co</v>
          </cell>
          <cell r="R2761" t="str">
            <v>CGR</v>
          </cell>
        </row>
        <row r="2762">
          <cell r="A2762">
            <v>51935930</v>
          </cell>
          <cell r="B2762" t="str">
            <v>CONSTANZA PATRICIA</v>
          </cell>
          <cell r="C2762" t="str">
            <v>LEAL ROZO</v>
          </cell>
          <cell r="D2762" t="str">
            <v>CONSTANZA PATRICIA LEAL ROZO</v>
          </cell>
          <cell r="E2762">
            <v>25245</v>
          </cell>
          <cell r="F2762">
            <v>4225175</v>
          </cell>
          <cell r="G2762">
            <v>39946</v>
          </cell>
          <cell r="H2762" t="str">
            <v>BOGOTA D.C.</v>
          </cell>
          <cell r="I2762" t="str">
            <v>DIRECCION DE ATENCION CIUDADANA</v>
          </cell>
          <cell r="J2762" t="str">
            <v>PROFESIONAL UNIVERSITARIO - GRADO 02</v>
          </cell>
          <cell r="K2762" t="str">
            <v>CAR</v>
          </cell>
          <cell r="L2762" t="str">
            <v>GENERAL</v>
          </cell>
          <cell r="M2762" t="str">
            <v>OCUPADO / ACTIVO</v>
          </cell>
          <cell r="O2762" t="str">
            <v>constanza.leal@contraloria.gov.co</v>
          </cell>
          <cell r="R2762" t="str">
            <v>CGR</v>
          </cell>
        </row>
        <row r="2763">
          <cell r="A2763">
            <v>51936351</v>
          </cell>
          <cell r="B2763" t="str">
            <v>JANNETH REBECA</v>
          </cell>
          <cell r="C2763" t="str">
            <v>LAGOS BELTRAN</v>
          </cell>
          <cell r="D2763" t="str">
            <v>JANNETH REBECA LAGOS BELTRAN</v>
          </cell>
          <cell r="E2763">
            <v>25252</v>
          </cell>
          <cell r="F2763">
            <v>2170041</v>
          </cell>
          <cell r="G2763">
            <v>34207</v>
          </cell>
          <cell r="H2763" t="str">
            <v>BOGOTA D.C.</v>
          </cell>
          <cell r="I2763" t="str">
            <v>DIRECCION DE RECURSOS FISICOS</v>
          </cell>
          <cell r="J2763" t="str">
            <v>AUXILIAR ADMINISTRATIVO - GRADO 03</v>
          </cell>
          <cell r="K2763" t="str">
            <v>CAR</v>
          </cell>
          <cell r="L2763" t="str">
            <v>GENERAL</v>
          </cell>
          <cell r="M2763" t="str">
            <v>OCUPADO / ACTIVO</v>
          </cell>
          <cell r="O2763" t="str">
            <v>janeth.lagos@contraloria.gov.co</v>
          </cell>
          <cell r="R2763" t="str">
            <v>CGR</v>
          </cell>
        </row>
        <row r="2764">
          <cell r="A2764">
            <v>51937897</v>
          </cell>
          <cell r="B2764" t="str">
            <v>LILIANA PATRICIA</v>
          </cell>
          <cell r="C2764" t="str">
            <v>TERAN RODRIGUEZ</v>
          </cell>
          <cell r="D2764" t="str">
            <v>LILIANA PATRICIA TERAN RODRIGUEZ</v>
          </cell>
          <cell r="E2764">
            <v>25426</v>
          </cell>
          <cell r="F2764">
            <v>3638795</v>
          </cell>
          <cell r="G2764">
            <v>35782</v>
          </cell>
          <cell r="H2764" t="str">
            <v>BOGOTA D.C.</v>
          </cell>
          <cell r="I2764" t="str">
            <v>DIRECCION DE VIGILANCIA FISCAL SECTOR AGROPECUARIO</v>
          </cell>
          <cell r="J2764" t="str">
            <v>PROFESIONAL UNIVERSITARIO - GRADO 01</v>
          </cell>
          <cell r="K2764" t="str">
            <v>CAR</v>
          </cell>
          <cell r="L2764" t="str">
            <v>GENERAL</v>
          </cell>
          <cell r="M2764" t="str">
            <v>OCUPADO / ACTIVO</v>
          </cell>
          <cell r="O2764" t="str">
            <v>liliana.teran@contraloria.gov.co</v>
          </cell>
          <cell r="R2764" t="str">
            <v>CGR</v>
          </cell>
        </row>
        <row r="2765">
          <cell r="A2765">
            <v>51937924</v>
          </cell>
          <cell r="B2765" t="str">
            <v>MARIA CATALINA</v>
          </cell>
          <cell r="C2765" t="str">
            <v>LEON ORTIZ</v>
          </cell>
          <cell r="D2765" t="str">
            <v>MARIA CATALINA LEON ORTIZ</v>
          </cell>
          <cell r="E2765">
            <v>25423</v>
          </cell>
          <cell r="F2765">
            <v>4225175</v>
          </cell>
          <cell r="G2765">
            <v>35775</v>
          </cell>
          <cell r="H2765" t="str">
            <v>BOGOTA D.C.</v>
          </cell>
          <cell r="I2765" t="str">
            <v>DIRECCION DE VIGILANCIA FISCAL SECTOR AGROPECUARIO</v>
          </cell>
          <cell r="J2765" t="str">
            <v>PROFESIONAL UNIVERSITARIO - GRADO 02</v>
          </cell>
          <cell r="K2765" t="str">
            <v>CAR</v>
          </cell>
          <cell r="L2765" t="str">
            <v>GENERAL</v>
          </cell>
          <cell r="M2765" t="str">
            <v>ENCARGADO</v>
          </cell>
          <cell r="O2765" t="str">
            <v>mariac.leon@contraloria.gov.co</v>
          </cell>
          <cell r="R2765" t="str">
            <v>CGR</v>
          </cell>
        </row>
        <row r="2766">
          <cell r="A2766">
            <v>51938036</v>
          </cell>
          <cell r="B2766" t="str">
            <v>AIDE</v>
          </cell>
          <cell r="C2766" t="str">
            <v>OVALLE RICO</v>
          </cell>
          <cell r="D2766" t="str">
            <v>AIDE OVALLE RICO</v>
          </cell>
          <cell r="E2766">
            <v>24780</v>
          </cell>
          <cell r="F2766">
            <v>5232097</v>
          </cell>
          <cell r="G2766">
            <v>41148</v>
          </cell>
          <cell r="H2766" t="str">
            <v>BOGOTA D.C.</v>
          </cell>
          <cell r="I2766" t="str">
            <v>UNIDAD DE APOYO TECNICO AL CONGRESO</v>
          </cell>
          <cell r="J2766" t="str">
            <v>PROFESIONAL ESPECIALIZADO - GRADO 04</v>
          </cell>
          <cell r="K2766" t="str">
            <v>REG</v>
          </cell>
          <cell r="L2766" t="str">
            <v>SISTEMA GENERAL DE REGALIAS</v>
          </cell>
          <cell r="M2766" t="str">
            <v>POSESION EN PROPIEDAD</v>
          </cell>
          <cell r="O2766" t="str">
            <v>aide.ovalle@contraloria.gov.co</v>
          </cell>
          <cell r="R2766" t="str">
            <v>CGR</v>
          </cell>
        </row>
        <row r="2767">
          <cell r="A2767">
            <v>51940598</v>
          </cell>
          <cell r="B2767" t="str">
            <v>LORENA</v>
          </cell>
          <cell r="C2767" t="str">
            <v>GARRIDO SERRANO</v>
          </cell>
          <cell r="D2767" t="str">
            <v>LORENA GARRIDO SERRANO</v>
          </cell>
          <cell r="E2767">
            <v>25067</v>
          </cell>
          <cell r="F2767">
            <v>3638795</v>
          </cell>
          <cell r="G2767">
            <v>33961</v>
          </cell>
          <cell r="H2767" t="str">
            <v>QUIBDO - CHOCO</v>
          </cell>
          <cell r="I2767" t="str">
            <v>GRUPO DE VIGILANCIA FISCAL DE CHOCO</v>
          </cell>
          <cell r="J2767" t="str">
            <v>PROFESIONAL UNIVERSITARIO - GRADO 01</v>
          </cell>
          <cell r="K2767" t="str">
            <v>CAR</v>
          </cell>
          <cell r="L2767" t="str">
            <v>GENERAL</v>
          </cell>
          <cell r="M2767" t="str">
            <v>OCUPADO / ACTIVO</v>
          </cell>
          <cell r="O2767" t="str">
            <v>lorena.garrido@contraloria.gov.co</v>
          </cell>
          <cell r="R2767" t="str">
            <v>CGR</v>
          </cell>
        </row>
        <row r="2768">
          <cell r="A2768">
            <v>51942216</v>
          </cell>
          <cell r="B2768" t="str">
            <v>JACQUELINE</v>
          </cell>
          <cell r="C2768" t="str">
            <v>CETINA ZONA</v>
          </cell>
          <cell r="D2768" t="str">
            <v>JACQUELINE CETINA ZONA</v>
          </cell>
          <cell r="E2768">
            <v>25586</v>
          </cell>
          <cell r="F2768">
            <v>2402591</v>
          </cell>
          <cell r="G2768">
            <v>33512</v>
          </cell>
          <cell r="H2768" t="str">
            <v>BOGOTA D.C.</v>
          </cell>
          <cell r="I2768" t="str">
            <v>DIRECCION DE ESTUDIOS SECTORIALES SECTOR INFRAESTRUCTURA</v>
          </cell>
          <cell r="J2768" t="str">
            <v>SECRETARIA (O) - GRADO 04</v>
          </cell>
          <cell r="K2768" t="str">
            <v>CAR</v>
          </cell>
          <cell r="L2768" t="str">
            <v>GENERAL</v>
          </cell>
          <cell r="M2768" t="str">
            <v>OCUPADO / ACTIVO</v>
          </cell>
          <cell r="O2768" t="str">
            <v>jacqueline.cetina@contraloria.gov.co</v>
          </cell>
          <cell r="R2768" t="str">
            <v>CGR</v>
          </cell>
        </row>
        <row r="2769">
          <cell r="A2769">
            <v>51942683</v>
          </cell>
          <cell r="B2769" t="str">
            <v>CLAUDIA PATRICIA</v>
          </cell>
          <cell r="C2769" t="str">
            <v>DIAZ BAQUERO</v>
          </cell>
          <cell r="D2769" t="str">
            <v>CLAUDIA PATRICIA DIAZ BAQUERO</v>
          </cell>
          <cell r="E2769">
            <v>25687</v>
          </cell>
          <cell r="F2769">
            <v>10959792</v>
          </cell>
          <cell r="G2769">
            <v>42240</v>
          </cell>
          <cell r="H2769" t="str">
            <v>BOGOTA D.C.</v>
          </cell>
          <cell r="I2769" t="str">
            <v>OFICINA DE SISTEMAS</v>
          </cell>
          <cell r="J2769" t="str">
            <v>DIRECTOR OFICINA - GRADO 04</v>
          </cell>
          <cell r="K2769" t="str">
            <v>LBN</v>
          </cell>
          <cell r="L2769" t="str">
            <v>GENERAL</v>
          </cell>
          <cell r="M2769" t="str">
            <v>POSESION EN PROPIEDAD</v>
          </cell>
          <cell r="O2769" t="str">
            <v>claudiap.diaz@contraloria.gov.co</v>
          </cell>
          <cell r="R2769" t="str">
            <v>CGR</v>
          </cell>
        </row>
        <row r="2770">
          <cell r="A2770">
            <v>51951269</v>
          </cell>
          <cell r="B2770" t="str">
            <v>MERY AMPARO</v>
          </cell>
          <cell r="C2770" t="str">
            <v>CORTES PIÑEROS</v>
          </cell>
          <cell r="D2770" t="str">
            <v>MERY AMPARO CORTES PIÑEROS</v>
          </cell>
          <cell r="E2770">
            <v>25470</v>
          </cell>
          <cell r="F2770">
            <v>4736599</v>
          </cell>
          <cell r="G2770">
            <v>41285</v>
          </cell>
          <cell r="H2770" t="str">
            <v>BOGOTA D.C.</v>
          </cell>
          <cell r="I2770" t="str">
            <v>SGR - GRUPO INTERNO PARA EL CONOCIMIENTO Y TRAMITE DEL PROCESO DE RESPONSABILIDAD FISCAL</v>
          </cell>
          <cell r="J2770" t="str">
            <v>PROFESIONAL ESPECIALIZADO - GRADO 03</v>
          </cell>
          <cell r="K2770" t="str">
            <v>REG</v>
          </cell>
          <cell r="L2770" t="str">
            <v>SISTEMA GENERAL DE REGALIAS</v>
          </cell>
          <cell r="M2770" t="str">
            <v>POSESION EN PROPIEDAD</v>
          </cell>
          <cell r="O2770" t="str">
            <v>mery.cortes@contraloria.gov.co</v>
          </cell>
          <cell r="R2770" t="str">
            <v>CGR</v>
          </cell>
        </row>
        <row r="2771">
          <cell r="A2771">
            <v>51951976</v>
          </cell>
          <cell r="B2771" t="str">
            <v>CLAUDIA DEL CARMEN</v>
          </cell>
          <cell r="C2771" t="str">
            <v>CRISTANCHO CARABALLO</v>
          </cell>
          <cell r="D2771" t="str">
            <v>CLAUDIA DEL CARMEN CRISTANCHO CARABALLO</v>
          </cell>
          <cell r="E2771">
            <v>25354</v>
          </cell>
          <cell r="F2771">
            <v>3638795</v>
          </cell>
          <cell r="G2771">
            <v>41324</v>
          </cell>
          <cell r="H2771" t="str">
            <v>BOGOTA D.C.</v>
          </cell>
          <cell r="I2771" t="str">
            <v>SGR - GRUPO INTERNO CONTROL FISCAL MICRO</v>
          </cell>
          <cell r="J2771" t="str">
            <v>PROFESIONAL UNIVERSITARIO - GRADO 01</v>
          </cell>
          <cell r="K2771" t="str">
            <v>REG</v>
          </cell>
          <cell r="L2771" t="str">
            <v>SISTEMA GENERAL DE REGALIAS</v>
          </cell>
          <cell r="M2771" t="str">
            <v>POSESION EN PROPIEDAD</v>
          </cell>
          <cell r="O2771" t="str">
            <v>claudia.cristancho@contraloria.gov.co</v>
          </cell>
          <cell r="R2771" t="str">
            <v>CGR</v>
          </cell>
        </row>
        <row r="2772">
          <cell r="A2772">
            <v>51954450</v>
          </cell>
          <cell r="B2772" t="str">
            <v>LUZ MERY</v>
          </cell>
          <cell r="C2772" t="str">
            <v>VARGAS CAMARGO</v>
          </cell>
          <cell r="D2772" t="str">
            <v>LUZ MERY VARGAS CAMARGO</v>
          </cell>
          <cell r="E2772">
            <v>25527</v>
          </cell>
          <cell r="F2772">
            <v>2799474</v>
          </cell>
          <cell r="G2772">
            <v>40029</v>
          </cell>
          <cell r="H2772" t="str">
            <v>BOGOTA D.C.</v>
          </cell>
          <cell r="I2772" t="str">
            <v>CONTRALORIA DELEGADA PARA ECONOMIA Y FINANZAS</v>
          </cell>
          <cell r="J2772" t="str">
            <v>SECRETARIA EJECUTIVA - GRADO 05</v>
          </cell>
          <cell r="K2772" t="str">
            <v>CAR</v>
          </cell>
          <cell r="L2772" t="str">
            <v>GENERAL</v>
          </cell>
          <cell r="M2772" t="str">
            <v>OCUPADO / ACTIVO</v>
          </cell>
          <cell r="O2772" t="str">
            <v>luz.vargas@contraloria.gov.co</v>
          </cell>
          <cell r="R2772" t="str">
            <v>CGR</v>
          </cell>
        </row>
        <row r="2773">
          <cell r="A2773">
            <v>51954895</v>
          </cell>
          <cell r="B2773" t="str">
            <v>ANA MARIA</v>
          </cell>
          <cell r="C2773" t="str">
            <v>MENDOZA SALAS</v>
          </cell>
          <cell r="D2773" t="str">
            <v>ANA MARIA MENDOZA SALAS</v>
          </cell>
          <cell r="E2773">
            <v>25561</v>
          </cell>
          <cell r="F2773">
            <v>3638795</v>
          </cell>
          <cell r="G2773">
            <v>34991</v>
          </cell>
          <cell r="H2773" t="str">
            <v>BOGOTA D.C.</v>
          </cell>
          <cell r="I2773" t="str">
            <v>DIRECCION DE VIGILANCIA FISCAL SECTOR SOCIAL</v>
          </cell>
          <cell r="J2773" t="str">
            <v>PROFESIONAL UNIVERSITARIO - GRADO 01</v>
          </cell>
          <cell r="K2773" t="str">
            <v>CAR</v>
          </cell>
          <cell r="L2773" t="str">
            <v>GENERAL</v>
          </cell>
          <cell r="M2773" t="str">
            <v>OCUPADO / ACTIVO</v>
          </cell>
          <cell r="O2773" t="str">
            <v>ana.mendoza@contraloria.gov.co</v>
          </cell>
          <cell r="R2773" t="str">
            <v>CGR</v>
          </cell>
        </row>
        <row r="2774">
          <cell r="A2774">
            <v>51958086</v>
          </cell>
          <cell r="B2774" t="str">
            <v>LILYAM PATRICIA</v>
          </cell>
          <cell r="C2774" t="str">
            <v>ROMERO MARTINEZ</v>
          </cell>
          <cell r="D2774" t="str">
            <v>LILYAM PATRICIA ROMERO MARTINEZ</v>
          </cell>
          <cell r="E2774">
            <v>24999</v>
          </cell>
          <cell r="F2774">
            <v>3638795</v>
          </cell>
          <cell r="G2774">
            <v>40128</v>
          </cell>
          <cell r="H2774" t="str">
            <v>SINCELEJO - SUCRE</v>
          </cell>
          <cell r="I2774" t="str">
            <v>GRUPO DE INVEST.,JUICIOS Y JURISD. COACTIVA DE SUCRE</v>
          </cell>
          <cell r="J2774" t="str">
            <v>PROFESIONAL UNIVERSITARIO - GRADO 01</v>
          </cell>
          <cell r="K2774" t="str">
            <v>CAR</v>
          </cell>
          <cell r="L2774" t="str">
            <v>GENERAL</v>
          </cell>
          <cell r="M2774" t="str">
            <v>OCUPADO / ACTIVO</v>
          </cell>
          <cell r="O2774" t="str">
            <v>lilyam.romero@contraloria.gov.co</v>
          </cell>
          <cell r="R2774" t="str">
            <v>CGR</v>
          </cell>
        </row>
        <row r="2775">
          <cell r="A2775">
            <v>51958660</v>
          </cell>
          <cell r="B2775" t="str">
            <v>ELIZABETH</v>
          </cell>
          <cell r="C2775" t="str">
            <v>CASTILLO DELGADO</v>
          </cell>
          <cell r="D2775" t="str">
            <v>ELIZABETH CASTILLO DELGADO</v>
          </cell>
          <cell r="E2775">
            <v>25038</v>
          </cell>
          <cell r="F2775">
            <v>3638795</v>
          </cell>
          <cell r="G2775">
            <v>39974</v>
          </cell>
          <cell r="H2775" t="str">
            <v>BOGOTA D.C.</v>
          </cell>
          <cell r="I2775" t="str">
            <v>DIRECCION DE RECURSOS FINANCIEROS</v>
          </cell>
          <cell r="J2775" t="str">
            <v>PROFESIONAL UNIVERSITARIO - GRADO 01</v>
          </cell>
          <cell r="K2775" t="str">
            <v>CAR</v>
          </cell>
          <cell r="L2775" t="str">
            <v>GENERAL</v>
          </cell>
          <cell r="M2775" t="str">
            <v>OCUPADO / ACTIVO</v>
          </cell>
          <cell r="O2775" t="str">
            <v>elizabeth.castillo@contraloria.gov.co</v>
          </cell>
          <cell r="R2775" t="str">
            <v>CGR</v>
          </cell>
        </row>
        <row r="2776">
          <cell r="A2776">
            <v>51960198</v>
          </cell>
          <cell r="B2776" t="str">
            <v>CLAUDIA C</v>
          </cell>
          <cell r="C2776" t="str">
            <v>NAVARRETE PEÑUELA</v>
          </cell>
          <cell r="D2776" t="str">
            <v>CLAUDIA C NAVARRETE PEÑUELA</v>
          </cell>
          <cell r="E2776">
            <v>25474</v>
          </cell>
          <cell r="F2776">
            <v>3638795</v>
          </cell>
          <cell r="G2776">
            <v>37208</v>
          </cell>
          <cell r="H2776" t="str">
            <v>BOGOTA D.C.</v>
          </cell>
          <cell r="I2776" t="str">
            <v>DIRECCION DE VIGILANCIA FISCAL SECTOR INFRAESTRUCTURA</v>
          </cell>
          <cell r="J2776" t="str">
            <v>PROFESIONAL UNIVERSITARIO - GRADO 01</v>
          </cell>
          <cell r="K2776" t="str">
            <v>CAR</v>
          </cell>
          <cell r="L2776" t="str">
            <v>GENERAL</v>
          </cell>
          <cell r="M2776" t="str">
            <v>OCUPADO / ACTIVO</v>
          </cell>
          <cell r="O2776" t="str">
            <v>claudia.navarrete@contraloria.gov.co</v>
          </cell>
          <cell r="R2776" t="str">
            <v>CGR</v>
          </cell>
        </row>
        <row r="2777">
          <cell r="A2777">
            <v>51963523</v>
          </cell>
          <cell r="B2777" t="str">
            <v>LUZ MERY</v>
          </cell>
          <cell r="C2777" t="str">
            <v>RINCON VALBUENA</v>
          </cell>
          <cell r="D2777" t="str">
            <v>LUZ MERY RINCON VALBUENA</v>
          </cell>
          <cell r="E2777">
            <v>24631</v>
          </cell>
          <cell r="F2777">
            <v>1268190</v>
          </cell>
          <cell r="G2777">
            <v>34929</v>
          </cell>
          <cell r="H2777" t="str">
            <v>BOGOTA D.C.</v>
          </cell>
          <cell r="I2777" t="str">
            <v>DIRECCION DE RECURSOS FISICOS</v>
          </cell>
          <cell r="J2777" t="str">
            <v>AUXILIAR OPERATIVO - GRADO 01</v>
          </cell>
          <cell r="K2777" t="str">
            <v>CAR</v>
          </cell>
          <cell r="L2777" t="str">
            <v>GENERAL</v>
          </cell>
          <cell r="M2777" t="str">
            <v>OCUPADO / ACTIVO</v>
          </cell>
          <cell r="O2777" t="str">
            <v>luz.rincon@contraloria.gov.co</v>
          </cell>
          <cell r="R2777" t="str">
            <v>CGR</v>
          </cell>
        </row>
        <row r="2778">
          <cell r="A2778">
            <v>51968362</v>
          </cell>
          <cell r="B2778" t="str">
            <v>JANNETH VICTORIA</v>
          </cell>
          <cell r="C2778" t="str">
            <v>RIVERA RINCON</v>
          </cell>
          <cell r="D2778" t="str">
            <v>JANNETH VICTORIA RIVERA RINCON</v>
          </cell>
          <cell r="E2778">
            <v>25456</v>
          </cell>
          <cell r="F2778">
            <v>3638795</v>
          </cell>
          <cell r="G2778">
            <v>35793</v>
          </cell>
          <cell r="H2778" t="str">
            <v>BOGOTA D.C.</v>
          </cell>
          <cell r="I2778" t="str">
            <v>DIRECCION DE VIGILANCIA FISCAL SECTOR INFRAESTRUCTURA</v>
          </cell>
          <cell r="J2778" t="str">
            <v>PROFESIONAL UNIVERSITARIO - GRADO 01</v>
          </cell>
          <cell r="K2778" t="str">
            <v>CAR</v>
          </cell>
          <cell r="L2778" t="str">
            <v>GENERAL</v>
          </cell>
          <cell r="M2778" t="str">
            <v>OCUPADO / ACTIVO</v>
          </cell>
          <cell r="O2778" t="str">
            <v>janeth.rivera@contraloria.gov.co</v>
          </cell>
          <cell r="R2778" t="str">
            <v>CGR</v>
          </cell>
        </row>
        <row r="2779">
          <cell r="A2779">
            <v>51968759</v>
          </cell>
          <cell r="B2779" t="str">
            <v>ADRIANA JANETH</v>
          </cell>
          <cell r="C2779" t="str">
            <v>MORA JAVELA</v>
          </cell>
          <cell r="D2779" t="str">
            <v>ADRIANA JANETH MORA JAVELA</v>
          </cell>
          <cell r="E2779">
            <v>25454</v>
          </cell>
          <cell r="F2779">
            <v>3638795</v>
          </cell>
          <cell r="G2779">
            <v>33421</v>
          </cell>
          <cell r="H2779" t="str">
            <v>BOGOTA D.C.</v>
          </cell>
          <cell r="I2779" t="str">
            <v>DIRECCION DE ESTUDIOS SECTORIALES SECTOR MEDIO AMBIENTE</v>
          </cell>
          <cell r="J2779" t="str">
            <v>PROFESIONAL UNIVERSITARIO - GRADO 01</v>
          </cell>
          <cell r="K2779" t="str">
            <v>CAR</v>
          </cell>
          <cell r="L2779" t="str">
            <v>GENERAL</v>
          </cell>
          <cell r="M2779" t="str">
            <v>ENCARGADO</v>
          </cell>
          <cell r="O2779" t="str">
            <v>adriana.mora@contraloria.gov.co</v>
          </cell>
          <cell r="R2779" t="str">
            <v>CGR</v>
          </cell>
        </row>
        <row r="2780">
          <cell r="A2780">
            <v>51969611</v>
          </cell>
          <cell r="B2780" t="str">
            <v>MARIA YANET</v>
          </cell>
          <cell r="C2780" t="str">
            <v>PEÑA NAVARRETE</v>
          </cell>
          <cell r="D2780" t="str">
            <v>MARIA YANET PEÑA NAVARRETE</v>
          </cell>
          <cell r="E2780">
            <v>25258</v>
          </cell>
          <cell r="F2780">
            <v>3638795</v>
          </cell>
          <cell r="G2780">
            <v>36966</v>
          </cell>
          <cell r="H2780" t="str">
            <v>YOPAL - CASANARE</v>
          </cell>
          <cell r="I2780" t="str">
            <v>GRUPO DE VIGILANCIA FISCAL DE CASANARE</v>
          </cell>
          <cell r="J2780" t="str">
            <v>PROFESIONAL UNIVERSITARIO - GRADO 01</v>
          </cell>
          <cell r="K2780" t="str">
            <v>CAR</v>
          </cell>
          <cell r="L2780" t="str">
            <v>GENERAL</v>
          </cell>
          <cell r="M2780" t="str">
            <v>OCUPADO / ACTIVO</v>
          </cell>
          <cell r="O2780" t="str">
            <v>mariay.pena@contraloria.gov.co</v>
          </cell>
          <cell r="R2780" t="str">
            <v>CGR</v>
          </cell>
        </row>
        <row r="2781">
          <cell r="A2781">
            <v>51973403</v>
          </cell>
          <cell r="B2781" t="str">
            <v>LEILA</v>
          </cell>
          <cell r="C2781" t="str">
            <v>MOSQUERA CORTES</v>
          </cell>
          <cell r="D2781" t="str">
            <v>LEILA MOSQUERA CORTES</v>
          </cell>
          <cell r="E2781">
            <v>25508</v>
          </cell>
          <cell r="F2781">
            <v>3638795</v>
          </cell>
          <cell r="G2781">
            <v>35930</v>
          </cell>
          <cell r="H2781" t="str">
            <v>BOGOTA D.C.</v>
          </cell>
          <cell r="I2781" t="str">
            <v>DIRECCION DE VIGILANCIA FISCAL GESTION PUBLICA</v>
          </cell>
          <cell r="J2781" t="str">
            <v>PROFESIONAL UNIVERSITARIO - GRADO 01</v>
          </cell>
          <cell r="K2781" t="str">
            <v>CAR</v>
          </cell>
          <cell r="L2781" t="str">
            <v>GENERAL</v>
          </cell>
          <cell r="M2781" t="str">
            <v>OCUPADO / ACTIVO</v>
          </cell>
          <cell r="O2781" t="str">
            <v>leila.mosquera@contraloria.gov.co</v>
          </cell>
          <cell r="R2781" t="str">
            <v>CGR</v>
          </cell>
        </row>
        <row r="2782">
          <cell r="A2782">
            <v>51974710</v>
          </cell>
          <cell r="B2782" t="str">
            <v>NANCY GREGORIA</v>
          </cell>
          <cell r="C2782" t="str">
            <v>AYALA ORTIZ</v>
          </cell>
          <cell r="D2782" t="str">
            <v>NANCY GREGORIA AYALA ORTIZ</v>
          </cell>
          <cell r="E2782">
            <v>25540</v>
          </cell>
          <cell r="F2782">
            <v>2402591</v>
          </cell>
          <cell r="G2782">
            <v>40031</v>
          </cell>
          <cell r="H2782" t="str">
            <v>PUERTO CARREÑO - VICHADA</v>
          </cell>
          <cell r="I2782" t="str">
            <v>DESPACHO DEL GERENTE DEPARTAMENTAL VICHADA</v>
          </cell>
          <cell r="J2782" t="str">
            <v>SECRETARIA (O) - GRADO 04</v>
          </cell>
          <cell r="K2782" t="str">
            <v>CAR</v>
          </cell>
          <cell r="L2782" t="str">
            <v>GENERAL</v>
          </cell>
          <cell r="M2782" t="str">
            <v>OCUPADO / ACTIVO</v>
          </cell>
          <cell r="O2782" t="str">
            <v>nancy.ayala@contraloria.gov.co</v>
          </cell>
          <cell r="R2782" t="str">
            <v>CGR</v>
          </cell>
        </row>
        <row r="2783">
          <cell r="A2783">
            <v>51975995</v>
          </cell>
          <cell r="B2783" t="str">
            <v>MARGARITA</v>
          </cell>
          <cell r="C2783" t="str">
            <v>ARAGON GONZALEZ</v>
          </cell>
          <cell r="D2783" t="str">
            <v>MARGARITA ARAGON GONZALEZ</v>
          </cell>
          <cell r="E2783">
            <v>25700</v>
          </cell>
          <cell r="F2783">
            <v>4225175</v>
          </cell>
          <cell r="G2783">
            <v>37210</v>
          </cell>
          <cell r="H2783" t="str">
            <v>BOGOTA D.C.</v>
          </cell>
          <cell r="I2783" t="str">
            <v>DIRECCION DE VIGILANCIA FISCAL SECTOR DEFENSA JUSTICIA Y SEG</v>
          </cell>
          <cell r="J2783" t="str">
            <v>PROFESIONAL UNIVERSITARIO - GRADO 02</v>
          </cell>
          <cell r="K2783" t="str">
            <v>CAR</v>
          </cell>
          <cell r="L2783" t="str">
            <v>GENERAL</v>
          </cell>
          <cell r="M2783" t="str">
            <v>OCUPADO / ACTIVO</v>
          </cell>
          <cell r="O2783" t="str">
            <v>margarita.aragon@contraloria.gov.co</v>
          </cell>
          <cell r="R2783" t="str">
            <v>CGR</v>
          </cell>
        </row>
        <row r="2784">
          <cell r="A2784">
            <v>51978444</v>
          </cell>
          <cell r="B2784" t="str">
            <v>SANDRA DEL P</v>
          </cell>
          <cell r="C2784" t="str">
            <v>CHUQUIN BADILLO</v>
          </cell>
          <cell r="D2784" t="str">
            <v>SANDRA DEL P CHUQUIN BADILLO</v>
          </cell>
          <cell r="E2784">
            <v>26264</v>
          </cell>
          <cell r="F2784">
            <v>4225175</v>
          </cell>
          <cell r="G2784">
            <v>36962</v>
          </cell>
          <cell r="H2784" t="str">
            <v>BOGOTA D.C.</v>
          </cell>
          <cell r="I2784" t="str">
            <v>UNIDAD DE SEGURIDAD Y ASEGURAMIENTO TECNOLOGICO E INFORMATICO</v>
          </cell>
          <cell r="J2784" t="str">
            <v>PROFESIONAL UNIVERSITARIO - GRADO 02</v>
          </cell>
          <cell r="K2784" t="str">
            <v>CAR</v>
          </cell>
          <cell r="L2784" t="str">
            <v>GENERAL</v>
          </cell>
          <cell r="M2784" t="str">
            <v>OCUPADO / ACTIVO</v>
          </cell>
          <cell r="O2784" t="str">
            <v>sandra.chuquin@contraloria.gov.co</v>
          </cell>
          <cell r="R2784" t="str">
            <v>CGR</v>
          </cell>
        </row>
        <row r="2785">
          <cell r="A2785">
            <v>51979142</v>
          </cell>
          <cell r="B2785" t="str">
            <v>NELSY MARLEN</v>
          </cell>
          <cell r="C2785" t="str">
            <v>GONZALEZ ROMERO</v>
          </cell>
          <cell r="D2785" t="str">
            <v>NELSY MARLEN GONZALEZ ROMERO</v>
          </cell>
          <cell r="E2785">
            <v>25591</v>
          </cell>
          <cell r="F2785">
            <v>1268190</v>
          </cell>
          <cell r="G2785">
            <v>35774</v>
          </cell>
          <cell r="H2785" t="str">
            <v>BOGOTA D.C.</v>
          </cell>
          <cell r="I2785" t="str">
            <v>CONTRALORIA DELEGADA PARA EL SECTOR MEDIO AMBIENTE</v>
          </cell>
          <cell r="J2785" t="str">
            <v>AUXILIAR OPERATIVO - GRADO 01</v>
          </cell>
          <cell r="K2785" t="str">
            <v>CAR</v>
          </cell>
          <cell r="L2785" t="str">
            <v>GENERAL - LEG MAYOR 180 DIAS</v>
          </cell>
          <cell r="M2785" t="str">
            <v>OCUPADO / ACTIVO</v>
          </cell>
          <cell r="O2785" t="str">
            <v>nelsy.gonzalez@contraloria.gov.co</v>
          </cell>
          <cell r="R2785" t="str">
            <v>CGR</v>
          </cell>
        </row>
        <row r="2786">
          <cell r="A2786">
            <v>51979640</v>
          </cell>
          <cell r="B2786" t="str">
            <v>LEONOR</v>
          </cell>
          <cell r="C2786" t="str">
            <v>VELASCO DAZA</v>
          </cell>
          <cell r="D2786" t="str">
            <v>LEONOR VELASCO DAZA</v>
          </cell>
          <cell r="E2786">
            <v>25575</v>
          </cell>
          <cell r="F2786">
            <v>2170041</v>
          </cell>
          <cell r="G2786">
            <v>33031</v>
          </cell>
          <cell r="H2786" t="str">
            <v>BOGOTA D.C.</v>
          </cell>
          <cell r="I2786" t="str">
            <v>UNIDAD DE INVESTIGACIONES ESPECIALES CONTRA LA CORRUPCION</v>
          </cell>
          <cell r="J2786" t="str">
            <v>AUXILIAR ADMINISTRATIVO - GRADO 03</v>
          </cell>
          <cell r="K2786" t="str">
            <v>CAR</v>
          </cell>
          <cell r="L2786" t="str">
            <v>GENERAL</v>
          </cell>
          <cell r="M2786" t="str">
            <v>OCUPADO / ACTIVO</v>
          </cell>
          <cell r="O2786" t="str">
            <v>leonor.velasco@contraloria.gov.co</v>
          </cell>
          <cell r="R2786" t="str">
            <v>CGR</v>
          </cell>
        </row>
        <row r="2787">
          <cell r="A2787">
            <v>51982674</v>
          </cell>
          <cell r="B2787" t="str">
            <v>LUZ MYRIAM</v>
          </cell>
          <cell r="C2787" t="str">
            <v>RENDON GOYENECHE</v>
          </cell>
          <cell r="D2787" t="str">
            <v>LUZ MYRIAM RENDON GOYENECHE</v>
          </cell>
          <cell r="E2787">
            <v>25004</v>
          </cell>
          <cell r="F2787">
            <v>2402591</v>
          </cell>
          <cell r="G2787">
            <v>33203</v>
          </cell>
          <cell r="H2787" t="str">
            <v>BOGOTA D.C.</v>
          </cell>
          <cell r="I2787" t="str">
            <v>OFICINA DE SISTEMAS</v>
          </cell>
          <cell r="J2787" t="str">
            <v>SECRETARIA (O) - GRADO 04</v>
          </cell>
          <cell r="K2787" t="str">
            <v>CAR</v>
          </cell>
          <cell r="L2787" t="str">
            <v>GENERAL</v>
          </cell>
          <cell r="M2787" t="str">
            <v>OCUPADO / ACTIVO</v>
          </cell>
          <cell r="O2787" t="str">
            <v>luz.rendon@contraloria.gov.co</v>
          </cell>
          <cell r="R2787" t="str">
            <v>CGR</v>
          </cell>
        </row>
        <row r="2788">
          <cell r="A2788">
            <v>51984465</v>
          </cell>
          <cell r="B2788" t="str">
            <v>YANNETH</v>
          </cell>
          <cell r="C2788" t="str">
            <v>MALLARINO FRITZ</v>
          </cell>
          <cell r="D2788" t="str">
            <v>YANNETH MALLARINO FRITZ</v>
          </cell>
          <cell r="E2788">
            <v>25483</v>
          </cell>
          <cell r="F2788">
            <v>3638795</v>
          </cell>
          <cell r="G2788">
            <v>34978</v>
          </cell>
          <cell r="H2788" t="str">
            <v>BOGOTA D.C.</v>
          </cell>
          <cell r="I2788" t="str">
            <v>DIRECCION DE VIGILANCIA FISCAL SECTOR DEFENSA JUSTICIA Y SEG</v>
          </cell>
          <cell r="J2788" t="str">
            <v>PROFESIONAL UNIVERSITARIO - GRADO 01</v>
          </cell>
          <cell r="K2788" t="str">
            <v>CAR</v>
          </cell>
          <cell r="L2788" t="str">
            <v>GENERAL</v>
          </cell>
          <cell r="M2788" t="str">
            <v>OCUPADO / ACTIVO</v>
          </cell>
          <cell r="O2788" t="str">
            <v>yanneth.mallarino@contraloria.gov.co</v>
          </cell>
          <cell r="R2788" t="str">
            <v>CGR</v>
          </cell>
        </row>
        <row r="2789">
          <cell r="A2789">
            <v>51988078</v>
          </cell>
          <cell r="B2789" t="str">
            <v>GINA LEONOR</v>
          </cell>
          <cell r="C2789" t="str">
            <v>IBARRA JAIMES</v>
          </cell>
          <cell r="D2789" t="str">
            <v>GINA LEONOR IBARRA JAIMES</v>
          </cell>
          <cell r="E2789">
            <v>26274</v>
          </cell>
          <cell r="F2789">
            <v>3638795</v>
          </cell>
          <cell r="G2789">
            <v>40071</v>
          </cell>
          <cell r="H2789" t="str">
            <v>BOGOTA D.C.</v>
          </cell>
          <cell r="I2789" t="str">
            <v>DIRECCION DE GESTION DEL TALENTO HUMANO</v>
          </cell>
          <cell r="J2789" t="str">
            <v>PROFESIONAL UNIVERSITARIO - GRADO 01</v>
          </cell>
          <cell r="K2789" t="str">
            <v>CAR</v>
          </cell>
          <cell r="L2789" t="str">
            <v>GENERAL</v>
          </cell>
          <cell r="M2789" t="str">
            <v>OCUPADO / ACTIVO</v>
          </cell>
          <cell r="O2789" t="str">
            <v>gina.ibarra@contraloria.gov.co</v>
          </cell>
          <cell r="R2789" t="str">
            <v>CGR</v>
          </cell>
        </row>
        <row r="2790">
          <cell r="A2790">
            <v>51993130</v>
          </cell>
          <cell r="B2790" t="str">
            <v>DORA TULIA</v>
          </cell>
          <cell r="C2790" t="str">
            <v>LEIVA ARDILA</v>
          </cell>
          <cell r="D2790" t="str">
            <v>DORA TULIA LEIVA ARDILA</v>
          </cell>
          <cell r="E2790">
            <v>25554</v>
          </cell>
          <cell r="F2790">
            <v>3638795</v>
          </cell>
          <cell r="G2790">
            <v>35947</v>
          </cell>
          <cell r="H2790" t="str">
            <v>BOGOTA D.C.</v>
          </cell>
          <cell r="I2790" t="str">
            <v>DIRECCION DE VIGILANCIA FISCAL SECTOR SOCIAL</v>
          </cell>
          <cell r="J2790" t="str">
            <v>PROFESIONAL UNIVERSITARIO - GRADO 01</v>
          </cell>
          <cell r="K2790" t="str">
            <v>CAR</v>
          </cell>
          <cell r="L2790" t="str">
            <v>GENERAL</v>
          </cell>
          <cell r="M2790" t="str">
            <v>OCUPADO / ACTIVO</v>
          </cell>
          <cell r="O2790" t="str">
            <v>dora.leiva@contraloria.gov.co</v>
          </cell>
          <cell r="R2790" t="str">
            <v>CGR</v>
          </cell>
        </row>
        <row r="2791">
          <cell r="A2791">
            <v>51993781</v>
          </cell>
          <cell r="B2791" t="str">
            <v>MARIBEL</v>
          </cell>
          <cell r="C2791" t="str">
            <v>CAICEDO ROSERO</v>
          </cell>
          <cell r="D2791" t="str">
            <v>MARIBEL CAICEDO ROSERO</v>
          </cell>
          <cell r="E2791">
            <v>25421</v>
          </cell>
          <cell r="F2791">
            <v>2170041</v>
          </cell>
          <cell r="G2791">
            <v>33655</v>
          </cell>
          <cell r="H2791" t="str">
            <v>BOGOTA D.C.</v>
          </cell>
          <cell r="I2791" t="str">
            <v>OFICINA JURIDICA</v>
          </cell>
          <cell r="J2791" t="str">
            <v>AUXILIAR ADMINISTRATIVO - GRADO 03</v>
          </cell>
          <cell r="K2791" t="str">
            <v>CAR</v>
          </cell>
          <cell r="L2791" t="str">
            <v>GENERAL</v>
          </cell>
          <cell r="M2791" t="str">
            <v>OCUPADO / ACTIVO</v>
          </cell>
          <cell r="O2791" t="str">
            <v>maribel.caicedo@contraloria.gov.co</v>
          </cell>
          <cell r="R2791" t="str">
            <v>CGR</v>
          </cell>
        </row>
        <row r="2792">
          <cell r="A2792">
            <v>51994149</v>
          </cell>
          <cell r="B2792" t="str">
            <v>MARIBEL</v>
          </cell>
          <cell r="C2792" t="str">
            <v>CAVANZO PUERTO</v>
          </cell>
          <cell r="D2792" t="str">
            <v>MARIBEL CAVANZO PUERTO</v>
          </cell>
          <cell r="E2792">
            <v>24795</v>
          </cell>
          <cell r="F2792">
            <v>10959792</v>
          </cell>
          <cell r="G2792">
            <v>35782</v>
          </cell>
          <cell r="H2792" t="str">
            <v>BOGOTA D.C.</v>
          </cell>
          <cell r="I2792" t="str">
            <v>UNIDAD DE INVESTIGACIONES ESPECIALES CONTRA LA CORRUPCION</v>
          </cell>
          <cell r="J2792" t="str">
            <v>CONTRALOR DELEGADO INTERSECTORIAL - GR 4</v>
          </cell>
          <cell r="K2792" t="str">
            <v>CAR</v>
          </cell>
          <cell r="L2792" t="str">
            <v>GENERAL</v>
          </cell>
          <cell r="M2792" t="str">
            <v>COMISION</v>
          </cell>
          <cell r="O2792" t="str">
            <v>maribel.cavanzo@contraloria.gov.co</v>
          </cell>
          <cell r="R2792" t="str">
            <v>CGR</v>
          </cell>
        </row>
        <row r="2793">
          <cell r="A2793">
            <v>51994859</v>
          </cell>
          <cell r="B2793" t="str">
            <v>LYLIA SLENDY</v>
          </cell>
          <cell r="C2793" t="str">
            <v>TORRES MEDINA</v>
          </cell>
          <cell r="D2793" t="str">
            <v>LYLIA SLENDY TORRES MEDINA</v>
          </cell>
          <cell r="E2793">
            <v>25273</v>
          </cell>
          <cell r="F2793">
            <v>3638795</v>
          </cell>
          <cell r="G2793">
            <v>33470</v>
          </cell>
          <cell r="H2793" t="str">
            <v>BOGOTA D.C.</v>
          </cell>
          <cell r="I2793" t="str">
            <v>DIRECCION DE VIGILANCIA FISCAL SECTOR AGROPECUARIO</v>
          </cell>
          <cell r="J2793" t="str">
            <v>PROFESIONAL UNIVERSITARIO - GRADO 01</v>
          </cell>
          <cell r="K2793" t="str">
            <v>CAR</v>
          </cell>
          <cell r="L2793" t="str">
            <v>GENERAL</v>
          </cell>
          <cell r="M2793" t="str">
            <v>OCUPADO / ACTIVO</v>
          </cell>
          <cell r="O2793" t="str">
            <v>lilia.torres@contraloria.gov.co</v>
          </cell>
          <cell r="R2793" t="str">
            <v>CGR</v>
          </cell>
        </row>
        <row r="2794">
          <cell r="A2794">
            <v>52005118</v>
          </cell>
          <cell r="B2794" t="str">
            <v>LUISA F</v>
          </cell>
          <cell r="C2794" t="str">
            <v>MALDONADO VELASQUEZ</v>
          </cell>
          <cell r="D2794" t="str">
            <v>LUISA F MALDONADO VELASQUEZ</v>
          </cell>
          <cell r="E2794">
            <v>25704</v>
          </cell>
          <cell r="F2794">
            <v>6231720</v>
          </cell>
          <cell r="G2794">
            <v>35947</v>
          </cell>
          <cell r="H2794" t="str">
            <v>BOGOTA D.C.</v>
          </cell>
          <cell r="I2794" t="str">
            <v>DIRECCION DE CARRERA ADMINISTRATIVA</v>
          </cell>
          <cell r="J2794" t="str">
            <v>COORDINADOR DE GESTION - GRADO 02</v>
          </cell>
          <cell r="K2794" t="str">
            <v>CAR</v>
          </cell>
          <cell r="L2794" t="str">
            <v>GENERAL</v>
          </cell>
          <cell r="M2794" t="str">
            <v>OCUPADO / ACTIVO</v>
          </cell>
          <cell r="O2794" t="str">
            <v>luisa.maldonado@contraloria.gov.co</v>
          </cell>
          <cell r="R2794" t="str">
            <v>CGR</v>
          </cell>
        </row>
        <row r="2795">
          <cell r="A2795">
            <v>52009679</v>
          </cell>
          <cell r="B2795" t="str">
            <v>CLAUDIA MARCELA</v>
          </cell>
          <cell r="C2795" t="str">
            <v>VELASQUEZ VIGOYA</v>
          </cell>
          <cell r="D2795" t="str">
            <v>CLAUDIA MARCELA VELASQUEZ VIGOYA</v>
          </cell>
          <cell r="E2795">
            <v>26640</v>
          </cell>
          <cell r="F2795">
            <v>3638795</v>
          </cell>
          <cell r="G2795">
            <v>35782</v>
          </cell>
          <cell r="H2795" t="str">
            <v>BOGOTA D.C.</v>
          </cell>
          <cell r="I2795" t="str">
            <v>OFICINA DE PLANEACION</v>
          </cell>
          <cell r="J2795" t="str">
            <v>PROFESIONAL UNIVERSITARIO - GRADO 01</v>
          </cell>
          <cell r="K2795" t="str">
            <v>CAR</v>
          </cell>
          <cell r="L2795" t="str">
            <v>GENERAL</v>
          </cell>
          <cell r="M2795" t="str">
            <v>OCUPADO / ACTIVO</v>
          </cell>
          <cell r="O2795" t="str">
            <v>claudia.velasquez@contraloria.gov.co</v>
          </cell>
          <cell r="R2795" t="str">
            <v>CGR</v>
          </cell>
        </row>
        <row r="2796">
          <cell r="A2796">
            <v>52009777</v>
          </cell>
          <cell r="B2796" t="str">
            <v>ORFA EDDA</v>
          </cell>
          <cell r="C2796" t="str">
            <v>QUIÑONES CABEZAS</v>
          </cell>
          <cell r="D2796" t="str">
            <v>ORFA EDDA QUIÑONES CABEZAS</v>
          </cell>
          <cell r="E2796">
            <v>26555</v>
          </cell>
          <cell r="F2796">
            <v>4225175</v>
          </cell>
          <cell r="G2796">
            <v>41159</v>
          </cell>
          <cell r="H2796" t="str">
            <v>BOGOTA D.C.</v>
          </cell>
          <cell r="I2796" t="str">
            <v>SGR - GRUPO INTERNO PARA EL CONOCIMIENTO Y TRAMITE DEL PROCESO DE RESPONSABILIDAD FISCAL</v>
          </cell>
          <cell r="J2796" t="str">
            <v>PROFESIONAL UNIVERSITARIO - GRADO 02</v>
          </cell>
          <cell r="K2796" t="str">
            <v>REG</v>
          </cell>
          <cell r="L2796" t="str">
            <v>SISTEMA GENERAL DE REGALIAS</v>
          </cell>
          <cell r="M2796" t="str">
            <v>POSESION EN PROPIEDAD</v>
          </cell>
          <cell r="O2796" t="str">
            <v>orfa.quinones@contraloria.gov.co</v>
          </cell>
          <cell r="R2796" t="str">
            <v>CGR</v>
          </cell>
        </row>
        <row r="2797">
          <cell r="A2797">
            <v>52015438</v>
          </cell>
          <cell r="B2797" t="str">
            <v>MARTHA LILIANA</v>
          </cell>
          <cell r="C2797" t="str">
            <v>QUINTERO HENAO</v>
          </cell>
          <cell r="D2797" t="str">
            <v>MARTHA LILIANA QUINTERO HENAO</v>
          </cell>
          <cell r="E2797">
            <v>24726</v>
          </cell>
          <cell r="F2797">
            <v>2170041</v>
          </cell>
          <cell r="G2797">
            <v>34116</v>
          </cell>
          <cell r="H2797" t="str">
            <v>BOGOTA D.C.</v>
          </cell>
          <cell r="I2797" t="str">
            <v>DIRECCION DE GESTION DEL TALENTO HUMANO</v>
          </cell>
          <cell r="J2797" t="str">
            <v>AUXILIAR ADMINISTRATIVO - GRADO 03</v>
          </cell>
          <cell r="K2797" t="str">
            <v>CAR</v>
          </cell>
          <cell r="L2797" t="str">
            <v>GENERAL</v>
          </cell>
          <cell r="M2797" t="str">
            <v>OCUPADO / ACTIVO</v>
          </cell>
          <cell r="O2797" t="str">
            <v>martha.quintero@contraloria.gov.co</v>
          </cell>
          <cell r="R2797" t="str">
            <v>CGR</v>
          </cell>
        </row>
        <row r="2798">
          <cell r="A2798">
            <v>52015797</v>
          </cell>
          <cell r="B2798" t="str">
            <v>SANDRA PATRICIA</v>
          </cell>
          <cell r="C2798" t="str">
            <v>CRUZ OLARTE</v>
          </cell>
          <cell r="D2798" t="str">
            <v>SANDRA PATRICIA CRUZ OLARTE</v>
          </cell>
          <cell r="E2798">
            <v>25921</v>
          </cell>
          <cell r="F2798">
            <v>3319979</v>
          </cell>
          <cell r="G2798">
            <v>36962</v>
          </cell>
          <cell r="H2798" t="str">
            <v>BOGOTA D.C.</v>
          </cell>
          <cell r="I2798" t="str">
            <v>OFICINA DE CAPACITACION PRODUC DETECNOLOGIA Y COOP TECNICA</v>
          </cell>
          <cell r="J2798" t="str">
            <v>TECNOLOGO - GRADO 01</v>
          </cell>
          <cell r="K2798" t="str">
            <v>CAR</v>
          </cell>
          <cell r="L2798" t="str">
            <v>GENERAL</v>
          </cell>
          <cell r="M2798" t="str">
            <v>OCUPADO / ACTIVO</v>
          </cell>
          <cell r="O2798" t="str">
            <v>sandra.cruz@contraloria.gov.co</v>
          </cell>
          <cell r="R2798" t="str">
            <v>CGR</v>
          </cell>
        </row>
        <row r="2799">
          <cell r="A2799">
            <v>52016577</v>
          </cell>
          <cell r="B2799" t="str">
            <v>MARTHA MARLENE</v>
          </cell>
          <cell r="C2799" t="str">
            <v>SOSA HERNANDEZ</v>
          </cell>
          <cell r="D2799" t="str">
            <v>MARTHA MARLENE SOSA HERNANDEZ</v>
          </cell>
          <cell r="E2799">
            <v>25463</v>
          </cell>
          <cell r="F2799">
            <v>9798835</v>
          </cell>
          <cell r="G2799">
            <v>41876</v>
          </cell>
          <cell r="H2799" t="str">
            <v>BOGOTA D.C.</v>
          </cell>
          <cell r="I2799" t="str">
            <v>DIRECCION DE ESTUDIOS SECTORIALES SECTOR INFRAESTRUCTURA</v>
          </cell>
          <cell r="J2799" t="str">
            <v>DIRECTOR - GRADO 03</v>
          </cell>
          <cell r="K2799" t="str">
            <v>CAR</v>
          </cell>
          <cell r="L2799" t="str">
            <v>GENERAL</v>
          </cell>
          <cell r="M2799" t="str">
            <v>OCUPADO / ACTIVO</v>
          </cell>
          <cell r="O2799" t="str">
            <v>martha.sosa@contraloria.gov.co</v>
          </cell>
          <cell r="R2799" t="str">
            <v>CGR</v>
          </cell>
        </row>
        <row r="2800">
          <cell r="A2800">
            <v>52018194</v>
          </cell>
          <cell r="B2800" t="str">
            <v>ELIZABETH</v>
          </cell>
          <cell r="C2800" t="str">
            <v>OTALORA DIAZ</v>
          </cell>
          <cell r="D2800" t="str">
            <v>ELIZABETH OTALORA DIAZ</v>
          </cell>
          <cell r="E2800">
            <v>25767</v>
          </cell>
          <cell r="F2800">
            <v>2170041</v>
          </cell>
          <cell r="G2800">
            <v>33673</v>
          </cell>
          <cell r="H2800" t="str">
            <v>BOGOTA D.C.</v>
          </cell>
          <cell r="I2800" t="str">
            <v>CONTRALORIA DELEGADA PARA EL SECTOR DEFENSA JUSTICIA Y SEG.</v>
          </cell>
          <cell r="J2800" t="str">
            <v>AUXILIAR ADMINISTRATIVO - GRADO 03</v>
          </cell>
          <cell r="K2800" t="str">
            <v>CAR</v>
          </cell>
          <cell r="L2800" t="str">
            <v>GENERAL</v>
          </cell>
          <cell r="M2800" t="str">
            <v>OCUPADO / ACTIVO</v>
          </cell>
          <cell r="O2800" t="str">
            <v>elizabeth.otalora@contraloria.gov.co</v>
          </cell>
          <cell r="R2800" t="str">
            <v>CGR</v>
          </cell>
        </row>
        <row r="2801">
          <cell r="A2801">
            <v>52019925</v>
          </cell>
          <cell r="B2801" t="str">
            <v>CLAUDIA ANDREA</v>
          </cell>
          <cell r="C2801" t="str">
            <v>SANCHEZ KRIEGER</v>
          </cell>
          <cell r="D2801" t="str">
            <v>CLAUDIA ANDREA SANCHEZ KRIEGER</v>
          </cell>
          <cell r="E2801">
            <v>25628</v>
          </cell>
          <cell r="F2801">
            <v>4736599</v>
          </cell>
          <cell r="G2801">
            <v>37013</v>
          </cell>
          <cell r="H2801" t="str">
            <v>BOGOTA D.C.</v>
          </cell>
          <cell r="I2801" t="str">
            <v>GERENCIA ADMINISTRATIVA Y FINANCIERA</v>
          </cell>
          <cell r="J2801" t="str">
            <v>PROFESIONAL ESPECIALIZADO - GRADO 03</v>
          </cell>
          <cell r="K2801" t="str">
            <v>CAR</v>
          </cell>
          <cell r="L2801" t="str">
            <v>GENERAL</v>
          </cell>
          <cell r="M2801" t="str">
            <v>OCUPADO / ACTIVO</v>
          </cell>
          <cell r="O2801" t="str">
            <v>claudia.sanchez@contraloria.gov.co</v>
          </cell>
          <cell r="R2801" t="str">
            <v>CGR</v>
          </cell>
        </row>
        <row r="2802">
          <cell r="A2802">
            <v>52020743</v>
          </cell>
          <cell r="B2802" t="str">
            <v>BETTY RAQUEL</v>
          </cell>
          <cell r="C2802" t="str">
            <v>STAVE MARTELO</v>
          </cell>
          <cell r="D2802" t="str">
            <v>BETTY RAQUEL STAVE MARTELO</v>
          </cell>
          <cell r="E2802">
            <v>25713</v>
          </cell>
          <cell r="F2802">
            <v>3638795</v>
          </cell>
          <cell r="G2802">
            <v>34996</v>
          </cell>
          <cell r="H2802" t="str">
            <v>BOGOTA D.C.</v>
          </cell>
          <cell r="I2802" t="str">
            <v>DIRECCION DE PROMOCION Y DESARROLLO DEL CONTROL CIUDADANO</v>
          </cell>
          <cell r="J2802" t="str">
            <v>PROFESIONAL UNIVERSITARIO - GRADO 01</v>
          </cell>
          <cell r="K2802" t="str">
            <v>CAR</v>
          </cell>
          <cell r="L2802" t="str">
            <v>GENERAL</v>
          </cell>
          <cell r="M2802" t="str">
            <v>OCUPADO / ACTIVO</v>
          </cell>
          <cell r="O2802" t="str">
            <v>betty.stave@contraloria.gov.co</v>
          </cell>
          <cell r="R2802" t="str">
            <v>CGR</v>
          </cell>
        </row>
        <row r="2803">
          <cell r="A2803">
            <v>52022952</v>
          </cell>
          <cell r="B2803" t="str">
            <v>NEFFER IBETTE</v>
          </cell>
          <cell r="C2803" t="str">
            <v>LIS SALDANA</v>
          </cell>
          <cell r="D2803" t="str">
            <v>NEFFER IBETTE LIS SALDANA</v>
          </cell>
          <cell r="E2803">
            <v>25183</v>
          </cell>
          <cell r="F2803">
            <v>3638795</v>
          </cell>
          <cell r="G2803">
            <v>39157</v>
          </cell>
          <cell r="H2803" t="str">
            <v>BOGOTA D.C.</v>
          </cell>
          <cell r="I2803" t="str">
            <v>DIRECCION DE JUICIOS FISCALES</v>
          </cell>
          <cell r="J2803" t="str">
            <v>PROFESIONAL UNIVERSITARIO - GRADO 01</v>
          </cell>
          <cell r="K2803" t="str">
            <v>CAR</v>
          </cell>
          <cell r="L2803" t="str">
            <v>GENERAL</v>
          </cell>
          <cell r="M2803" t="str">
            <v>OCUPADO / ACTIVO</v>
          </cell>
          <cell r="O2803" t="str">
            <v>neffer.lis@contraloria.gov.co</v>
          </cell>
          <cell r="R2803" t="str">
            <v>CGR</v>
          </cell>
        </row>
        <row r="2804">
          <cell r="A2804">
            <v>52024947</v>
          </cell>
          <cell r="B2804" t="str">
            <v>ALBA PATRICIA</v>
          </cell>
          <cell r="C2804" t="str">
            <v>RAMON CRUZ</v>
          </cell>
          <cell r="D2804" t="str">
            <v>ALBA PATRICIA RAMON CRUZ</v>
          </cell>
          <cell r="E2804">
            <v>26587</v>
          </cell>
          <cell r="F2804">
            <v>2170041</v>
          </cell>
          <cell r="G2804">
            <v>40000</v>
          </cell>
          <cell r="H2804" t="str">
            <v>BOGOTA D.C.</v>
          </cell>
          <cell r="I2804" t="str">
            <v>DIRECCION DE IMPRENTA ARCHIVO Y CORRESPONDENCIA</v>
          </cell>
          <cell r="J2804" t="str">
            <v>AUXILIAR ADMINISTRATIVO - GRADO 03</v>
          </cell>
          <cell r="K2804" t="str">
            <v>CAR</v>
          </cell>
          <cell r="L2804" t="str">
            <v>GENERAL</v>
          </cell>
          <cell r="M2804" t="str">
            <v>OCUPADO / ACTIVO</v>
          </cell>
          <cell r="O2804" t="str">
            <v>alba.ramon@contraloria.gov.co</v>
          </cell>
          <cell r="R2804" t="str">
            <v>CGR</v>
          </cell>
        </row>
        <row r="2805">
          <cell r="A2805">
            <v>52025452</v>
          </cell>
          <cell r="B2805" t="str">
            <v>BLANCA E</v>
          </cell>
          <cell r="C2805" t="str">
            <v>ARDILA CARRILLO</v>
          </cell>
          <cell r="D2805" t="str">
            <v>BLANCA E ARDILA CARRILLO</v>
          </cell>
          <cell r="E2805">
            <v>25662</v>
          </cell>
          <cell r="F2805">
            <v>2170041</v>
          </cell>
          <cell r="G2805">
            <v>35370</v>
          </cell>
          <cell r="H2805" t="str">
            <v>BOGOTA D.C.</v>
          </cell>
          <cell r="I2805" t="str">
            <v>CONTRALORIA DELEGADA PARA INVEST JUIC FISC Y JURIS COACTIVA</v>
          </cell>
          <cell r="J2805" t="str">
            <v>AUXILIAR ADMINISTRATIVO - GRADO 03</v>
          </cell>
          <cell r="K2805" t="str">
            <v>CAR</v>
          </cell>
          <cell r="L2805" t="str">
            <v>GENERAL</v>
          </cell>
          <cell r="M2805" t="str">
            <v>OCUPADO / ACTIVO</v>
          </cell>
          <cell r="O2805" t="str">
            <v>blanca.ardila@contraloria.gov.co</v>
          </cell>
          <cell r="R2805" t="str">
            <v>CGR</v>
          </cell>
        </row>
        <row r="2806">
          <cell r="A2806">
            <v>52028400</v>
          </cell>
          <cell r="B2806" t="str">
            <v>MARTHA PATRICIA</v>
          </cell>
          <cell r="C2806" t="str">
            <v>TOVAR GONZALEZ</v>
          </cell>
          <cell r="D2806" t="str">
            <v>MARTHA PATRICIA TOVAR GONZALEZ</v>
          </cell>
          <cell r="E2806">
            <v>25976</v>
          </cell>
          <cell r="F2806">
            <v>6705789</v>
          </cell>
          <cell r="G2806">
            <v>41885</v>
          </cell>
          <cell r="H2806" t="str">
            <v>BOGOTA D.C.</v>
          </cell>
          <cell r="I2806" t="str">
            <v>SGR - GRUPO INTERNO CONTROL FISCAL MICRO</v>
          </cell>
          <cell r="J2806" t="str">
            <v>COORDINADOR DE GESTION - GRADO 03</v>
          </cell>
          <cell r="K2806" t="str">
            <v>REG</v>
          </cell>
          <cell r="L2806" t="str">
            <v>SISTEMA GENERAL DE REGALIAS</v>
          </cell>
          <cell r="M2806" t="str">
            <v>POSESION EN PROPIEDAD</v>
          </cell>
          <cell r="O2806" t="str">
            <v>martha.tovar@contraloria.gov.co</v>
          </cell>
          <cell r="R2806" t="str">
            <v>CGR</v>
          </cell>
        </row>
        <row r="2807">
          <cell r="A2807">
            <v>52028861</v>
          </cell>
          <cell r="B2807" t="str">
            <v>ALBA MERCY</v>
          </cell>
          <cell r="C2807" t="str">
            <v>CRUZ PINZON</v>
          </cell>
          <cell r="D2807" t="str">
            <v>ALBA MERCY CRUZ PINZON</v>
          </cell>
          <cell r="E2807">
            <v>25962</v>
          </cell>
          <cell r="F2807">
            <v>5232097</v>
          </cell>
          <cell r="G2807">
            <v>41852</v>
          </cell>
          <cell r="H2807" t="str">
            <v>BOGOTA D.C.</v>
          </cell>
          <cell r="I2807" t="str">
            <v>SGR - GRUPO INTERNO CONTROL FISCAL MICRO</v>
          </cell>
          <cell r="J2807" t="str">
            <v>PROFESIONAL ESPECIALIZADO - GRADO 04</v>
          </cell>
          <cell r="K2807" t="str">
            <v>REG</v>
          </cell>
          <cell r="L2807" t="str">
            <v>SISTEMA GENERAL DE REGALIAS</v>
          </cell>
          <cell r="M2807" t="str">
            <v>POSESION EN PROPIEDAD</v>
          </cell>
          <cell r="O2807" t="str">
            <v>alba.cruz@contraloria.gov.co</v>
          </cell>
          <cell r="R2807" t="str">
            <v>CGR</v>
          </cell>
        </row>
        <row r="2808">
          <cell r="A2808">
            <v>52031088</v>
          </cell>
          <cell r="B2808" t="str">
            <v>MARTHA ELENA</v>
          </cell>
          <cell r="C2808" t="str">
            <v>LUGO DUARTE</v>
          </cell>
          <cell r="D2808" t="str">
            <v>MARTHA ELENA LUGO DUARTE</v>
          </cell>
          <cell r="E2808">
            <v>25882</v>
          </cell>
          <cell r="F2808">
            <v>3638795</v>
          </cell>
          <cell r="G2808">
            <v>39965</v>
          </cell>
          <cell r="H2808" t="str">
            <v>BOGOTA D.C.</v>
          </cell>
          <cell r="I2808" t="str">
            <v>DIRECCION DE PROMOCION Y DESARROLLO DEL CONTROL CIUDADANO</v>
          </cell>
          <cell r="J2808" t="str">
            <v>PROFESIONAL UNIVERSITARIO - GRADO 01</v>
          </cell>
          <cell r="K2808" t="str">
            <v>CAR</v>
          </cell>
          <cell r="L2808" t="str">
            <v>GENERAL</v>
          </cell>
          <cell r="M2808" t="str">
            <v>OCUPADO / ACTIVO</v>
          </cell>
          <cell r="O2808" t="str">
            <v>martha.lugo@contraloria.gov.co</v>
          </cell>
          <cell r="R2808" t="str">
            <v>CGR</v>
          </cell>
        </row>
        <row r="2809">
          <cell r="A2809">
            <v>52039337</v>
          </cell>
          <cell r="B2809" t="str">
            <v>DIANA LISEY</v>
          </cell>
          <cell r="C2809" t="str">
            <v>CUELLAR MORALES</v>
          </cell>
          <cell r="D2809" t="str">
            <v>DIANA LISEY CUELLAR MORALES</v>
          </cell>
          <cell r="E2809">
            <v>26121</v>
          </cell>
          <cell r="F2809">
            <v>2170041</v>
          </cell>
          <cell r="G2809">
            <v>42390</v>
          </cell>
          <cell r="H2809" t="str">
            <v>BOGOTA D.C.</v>
          </cell>
          <cell r="I2809" t="str">
            <v>DIRECCION DE GESTION DEL TALENTO HUMANO</v>
          </cell>
          <cell r="J2809" t="str">
            <v>AUXILIAR ADMINISTRATIVO - GRADO 03</v>
          </cell>
          <cell r="K2809" t="str">
            <v>CAR</v>
          </cell>
          <cell r="L2809" t="str">
            <v>GENERAL</v>
          </cell>
          <cell r="M2809" t="str">
            <v>PROVISIONAL</v>
          </cell>
          <cell r="O2809" t="str">
            <v>dianali.cuellar@contraloria.gov.co</v>
          </cell>
          <cell r="R2809" t="str">
            <v>CGR</v>
          </cell>
        </row>
        <row r="2810">
          <cell r="A2810">
            <v>52040434</v>
          </cell>
          <cell r="B2810" t="str">
            <v>MARTHA PATRICIA</v>
          </cell>
          <cell r="C2810" t="str">
            <v>GARCIA RUIZ</v>
          </cell>
          <cell r="D2810" t="str">
            <v>MARTHA PATRICIA GARCIA RUIZ</v>
          </cell>
          <cell r="E2810">
            <v>26041</v>
          </cell>
          <cell r="F2810">
            <v>4225175</v>
          </cell>
          <cell r="G2810">
            <v>38448</v>
          </cell>
          <cell r="H2810" t="str">
            <v>BOGOTA D.C.</v>
          </cell>
          <cell r="I2810" t="str">
            <v>DIRECCION DE GESTION DEL TALENTO HUMANO</v>
          </cell>
          <cell r="J2810" t="str">
            <v>PROFESIONAL UNIVERSITARIO - GRADO 02</v>
          </cell>
          <cell r="K2810" t="str">
            <v>CAR</v>
          </cell>
          <cell r="L2810" t="str">
            <v>GENERAL</v>
          </cell>
          <cell r="M2810" t="str">
            <v>OCUPADO / ACTIVO</v>
          </cell>
          <cell r="O2810" t="str">
            <v>patricia.garcia@contraloria.gov.co</v>
          </cell>
          <cell r="R2810" t="str">
            <v>CGR</v>
          </cell>
        </row>
        <row r="2811">
          <cell r="A2811">
            <v>52058636</v>
          </cell>
          <cell r="B2811" t="str">
            <v>MARIA MARCELA</v>
          </cell>
          <cell r="C2811" t="str">
            <v>PEREZ OCHICA</v>
          </cell>
          <cell r="D2811" t="str">
            <v>MARIA MARCELA PEREZ OCHICA</v>
          </cell>
          <cell r="E2811">
            <v>25571</v>
          </cell>
          <cell r="F2811">
            <v>4225175</v>
          </cell>
          <cell r="G2811">
            <v>42397</v>
          </cell>
          <cell r="H2811" t="str">
            <v>BOGOTA D.C.</v>
          </cell>
          <cell r="I2811" t="str">
            <v>DIRECCION DE PROMOCION Y DESARROLLO DEL CONTROL CIUDADANO</v>
          </cell>
          <cell r="J2811" t="str">
            <v>PROFESIONAL UNIVERSITARIO - GRADO 02</v>
          </cell>
          <cell r="K2811" t="str">
            <v>CAR</v>
          </cell>
          <cell r="L2811" t="str">
            <v>GENERAL</v>
          </cell>
          <cell r="M2811" t="str">
            <v>PERIODO DE PRUEBA</v>
          </cell>
          <cell r="O2811" t="str">
            <v>mariam.perez@contraloria.gov.co</v>
          </cell>
          <cell r="R2811" t="str">
            <v>CGR</v>
          </cell>
        </row>
        <row r="2812">
          <cell r="A2812">
            <v>52064494</v>
          </cell>
          <cell r="B2812" t="str">
            <v>EMILSEN</v>
          </cell>
          <cell r="C2812" t="str">
            <v>PEREZ OCHICA</v>
          </cell>
          <cell r="D2812" t="str">
            <v>EMILSEN PEREZ OCHICA</v>
          </cell>
          <cell r="E2812">
            <v>26487</v>
          </cell>
          <cell r="F2812">
            <v>4225175</v>
          </cell>
          <cell r="G2812">
            <v>41738</v>
          </cell>
          <cell r="H2812" t="str">
            <v>TUNJA - BOYACA</v>
          </cell>
          <cell r="I2812" t="str">
            <v>GRUPO DE INVEST.,JUICIOS Y JURISD. COACTIVA DE BOYACA</v>
          </cell>
          <cell r="J2812" t="str">
            <v>PROFESIONAL UNIVERSITARIO - GRADO 02</v>
          </cell>
          <cell r="K2812" t="str">
            <v>CAR</v>
          </cell>
          <cell r="L2812" t="str">
            <v>GENERAL</v>
          </cell>
          <cell r="M2812" t="str">
            <v>OCUPADO / ACTIVO</v>
          </cell>
          <cell r="O2812" t="str">
            <v>eperez1@contraloria.gov.co</v>
          </cell>
          <cell r="R2812" t="str">
            <v>CGR</v>
          </cell>
        </row>
        <row r="2813">
          <cell r="A2813">
            <v>52065452</v>
          </cell>
          <cell r="B2813" t="str">
            <v>SANDRA P</v>
          </cell>
          <cell r="C2813" t="str">
            <v>VILLAMIZAR MARTINEZ</v>
          </cell>
          <cell r="D2813" t="str">
            <v>SANDRA P VILLAMIZAR MARTINEZ</v>
          </cell>
          <cell r="E2813">
            <v>26699</v>
          </cell>
          <cell r="F2813">
            <v>2799474</v>
          </cell>
          <cell r="G2813">
            <v>39947</v>
          </cell>
          <cell r="H2813" t="str">
            <v>BOGOTA D.C.</v>
          </cell>
          <cell r="I2813" t="str">
            <v>UNIDAD DE APOYO TECNICO AL CONGRESO</v>
          </cell>
          <cell r="J2813" t="str">
            <v>SECRETARIA EJECUTIVA - GRADO 05</v>
          </cell>
          <cell r="K2813" t="str">
            <v>CAR</v>
          </cell>
          <cell r="L2813" t="str">
            <v>GENERAL</v>
          </cell>
          <cell r="M2813" t="str">
            <v>OCUPADO / ACTIVO</v>
          </cell>
          <cell r="O2813" t="str">
            <v>sandra.villamizar@contraloria.gov.co</v>
          </cell>
          <cell r="R2813" t="str">
            <v>CGR</v>
          </cell>
        </row>
        <row r="2814">
          <cell r="A2814">
            <v>52066140</v>
          </cell>
          <cell r="B2814" t="str">
            <v>SANDRA PATRICIA</v>
          </cell>
          <cell r="C2814" t="str">
            <v>RODRIGUEZ GOMEZ</v>
          </cell>
          <cell r="D2814" t="str">
            <v>SANDRA PATRICIA RODRIGUEZ GOMEZ</v>
          </cell>
          <cell r="E2814">
            <v>26731</v>
          </cell>
          <cell r="F2814">
            <v>2170041</v>
          </cell>
          <cell r="G2814">
            <v>34977</v>
          </cell>
          <cell r="H2814" t="str">
            <v>BOGOTA D.C.</v>
          </cell>
          <cell r="I2814" t="str">
            <v>DIRECCION DE RECURSOS FINANCIEROS</v>
          </cell>
          <cell r="J2814" t="str">
            <v>AUXILIAR ADMINISTRATIVO - GRADO 03</v>
          </cell>
          <cell r="K2814" t="str">
            <v>CAR</v>
          </cell>
          <cell r="L2814" t="str">
            <v>GENERAL</v>
          </cell>
          <cell r="M2814" t="str">
            <v>OCUPADO / ACTIVO</v>
          </cell>
          <cell r="O2814" t="str">
            <v>sandrap.rodriguez@contraloria.gov.co</v>
          </cell>
          <cell r="R2814" t="str">
            <v>CGR</v>
          </cell>
        </row>
        <row r="2815">
          <cell r="A2815">
            <v>52068334</v>
          </cell>
          <cell r="B2815" t="str">
            <v>LUZ ADRIANA</v>
          </cell>
          <cell r="C2815" t="str">
            <v>PINZON CASTELLANOS</v>
          </cell>
          <cell r="D2815" t="str">
            <v>LUZ ADRIANA PINZON CASTELLANOS</v>
          </cell>
          <cell r="E2815">
            <v>26058</v>
          </cell>
          <cell r="F2815">
            <v>3638795</v>
          </cell>
          <cell r="G2815">
            <v>39995</v>
          </cell>
          <cell r="H2815" t="str">
            <v>BOGOTA D.C.</v>
          </cell>
          <cell r="I2815" t="str">
            <v>DIRECCION DE VIGILANCIA FISCAL SECTOR MINAS Y ENERGIA</v>
          </cell>
          <cell r="J2815" t="str">
            <v>PROFESIONAL UNIVERSITARIO - GRADO 01</v>
          </cell>
          <cell r="K2815" t="str">
            <v>CAR</v>
          </cell>
          <cell r="L2815" t="str">
            <v>GENERAL</v>
          </cell>
          <cell r="M2815" t="str">
            <v>OCUPADO / ACTIVO</v>
          </cell>
          <cell r="O2815" t="str">
            <v>luz.pinzon@contraloria.gov.co</v>
          </cell>
          <cell r="R2815" t="str">
            <v>CGR</v>
          </cell>
        </row>
        <row r="2816">
          <cell r="A2816">
            <v>52072147</v>
          </cell>
          <cell r="B2816" t="str">
            <v>GLORIA LILIANA</v>
          </cell>
          <cell r="C2816" t="str">
            <v>RODRIGUEZ HERRERA</v>
          </cell>
          <cell r="D2816" t="str">
            <v>GLORIA LILIANA RODRIGUEZ HERRERA</v>
          </cell>
          <cell r="E2816">
            <v>26465</v>
          </cell>
          <cell r="F2816">
            <v>10959792</v>
          </cell>
          <cell r="G2816">
            <v>33639</v>
          </cell>
          <cell r="H2816" t="str">
            <v>BOGOTA D.C.</v>
          </cell>
          <cell r="I2816" t="str">
            <v>UNIDAD DE INVESTIGACIONES ESPECIALES CONTRA LA CORRUPCION</v>
          </cell>
          <cell r="J2816" t="str">
            <v>CONTRALOR DELEGADO INTERSECTORIAL - GR 4</v>
          </cell>
          <cell r="K2816" t="str">
            <v>CAR</v>
          </cell>
          <cell r="L2816" t="str">
            <v>GENERAL</v>
          </cell>
          <cell r="M2816" t="str">
            <v>COMISION</v>
          </cell>
          <cell r="O2816" t="str">
            <v>glorial.rodriguez@contraloria.gov.co</v>
          </cell>
          <cell r="R2816" t="str">
            <v>CGR</v>
          </cell>
        </row>
        <row r="2817">
          <cell r="A2817">
            <v>52072187</v>
          </cell>
          <cell r="B2817" t="str">
            <v>DIANA MARIA</v>
          </cell>
          <cell r="C2817" t="str">
            <v>BELTRAN MORENO</v>
          </cell>
          <cell r="D2817" t="str">
            <v>DIANA MARIA BELTRAN MORENO</v>
          </cell>
          <cell r="E2817">
            <v>25970</v>
          </cell>
          <cell r="F2817">
            <v>2170041</v>
          </cell>
          <cell r="G2817">
            <v>33358</v>
          </cell>
          <cell r="H2817" t="str">
            <v>BOGOTA D.C.</v>
          </cell>
          <cell r="I2817" t="str">
            <v>OFICINA DE CAPACITACION PRODUC DETECNOLOGIA Y COOP TECNICA</v>
          </cell>
          <cell r="J2817" t="str">
            <v>AUXILIAR ADMINISTRATIVO - GRADO 03</v>
          </cell>
          <cell r="K2817" t="str">
            <v>CAR</v>
          </cell>
          <cell r="L2817" t="str">
            <v>GENERAL</v>
          </cell>
          <cell r="M2817" t="str">
            <v>OCUPADO / ACTIVO</v>
          </cell>
          <cell r="O2817" t="str">
            <v>diana.beltran@contraloria.gov.co</v>
          </cell>
          <cell r="R2817" t="str">
            <v>CGR</v>
          </cell>
        </row>
        <row r="2818">
          <cell r="A2818">
            <v>52075950</v>
          </cell>
          <cell r="B2818" t="str">
            <v>ANGELICA MARIA</v>
          </cell>
          <cell r="C2818" t="str">
            <v>ORTIZ DUENAS</v>
          </cell>
          <cell r="D2818" t="str">
            <v>ANGELICA MARIA ORTIZ DUENAS</v>
          </cell>
          <cell r="E2818">
            <v>26234</v>
          </cell>
          <cell r="F2818">
            <v>2402591</v>
          </cell>
          <cell r="G2818">
            <v>39937</v>
          </cell>
          <cell r="H2818" t="str">
            <v>BOGOTA D.C.</v>
          </cell>
          <cell r="I2818" t="str">
            <v>DIRECCION DE VIGILANCIA FISCAL GESTION PUBLICA</v>
          </cell>
          <cell r="J2818" t="str">
            <v>SECRETARIA (O) - GRADO 04</v>
          </cell>
          <cell r="K2818" t="str">
            <v>CAR</v>
          </cell>
          <cell r="L2818" t="str">
            <v>GENERAL</v>
          </cell>
          <cell r="M2818" t="str">
            <v>ENCARGADO</v>
          </cell>
          <cell r="O2818" t="str">
            <v>angelica.ortiz@contraloria.gov.co</v>
          </cell>
          <cell r="R2818" t="str">
            <v>CGR</v>
          </cell>
        </row>
        <row r="2819">
          <cell r="A2819">
            <v>52079694</v>
          </cell>
          <cell r="B2819" t="str">
            <v>ANDREA DEL PILAR</v>
          </cell>
          <cell r="C2819" t="str">
            <v>CABRERA TRUJILLO</v>
          </cell>
          <cell r="D2819" t="str">
            <v>ANDREA DEL PILAR CABRERA TRUJILLO</v>
          </cell>
          <cell r="E2819">
            <v>26514</v>
          </cell>
          <cell r="F2819">
            <v>3638795</v>
          </cell>
          <cell r="G2819">
            <v>42401</v>
          </cell>
          <cell r="H2819" t="str">
            <v>BOGOTA D.C.</v>
          </cell>
          <cell r="I2819" t="str">
            <v>CONTRALORIA DELEGADA PARA INVEST JUIC FISC Y JURIS COACTIVA</v>
          </cell>
          <cell r="J2819" t="str">
            <v>PROFESIONAL UNIVERSITARIO - GRADO 01</v>
          </cell>
          <cell r="K2819" t="str">
            <v>CAR</v>
          </cell>
          <cell r="L2819" t="str">
            <v>GENERAL</v>
          </cell>
          <cell r="M2819" t="str">
            <v>PERIODO DE PRUEBA</v>
          </cell>
          <cell r="O2819" t="str">
            <v>glorial.rodriguez@contraloria.gov.co</v>
          </cell>
          <cell r="R2819" t="str">
            <v>CGR</v>
          </cell>
        </row>
        <row r="2820">
          <cell r="A2820">
            <v>52080914</v>
          </cell>
          <cell r="B2820" t="str">
            <v>YANIRA</v>
          </cell>
          <cell r="C2820" t="str">
            <v>VILLAMIL SUZUNAGA</v>
          </cell>
          <cell r="D2820" t="str">
            <v>YANIRA VILLAMIL SUZUNAGA</v>
          </cell>
          <cell r="E2820">
            <v>26691</v>
          </cell>
          <cell r="F2820">
            <v>10959792</v>
          </cell>
          <cell r="G2820">
            <v>41926</v>
          </cell>
          <cell r="H2820" t="str">
            <v>BOGOTA D.C.</v>
          </cell>
          <cell r="I2820" t="str">
            <v>OFICINA DE CONTROL INTERNO</v>
          </cell>
          <cell r="J2820" t="str">
            <v>DIRECTOR OFICINA - GRADO 04</v>
          </cell>
          <cell r="K2820" t="str">
            <v>LBN</v>
          </cell>
          <cell r="L2820" t="str">
            <v>GENERAL</v>
          </cell>
          <cell r="M2820" t="str">
            <v>POSESION EN PROPIEDAD</v>
          </cell>
          <cell r="O2820" t="str">
            <v>yanira.villamil@contraloria.gov.co</v>
          </cell>
          <cell r="R2820" t="str">
            <v>CGR</v>
          </cell>
        </row>
        <row r="2821">
          <cell r="A2821">
            <v>52081454</v>
          </cell>
          <cell r="B2821" t="str">
            <v>OLGA LUCIA</v>
          </cell>
          <cell r="C2821" t="str">
            <v>ROMERO SANTIAGO</v>
          </cell>
          <cell r="D2821" t="str">
            <v>OLGA LUCIA ROMERO SANTIAGO</v>
          </cell>
          <cell r="E2821">
            <v>26907</v>
          </cell>
          <cell r="F2821">
            <v>3638795</v>
          </cell>
          <cell r="G2821">
            <v>35552</v>
          </cell>
          <cell r="H2821" t="str">
            <v>BOGOTA D.C.</v>
          </cell>
          <cell r="I2821" t="str">
            <v>DIRECCION DE VIGILANCIA FISCAL GESTION PUBLICA</v>
          </cell>
          <cell r="J2821" t="str">
            <v>PROFESIONAL UNIVERSITARIO - GRADO 01</v>
          </cell>
          <cell r="K2821" t="str">
            <v>CAR</v>
          </cell>
          <cell r="L2821" t="str">
            <v>GENERAL</v>
          </cell>
          <cell r="M2821" t="str">
            <v>OCUPADO / ACTIVO</v>
          </cell>
          <cell r="O2821" t="str">
            <v>olga.romero@contraloria.gov.co</v>
          </cell>
          <cell r="R2821" t="str">
            <v>CGR</v>
          </cell>
        </row>
        <row r="2822">
          <cell r="A2822">
            <v>52083621</v>
          </cell>
          <cell r="B2822" t="str">
            <v>GLORIA ROSA</v>
          </cell>
          <cell r="C2822" t="str">
            <v>BLANDON RODRIGUEZ</v>
          </cell>
          <cell r="D2822" t="str">
            <v>GLORIA ROSA BLANDON RODRIGUEZ</v>
          </cell>
          <cell r="E2822">
            <v>26524</v>
          </cell>
          <cell r="F2822">
            <v>3638795</v>
          </cell>
          <cell r="G2822">
            <v>36964</v>
          </cell>
          <cell r="H2822" t="str">
            <v>BOGOTA D.C.</v>
          </cell>
          <cell r="I2822" t="str">
            <v>CONTRALORIA DELEGADA PARA INVEST JUIC FISC Y JURIS COACTIVA</v>
          </cell>
          <cell r="J2822" t="str">
            <v>PROFESIONAL UNIVERSITARIO - GRADO 01</v>
          </cell>
          <cell r="K2822" t="str">
            <v>CAR</v>
          </cell>
          <cell r="L2822" t="str">
            <v>GENERAL</v>
          </cell>
          <cell r="M2822" t="str">
            <v>OCUPADO / ACTIVO</v>
          </cell>
          <cell r="O2822" t="str">
            <v>gloria.blandon@contraloria.gov.co</v>
          </cell>
          <cell r="R2822" t="str">
            <v>CGR</v>
          </cell>
        </row>
        <row r="2823">
          <cell r="A2823">
            <v>52088489</v>
          </cell>
          <cell r="B2823" t="str">
            <v>MARIA ANGELICA</v>
          </cell>
          <cell r="C2823" t="str">
            <v>PEREZ GRIMALDOS</v>
          </cell>
          <cell r="D2823" t="str">
            <v>MARIA ANGELICA PEREZ GRIMALDOS</v>
          </cell>
          <cell r="E2823">
            <v>28818</v>
          </cell>
          <cell r="F2823">
            <v>4225175</v>
          </cell>
          <cell r="G2823">
            <v>40301</v>
          </cell>
          <cell r="H2823" t="str">
            <v>BOGOTA D.C.</v>
          </cell>
          <cell r="I2823" t="str">
            <v>CONTRALORIA DELEGADA PARA INVEST JUIC FISC Y JURIS COACTIVA</v>
          </cell>
          <cell r="J2823" t="str">
            <v>PROFESIONAL UNIVERSITARIO - GRADO 02</v>
          </cell>
          <cell r="K2823" t="str">
            <v>CAR</v>
          </cell>
          <cell r="L2823" t="str">
            <v>GENERAL</v>
          </cell>
          <cell r="M2823" t="str">
            <v>OCUPADO / ACTIVO</v>
          </cell>
          <cell r="O2823" t="str">
            <v>maria.perez@contraloria.gov.co</v>
          </cell>
          <cell r="R2823" t="str">
            <v>CGR</v>
          </cell>
        </row>
        <row r="2824">
          <cell r="A2824">
            <v>52089213</v>
          </cell>
          <cell r="B2824" t="str">
            <v>MARITZA</v>
          </cell>
          <cell r="C2824" t="str">
            <v>PELAEZ FALLA</v>
          </cell>
          <cell r="D2824" t="str">
            <v>MARITZA PELAEZ FALLA</v>
          </cell>
          <cell r="E2824">
            <v>26947</v>
          </cell>
          <cell r="F2824">
            <v>4225175</v>
          </cell>
          <cell r="G2824">
            <v>36965</v>
          </cell>
          <cell r="H2824" t="str">
            <v>BOGOTA D.C.</v>
          </cell>
          <cell r="I2824" t="str">
            <v>DIRECCION DE VIGILANCIA FISCAL SECTOR SOCIAL</v>
          </cell>
          <cell r="J2824" t="str">
            <v>PROFESIONAL UNIVERSITARIO - GRADO 02</v>
          </cell>
          <cell r="K2824" t="str">
            <v>CAR</v>
          </cell>
          <cell r="L2824" t="str">
            <v>GENERAL</v>
          </cell>
          <cell r="M2824" t="str">
            <v>OCUPADO / ACTIVO</v>
          </cell>
          <cell r="O2824" t="str">
            <v>maritza.pelaez@contraloria.gov.co</v>
          </cell>
          <cell r="R2824" t="str">
            <v>CGR</v>
          </cell>
        </row>
        <row r="2825">
          <cell r="A2825">
            <v>52094598</v>
          </cell>
          <cell r="B2825" t="str">
            <v>MARTHA HELIANA</v>
          </cell>
          <cell r="C2825" t="str">
            <v>GONZALEZ ROMERO</v>
          </cell>
          <cell r="D2825" t="str">
            <v>MARTHA HELIANA GONZALEZ ROMERO</v>
          </cell>
          <cell r="E2825">
            <v>26062</v>
          </cell>
          <cell r="F2825">
            <v>4736599</v>
          </cell>
          <cell r="G2825">
            <v>36997</v>
          </cell>
          <cell r="H2825" t="str">
            <v>BOGOTA D.C.</v>
          </cell>
          <cell r="I2825" t="str">
            <v>UNIDAD DE INVESTIGACIONES ESPECIALES CONTRA LA CORRUPCION</v>
          </cell>
          <cell r="J2825" t="str">
            <v>PROFESIONAL ESPECIALIZADO - GRADO 03</v>
          </cell>
          <cell r="K2825" t="str">
            <v>CAR</v>
          </cell>
          <cell r="L2825" t="str">
            <v>GENERAL</v>
          </cell>
          <cell r="M2825" t="str">
            <v>OCUPADO / ACTIVO</v>
          </cell>
          <cell r="O2825" t="str">
            <v>martha.gonzalez@contraloria.gov.co</v>
          </cell>
          <cell r="R2825" t="str">
            <v>CGR</v>
          </cell>
        </row>
        <row r="2826">
          <cell r="A2826">
            <v>52095534</v>
          </cell>
          <cell r="B2826" t="str">
            <v>BLANCA ROCIO</v>
          </cell>
          <cell r="C2826" t="str">
            <v>PUENTES CORREDOR</v>
          </cell>
          <cell r="D2826" t="str">
            <v>BLANCA ROCIO PUENTES CORREDOR</v>
          </cell>
          <cell r="E2826">
            <v>25738</v>
          </cell>
          <cell r="F2826">
            <v>3040360</v>
          </cell>
          <cell r="G2826">
            <v>35774</v>
          </cell>
          <cell r="H2826" t="str">
            <v>BOGOTA D.C.</v>
          </cell>
          <cell r="I2826" t="str">
            <v>DESPACHO DEL VICECONTRALOR</v>
          </cell>
          <cell r="J2826" t="str">
            <v>SECRETARIA EJECUTIVA - GRADO 06</v>
          </cell>
          <cell r="K2826" t="str">
            <v>CAR</v>
          </cell>
          <cell r="L2826" t="str">
            <v>GENERAL</v>
          </cell>
          <cell r="M2826" t="str">
            <v>COMISION</v>
          </cell>
          <cell r="O2826" t="str">
            <v>blanca.puentes@contraloria.gov.co</v>
          </cell>
          <cell r="R2826" t="str">
            <v>CGR</v>
          </cell>
        </row>
        <row r="2827">
          <cell r="A2827">
            <v>52098508</v>
          </cell>
          <cell r="B2827" t="str">
            <v>ANGELA MARIA</v>
          </cell>
          <cell r="C2827" t="str">
            <v>GARCIA GONZALEZ</v>
          </cell>
          <cell r="D2827" t="str">
            <v>ANGELA MARIA GARCIA GONZALEZ</v>
          </cell>
          <cell r="E2827">
            <v>26264</v>
          </cell>
          <cell r="F2827">
            <v>2799474</v>
          </cell>
          <cell r="G2827">
            <v>39975</v>
          </cell>
          <cell r="H2827" t="str">
            <v>BOGOTA D.C.</v>
          </cell>
          <cell r="I2827" t="str">
            <v>OFICINA JURIDICA</v>
          </cell>
          <cell r="J2827" t="str">
            <v>SECRETARIA EJECUTIVA - GRADO 05</v>
          </cell>
          <cell r="K2827" t="str">
            <v>CAR</v>
          </cell>
          <cell r="L2827" t="str">
            <v>GENERAL</v>
          </cell>
          <cell r="M2827" t="str">
            <v>OCUPADO / ACTIVO</v>
          </cell>
          <cell r="O2827" t="str">
            <v>angela.garcia@contraloria.gov.co</v>
          </cell>
          <cell r="R2827" t="str">
            <v>CGR</v>
          </cell>
        </row>
        <row r="2828">
          <cell r="A2828">
            <v>52104207</v>
          </cell>
          <cell r="B2828" t="str">
            <v>MONICA</v>
          </cell>
          <cell r="C2828" t="str">
            <v>RIAÑO RUIZ</v>
          </cell>
          <cell r="D2828" t="str">
            <v>MONICA RIAÑO RUIZ</v>
          </cell>
          <cell r="E2828">
            <v>26575</v>
          </cell>
          <cell r="F2828">
            <v>3638795</v>
          </cell>
          <cell r="G2828">
            <v>41470</v>
          </cell>
          <cell r="H2828" t="str">
            <v>BOGOTA D.C.</v>
          </cell>
          <cell r="I2828" t="str">
            <v>DIRECCION DE VIGILANCIA FISCAL SECTOR MINAS Y ENERGIA</v>
          </cell>
          <cell r="J2828" t="str">
            <v>PROFESIONAL UNIVERSITARIO - GRADO 01</v>
          </cell>
          <cell r="K2828" t="str">
            <v>CAR</v>
          </cell>
          <cell r="L2828" t="str">
            <v>GENERAL</v>
          </cell>
          <cell r="M2828" t="str">
            <v>OCUPADO / ACTIVO</v>
          </cell>
          <cell r="O2828" t="str">
            <v>monica.riano@contraloria.gov.co</v>
          </cell>
          <cell r="R2828" t="str">
            <v>CGR</v>
          </cell>
        </row>
        <row r="2829">
          <cell r="A2829">
            <v>52105050</v>
          </cell>
          <cell r="B2829" t="str">
            <v>MYRIAM PATRICIA</v>
          </cell>
          <cell r="C2829" t="str">
            <v>RODRIGUEZ RINCON</v>
          </cell>
          <cell r="D2829" t="str">
            <v>MYRIAM PATRICIA RODRIGUEZ RINCON</v>
          </cell>
          <cell r="E2829">
            <v>26653</v>
          </cell>
          <cell r="F2829">
            <v>2402591</v>
          </cell>
          <cell r="G2829">
            <v>39995</v>
          </cell>
          <cell r="H2829" t="str">
            <v>BOGOTA D.C.</v>
          </cell>
          <cell r="I2829" t="str">
            <v>DIRECCION DE VIGILANCIA FISCAL SECTOR INFRAESTRUCTURA</v>
          </cell>
          <cell r="J2829" t="str">
            <v>SECRETARIA (O) - GRADO 04</v>
          </cell>
          <cell r="K2829" t="str">
            <v>CAR</v>
          </cell>
          <cell r="L2829" t="str">
            <v>GENERAL</v>
          </cell>
          <cell r="M2829" t="str">
            <v>OCUPADO / ACTIVO</v>
          </cell>
          <cell r="O2829" t="str">
            <v>myriam.rodriguez@contraloria.gov.co</v>
          </cell>
          <cell r="R2829" t="str">
            <v>CGR</v>
          </cell>
        </row>
        <row r="2830">
          <cell r="A2830">
            <v>52106074</v>
          </cell>
          <cell r="B2830" t="str">
            <v>MARISOL</v>
          </cell>
          <cell r="C2830" t="str">
            <v>RIVERA CUELLAR</v>
          </cell>
          <cell r="D2830" t="str">
            <v>MARISOL RIVERA CUELLAR</v>
          </cell>
          <cell r="E2830">
            <v>26650</v>
          </cell>
          <cell r="F2830">
            <v>3638795</v>
          </cell>
          <cell r="G2830">
            <v>35782</v>
          </cell>
          <cell r="H2830" t="str">
            <v>BOGOTA D.C.</v>
          </cell>
          <cell r="I2830" t="str">
            <v>DIRECCION DE VIGILANCIA FISCAL GESTION PUBLICA</v>
          </cell>
          <cell r="J2830" t="str">
            <v>PROFESIONAL UNIVERSITARIO - GRADO 01</v>
          </cell>
          <cell r="K2830" t="str">
            <v>CAR</v>
          </cell>
          <cell r="L2830" t="str">
            <v>GENERAL</v>
          </cell>
          <cell r="M2830" t="str">
            <v>OCUPADO / ACTIVO</v>
          </cell>
          <cell r="O2830" t="str">
            <v>marisol.rivera@contraloria.gov.co</v>
          </cell>
          <cell r="R2830" t="str">
            <v>CGR</v>
          </cell>
        </row>
        <row r="2831">
          <cell r="A2831">
            <v>52106683</v>
          </cell>
          <cell r="B2831" t="str">
            <v>CLAUDIA BEATRIZ</v>
          </cell>
          <cell r="C2831" t="str">
            <v>SERRANO AVELLA</v>
          </cell>
          <cell r="D2831" t="str">
            <v>CLAUDIA BEATRIZ SERRANO AVELLA</v>
          </cell>
          <cell r="E2831">
            <v>26873</v>
          </cell>
          <cell r="F2831">
            <v>3638795</v>
          </cell>
          <cell r="G2831">
            <v>35768</v>
          </cell>
          <cell r="H2831" t="str">
            <v>BOGOTA D.C.</v>
          </cell>
          <cell r="I2831" t="str">
            <v>UNIDAD DE INVESTIGACIONES ESPECIALES CONTRA LA CORRUPCION</v>
          </cell>
          <cell r="J2831" t="str">
            <v>PROFESIONAL UNIVERSITARIO - GRADO 01</v>
          </cell>
          <cell r="K2831" t="str">
            <v>CAR</v>
          </cell>
          <cell r="L2831" t="str">
            <v>GENERAL</v>
          </cell>
          <cell r="M2831" t="str">
            <v>OCUPADO / ACTIVO</v>
          </cell>
          <cell r="O2831" t="str">
            <v>claudia.serrano@contraloria.gov.co</v>
          </cell>
          <cell r="R2831" t="str">
            <v>CGR</v>
          </cell>
        </row>
        <row r="2832">
          <cell r="A2832">
            <v>52107221</v>
          </cell>
          <cell r="B2832" t="str">
            <v>GEINER JOHANA</v>
          </cell>
          <cell r="C2832" t="str">
            <v>BENAVIDES RODRIGUEZ</v>
          </cell>
          <cell r="D2832" t="str">
            <v>GEINER JOHANA BENAVIDES RODRIGUEZ</v>
          </cell>
          <cell r="E2832">
            <v>26947</v>
          </cell>
          <cell r="F2832">
            <v>3638795</v>
          </cell>
          <cell r="G2832">
            <v>40087</v>
          </cell>
          <cell r="H2832" t="str">
            <v>BOGOTA D.C.</v>
          </cell>
          <cell r="I2832" t="str">
            <v>DIRECCION DE VIGILANCIA FISCAL SECTOR SOCIAL</v>
          </cell>
          <cell r="J2832" t="str">
            <v>PROFESIONAL UNIVERSITARIO - GRADO 01</v>
          </cell>
          <cell r="K2832" t="str">
            <v>CAR</v>
          </cell>
          <cell r="L2832" t="str">
            <v>GENERAL</v>
          </cell>
          <cell r="M2832" t="str">
            <v>OCUPADO / ACTIVO</v>
          </cell>
          <cell r="O2832" t="str">
            <v>geiner.benavides@contraloria.gov.co</v>
          </cell>
          <cell r="R2832" t="str">
            <v>CGR</v>
          </cell>
        </row>
        <row r="2833">
          <cell r="A2833">
            <v>52110510</v>
          </cell>
          <cell r="B2833" t="str">
            <v>SANDRA LILIANA</v>
          </cell>
          <cell r="C2833" t="str">
            <v>RIVERA CUELLAR</v>
          </cell>
          <cell r="D2833" t="str">
            <v>SANDRA LILIANA RIVERA CUELLAR</v>
          </cell>
          <cell r="E2833">
            <v>27233</v>
          </cell>
          <cell r="F2833">
            <v>3638795</v>
          </cell>
          <cell r="G2833">
            <v>36964</v>
          </cell>
          <cell r="H2833" t="str">
            <v>BOGOTA D.C.</v>
          </cell>
          <cell r="I2833" t="str">
            <v>UNIDAD DE INVESTIGACIONES ESPECIALES CONTRA LA CORRUPCION</v>
          </cell>
          <cell r="J2833" t="str">
            <v>PROFESIONAL UNIVERSITARIO - GRADO 01</v>
          </cell>
          <cell r="K2833" t="str">
            <v>CAR</v>
          </cell>
          <cell r="L2833" t="str">
            <v>GENERAL</v>
          </cell>
          <cell r="M2833" t="str">
            <v>OCUPADO / ACTIVO</v>
          </cell>
          <cell r="O2833" t="str">
            <v>sandra.rivera@contraloria.gov.co</v>
          </cell>
          <cell r="R2833" t="str">
            <v>CGR</v>
          </cell>
        </row>
        <row r="2834">
          <cell r="A2834">
            <v>52111502</v>
          </cell>
          <cell r="B2834" t="str">
            <v>CLAUDIA IMELDA</v>
          </cell>
          <cell r="C2834" t="str">
            <v>FORERO SANCHEZ</v>
          </cell>
          <cell r="D2834" t="str">
            <v>CLAUDIA IMELDA FORERO SANCHEZ</v>
          </cell>
          <cell r="E2834">
            <v>26377</v>
          </cell>
          <cell r="F2834">
            <v>10959792</v>
          </cell>
          <cell r="G2834">
            <v>41481</v>
          </cell>
          <cell r="H2834" t="str">
            <v>BOGOTA D.C.</v>
          </cell>
          <cell r="I2834" t="str">
            <v>UNIDAD DE INVESTIGACIONES ESPECIALES CONTRA LA CORRUPCION</v>
          </cell>
          <cell r="J2834" t="str">
            <v>CONTRALOR DELEGADO INTERSECTORIAL - GR 4</v>
          </cell>
          <cell r="K2834" t="str">
            <v>LBN</v>
          </cell>
          <cell r="L2834" t="str">
            <v>GENERAL</v>
          </cell>
          <cell r="M2834" t="str">
            <v>POSESION EN PROPIEDAD</v>
          </cell>
          <cell r="O2834" t="str">
            <v>claudia.forero@contraloria.gov.co</v>
          </cell>
          <cell r="R2834" t="str">
            <v>CGR</v>
          </cell>
        </row>
        <row r="2835">
          <cell r="A2835">
            <v>52111792</v>
          </cell>
          <cell r="B2835" t="str">
            <v>MARLY JOHANNA</v>
          </cell>
          <cell r="C2835" t="str">
            <v>ALVAREZ CRIOLLO</v>
          </cell>
          <cell r="D2835" t="str">
            <v>MARLY JOHANNA ALVAREZ CRIOLLO</v>
          </cell>
          <cell r="E2835">
            <v>26386</v>
          </cell>
          <cell r="F2835">
            <v>3638795</v>
          </cell>
          <cell r="G2835">
            <v>41662</v>
          </cell>
          <cell r="H2835" t="str">
            <v>BOGOTA D.C.</v>
          </cell>
          <cell r="I2835" t="str">
            <v>GERENCIA ADMINISTRATIVA Y FINANCIERA</v>
          </cell>
          <cell r="J2835" t="str">
            <v>PROFESIONAL UNIVERSITARIO - GRADO 01</v>
          </cell>
          <cell r="K2835" t="str">
            <v>CAR</v>
          </cell>
          <cell r="L2835" t="str">
            <v>GENERAL</v>
          </cell>
          <cell r="M2835" t="str">
            <v>OCUPADO / ACTIVO</v>
          </cell>
          <cell r="O2835" t="str">
            <v>marly.alvarez@contraloria.gov.co</v>
          </cell>
          <cell r="R2835" t="str">
            <v>CGR</v>
          </cell>
        </row>
        <row r="2836">
          <cell r="A2836">
            <v>52122025</v>
          </cell>
          <cell r="B2836" t="str">
            <v>MARTHA INES</v>
          </cell>
          <cell r="C2836" t="str">
            <v>DOMINGUEZ TAQUEZ</v>
          </cell>
          <cell r="D2836" t="str">
            <v>MARTHA INES DOMINGUEZ TAQUEZ</v>
          </cell>
          <cell r="E2836">
            <v>26734</v>
          </cell>
          <cell r="F2836">
            <v>3638795</v>
          </cell>
          <cell r="G2836">
            <v>41410</v>
          </cell>
          <cell r="H2836" t="str">
            <v>BOGOTA D.C.</v>
          </cell>
          <cell r="I2836" t="str">
            <v>DIRECCION DE VIGILANCIA FISCAL SECTOR INFRAESTRUCTURA</v>
          </cell>
          <cell r="J2836" t="str">
            <v>PROFESIONAL UNIVERSITARIO - GRADO 01</v>
          </cell>
          <cell r="K2836" t="str">
            <v>CAR</v>
          </cell>
          <cell r="L2836" t="str">
            <v>GENERAL</v>
          </cell>
          <cell r="M2836" t="str">
            <v>OCUPADO / ACTIVO</v>
          </cell>
          <cell r="O2836" t="str">
            <v>martha.dominguez@contraloria.gov.co</v>
          </cell>
          <cell r="R2836" t="str">
            <v>CGR</v>
          </cell>
        </row>
        <row r="2837">
          <cell r="A2837">
            <v>52145898</v>
          </cell>
          <cell r="B2837" t="str">
            <v>SANDRA MILENA</v>
          </cell>
          <cell r="C2837" t="str">
            <v>NEMOGA GUERRERO</v>
          </cell>
          <cell r="D2837" t="str">
            <v>SANDRA MILENA NEMOGA GUERRERO</v>
          </cell>
          <cell r="E2837">
            <v>26996</v>
          </cell>
          <cell r="F2837">
            <v>3638795</v>
          </cell>
          <cell r="G2837">
            <v>40100</v>
          </cell>
          <cell r="H2837" t="str">
            <v>BOGOTA D.C.</v>
          </cell>
          <cell r="I2837" t="str">
            <v>DIRECCION DE VIGILANCIA FISCAL GESTION PUBLICA</v>
          </cell>
          <cell r="J2837" t="str">
            <v>PROFESIONAL UNIVERSITARIO - GRADO 01</v>
          </cell>
          <cell r="K2837" t="str">
            <v>CAR</v>
          </cell>
          <cell r="L2837" t="str">
            <v>GENERAL</v>
          </cell>
          <cell r="M2837" t="str">
            <v>OCUPADO / ACTIVO</v>
          </cell>
          <cell r="O2837" t="str">
            <v>sandra.nemoga@contraloria.gov.co</v>
          </cell>
          <cell r="R2837" t="str">
            <v>CGR</v>
          </cell>
        </row>
        <row r="2838">
          <cell r="A2838">
            <v>52146481</v>
          </cell>
          <cell r="B2838" t="str">
            <v>BIBIANA CATALINA</v>
          </cell>
          <cell r="C2838" t="str">
            <v>DOMINGUEZ VELANDIA</v>
          </cell>
          <cell r="D2838" t="str">
            <v>BIBIANA CATALINA DOMINGUEZ VELANDIA</v>
          </cell>
          <cell r="E2838">
            <v>27100</v>
          </cell>
          <cell r="F2838">
            <v>7275646</v>
          </cell>
          <cell r="G2838">
            <v>35830</v>
          </cell>
          <cell r="H2838" t="str">
            <v>BOGOTA D.C.</v>
          </cell>
          <cell r="I2838" t="str">
            <v>UNIDAD DE INVESTIGACIONES ESPECIALES CONTRA LA CORRUPCION</v>
          </cell>
          <cell r="J2838" t="str">
            <v>ASESOR DE GESTION - GRADO 01</v>
          </cell>
          <cell r="K2838" t="str">
            <v>CAR</v>
          </cell>
          <cell r="L2838" t="str">
            <v>GENERAL</v>
          </cell>
          <cell r="M2838" t="str">
            <v>ENCARGADO</v>
          </cell>
          <cell r="O2838" t="str">
            <v>bibiana.dominguez@contraloria.gov.co</v>
          </cell>
          <cell r="R2838" t="str">
            <v>CGR</v>
          </cell>
        </row>
        <row r="2839">
          <cell r="A2839">
            <v>52147398</v>
          </cell>
          <cell r="B2839" t="str">
            <v>SONIA ALEXANDRA</v>
          </cell>
          <cell r="C2839" t="str">
            <v>GAVIRIA SANTACRUZ</v>
          </cell>
          <cell r="D2839" t="str">
            <v>SONIA ALEXANDRA GAVIRIA SANTACRUZ</v>
          </cell>
          <cell r="E2839">
            <v>26758</v>
          </cell>
          <cell r="F2839">
            <v>9798835</v>
          </cell>
          <cell r="G2839">
            <v>37013</v>
          </cell>
          <cell r="H2839" t="str">
            <v>BOGOTA D.C.</v>
          </cell>
          <cell r="I2839" t="str">
            <v>DIRECCION DE VIGILANCIA FISCAL SECTOR AGROPECUARIO</v>
          </cell>
          <cell r="J2839" t="str">
            <v>DIRECTOR - GRADO 03</v>
          </cell>
          <cell r="K2839" t="str">
            <v>CAR</v>
          </cell>
          <cell r="L2839" t="str">
            <v>GENERAL</v>
          </cell>
          <cell r="M2839" t="str">
            <v>OCUPADO / ACTIVO</v>
          </cell>
          <cell r="O2839" t="str">
            <v>sonia.gaviria@contraloria.gov.co</v>
          </cell>
          <cell r="R2839" t="str">
            <v>CGR</v>
          </cell>
        </row>
        <row r="2840">
          <cell r="A2840">
            <v>52148463</v>
          </cell>
          <cell r="B2840" t="str">
            <v>MONICA VIVIANA</v>
          </cell>
          <cell r="C2840" t="str">
            <v>PAVA BARBOSA</v>
          </cell>
          <cell r="D2840" t="str">
            <v>MONICA VIVIANA PAVA BARBOSA</v>
          </cell>
          <cell r="E2840">
            <v>27219</v>
          </cell>
          <cell r="F2840">
            <v>3638795</v>
          </cell>
          <cell r="G2840">
            <v>39181</v>
          </cell>
          <cell r="H2840" t="str">
            <v>BOGOTA D.C.</v>
          </cell>
          <cell r="I2840" t="str">
            <v>UNIDAD DE INVESTIGACIONES ESPECIALES CONTRA LA CORRUPCION</v>
          </cell>
          <cell r="J2840" t="str">
            <v>PROFESIONAL UNIVERSITARIO - GRADO 01</v>
          </cell>
          <cell r="K2840" t="str">
            <v>CAR</v>
          </cell>
          <cell r="L2840" t="str">
            <v>GENERAL</v>
          </cell>
          <cell r="M2840" t="str">
            <v>OCUPADO / ACTIVO</v>
          </cell>
          <cell r="O2840" t="str">
            <v>monica.pava@contraloria.gov.co</v>
          </cell>
          <cell r="R2840" t="str">
            <v>CGR</v>
          </cell>
        </row>
        <row r="2841">
          <cell r="A2841">
            <v>52149253</v>
          </cell>
          <cell r="B2841" t="str">
            <v>ADRIANA MARCELA</v>
          </cell>
          <cell r="C2841" t="str">
            <v>RODRIGUEZ CAMARGO</v>
          </cell>
          <cell r="D2841" t="str">
            <v>ADRIANA MARCELA RODRIGUEZ CAMARGO</v>
          </cell>
          <cell r="E2841">
            <v>27231</v>
          </cell>
          <cell r="F2841">
            <v>5772529</v>
          </cell>
          <cell r="G2841">
            <v>40029</v>
          </cell>
          <cell r="H2841" t="str">
            <v>SAN ANDRES - SAN ANDRES</v>
          </cell>
          <cell r="I2841" t="str">
            <v>GRUPO DE INVEST.,JUICIOS Y JURISD. COACTIVA DE SAN ANDRES</v>
          </cell>
          <cell r="J2841" t="str">
            <v>COORDINADOR DE GESTION - GRADO 01</v>
          </cell>
          <cell r="K2841" t="str">
            <v>CAR</v>
          </cell>
          <cell r="L2841" t="str">
            <v>GENERAL</v>
          </cell>
          <cell r="M2841" t="str">
            <v>OCUPADO / ACTIVO</v>
          </cell>
          <cell r="O2841" t="str">
            <v>adriana.rodriguez@contraloria.gov.co</v>
          </cell>
          <cell r="R2841" t="str">
            <v>CGR</v>
          </cell>
        </row>
        <row r="2842">
          <cell r="A2842">
            <v>52149563</v>
          </cell>
          <cell r="B2842" t="str">
            <v>EMILSE</v>
          </cell>
          <cell r="C2842" t="str">
            <v>BEJARANO BEJARANO</v>
          </cell>
          <cell r="D2842" t="str">
            <v>EMILSE BEJARANO BEJARANO</v>
          </cell>
          <cell r="E2842">
            <v>26978</v>
          </cell>
          <cell r="F2842">
            <v>3638795</v>
          </cell>
          <cell r="G2842">
            <v>36963</v>
          </cell>
          <cell r="H2842" t="str">
            <v>BOGOTA D.C.</v>
          </cell>
          <cell r="I2842" t="str">
            <v>OFICINA DE SISTEMAS</v>
          </cell>
          <cell r="J2842" t="str">
            <v>PROFESIONAL UNIVERSITARIO - GRADO 01</v>
          </cell>
          <cell r="K2842" t="str">
            <v>CAR</v>
          </cell>
          <cell r="L2842" t="str">
            <v>GENERAL</v>
          </cell>
          <cell r="M2842" t="str">
            <v>ENCARGADO</v>
          </cell>
          <cell r="O2842" t="str">
            <v>emilse.bejarano@contraloria.gov.co</v>
          </cell>
          <cell r="R2842" t="str">
            <v>CGR</v>
          </cell>
        </row>
        <row r="2843">
          <cell r="A2843">
            <v>52164360</v>
          </cell>
          <cell r="B2843" t="str">
            <v>YAMILE IVETH</v>
          </cell>
          <cell r="C2843" t="str">
            <v>GARCIA MASMELA</v>
          </cell>
          <cell r="D2843" t="str">
            <v>YAMILE IVETH GARCIA MASMELA</v>
          </cell>
          <cell r="E2843">
            <v>26913</v>
          </cell>
          <cell r="F2843">
            <v>4225175</v>
          </cell>
          <cell r="G2843">
            <v>40255</v>
          </cell>
          <cell r="H2843" t="str">
            <v>BOGOTA D.C.</v>
          </cell>
          <cell r="I2843" t="str">
            <v>DIRECCION DE CUENTAS Y ESTADISTICAS FISCALES</v>
          </cell>
          <cell r="J2843" t="str">
            <v>PROFESIONAL UNIVERSITARIO - GRADO 02</v>
          </cell>
          <cell r="K2843" t="str">
            <v>CAR</v>
          </cell>
          <cell r="L2843" t="str">
            <v>GENERAL</v>
          </cell>
          <cell r="M2843" t="str">
            <v>OCUPADO / ACTIVO</v>
          </cell>
          <cell r="O2843" t="str">
            <v>yamile.garcia@contraloria.gov.co</v>
          </cell>
          <cell r="R2843" t="str">
            <v>CGR</v>
          </cell>
        </row>
        <row r="2844">
          <cell r="A2844">
            <v>52165683</v>
          </cell>
          <cell r="B2844" t="str">
            <v>MONICA ESPERANZA</v>
          </cell>
          <cell r="C2844" t="str">
            <v>CANO BEDOYA</v>
          </cell>
          <cell r="D2844" t="str">
            <v>MONICA ESPERANZA CANO BEDOYA</v>
          </cell>
          <cell r="E2844">
            <v>27124</v>
          </cell>
          <cell r="F2844">
            <v>3638795</v>
          </cell>
          <cell r="G2844">
            <v>35384</v>
          </cell>
          <cell r="H2844" t="str">
            <v>BOGOTA D.C.</v>
          </cell>
          <cell r="I2844" t="str">
            <v>OFICINA DE PLANEACION</v>
          </cell>
          <cell r="J2844" t="str">
            <v>PROFESIONAL UNIVERSITARIO - GRADO 01</v>
          </cell>
          <cell r="K2844" t="str">
            <v>CAR</v>
          </cell>
          <cell r="L2844" t="str">
            <v>GENERAL</v>
          </cell>
          <cell r="M2844" t="str">
            <v>OCUPADO / ACTIVO</v>
          </cell>
          <cell r="O2844" t="str">
            <v>monica.cano@contraloria.gov.co</v>
          </cell>
          <cell r="R2844" t="str">
            <v>CGR</v>
          </cell>
        </row>
        <row r="2845">
          <cell r="A2845">
            <v>52167350</v>
          </cell>
          <cell r="B2845" t="str">
            <v>NELLY YAZMINA</v>
          </cell>
          <cell r="C2845" t="str">
            <v>SANCHEZ CORENA</v>
          </cell>
          <cell r="D2845" t="str">
            <v>NELLY YAZMINA SANCHEZ CORENA</v>
          </cell>
          <cell r="E2845">
            <v>27120</v>
          </cell>
          <cell r="F2845">
            <v>2170041</v>
          </cell>
          <cell r="G2845">
            <v>40148</v>
          </cell>
          <cell r="H2845" t="str">
            <v>BOGOTA D.C.</v>
          </cell>
          <cell r="I2845" t="str">
            <v>DIRECCION DE GESTION DEL TALENTO HUMANO</v>
          </cell>
          <cell r="J2845" t="str">
            <v>AUXILIAR ADMINISTRATIVO - GRADO 03</v>
          </cell>
          <cell r="K2845" t="str">
            <v>CAR</v>
          </cell>
          <cell r="L2845" t="str">
            <v>GENERAL</v>
          </cell>
          <cell r="M2845" t="str">
            <v>OCUPADO / ACTIVO</v>
          </cell>
          <cell r="O2845" t="str">
            <v>nelly.sanchez@contraloria.gov.co</v>
          </cell>
          <cell r="R2845" t="str">
            <v>CGR</v>
          </cell>
        </row>
        <row r="2846">
          <cell r="A2846">
            <v>52167477</v>
          </cell>
          <cell r="B2846" t="str">
            <v>MARTHA LUCIA</v>
          </cell>
          <cell r="C2846" t="str">
            <v>CASAS SANCHEZ</v>
          </cell>
          <cell r="D2846" t="str">
            <v>MARTHA LUCIA CASAS SANCHEZ</v>
          </cell>
          <cell r="E2846">
            <v>27292</v>
          </cell>
          <cell r="F2846">
            <v>3638795</v>
          </cell>
          <cell r="G2846">
            <v>36963</v>
          </cell>
          <cell r="H2846" t="str">
            <v>BOGOTA D.C.</v>
          </cell>
          <cell r="I2846" t="str">
            <v>OFICINA DE SISTEMAS</v>
          </cell>
          <cell r="J2846" t="str">
            <v>PROFESIONAL UNIVERSITARIO - GRADO 01</v>
          </cell>
          <cell r="K2846" t="str">
            <v>CAR</v>
          </cell>
          <cell r="L2846" t="str">
            <v>GENERAL</v>
          </cell>
          <cell r="M2846" t="str">
            <v>OCUPADO / ACTIVO</v>
          </cell>
          <cell r="O2846" t="str">
            <v>martha.casas@contraloria.gov.co</v>
          </cell>
          <cell r="R2846" t="str">
            <v>CGR</v>
          </cell>
        </row>
        <row r="2847">
          <cell r="A2847">
            <v>52171974</v>
          </cell>
          <cell r="B2847" t="str">
            <v>MARIA EUGENIA</v>
          </cell>
          <cell r="C2847" t="str">
            <v>COSTA ANGARITA</v>
          </cell>
          <cell r="D2847" t="str">
            <v>MARIA EUGENIA COSTA ANGARITA</v>
          </cell>
          <cell r="E2847">
            <v>26350</v>
          </cell>
          <cell r="F2847">
            <v>3638795</v>
          </cell>
          <cell r="G2847">
            <v>35104</v>
          </cell>
          <cell r="H2847" t="str">
            <v>SANTA MARTA - MAGDALENA</v>
          </cell>
          <cell r="I2847" t="str">
            <v>GRUPO DE VIGILANCIA FISCAL DE MAGDALENA</v>
          </cell>
          <cell r="J2847" t="str">
            <v>PROFESIONAL UNIVERSITARIO - GRADO 01</v>
          </cell>
          <cell r="K2847" t="str">
            <v>CAR</v>
          </cell>
          <cell r="L2847" t="str">
            <v>GENERAL</v>
          </cell>
          <cell r="M2847" t="str">
            <v>OCUPADO / ACTIVO</v>
          </cell>
          <cell r="O2847" t="str">
            <v>maria.costa@contraloria.gov.co</v>
          </cell>
          <cell r="R2847" t="str">
            <v>CGR</v>
          </cell>
        </row>
        <row r="2848">
          <cell r="A2848">
            <v>52173177</v>
          </cell>
          <cell r="B2848" t="str">
            <v>MARIA ALEXANDRA</v>
          </cell>
          <cell r="C2848" t="str">
            <v>CARO HERNANDEZ</v>
          </cell>
          <cell r="D2848" t="str">
            <v>MARIA ALEXANDRA CARO HERNANDEZ</v>
          </cell>
          <cell r="E2848">
            <v>26889</v>
          </cell>
          <cell r="F2848">
            <v>3638795</v>
          </cell>
          <cell r="G2848">
            <v>37231</v>
          </cell>
          <cell r="H2848" t="str">
            <v>BOGOTA D.C.</v>
          </cell>
          <cell r="I2848" t="str">
            <v>DIRECCION DE JUICIOS FISCALES</v>
          </cell>
          <cell r="J2848" t="str">
            <v>PROFESIONAL UNIVERSITARIO - GRADO 01</v>
          </cell>
          <cell r="K2848" t="str">
            <v>CAR</v>
          </cell>
          <cell r="L2848" t="str">
            <v>GENERAL</v>
          </cell>
          <cell r="M2848" t="str">
            <v>OCUPADO / ACTIVO</v>
          </cell>
          <cell r="O2848" t="str">
            <v>maria.caro@contraloria.gov.co</v>
          </cell>
          <cell r="R2848" t="str">
            <v>CGR</v>
          </cell>
        </row>
        <row r="2849">
          <cell r="A2849">
            <v>52173796</v>
          </cell>
          <cell r="B2849" t="str">
            <v>NANCY PATRICIA</v>
          </cell>
          <cell r="C2849" t="str">
            <v>JUNCO OLARTE</v>
          </cell>
          <cell r="D2849" t="str">
            <v>NANCY PATRICIA JUNCO OLARTE</v>
          </cell>
          <cell r="E2849">
            <v>27010</v>
          </cell>
          <cell r="F2849">
            <v>3638795</v>
          </cell>
          <cell r="G2849">
            <v>39337</v>
          </cell>
          <cell r="H2849" t="str">
            <v>BOGOTA D.C.</v>
          </cell>
          <cell r="I2849" t="str">
            <v>DIRECCION DE VIGILANCIA FISCAL SECTOR SOCIAL</v>
          </cell>
          <cell r="J2849" t="str">
            <v>PROFESIONAL UNIVERSITARIO - GRADO 01</v>
          </cell>
          <cell r="K2849" t="str">
            <v>CAR</v>
          </cell>
          <cell r="L2849" t="str">
            <v>GENERAL</v>
          </cell>
          <cell r="M2849" t="str">
            <v>OCUPADO / ACTIVO</v>
          </cell>
          <cell r="O2849" t="str">
            <v>nancy.junco@contraloria.gov.co</v>
          </cell>
          <cell r="R2849" t="str">
            <v>CGR</v>
          </cell>
        </row>
        <row r="2850">
          <cell r="A2850">
            <v>52178659</v>
          </cell>
          <cell r="B2850" t="str">
            <v>OLGA LUCIA</v>
          </cell>
          <cell r="C2850" t="str">
            <v>GARCIA VALENCIA</v>
          </cell>
          <cell r="D2850" t="str">
            <v>OLGA LUCIA GARCIA VALENCIA</v>
          </cell>
          <cell r="E2850">
            <v>27274</v>
          </cell>
          <cell r="F2850">
            <v>3638795</v>
          </cell>
          <cell r="G2850">
            <v>40183</v>
          </cell>
          <cell r="H2850" t="str">
            <v>BOGOTA D.C.</v>
          </cell>
          <cell r="I2850" t="str">
            <v>OFICINA DE SISTEMAS</v>
          </cell>
          <cell r="J2850" t="str">
            <v>PROFESIONAL UNIVERSITARIO - GRADO 01</v>
          </cell>
          <cell r="K2850" t="str">
            <v>CAR</v>
          </cell>
          <cell r="L2850" t="str">
            <v>GENERAL</v>
          </cell>
          <cell r="M2850" t="str">
            <v>OCUPADO / ACTIVO</v>
          </cell>
          <cell r="O2850" t="str">
            <v>olga.garcia@contraloria.gov.co</v>
          </cell>
          <cell r="R2850" t="str">
            <v>CGR</v>
          </cell>
        </row>
        <row r="2851">
          <cell r="A2851">
            <v>52181578</v>
          </cell>
          <cell r="B2851" t="str">
            <v>MARIA FERNANDA</v>
          </cell>
          <cell r="C2851" t="str">
            <v>RODRIGUEZ URIBE</v>
          </cell>
          <cell r="D2851" t="str">
            <v>MARIA FERNANDA RODRIGUEZ URIBE</v>
          </cell>
          <cell r="E2851">
            <v>27107</v>
          </cell>
          <cell r="F2851">
            <v>1268190</v>
          </cell>
          <cell r="G2851">
            <v>34824</v>
          </cell>
          <cell r="H2851" t="str">
            <v>BOGOTA D.C.</v>
          </cell>
          <cell r="I2851" t="str">
            <v>DIRECCION DE IMPRENTA ARCHIVO Y CORRESPONDENCIA</v>
          </cell>
          <cell r="J2851" t="str">
            <v>AUXILIAR OPERATIVO - GRADO 01</v>
          </cell>
          <cell r="K2851" t="str">
            <v>CAR</v>
          </cell>
          <cell r="L2851" t="str">
            <v>GENERAL</v>
          </cell>
          <cell r="M2851" t="str">
            <v>OCUPADO / ACTIVO</v>
          </cell>
          <cell r="O2851" t="str">
            <v>mariaf.rodriguez@contraloria.gov.co</v>
          </cell>
          <cell r="R2851" t="str">
            <v>CGR</v>
          </cell>
        </row>
        <row r="2852">
          <cell r="A2852">
            <v>52183200</v>
          </cell>
          <cell r="B2852" t="str">
            <v>BEATRIZ HELENA</v>
          </cell>
          <cell r="C2852" t="str">
            <v>GARCIA GARCIA</v>
          </cell>
          <cell r="D2852" t="str">
            <v>BEATRIZ HELENA GARCIA GARCIA</v>
          </cell>
          <cell r="E2852">
            <v>27243</v>
          </cell>
          <cell r="F2852">
            <v>2170041</v>
          </cell>
          <cell r="G2852">
            <v>35125</v>
          </cell>
          <cell r="H2852" t="str">
            <v>BOGOTA D.C.</v>
          </cell>
          <cell r="I2852" t="str">
            <v>OFICINA DE PLANEACION</v>
          </cell>
          <cell r="J2852" t="str">
            <v>AUXILIAR ADMINISTRATIVO - GRADO 03</v>
          </cell>
          <cell r="K2852" t="str">
            <v>CAR</v>
          </cell>
          <cell r="L2852" t="str">
            <v>GENERAL</v>
          </cell>
          <cell r="M2852" t="str">
            <v>OCUPADO / ACTIVO</v>
          </cell>
          <cell r="O2852" t="str">
            <v>beatrizh.garcia@contraloria.gov.co</v>
          </cell>
          <cell r="R2852" t="str">
            <v>CGR</v>
          </cell>
        </row>
        <row r="2853">
          <cell r="A2853">
            <v>52187560</v>
          </cell>
          <cell r="B2853" t="str">
            <v>MONICA JANNETTE</v>
          </cell>
          <cell r="C2853" t="str">
            <v>AMADO VASQUEZ</v>
          </cell>
          <cell r="D2853" t="str">
            <v>MONICA JANNETTE AMADO VASQUEZ</v>
          </cell>
          <cell r="E2853">
            <v>28047</v>
          </cell>
          <cell r="F2853">
            <v>4225175</v>
          </cell>
          <cell r="G2853">
            <v>37259</v>
          </cell>
          <cell r="H2853" t="str">
            <v>BOGOTA D.C.</v>
          </cell>
          <cell r="I2853" t="str">
            <v>OFICINA DE SISTEMAS</v>
          </cell>
          <cell r="J2853" t="str">
            <v>PROFESIONAL UNIVERSITARIO - GRADO 02</v>
          </cell>
          <cell r="K2853" t="str">
            <v>CAR</v>
          </cell>
          <cell r="L2853" t="str">
            <v>GENERAL</v>
          </cell>
          <cell r="M2853" t="str">
            <v>OCUPADO / ACTIVO</v>
          </cell>
          <cell r="O2853" t="str">
            <v>monica.amado@contraloria.gov.co</v>
          </cell>
          <cell r="R2853" t="str">
            <v>CGR</v>
          </cell>
        </row>
        <row r="2854">
          <cell r="A2854">
            <v>52198952</v>
          </cell>
          <cell r="B2854" t="str">
            <v>LINET FERNANDA</v>
          </cell>
          <cell r="C2854" t="str">
            <v>LOPEZ SAAVEDRA</v>
          </cell>
          <cell r="D2854" t="str">
            <v>LINET FERNANDA LOPEZ SAAVEDRA</v>
          </cell>
          <cell r="E2854">
            <v>28869</v>
          </cell>
          <cell r="F2854">
            <v>3638795</v>
          </cell>
          <cell r="G2854">
            <v>42297</v>
          </cell>
          <cell r="H2854" t="str">
            <v>BOGOTA D.C.</v>
          </cell>
          <cell r="I2854" t="str">
            <v>DIRECCION DE ESTUDIOS SECTORIALES SECTOR AGROPECUARIO</v>
          </cell>
          <cell r="J2854" t="str">
            <v>PROFESIONAL UNIVERSITARIO - GRADO 01</v>
          </cell>
          <cell r="K2854" t="str">
            <v>CAR</v>
          </cell>
          <cell r="L2854" t="str">
            <v>GENERAL</v>
          </cell>
          <cell r="M2854" t="str">
            <v>PROVISIONAL</v>
          </cell>
          <cell r="O2854" t="str">
            <v>linet.lopez@contraloria.gov.co</v>
          </cell>
          <cell r="R2854" t="str">
            <v>CGR</v>
          </cell>
        </row>
        <row r="2855">
          <cell r="A2855">
            <v>52200069</v>
          </cell>
          <cell r="B2855" t="str">
            <v>BERTHA INES</v>
          </cell>
          <cell r="C2855" t="str">
            <v>BALLEN PATIÑO</v>
          </cell>
          <cell r="D2855" t="str">
            <v>BERTHA INES BALLEN PATIÑO</v>
          </cell>
          <cell r="E2855">
            <v>29166</v>
          </cell>
          <cell r="F2855">
            <v>3638795</v>
          </cell>
          <cell r="G2855">
            <v>41491</v>
          </cell>
          <cell r="H2855" t="str">
            <v>BOGOTA D.C.</v>
          </cell>
          <cell r="I2855" t="str">
            <v>DIRECCION DE INVESTIGACIONES</v>
          </cell>
          <cell r="J2855" t="str">
            <v>PROFESIONAL UNIVERSITARIO - GRADO 01</v>
          </cell>
          <cell r="K2855" t="str">
            <v>CAR</v>
          </cell>
          <cell r="L2855" t="str">
            <v>GENERAL</v>
          </cell>
          <cell r="M2855" t="str">
            <v>OCUPADO / ACTIVO</v>
          </cell>
          <cell r="O2855" t="str">
            <v>bertha.ballen@contraloria.gov.co</v>
          </cell>
          <cell r="R2855" t="str">
            <v>CGR</v>
          </cell>
        </row>
        <row r="2856">
          <cell r="A2856">
            <v>52200487</v>
          </cell>
          <cell r="B2856" t="str">
            <v>CAROLINA</v>
          </cell>
          <cell r="C2856" t="str">
            <v>LOZANO LOZANO</v>
          </cell>
          <cell r="D2856" t="str">
            <v>CAROLINA LOZANO LOZANO</v>
          </cell>
          <cell r="E2856">
            <v>29383</v>
          </cell>
          <cell r="F2856">
            <v>4225175</v>
          </cell>
          <cell r="G2856">
            <v>40191</v>
          </cell>
          <cell r="H2856" t="str">
            <v>IBAGUE - TOLIMA</v>
          </cell>
          <cell r="I2856" t="str">
            <v>GRUPO DE INVEST.,JUICIOS Y JURISD. COACTIVA DE TOLIMA</v>
          </cell>
          <cell r="J2856" t="str">
            <v>PROFESIONAL UNIVERSITARIO - GRADO 02</v>
          </cell>
          <cell r="K2856" t="str">
            <v>CAR</v>
          </cell>
          <cell r="L2856" t="str">
            <v>GENERAL</v>
          </cell>
          <cell r="M2856" t="str">
            <v>OCUPADO / ACTIVO</v>
          </cell>
          <cell r="O2856" t="str">
            <v>carolina.lozano@contraloria.gov.co</v>
          </cell>
          <cell r="R2856" t="str">
            <v>CGR</v>
          </cell>
        </row>
        <row r="2857">
          <cell r="A2857">
            <v>52213444</v>
          </cell>
          <cell r="B2857" t="str">
            <v>MONICA ALEXANDRA</v>
          </cell>
          <cell r="C2857" t="str">
            <v>ARCOS SOLARTE</v>
          </cell>
          <cell r="D2857" t="str">
            <v>MONICA ALEXANDRA ARCOS SOLARTE</v>
          </cell>
          <cell r="E2857">
            <v>27276</v>
          </cell>
          <cell r="F2857">
            <v>4225175</v>
          </cell>
          <cell r="G2857">
            <v>42436</v>
          </cell>
          <cell r="H2857" t="str">
            <v>BOGOTA D.C.</v>
          </cell>
          <cell r="I2857" t="str">
            <v>OFICINA DE PLANEACION</v>
          </cell>
          <cell r="J2857" t="str">
            <v>PROFESIONAL UNIVERSITARIO - GRADO 02</v>
          </cell>
          <cell r="K2857" t="str">
            <v>CAR</v>
          </cell>
          <cell r="L2857" t="str">
            <v>GENERAL</v>
          </cell>
          <cell r="M2857" t="str">
            <v>PERIODO DE PRUEBA</v>
          </cell>
          <cell r="O2857" t="str">
            <v>monica.arcos@contraloria.gov.co</v>
          </cell>
          <cell r="R2857" t="str">
            <v>CGR</v>
          </cell>
        </row>
        <row r="2858">
          <cell r="A2858">
            <v>52213565</v>
          </cell>
          <cell r="B2858" t="str">
            <v>FRANCY</v>
          </cell>
          <cell r="C2858" t="str">
            <v>BERMUDEZ CARVAJAL</v>
          </cell>
          <cell r="D2858" t="str">
            <v>FRANCY BERMUDEZ CARVAJAL</v>
          </cell>
          <cell r="E2858">
            <v>27790</v>
          </cell>
          <cell r="F2858">
            <v>5232097</v>
          </cell>
          <cell r="G2858">
            <v>41365</v>
          </cell>
          <cell r="H2858" t="str">
            <v>BOGOTA D.C.</v>
          </cell>
          <cell r="I2858" t="str">
            <v>SGR - GRUPO INTERNO CONTROL FISCAL MICRO</v>
          </cell>
          <cell r="J2858" t="str">
            <v>PROFESIONAL ESPECIALIZADO - GRADO 04</v>
          </cell>
          <cell r="K2858" t="str">
            <v>REG</v>
          </cell>
          <cell r="L2858" t="str">
            <v>SISTEMA GENERAL DE REGALIAS</v>
          </cell>
          <cell r="M2858" t="str">
            <v>POSESION EN PROPIEDAD</v>
          </cell>
          <cell r="O2858" t="str">
            <v>francy.bermudez@contraloria.gov.co</v>
          </cell>
          <cell r="R2858" t="str">
            <v>CGR</v>
          </cell>
        </row>
        <row r="2859">
          <cell r="A2859">
            <v>52219554</v>
          </cell>
          <cell r="B2859" t="str">
            <v>LORENA PATRICIA</v>
          </cell>
          <cell r="C2859" t="str">
            <v>MONTES ARROYO</v>
          </cell>
          <cell r="D2859" t="str">
            <v>LORENA PATRICIA MONTES ARROYO</v>
          </cell>
          <cell r="E2859">
            <v>27080</v>
          </cell>
          <cell r="F2859">
            <v>3638795</v>
          </cell>
          <cell r="G2859">
            <v>40057</v>
          </cell>
          <cell r="H2859" t="str">
            <v>BOGOTA D.C.</v>
          </cell>
          <cell r="I2859" t="str">
            <v>DIRECCION DE GESTION DEL TALENTO HUMANO</v>
          </cell>
          <cell r="J2859" t="str">
            <v>PROFESIONAL UNIVERSITARIO - GRADO 01</v>
          </cell>
          <cell r="K2859" t="str">
            <v>CAR</v>
          </cell>
          <cell r="L2859" t="str">
            <v>GENERAL</v>
          </cell>
          <cell r="M2859" t="str">
            <v>OCUPADO / ACTIVO</v>
          </cell>
          <cell r="O2859" t="str">
            <v>lorena.montes@contraloria.gov.co</v>
          </cell>
          <cell r="R2859" t="str">
            <v>CGR</v>
          </cell>
        </row>
        <row r="2860">
          <cell r="A2860">
            <v>52220615</v>
          </cell>
          <cell r="B2860" t="str">
            <v>LUZ MARISOL</v>
          </cell>
          <cell r="C2860" t="str">
            <v>SABOGAL PEREZ</v>
          </cell>
          <cell r="D2860" t="str">
            <v>LUZ MARISOL SABOGAL PEREZ</v>
          </cell>
          <cell r="E2860">
            <v>26998</v>
          </cell>
          <cell r="F2860">
            <v>1268190</v>
          </cell>
          <cell r="G2860">
            <v>41508</v>
          </cell>
          <cell r="H2860" t="str">
            <v>BOGOTA D.C.</v>
          </cell>
          <cell r="I2860" t="str">
            <v>UNIDAD DE COOPER NAL E INTERNAL DE PREVENCION, INVESTIGACION E INCAUTACION DE BIENES</v>
          </cell>
          <cell r="J2860" t="str">
            <v>AUXILIAR OPERATIVO - GRADO 01</v>
          </cell>
          <cell r="K2860" t="str">
            <v>CAR</v>
          </cell>
          <cell r="L2860" t="str">
            <v>GENERAL</v>
          </cell>
          <cell r="M2860" t="str">
            <v>OCUPADO / ACTIVO</v>
          </cell>
          <cell r="O2860" t="str">
            <v>luzm.sabogal@contraloria.gov.co</v>
          </cell>
          <cell r="R2860" t="str">
            <v>CGR</v>
          </cell>
        </row>
        <row r="2861">
          <cell r="A2861">
            <v>52221467</v>
          </cell>
          <cell r="B2861" t="str">
            <v>SARA ALEJANDRA</v>
          </cell>
          <cell r="C2861" t="str">
            <v>VARGAS NUÑEZ</v>
          </cell>
          <cell r="D2861" t="str">
            <v>SARA ALEJANDRA VARGAS NUÑEZ</v>
          </cell>
          <cell r="E2861">
            <v>27132</v>
          </cell>
          <cell r="F2861">
            <v>4225175</v>
          </cell>
          <cell r="G2861">
            <v>36963</v>
          </cell>
          <cell r="H2861" t="str">
            <v>BOGOTA D.C.</v>
          </cell>
          <cell r="I2861" t="str">
            <v>DIRECCION DE PROMOCION Y DESARROLLO DEL CONTROL CIUDADANO</v>
          </cell>
          <cell r="J2861" t="str">
            <v>PROFESIONAL UNIVERSITARIO - GRADO 02</v>
          </cell>
          <cell r="K2861" t="str">
            <v>CAR</v>
          </cell>
          <cell r="L2861" t="str">
            <v>GENERAL</v>
          </cell>
          <cell r="M2861" t="str">
            <v>OCUPADO / ACTIVO</v>
          </cell>
          <cell r="O2861" t="str">
            <v>sara.vargas@contraloria.gov.co</v>
          </cell>
          <cell r="R2861" t="str">
            <v>CGR</v>
          </cell>
        </row>
        <row r="2862">
          <cell r="A2862">
            <v>52221856</v>
          </cell>
          <cell r="B2862" t="str">
            <v>SANDRA LUZ</v>
          </cell>
          <cell r="C2862" t="str">
            <v>TRIANA CARDENAS</v>
          </cell>
          <cell r="D2862" t="str">
            <v>SANDRA LUZ TRIANA CARDENAS</v>
          </cell>
          <cell r="E2862">
            <v>27215</v>
          </cell>
          <cell r="F2862">
            <v>4225175</v>
          </cell>
          <cell r="G2862">
            <v>41569</v>
          </cell>
          <cell r="H2862" t="str">
            <v>BOGOTA D.C.</v>
          </cell>
          <cell r="I2862" t="str">
            <v>DIRECCION DE VIGILANCIA FISCAL SECTOR MEDIO AMBIENTE</v>
          </cell>
          <cell r="J2862" t="str">
            <v>PROFESIONAL UNIVERSITARIO - GRADO 02</v>
          </cell>
          <cell r="K2862" t="str">
            <v>CAR</v>
          </cell>
          <cell r="L2862" t="str">
            <v>GENERAL</v>
          </cell>
          <cell r="M2862" t="str">
            <v>OCUPADO / ACTIVO</v>
          </cell>
          <cell r="O2862" t="str">
            <v>sandra.triana@contraloria.gov.co</v>
          </cell>
          <cell r="R2862" t="str">
            <v>CGR</v>
          </cell>
        </row>
        <row r="2863">
          <cell r="A2863">
            <v>52222969</v>
          </cell>
          <cell r="B2863" t="str">
            <v>ROSA HELENA</v>
          </cell>
          <cell r="C2863" t="str">
            <v>TIRADO OCHOA</v>
          </cell>
          <cell r="D2863" t="str">
            <v>ROSA HELENA TIRADO OCHOA</v>
          </cell>
          <cell r="E2863">
            <v>27307</v>
          </cell>
          <cell r="F2863">
            <v>3638795</v>
          </cell>
          <cell r="G2863">
            <v>40330</v>
          </cell>
          <cell r="H2863" t="str">
            <v>BOGOTA D.C.</v>
          </cell>
          <cell r="I2863" t="str">
            <v>DIRECCION DE VIGILANCIA FISCAL SECTOR SOCIAL</v>
          </cell>
          <cell r="J2863" t="str">
            <v>PROFESIONAL UNIVERSITARIO - GRADO 01</v>
          </cell>
          <cell r="K2863" t="str">
            <v>CAR</v>
          </cell>
          <cell r="L2863" t="str">
            <v>GENERAL</v>
          </cell>
          <cell r="M2863" t="str">
            <v>OCUPADO / ACTIVO</v>
          </cell>
          <cell r="O2863" t="str">
            <v>rosa.tirado@contraloria.gov.co</v>
          </cell>
          <cell r="R2863" t="str">
            <v>CGR</v>
          </cell>
        </row>
        <row r="2864">
          <cell r="A2864">
            <v>52223328</v>
          </cell>
          <cell r="B2864" t="str">
            <v>ERIKA BIBIANA</v>
          </cell>
          <cell r="C2864" t="str">
            <v>OSPINA GUZMAN</v>
          </cell>
          <cell r="D2864" t="str">
            <v>ERIKA BIBIANA OSPINA GUZMAN</v>
          </cell>
          <cell r="E2864">
            <v>27189</v>
          </cell>
          <cell r="F2864">
            <v>3638795</v>
          </cell>
          <cell r="G2864">
            <v>36956</v>
          </cell>
          <cell r="H2864" t="str">
            <v>IBAGUE - TOLIMA</v>
          </cell>
          <cell r="I2864" t="str">
            <v>GRUPO DE INVEST.,JUICIOS Y JURISD. COACTIVA DE TOLIMA</v>
          </cell>
          <cell r="J2864" t="str">
            <v>PROFESIONAL UNIVERSITARIO - GRADO 01</v>
          </cell>
          <cell r="K2864" t="str">
            <v>CAR</v>
          </cell>
          <cell r="L2864" t="str">
            <v>GENERAL</v>
          </cell>
          <cell r="M2864" t="str">
            <v>OCUPADO / ACTIVO</v>
          </cell>
          <cell r="O2864" t="str">
            <v>erika.ospina@contraloria.gov.co</v>
          </cell>
          <cell r="R2864" t="str">
            <v>CGR</v>
          </cell>
        </row>
        <row r="2865">
          <cell r="A2865">
            <v>52223687</v>
          </cell>
          <cell r="B2865" t="str">
            <v>ANGELA JUDITH</v>
          </cell>
          <cell r="C2865" t="str">
            <v>ZAMBRANO RAMON</v>
          </cell>
          <cell r="D2865" t="str">
            <v>ANGELA JUDITH ZAMBRANO RAMON</v>
          </cell>
          <cell r="E2865">
            <v>27285</v>
          </cell>
          <cell r="F2865">
            <v>4225175</v>
          </cell>
          <cell r="G2865">
            <v>41409</v>
          </cell>
          <cell r="H2865" t="str">
            <v>NEIVA - HUILA</v>
          </cell>
          <cell r="I2865" t="str">
            <v>GRUPO DE INVEST.,JUICIOS Y JURISD. COACTIVA DE HUILA</v>
          </cell>
          <cell r="J2865" t="str">
            <v>PROFESIONAL UNIVERSITARIO - GRADO 02</v>
          </cell>
          <cell r="K2865" t="str">
            <v>CAR</v>
          </cell>
          <cell r="L2865" t="str">
            <v>GENERAL</v>
          </cell>
          <cell r="M2865" t="str">
            <v>OCUPADO / ACTIVO</v>
          </cell>
          <cell r="O2865" t="str">
            <v>angela.zambrano@contraloria.gov.co</v>
          </cell>
          <cell r="R2865" t="str">
            <v>CGR</v>
          </cell>
        </row>
        <row r="2866">
          <cell r="A2866">
            <v>52224520</v>
          </cell>
          <cell r="B2866" t="str">
            <v>LUZ ADRIANA</v>
          </cell>
          <cell r="C2866" t="str">
            <v>BRAVO SAIZ</v>
          </cell>
          <cell r="D2866" t="str">
            <v>LUZ ADRIANA BRAVO SAIZ</v>
          </cell>
          <cell r="E2866">
            <v>27354</v>
          </cell>
          <cell r="F2866">
            <v>4225175</v>
          </cell>
          <cell r="G2866">
            <v>37348</v>
          </cell>
          <cell r="H2866" t="str">
            <v>BOGOTA D.C.</v>
          </cell>
          <cell r="I2866" t="str">
            <v>DIRECCION DE INVESTIGACIONES</v>
          </cell>
          <cell r="J2866" t="str">
            <v>PROFESIONAL UNIVERSITARIO - GRADO 02</v>
          </cell>
          <cell r="K2866" t="str">
            <v>CAR</v>
          </cell>
          <cell r="L2866" t="str">
            <v>GENERAL</v>
          </cell>
          <cell r="M2866" t="str">
            <v>OCUPADO / ACTIVO</v>
          </cell>
          <cell r="O2866" t="str">
            <v>luz.bravo@contraloria.gov.co</v>
          </cell>
          <cell r="R2866" t="str">
            <v>CGR</v>
          </cell>
        </row>
        <row r="2867">
          <cell r="A2867">
            <v>52226375</v>
          </cell>
          <cell r="B2867" t="str">
            <v>CLAUDIA STELLA</v>
          </cell>
          <cell r="C2867" t="str">
            <v>RUIZ RUIZ</v>
          </cell>
          <cell r="D2867" t="str">
            <v>CLAUDIA STELLA RUIZ RUIZ</v>
          </cell>
          <cell r="E2867">
            <v>27551</v>
          </cell>
          <cell r="F2867">
            <v>3638795</v>
          </cell>
          <cell r="G2867">
            <v>36965</v>
          </cell>
          <cell r="H2867" t="str">
            <v>BOGOTA D.C.</v>
          </cell>
          <cell r="I2867" t="str">
            <v>DIRECCION DE ESTUDIOS SECTORIALES SECTOR SOCIAL</v>
          </cell>
          <cell r="J2867" t="str">
            <v>PROFESIONAL UNIVERSITARIO - GRADO 01</v>
          </cell>
          <cell r="K2867" t="str">
            <v>CAR</v>
          </cell>
          <cell r="L2867" t="str">
            <v>GENERAL</v>
          </cell>
          <cell r="M2867" t="str">
            <v>OCUPADO / ACTIVO</v>
          </cell>
          <cell r="O2867" t="str">
            <v>claudia.ruiz@contraloria.gov.co</v>
          </cell>
          <cell r="R2867" t="str">
            <v>CGR</v>
          </cell>
        </row>
        <row r="2868">
          <cell r="A2868">
            <v>52226626</v>
          </cell>
          <cell r="B2868" t="str">
            <v>MARTHA ROCIO</v>
          </cell>
          <cell r="C2868" t="str">
            <v>VARGAS NAVARRETE</v>
          </cell>
          <cell r="D2868" t="str">
            <v>MARTHA ROCIO VARGAS NAVARRETE</v>
          </cell>
          <cell r="E2868">
            <v>29200</v>
          </cell>
          <cell r="F2868">
            <v>3638795</v>
          </cell>
          <cell r="G2868">
            <v>38534</v>
          </cell>
          <cell r="H2868" t="str">
            <v>BOGOTA D.C.</v>
          </cell>
          <cell r="I2868" t="str">
            <v>DIRECCION DE VIGILANCIA FISCAL SECTOR SOCIAL</v>
          </cell>
          <cell r="J2868" t="str">
            <v>PROFESIONAL UNIVERSITARIO - GRADO 01</v>
          </cell>
          <cell r="K2868" t="str">
            <v>CAR</v>
          </cell>
          <cell r="L2868" t="str">
            <v>GENERAL</v>
          </cell>
          <cell r="M2868" t="str">
            <v>PERIODO DE PRUEBA</v>
          </cell>
          <cell r="O2868" t="str">
            <v>martha.vargas@contraloria.gov.co</v>
          </cell>
          <cell r="R2868" t="str">
            <v>CGR</v>
          </cell>
        </row>
        <row r="2869">
          <cell r="A2869">
            <v>52227321</v>
          </cell>
          <cell r="B2869" t="str">
            <v>ISABEL CRISTINA</v>
          </cell>
          <cell r="C2869" t="str">
            <v>MORENO ARIAS</v>
          </cell>
          <cell r="D2869" t="str">
            <v>ISABEL CRISTINA MORENO ARIAS</v>
          </cell>
          <cell r="E2869">
            <v>27628</v>
          </cell>
          <cell r="F2869">
            <v>6231720</v>
          </cell>
          <cell r="G2869">
            <v>41373</v>
          </cell>
          <cell r="H2869" t="str">
            <v>BOGOTA D.C.</v>
          </cell>
          <cell r="I2869" t="str">
            <v>OFICINA JURIDICA</v>
          </cell>
          <cell r="J2869" t="str">
            <v>COORDINADOR DE GESTION - GRADO 02</v>
          </cell>
          <cell r="K2869" t="str">
            <v>CAR</v>
          </cell>
          <cell r="L2869" t="str">
            <v>GENERAL</v>
          </cell>
          <cell r="M2869" t="str">
            <v>OCUPADO / ACTIVO</v>
          </cell>
          <cell r="O2869" t="str">
            <v>icmoreno@contraloria.gov.co</v>
          </cell>
          <cell r="R2869" t="str">
            <v>CGR</v>
          </cell>
        </row>
        <row r="2870">
          <cell r="A2870">
            <v>52227361</v>
          </cell>
          <cell r="B2870" t="str">
            <v>ANGELICA</v>
          </cell>
          <cell r="C2870" t="str">
            <v>MALAVER GALLEGO</v>
          </cell>
          <cell r="D2870" t="str">
            <v>ANGELICA MALAVER GALLEGO</v>
          </cell>
          <cell r="E2870">
            <v>27600</v>
          </cell>
          <cell r="F2870">
            <v>6231720</v>
          </cell>
          <cell r="G2870">
            <v>42083</v>
          </cell>
          <cell r="H2870" t="str">
            <v>BOGOTA D.C.</v>
          </cell>
          <cell r="I2870" t="str">
            <v>DIRECCION DE RECURSOS FINANCIEROS</v>
          </cell>
          <cell r="J2870" t="str">
            <v>TESORERO - GRADO 02</v>
          </cell>
          <cell r="K2870" t="str">
            <v>LBN</v>
          </cell>
          <cell r="L2870" t="str">
            <v>GENERAL</v>
          </cell>
          <cell r="M2870" t="str">
            <v>POSESION EN PROPIEDAD</v>
          </cell>
          <cell r="O2870" t="str">
            <v>angelica.malaver@contraloria.gov.co</v>
          </cell>
          <cell r="R2870" t="str">
            <v>CGR</v>
          </cell>
        </row>
        <row r="2871">
          <cell r="A2871">
            <v>52227640</v>
          </cell>
          <cell r="B2871" t="str">
            <v>NANCY YANETH</v>
          </cell>
          <cell r="C2871" t="str">
            <v>SORACIPA PULIDO</v>
          </cell>
          <cell r="D2871" t="str">
            <v>NANCY YANETH SORACIPA PULIDO</v>
          </cell>
          <cell r="E2871">
            <v>27657</v>
          </cell>
          <cell r="F2871">
            <v>5232097</v>
          </cell>
          <cell r="G2871">
            <v>41366</v>
          </cell>
          <cell r="H2871" t="str">
            <v>BOGOTA D.C.</v>
          </cell>
          <cell r="I2871" t="str">
            <v>CONTRALORIA DELEGADA PARA LA PARTICIPACION CIUDADANA</v>
          </cell>
          <cell r="J2871" t="str">
            <v>PROFESIONAL ESPECIALIZADO - GRADO 04</v>
          </cell>
          <cell r="K2871" t="str">
            <v>CAR</v>
          </cell>
          <cell r="L2871" t="str">
            <v>GENERAL</v>
          </cell>
          <cell r="M2871" t="str">
            <v>OCUPADO / ACTIVO</v>
          </cell>
          <cell r="O2871" t="str">
            <v>nancy.soracipa@contraloria.gov.co</v>
          </cell>
          <cell r="R2871" t="str">
            <v>CGR</v>
          </cell>
        </row>
        <row r="2872">
          <cell r="A2872">
            <v>52227835</v>
          </cell>
          <cell r="B2872" t="str">
            <v>MARIA ALEXANDRA</v>
          </cell>
          <cell r="C2872" t="str">
            <v>HURTADO MONTEALEGRE</v>
          </cell>
          <cell r="D2872" t="str">
            <v>MARIA ALEXANDRA HURTADO MONTEALEGRE</v>
          </cell>
          <cell r="E2872">
            <v>27574</v>
          </cell>
          <cell r="F2872">
            <v>3638795</v>
          </cell>
          <cell r="G2872">
            <v>40163</v>
          </cell>
          <cell r="H2872" t="str">
            <v>BOGOTA D.C.</v>
          </cell>
          <cell r="I2872" t="str">
            <v>DIRECCION DE JUICIOS FISCALES</v>
          </cell>
          <cell r="J2872" t="str">
            <v>PROFESIONAL UNIVERSITARIO - GRADO 01</v>
          </cell>
          <cell r="K2872" t="str">
            <v>CAR</v>
          </cell>
          <cell r="L2872" t="str">
            <v>GENERAL</v>
          </cell>
          <cell r="M2872" t="str">
            <v>OCUPADO / ACTIVO</v>
          </cell>
          <cell r="O2872" t="str">
            <v>maria.hurtado@contraloria.gov.co</v>
          </cell>
          <cell r="R2872" t="str">
            <v>CGR</v>
          </cell>
        </row>
        <row r="2873">
          <cell r="A2873">
            <v>52230680</v>
          </cell>
          <cell r="B2873" t="str">
            <v>SANDRA PATRICIA</v>
          </cell>
          <cell r="C2873" t="str">
            <v>ALEJO RIVEROS</v>
          </cell>
          <cell r="D2873" t="str">
            <v>SANDRA PATRICIA ALEJO RIVEROS</v>
          </cell>
          <cell r="E2873">
            <v>28004</v>
          </cell>
          <cell r="F2873">
            <v>3319979</v>
          </cell>
          <cell r="G2873">
            <v>36984</v>
          </cell>
          <cell r="H2873" t="str">
            <v>BOGOTA D.C.</v>
          </cell>
          <cell r="I2873" t="str">
            <v>OFICINA DE CAPACITACION PRODUC DETECNOLOGIA Y COOP TECNICA</v>
          </cell>
          <cell r="J2873" t="str">
            <v>TECNOLOGO - GRADO 01</v>
          </cell>
          <cell r="K2873" t="str">
            <v>CAR</v>
          </cell>
          <cell r="L2873" t="str">
            <v>GENERAL</v>
          </cell>
          <cell r="M2873" t="str">
            <v>OCUPADO / ACTIVO</v>
          </cell>
          <cell r="O2873" t="str">
            <v>sandra.alejo@contraloria.gov.co</v>
          </cell>
          <cell r="R2873" t="str">
            <v>CGR</v>
          </cell>
        </row>
        <row r="2874">
          <cell r="A2874">
            <v>52234314</v>
          </cell>
          <cell r="B2874" t="str">
            <v>NIDIA CAROLINA</v>
          </cell>
          <cell r="C2874" t="str">
            <v>PEÑA SANCHEZ</v>
          </cell>
          <cell r="D2874" t="str">
            <v>NIDIA CAROLINA PEÑA SANCHEZ</v>
          </cell>
          <cell r="E2874">
            <v>28778</v>
          </cell>
          <cell r="F2874">
            <v>4225175</v>
          </cell>
          <cell r="G2874">
            <v>38728</v>
          </cell>
          <cell r="H2874" t="str">
            <v>BOGOTA D.C.</v>
          </cell>
          <cell r="I2874" t="str">
            <v>DIRECCION DE VIGILANCIA FISCAL GESTION PUBLICA</v>
          </cell>
          <cell r="J2874" t="str">
            <v>PROFESIONAL UNIVERSITARIO - GRADO 02</v>
          </cell>
          <cell r="K2874" t="str">
            <v>CAR</v>
          </cell>
          <cell r="L2874" t="str">
            <v>GENERAL</v>
          </cell>
          <cell r="M2874" t="str">
            <v>OCUPADO / ACTIVO</v>
          </cell>
          <cell r="O2874" t="str">
            <v>nidia.pena@contraloria.gov.co</v>
          </cell>
          <cell r="R2874" t="str">
            <v>CGR</v>
          </cell>
        </row>
        <row r="2875">
          <cell r="A2875">
            <v>52234445</v>
          </cell>
          <cell r="B2875" t="str">
            <v>SANDRA CRISTINA</v>
          </cell>
          <cell r="C2875" t="str">
            <v>TORRES RIVERA</v>
          </cell>
          <cell r="D2875" t="str">
            <v>SANDRA CRISTINA TORRES RIVERA</v>
          </cell>
          <cell r="E2875">
            <v>28807</v>
          </cell>
          <cell r="F2875">
            <v>2402591</v>
          </cell>
          <cell r="G2875">
            <v>41673</v>
          </cell>
          <cell r="H2875" t="str">
            <v>BOGOTA D.C.</v>
          </cell>
          <cell r="I2875" t="str">
            <v>UNIDAD DE SEGURIDAD Y ASEGURAMIENTO TECNOLOGICO E INFORMATICO</v>
          </cell>
          <cell r="J2875" t="str">
            <v>SECRETARIA (O) - GRADO 04</v>
          </cell>
          <cell r="K2875" t="str">
            <v>CAR</v>
          </cell>
          <cell r="L2875" t="str">
            <v>GENERAL</v>
          </cell>
          <cell r="M2875" t="str">
            <v>OCUPADO / ACTIVO</v>
          </cell>
          <cell r="O2875" t="str">
            <v>sandrac.torres@contraloria.gov.co</v>
          </cell>
          <cell r="R2875" t="str">
            <v>CGR</v>
          </cell>
        </row>
        <row r="2876">
          <cell r="A2876">
            <v>52249214</v>
          </cell>
          <cell r="B2876" t="str">
            <v>CAROLINA</v>
          </cell>
          <cell r="C2876" t="str">
            <v>RAMIREZ DANGOND</v>
          </cell>
          <cell r="D2876" t="str">
            <v>CAROLINA RAMIREZ DANGOND</v>
          </cell>
          <cell r="E2876">
            <v>27468</v>
          </cell>
          <cell r="F2876">
            <v>8179812</v>
          </cell>
          <cell r="G2876">
            <v>42109</v>
          </cell>
          <cell r="H2876" t="str">
            <v>BOGOTA D.C.</v>
          </cell>
          <cell r="I2876" t="str">
            <v>SGR - GRUPO INTERNO CONTROL FISCAL MACRO</v>
          </cell>
          <cell r="J2876" t="str">
            <v>ASESOR DE DESPACHO - GRADO 02</v>
          </cell>
          <cell r="K2876" t="str">
            <v>REG</v>
          </cell>
          <cell r="L2876" t="str">
            <v>SISTEMA GENERAL DE REGALIAS</v>
          </cell>
          <cell r="M2876" t="str">
            <v>POSESION EN PROPIEDAD</v>
          </cell>
          <cell r="O2876" t="str">
            <v>carolina.ramirez@contraloria.gov.co</v>
          </cell>
          <cell r="R2876" t="str">
            <v>CGR</v>
          </cell>
        </row>
        <row r="2877">
          <cell r="A2877">
            <v>52256266</v>
          </cell>
          <cell r="B2877" t="str">
            <v>AURORA</v>
          </cell>
          <cell r="C2877" t="str">
            <v>MARQUEZ ACEVEDO</v>
          </cell>
          <cell r="D2877" t="str">
            <v>AURORA MARQUEZ ACEVEDO</v>
          </cell>
          <cell r="E2877">
            <v>27516</v>
          </cell>
          <cell r="F2877">
            <v>2799474</v>
          </cell>
          <cell r="G2877">
            <v>42066</v>
          </cell>
          <cell r="H2877" t="str">
            <v>BOGOTA D.C.</v>
          </cell>
          <cell r="I2877" t="str">
            <v>DESPACHO DEL CONTRALOR</v>
          </cell>
          <cell r="J2877" t="str">
            <v>SECRETARIA EJECUTIVA - GRADO 05</v>
          </cell>
          <cell r="K2877" t="str">
            <v>LBN</v>
          </cell>
          <cell r="L2877" t="str">
            <v>GENERAL</v>
          </cell>
          <cell r="M2877" t="str">
            <v>POSESION EN PROPIEDAD</v>
          </cell>
          <cell r="O2877" t="str">
            <v>.</v>
          </cell>
          <cell r="R2877" t="str">
            <v>CGR</v>
          </cell>
        </row>
        <row r="2878">
          <cell r="A2878">
            <v>52256971</v>
          </cell>
          <cell r="B2878" t="str">
            <v>ANDREA</v>
          </cell>
          <cell r="C2878" t="str">
            <v>DEL RIO ARIAS</v>
          </cell>
          <cell r="D2878" t="str">
            <v>ANDREA DEL RIO ARIAS</v>
          </cell>
          <cell r="E2878">
            <v>27647</v>
          </cell>
          <cell r="F2878">
            <v>4225175</v>
          </cell>
          <cell r="G2878">
            <v>39101</v>
          </cell>
          <cell r="H2878" t="str">
            <v>BOGOTA D.C.</v>
          </cell>
          <cell r="I2878" t="str">
            <v>OFICINA JURIDICA</v>
          </cell>
          <cell r="J2878" t="str">
            <v>PROFESIONAL UNIVERSITARIO - GRADO 02</v>
          </cell>
          <cell r="K2878" t="str">
            <v>CAR</v>
          </cell>
          <cell r="L2878" t="str">
            <v>GENERAL</v>
          </cell>
          <cell r="M2878" t="str">
            <v>OCUPADO / ACTIVO</v>
          </cell>
          <cell r="O2878" t="str">
            <v>andrea.delrio@contraloria.gov.co</v>
          </cell>
          <cell r="R2878" t="str">
            <v>CGR</v>
          </cell>
        </row>
        <row r="2879">
          <cell r="A2879">
            <v>52260833</v>
          </cell>
          <cell r="B2879" t="str">
            <v>TANIA MILENA</v>
          </cell>
          <cell r="C2879" t="str">
            <v>MUÑOZ ESLAVA</v>
          </cell>
          <cell r="D2879" t="str">
            <v>TANIA MILENA MUÑOZ ESLAVA</v>
          </cell>
          <cell r="E2879">
            <v>27689</v>
          </cell>
          <cell r="F2879">
            <v>3638795</v>
          </cell>
          <cell r="G2879">
            <v>41625</v>
          </cell>
          <cell r="H2879" t="str">
            <v>BOGOTA D.C.</v>
          </cell>
          <cell r="I2879" t="str">
            <v>CONTRALORIA DELEGADA PARA INVEST JUIC FISC Y JURIS COACTIVA</v>
          </cell>
          <cell r="J2879" t="str">
            <v>PROFESIONAL UNIVERSITARIO - GRADO 01</v>
          </cell>
          <cell r="K2879" t="str">
            <v>CAR</v>
          </cell>
          <cell r="L2879" t="str">
            <v>GENERAL</v>
          </cell>
          <cell r="M2879" t="str">
            <v>OCUPADO / ACTIVO</v>
          </cell>
          <cell r="O2879" t="str">
            <v>taniam.munoz@contraloria.gov.co</v>
          </cell>
          <cell r="R2879" t="str">
            <v>CGR</v>
          </cell>
        </row>
        <row r="2880">
          <cell r="A2880">
            <v>52260872</v>
          </cell>
          <cell r="B2880" t="str">
            <v>MARIA ISABEL</v>
          </cell>
          <cell r="C2880" t="str">
            <v>DIAZ MARQUEZ</v>
          </cell>
          <cell r="D2880" t="str">
            <v>MARIA ISABEL DIAZ MARQUEZ</v>
          </cell>
          <cell r="E2880">
            <v>27400</v>
          </cell>
          <cell r="F2880">
            <v>4225175</v>
          </cell>
          <cell r="G2880">
            <v>41984</v>
          </cell>
          <cell r="H2880" t="str">
            <v>BOGOTA D.C.</v>
          </cell>
          <cell r="I2880" t="str">
            <v>SGR - GRUPO INTERNO CONTROL FISCAL MICRO</v>
          </cell>
          <cell r="J2880" t="str">
            <v>PROFESIONAL UNIVERSITARIO - GRADO 02</v>
          </cell>
          <cell r="K2880" t="str">
            <v>REG</v>
          </cell>
          <cell r="L2880" t="str">
            <v>SISTEMA GENERAL DE REGALIAS</v>
          </cell>
          <cell r="M2880" t="str">
            <v>POSESION EN PROPIEDAD</v>
          </cell>
          <cell r="O2880" t="str">
            <v>mariai.diaz@contraloria.gov.co</v>
          </cell>
          <cell r="R2880" t="str">
            <v>CGR</v>
          </cell>
        </row>
        <row r="2881">
          <cell r="A2881">
            <v>52261302</v>
          </cell>
          <cell r="B2881" t="str">
            <v>ADRIANA MABEL</v>
          </cell>
          <cell r="C2881" t="str">
            <v>NIÑO ACOSTA</v>
          </cell>
          <cell r="D2881" t="str">
            <v>ADRIANA MABEL NIÑO ACOSTA</v>
          </cell>
          <cell r="E2881">
            <v>27640</v>
          </cell>
          <cell r="F2881">
            <v>3638795</v>
          </cell>
          <cell r="G2881">
            <v>39205</v>
          </cell>
          <cell r="H2881" t="str">
            <v>BOGOTA D.C.</v>
          </cell>
          <cell r="I2881" t="str">
            <v>DIRECCION DE VIGILANCIA FISCAL SECTOR SOCIAL</v>
          </cell>
          <cell r="J2881" t="str">
            <v>PROFESIONAL UNIVERSITARIO - GRADO 01</v>
          </cell>
          <cell r="K2881" t="str">
            <v>CAR</v>
          </cell>
          <cell r="L2881" t="str">
            <v>GENERAL</v>
          </cell>
          <cell r="M2881" t="str">
            <v>OCUPADO / ACTIVO</v>
          </cell>
          <cell r="O2881" t="str">
            <v>adriana.nino@contraloria.gov.co</v>
          </cell>
          <cell r="R2881" t="str">
            <v>CGR</v>
          </cell>
        </row>
        <row r="2882">
          <cell r="A2882">
            <v>52261569</v>
          </cell>
          <cell r="B2882" t="str">
            <v>ELIANA</v>
          </cell>
          <cell r="C2882" t="str">
            <v>ZAMORA CARO</v>
          </cell>
          <cell r="D2882" t="str">
            <v>ELIANA ZAMORA CARO</v>
          </cell>
          <cell r="E2882">
            <v>27777</v>
          </cell>
          <cell r="F2882">
            <v>3319979</v>
          </cell>
          <cell r="G2882">
            <v>36963</v>
          </cell>
          <cell r="H2882" t="str">
            <v>BOGOTA D.C.</v>
          </cell>
          <cell r="I2882" t="str">
            <v>OFICINA DE SISTEMAS</v>
          </cell>
          <cell r="J2882" t="str">
            <v>TECNOLOGO - GRADO 01</v>
          </cell>
          <cell r="K2882" t="str">
            <v>CAR</v>
          </cell>
          <cell r="L2882" t="str">
            <v>GENERAL</v>
          </cell>
          <cell r="M2882" t="str">
            <v>OCUPADO / ACTIVO</v>
          </cell>
          <cell r="O2882" t="str">
            <v>eliana.zamora@contraloria.gov.co</v>
          </cell>
          <cell r="R2882" t="str">
            <v>CGR</v>
          </cell>
        </row>
        <row r="2883">
          <cell r="A2883">
            <v>52262011</v>
          </cell>
          <cell r="B2883" t="str">
            <v>LIBIA YOLIMA</v>
          </cell>
          <cell r="C2883" t="str">
            <v>POVEDA RIAÑO</v>
          </cell>
          <cell r="D2883" t="str">
            <v>LIBIA YOLIMA POVEDA RIAÑO</v>
          </cell>
          <cell r="E2883">
            <v>27759</v>
          </cell>
          <cell r="F2883">
            <v>9798835</v>
          </cell>
          <cell r="G2883">
            <v>40101</v>
          </cell>
          <cell r="H2883" t="str">
            <v>BOGOTA D.C.</v>
          </cell>
          <cell r="I2883" t="str">
            <v>DIRECCION DE CUENTAS Y ESTADISTICAS FISCALES</v>
          </cell>
          <cell r="J2883" t="str">
            <v>DIRECTOR - GRADO 03</v>
          </cell>
          <cell r="K2883" t="str">
            <v>CAR</v>
          </cell>
          <cell r="L2883" t="str">
            <v>GENERAL</v>
          </cell>
          <cell r="M2883" t="str">
            <v>OCUPADO / ACTIVO</v>
          </cell>
          <cell r="O2883" t="str">
            <v>libia.poveda@contraloria.gov.co</v>
          </cell>
          <cell r="R2883" t="str">
            <v>CGR</v>
          </cell>
        </row>
        <row r="2884">
          <cell r="A2884">
            <v>52262593</v>
          </cell>
          <cell r="B2884" t="str">
            <v>DIANA PATRICIA</v>
          </cell>
          <cell r="C2884" t="str">
            <v>PATIÑO OSPINA</v>
          </cell>
          <cell r="D2884" t="str">
            <v>DIANA PATRICIA PATIÑO OSPINA</v>
          </cell>
          <cell r="E2884">
            <v>27853</v>
          </cell>
          <cell r="F2884">
            <v>3638795</v>
          </cell>
          <cell r="G2884">
            <v>38687</v>
          </cell>
          <cell r="H2884" t="str">
            <v>BOGOTA D.C.</v>
          </cell>
          <cell r="I2884" t="str">
            <v>DIRECCION DE VIGILANCIA FISCAL SECTOR MINAS Y ENERGIA</v>
          </cell>
          <cell r="J2884" t="str">
            <v>PROFESIONAL UNIVERSITARIO - GRADO 01</v>
          </cell>
          <cell r="K2884" t="str">
            <v>CAR</v>
          </cell>
          <cell r="L2884" t="str">
            <v>GENERAL</v>
          </cell>
          <cell r="M2884" t="str">
            <v>OCUPADO / ACTIVO</v>
          </cell>
          <cell r="O2884" t="str">
            <v>diana.patino@contraloria.gov.co</v>
          </cell>
          <cell r="R2884" t="str">
            <v>CGR</v>
          </cell>
        </row>
        <row r="2885">
          <cell r="A2885">
            <v>52264387</v>
          </cell>
          <cell r="B2885" t="str">
            <v>MARIA CRISTINA</v>
          </cell>
          <cell r="C2885" t="str">
            <v>QUINTERO QUINTERO</v>
          </cell>
          <cell r="D2885" t="str">
            <v>MARIA CRISTINA QUINTERO QUINTERO</v>
          </cell>
          <cell r="E2885">
            <v>27983</v>
          </cell>
          <cell r="F2885">
            <v>9798835</v>
          </cell>
          <cell r="G2885">
            <v>39115</v>
          </cell>
          <cell r="H2885" t="str">
            <v>BOGOTA D.C.</v>
          </cell>
          <cell r="I2885" t="str">
            <v>DIRECCION DE VIGILANCIA FISCAL GESTION PUBLICA</v>
          </cell>
          <cell r="J2885" t="str">
            <v>DIRECTOR - GRADO 03</v>
          </cell>
          <cell r="K2885" t="str">
            <v>CAR</v>
          </cell>
          <cell r="L2885" t="str">
            <v>GENERAL</v>
          </cell>
          <cell r="M2885" t="str">
            <v>OCUPADO / ACTIVO</v>
          </cell>
          <cell r="O2885" t="str">
            <v>maria.quintero@contraloria.gov.co</v>
          </cell>
          <cell r="R2885" t="str">
            <v>CGR</v>
          </cell>
        </row>
        <row r="2886">
          <cell r="A2886">
            <v>52265523</v>
          </cell>
          <cell r="B2886" t="str">
            <v>NANCY MANUELA</v>
          </cell>
          <cell r="C2886" t="str">
            <v>CALDERON TRASLAVINA</v>
          </cell>
          <cell r="D2886" t="str">
            <v>NANCY MANUELA CALDERON TRASLAVINA</v>
          </cell>
          <cell r="E2886">
            <v>28058</v>
          </cell>
          <cell r="F2886">
            <v>6231720</v>
          </cell>
          <cell r="G2886">
            <v>38966</v>
          </cell>
          <cell r="H2886" t="str">
            <v>SAN JOSE DEL GUAVIARE - GUAVIARE</v>
          </cell>
          <cell r="I2886" t="str">
            <v>GRUPO DE INVEST.,JUICIOS Y JURISD. COACTIVA DE GUAVIARE</v>
          </cell>
          <cell r="J2886" t="str">
            <v>COORDINADOR DE GESTION - GRADO 02</v>
          </cell>
          <cell r="K2886" t="str">
            <v>CAR</v>
          </cell>
          <cell r="L2886" t="str">
            <v>GENERAL</v>
          </cell>
          <cell r="M2886" t="str">
            <v>ENCARGADO</v>
          </cell>
          <cell r="O2886" t="str">
            <v>nancy.calderon@contraloria.gov.co</v>
          </cell>
          <cell r="R2886" t="str">
            <v>CGR</v>
          </cell>
        </row>
        <row r="2887">
          <cell r="A2887">
            <v>52267786</v>
          </cell>
          <cell r="B2887" t="str">
            <v>CLAUDIA CONSUELO</v>
          </cell>
          <cell r="C2887" t="str">
            <v>SUAREZ CASTRO</v>
          </cell>
          <cell r="D2887" t="str">
            <v>CLAUDIA CONSUELO SUAREZ CASTRO</v>
          </cell>
          <cell r="E2887">
            <v>27520</v>
          </cell>
          <cell r="F2887">
            <v>3638795</v>
          </cell>
          <cell r="G2887">
            <v>37328</v>
          </cell>
          <cell r="H2887" t="str">
            <v>TUNJA - BOYACA</v>
          </cell>
          <cell r="I2887" t="str">
            <v>GRUPO DE INVEST.,JUICIOS Y JURISD. COACTIVA DE BOYACA</v>
          </cell>
          <cell r="J2887" t="str">
            <v>PROFESIONAL UNIVERSITARIO - GRADO 01</v>
          </cell>
          <cell r="K2887" t="str">
            <v>CAR</v>
          </cell>
          <cell r="L2887" t="str">
            <v>GENERAL</v>
          </cell>
          <cell r="M2887" t="str">
            <v>OCUPADO / ACTIVO</v>
          </cell>
          <cell r="O2887" t="str">
            <v>claudia.suarez@contraloria.gov.co</v>
          </cell>
          <cell r="R2887" t="str">
            <v>CGR</v>
          </cell>
        </row>
        <row r="2888">
          <cell r="A2888">
            <v>52267855</v>
          </cell>
          <cell r="B2888" t="str">
            <v>LUZ AMPARO</v>
          </cell>
          <cell r="C2888" t="str">
            <v>POLANCO LOPEZ</v>
          </cell>
          <cell r="D2888" t="str">
            <v>LUZ AMPARO POLANCO LOPEZ</v>
          </cell>
          <cell r="E2888">
            <v>28125</v>
          </cell>
          <cell r="F2888">
            <v>3638795</v>
          </cell>
          <cell r="G2888">
            <v>37265</v>
          </cell>
          <cell r="H2888" t="str">
            <v>ARMENIA - QUINDIO</v>
          </cell>
          <cell r="I2888" t="str">
            <v>GRUPO DE INVEST.,JUICIOS Y JURISD. COACTIVA DE QUINDIO</v>
          </cell>
          <cell r="J2888" t="str">
            <v>PROFESIONAL UNIVERSITARIO - GRADO 01</v>
          </cell>
          <cell r="K2888" t="str">
            <v>CAR</v>
          </cell>
          <cell r="L2888" t="str">
            <v>GENERAL</v>
          </cell>
          <cell r="M2888" t="str">
            <v>OCUPADO / ACTIVO</v>
          </cell>
          <cell r="O2888" t="str">
            <v>luz.polanco@contraloria.gov.co</v>
          </cell>
          <cell r="R2888" t="str">
            <v>CGR</v>
          </cell>
        </row>
        <row r="2889">
          <cell r="A2889">
            <v>52268362</v>
          </cell>
          <cell r="B2889" t="str">
            <v>ERIKA MILITZA</v>
          </cell>
          <cell r="C2889" t="str">
            <v>CURE VERGARA</v>
          </cell>
          <cell r="D2889" t="str">
            <v>ERIKA MILITZA CURE VERGARA</v>
          </cell>
          <cell r="E2889">
            <v>28079</v>
          </cell>
          <cell r="F2889">
            <v>3638795</v>
          </cell>
          <cell r="G2889">
            <v>41673</v>
          </cell>
          <cell r="H2889" t="str">
            <v>BOGOTA D.C.</v>
          </cell>
          <cell r="I2889" t="str">
            <v>UNIDAD DE INVESTIGACIONES ESPECIALES CONTRA LA CORRUPCION</v>
          </cell>
          <cell r="J2889" t="str">
            <v>PROFESIONAL UNIVERSITARIO - GRADO 01</v>
          </cell>
          <cell r="K2889" t="str">
            <v>CAR</v>
          </cell>
          <cell r="L2889" t="str">
            <v>GENERAL</v>
          </cell>
          <cell r="M2889" t="str">
            <v>OCUPADO / ACTIVO</v>
          </cell>
          <cell r="O2889" t="str">
            <v>erika.cure@contraloria.gov.co</v>
          </cell>
          <cell r="R2889" t="str">
            <v>CGR</v>
          </cell>
        </row>
        <row r="2890">
          <cell r="A2890">
            <v>52269401</v>
          </cell>
          <cell r="B2890" t="str">
            <v>OLGA</v>
          </cell>
          <cell r="C2890" t="str">
            <v>PEREZ CALDERON</v>
          </cell>
          <cell r="D2890" t="str">
            <v>OLGA PEREZ CALDERON</v>
          </cell>
          <cell r="E2890">
            <v>28237</v>
          </cell>
          <cell r="F2890">
            <v>3638795</v>
          </cell>
          <cell r="G2890">
            <v>39332</v>
          </cell>
          <cell r="H2890" t="str">
            <v>PUERTO CARREÑO - VICHADA</v>
          </cell>
          <cell r="I2890" t="str">
            <v>GRUPO DE VIGILANCIA FISCAL DE VICHADA</v>
          </cell>
          <cell r="J2890" t="str">
            <v>PROFESIONAL UNIVERSITARIO - GRADO 01</v>
          </cell>
          <cell r="K2890" t="str">
            <v>CAR</v>
          </cell>
          <cell r="L2890" t="str">
            <v>GENERAL</v>
          </cell>
          <cell r="M2890" t="str">
            <v>OCUPADO / ACTIVO</v>
          </cell>
          <cell r="O2890" t="str">
            <v>olga.perez@contraloria.gov.co</v>
          </cell>
          <cell r="R2890" t="str">
            <v>CGR</v>
          </cell>
        </row>
        <row r="2891">
          <cell r="A2891">
            <v>52270188</v>
          </cell>
          <cell r="B2891" t="str">
            <v>MONICA</v>
          </cell>
          <cell r="C2891" t="str">
            <v>AVILA ZABALA</v>
          </cell>
          <cell r="D2891" t="str">
            <v>MONICA AVILA ZABALA</v>
          </cell>
          <cell r="E2891">
            <v>27368</v>
          </cell>
          <cell r="F2891">
            <v>4736599</v>
          </cell>
          <cell r="G2891">
            <v>36991</v>
          </cell>
          <cell r="H2891" t="str">
            <v>BOGOTA D.C.</v>
          </cell>
          <cell r="I2891" t="str">
            <v>SGR - GRUPO INTERNO CONTROL FISCAL MICRO</v>
          </cell>
          <cell r="J2891" t="str">
            <v>PROFESIONAL ESPECIALIZADO - GRADO 03</v>
          </cell>
          <cell r="K2891" t="str">
            <v>CAR</v>
          </cell>
          <cell r="L2891" t="str">
            <v>SISTEMA GENERAL DE REGALIAS</v>
          </cell>
          <cell r="M2891" t="str">
            <v>COMISION</v>
          </cell>
          <cell r="O2891" t="str">
            <v>monica.avila@contraloria.gov.co</v>
          </cell>
          <cell r="R2891" t="str">
            <v>CGR</v>
          </cell>
        </row>
        <row r="2892">
          <cell r="A2892">
            <v>52270315</v>
          </cell>
          <cell r="B2892" t="str">
            <v>ELIANA JAHINIVER</v>
          </cell>
          <cell r="C2892" t="str">
            <v>DIAZ LEMUS</v>
          </cell>
          <cell r="D2892" t="str">
            <v>ELIANA JAHINIVER DIAZ LEMUS</v>
          </cell>
          <cell r="E2892">
            <v>27826</v>
          </cell>
          <cell r="F2892">
            <v>4736599</v>
          </cell>
          <cell r="G2892">
            <v>41372</v>
          </cell>
          <cell r="H2892" t="str">
            <v>BOGOTA D.C.</v>
          </cell>
          <cell r="I2892" t="str">
            <v>DIRECCION DE ESTUDIOS SECTORIALES SECTOR SOCIAL</v>
          </cell>
          <cell r="J2892" t="str">
            <v>PROFESIONAL ESPECIALIZADO - GRADO 03</v>
          </cell>
          <cell r="K2892" t="str">
            <v>CAR</v>
          </cell>
          <cell r="L2892" t="str">
            <v>GENERAL</v>
          </cell>
          <cell r="M2892" t="str">
            <v>OCUPADO / ACTIVO</v>
          </cell>
          <cell r="O2892" t="str">
            <v>eliana.diaz@contraloria.gov.co</v>
          </cell>
          <cell r="R2892" t="str">
            <v>CGR</v>
          </cell>
        </row>
        <row r="2893">
          <cell r="A2893">
            <v>52270375</v>
          </cell>
          <cell r="B2893" t="str">
            <v>SOL CAROLINA</v>
          </cell>
          <cell r="C2893" t="str">
            <v>CAMACHO NIETO</v>
          </cell>
          <cell r="D2893" t="str">
            <v>SOL CAROLINA CAMACHO NIETO</v>
          </cell>
          <cell r="E2893">
            <v>27732</v>
          </cell>
          <cell r="F2893">
            <v>2170041</v>
          </cell>
          <cell r="G2893">
            <v>42415</v>
          </cell>
          <cell r="H2893" t="str">
            <v>BOGOTA D.C.</v>
          </cell>
          <cell r="I2893" t="str">
            <v>OFICINA DE SISTEMAS</v>
          </cell>
          <cell r="J2893" t="str">
            <v>AUXILIAR ADMINISTRATIVO - GRADO 03</v>
          </cell>
          <cell r="K2893" t="str">
            <v>CAR</v>
          </cell>
          <cell r="L2893" t="str">
            <v>GENERAL</v>
          </cell>
          <cell r="M2893" t="str">
            <v>PERIODO DE PRUEBA</v>
          </cell>
          <cell r="O2893" t="str">
            <v>monica.avila@contraloria.gov.co</v>
          </cell>
          <cell r="R2893" t="str">
            <v>CGR</v>
          </cell>
        </row>
        <row r="2894">
          <cell r="A2894">
            <v>52274092</v>
          </cell>
          <cell r="B2894" t="str">
            <v>NATY</v>
          </cell>
          <cell r="C2894" t="str">
            <v>ROBLEDO GUTIERREZ</v>
          </cell>
          <cell r="D2894" t="str">
            <v>NATY ROBLEDO GUTIERREZ</v>
          </cell>
          <cell r="E2894">
            <v>28023</v>
          </cell>
          <cell r="F2894">
            <v>2402591</v>
          </cell>
          <cell r="G2894">
            <v>39995</v>
          </cell>
          <cell r="H2894" t="str">
            <v>BOGOTA D.C.</v>
          </cell>
          <cell r="I2894" t="str">
            <v>CONTRALORIA DELEGADA PARA INVEST JUIC FISC Y JURIS COACTIVA</v>
          </cell>
          <cell r="J2894" t="str">
            <v>SECRETARIA (O) - GRADO 04</v>
          </cell>
          <cell r="K2894" t="str">
            <v>CAR</v>
          </cell>
          <cell r="L2894" t="str">
            <v>GENERAL</v>
          </cell>
          <cell r="M2894" t="str">
            <v>OCUPADO / ACTIVO</v>
          </cell>
          <cell r="O2894" t="str">
            <v>naty.robledo@contraloria.gov.co</v>
          </cell>
          <cell r="R2894" t="str">
            <v>CGR</v>
          </cell>
        </row>
        <row r="2895">
          <cell r="A2895">
            <v>52281353</v>
          </cell>
          <cell r="B2895" t="str">
            <v>GLORIA YADIRA</v>
          </cell>
          <cell r="C2895" t="str">
            <v>ROMERO AGUDELO</v>
          </cell>
          <cell r="D2895" t="str">
            <v>GLORIA YADIRA ROMERO AGUDELO</v>
          </cell>
          <cell r="E2895">
            <v>28110</v>
          </cell>
          <cell r="F2895">
            <v>4225175</v>
          </cell>
          <cell r="G2895">
            <v>40283</v>
          </cell>
          <cell r="H2895" t="str">
            <v>BOGOTA D.C.</v>
          </cell>
          <cell r="I2895" t="str">
            <v>DIRECCION DE VIGILANCIA FISCAL GESTION PUBLICA</v>
          </cell>
          <cell r="J2895" t="str">
            <v>PROFESIONAL UNIVERSITARIO - GRADO 02</v>
          </cell>
          <cell r="K2895" t="str">
            <v>CAR</v>
          </cell>
          <cell r="L2895" t="str">
            <v>GENERAL</v>
          </cell>
          <cell r="M2895" t="str">
            <v>OCUPADO / ACTIVO</v>
          </cell>
          <cell r="O2895" t="str">
            <v>gloriay.romero@contraloria.gov.co</v>
          </cell>
          <cell r="R2895" t="str">
            <v>CGR</v>
          </cell>
        </row>
        <row r="2896">
          <cell r="A2896">
            <v>52284061</v>
          </cell>
          <cell r="B2896" t="str">
            <v>JOHANA ASSLEN</v>
          </cell>
          <cell r="C2896" t="str">
            <v>AREVALO CAMACHO</v>
          </cell>
          <cell r="D2896" t="str">
            <v>JOHANA ASSLEN AREVALO CAMACHO</v>
          </cell>
          <cell r="E2896">
            <v>28344</v>
          </cell>
          <cell r="F2896">
            <v>3638795</v>
          </cell>
          <cell r="G2896">
            <v>40275</v>
          </cell>
          <cell r="H2896" t="str">
            <v>BOGOTA D.C.</v>
          </cell>
          <cell r="I2896" t="str">
            <v>OFICINA JURIDICA</v>
          </cell>
          <cell r="J2896" t="str">
            <v>PROFESIONAL UNIVERSITARIO - GRADO 01</v>
          </cell>
          <cell r="K2896" t="str">
            <v>CAR</v>
          </cell>
          <cell r="L2896" t="str">
            <v>GENERAL</v>
          </cell>
          <cell r="M2896" t="str">
            <v>OCUPADO / ACTIVO</v>
          </cell>
          <cell r="O2896" t="str">
            <v>johana.arevalo@contraloria.gov.co</v>
          </cell>
          <cell r="R2896" t="str">
            <v>CGR</v>
          </cell>
        </row>
        <row r="2897">
          <cell r="A2897">
            <v>52284757</v>
          </cell>
          <cell r="B2897" t="str">
            <v>LIGIA LILIANA</v>
          </cell>
          <cell r="C2897" t="str">
            <v>MARINO CARDENAS</v>
          </cell>
          <cell r="D2897" t="str">
            <v>LIGIA LILIANA MARINO CARDENAS</v>
          </cell>
          <cell r="E2897">
            <v>28422</v>
          </cell>
          <cell r="F2897">
            <v>2402591</v>
          </cell>
          <cell r="G2897">
            <v>40000</v>
          </cell>
          <cell r="H2897" t="str">
            <v>BOGOTA D.C.</v>
          </cell>
          <cell r="I2897" t="str">
            <v>CONTRALORIA DELEGADA PARA EL SECTOR AGROPECUARIO</v>
          </cell>
          <cell r="J2897" t="str">
            <v>SECRETARIA (O) - GRADO 04</v>
          </cell>
          <cell r="K2897" t="str">
            <v>CAR</v>
          </cell>
          <cell r="L2897" t="str">
            <v>GENERAL</v>
          </cell>
          <cell r="M2897" t="str">
            <v>OCUPADO / ACTIVO</v>
          </cell>
          <cell r="O2897" t="str">
            <v>ligia.marino@contraloria.gov.co</v>
          </cell>
          <cell r="R2897" t="str">
            <v>CGR</v>
          </cell>
        </row>
        <row r="2898">
          <cell r="A2898">
            <v>52285064</v>
          </cell>
          <cell r="B2898" t="str">
            <v>MARGARETH</v>
          </cell>
          <cell r="C2898" t="str">
            <v>RODRIGUEZ MORA</v>
          </cell>
          <cell r="D2898" t="str">
            <v>MARGARETH RODRIGUEZ MORA</v>
          </cell>
          <cell r="E2898">
            <v>28438</v>
          </cell>
          <cell r="F2898">
            <v>3638795</v>
          </cell>
          <cell r="G2898">
            <v>39114</v>
          </cell>
          <cell r="H2898" t="str">
            <v>BOGOTA D.C.</v>
          </cell>
          <cell r="I2898" t="str">
            <v>OFICINA DE CONTROL DISCIPLINARIO</v>
          </cell>
          <cell r="J2898" t="str">
            <v>PROFESIONAL UNIVERSITARIO - GRADO 01</v>
          </cell>
          <cell r="K2898" t="str">
            <v>CAR</v>
          </cell>
          <cell r="L2898" t="str">
            <v>GENERAL</v>
          </cell>
          <cell r="M2898" t="str">
            <v>OCUPADO / ACTIVO</v>
          </cell>
          <cell r="O2898" t="str">
            <v>margareth.rodriguez@contraloria.gov.co</v>
          </cell>
          <cell r="R2898" t="str">
            <v>CGR</v>
          </cell>
        </row>
        <row r="2899">
          <cell r="A2899">
            <v>52285578</v>
          </cell>
          <cell r="B2899" t="str">
            <v>DEICY ALEXANDRA</v>
          </cell>
          <cell r="C2899" t="str">
            <v>AVILA RINCON</v>
          </cell>
          <cell r="D2899" t="str">
            <v>DEICY ALEXANDRA AVILA RINCON</v>
          </cell>
          <cell r="E2899">
            <v>28440</v>
          </cell>
          <cell r="F2899">
            <v>4736599</v>
          </cell>
          <cell r="G2899">
            <v>40008</v>
          </cell>
          <cell r="H2899" t="str">
            <v>BOGOTA D.C.</v>
          </cell>
          <cell r="I2899" t="str">
            <v>OFICINA DE COMUNICACIONES Y PUBLICACIONES</v>
          </cell>
          <cell r="J2899" t="str">
            <v>PROFESIONAL ESPECIALIZADO - GRADO 03</v>
          </cell>
          <cell r="K2899" t="str">
            <v>CAR</v>
          </cell>
          <cell r="L2899" t="str">
            <v>GENERAL</v>
          </cell>
          <cell r="M2899" t="str">
            <v>OCUPADO / ACTIVO</v>
          </cell>
          <cell r="O2899" t="str">
            <v>deisy.avila@contraloria.gov.co</v>
          </cell>
          <cell r="R2899" t="str">
            <v>CGR</v>
          </cell>
        </row>
        <row r="2900">
          <cell r="A2900">
            <v>52300839</v>
          </cell>
          <cell r="B2900" t="str">
            <v>ZAIDA ENITH</v>
          </cell>
          <cell r="C2900" t="str">
            <v>VASQUEZ ZARATE</v>
          </cell>
          <cell r="D2900" t="str">
            <v>ZAIDA ENITH VASQUEZ ZARATE</v>
          </cell>
          <cell r="E2900">
            <v>27412</v>
          </cell>
          <cell r="F2900">
            <v>3638795</v>
          </cell>
          <cell r="G2900">
            <v>39946</v>
          </cell>
          <cell r="H2900" t="str">
            <v>BOGOTA D.C.</v>
          </cell>
          <cell r="I2900" t="str">
            <v>DIRECCION DE VIGILANCIA FISCAL SECTOR SOCIAL</v>
          </cell>
          <cell r="J2900" t="str">
            <v>PROFESIONAL UNIVERSITARIO - GRADO 01</v>
          </cell>
          <cell r="K2900" t="str">
            <v>CAR</v>
          </cell>
          <cell r="L2900" t="str">
            <v>GENERAL</v>
          </cell>
          <cell r="M2900" t="str">
            <v>OCUPADO / ACTIVO</v>
          </cell>
          <cell r="O2900" t="str">
            <v>zaida.vasquez@contraloria.gov.co</v>
          </cell>
          <cell r="R2900" t="str">
            <v>CGR</v>
          </cell>
        </row>
        <row r="2901">
          <cell r="A2901">
            <v>52309631</v>
          </cell>
          <cell r="B2901" t="str">
            <v>LILIANA ANDREA</v>
          </cell>
          <cell r="C2901" t="str">
            <v>VILLAMIZAR CABRERA</v>
          </cell>
          <cell r="D2901" t="str">
            <v>LILIANA ANDREA VILLAMIZAR CABRERA</v>
          </cell>
          <cell r="E2901">
            <v>27845</v>
          </cell>
          <cell r="F2901">
            <v>4225175</v>
          </cell>
          <cell r="G2901">
            <v>39972</v>
          </cell>
          <cell r="H2901" t="str">
            <v>BOGOTA D.C.</v>
          </cell>
          <cell r="I2901" t="str">
            <v>DIRECCION DE VIGILANCIA FISCAL SECTOR MEDIO AMBIENTE</v>
          </cell>
          <cell r="J2901" t="str">
            <v>PROFESIONAL UNIVERSITARIO - GRADO 02</v>
          </cell>
          <cell r="K2901" t="str">
            <v>CAR</v>
          </cell>
          <cell r="L2901" t="str">
            <v>GENERAL</v>
          </cell>
          <cell r="M2901" t="str">
            <v>OCUPADO / ACTIVO</v>
          </cell>
          <cell r="O2901" t="str">
            <v>liliana.villamizar@contraloria.gov.co</v>
          </cell>
          <cell r="R2901" t="str">
            <v>CGR</v>
          </cell>
        </row>
        <row r="2902">
          <cell r="A2902">
            <v>52312466</v>
          </cell>
          <cell r="B2902" t="str">
            <v>ALBA GUIOVANA</v>
          </cell>
          <cell r="C2902" t="str">
            <v>VARGAS MORA</v>
          </cell>
          <cell r="D2902" t="str">
            <v>ALBA GUIOVANA VARGAS MORA</v>
          </cell>
          <cell r="E2902">
            <v>27999</v>
          </cell>
          <cell r="F2902">
            <v>2799474</v>
          </cell>
          <cell r="G2902">
            <v>39157</v>
          </cell>
          <cell r="H2902" t="str">
            <v>BOGOTA D.C.</v>
          </cell>
          <cell r="I2902" t="str">
            <v>CONTRALORIA DELEGADA PARA LA PARTICIPACION CIUDADANA</v>
          </cell>
          <cell r="J2902" t="str">
            <v>SECRETARIA EJECUTIVA - GRADO 05</v>
          </cell>
          <cell r="K2902" t="str">
            <v>CAR</v>
          </cell>
          <cell r="L2902" t="str">
            <v>GENERAL</v>
          </cell>
          <cell r="M2902" t="str">
            <v>OCUPADO / ACTIVO</v>
          </cell>
          <cell r="O2902" t="str">
            <v>alba.vargas@contraloria.gov.co</v>
          </cell>
          <cell r="R2902" t="str">
            <v>CGR</v>
          </cell>
        </row>
        <row r="2903">
          <cell r="A2903">
            <v>52313045</v>
          </cell>
          <cell r="B2903" t="str">
            <v>BLANCA ESMERALDA</v>
          </cell>
          <cell r="C2903" t="str">
            <v>MARTIN MORENO</v>
          </cell>
          <cell r="D2903" t="str">
            <v>BLANCA ESMERALDA MARTIN MORENO</v>
          </cell>
          <cell r="E2903">
            <v>28030</v>
          </cell>
          <cell r="F2903">
            <v>4225175</v>
          </cell>
          <cell r="G2903">
            <v>41715</v>
          </cell>
          <cell r="H2903" t="str">
            <v>BOGOTA D.C.</v>
          </cell>
          <cell r="I2903" t="str">
            <v>DIRECCION DE CUENTAS Y ESTADISTICAS FISCALES</v>
          </cell>
          <cell r="J2903" t="str">
            <v>PROFESIONAL UNIVERSITARIO - GRADO 02</v>
          </cell>
          <cell r="K2903" t="str">
            <v>CAR</v>
          </cell>
          <cell r="L2903" t="str">
            <v>GENERAL</v>
          </cell>
          <cell r="M2903" t="str">
            <v>OCUPADO / ACTIVO</v>
          </cell>
          <cell r="O2903" t="str">
            <v>blanca.martin@contraloria.gov.co</v>
          </cell>
          <cell r="R2903" t="str">
            <v>CGR</v>
          </cell>
        </row>
        <row r="2904">
          <cell r="A2904">
            <v>52320596</v>
          </cell>
          <cell r="B2904" t="str">
            <v>MARTHA ISABEL</v>
          </cell>
          <cell r="C2904" t="str">
            <v>APONTE GUTIERREZ</v>
          </cell>
          <cell r="D2904" t="str">
            <v>MARTHA ISABEL APONTE GUTIERREZ</v>
          </cell>
          <cell r="E2904">
            <v>27622</v>
          </cell>
          <cell r="F2904">
            <v>3638795</v>
          </cell>
          <cell r="G2904">
            <v>36965</v>
          </cell>
          <cell r="H2904" t="str">
            <v>BOGOTA D.C.</v>
          </cell>
          <cell r="I2904" t="str">
            <v>DIRECCION DE VIGILANCIA FISCAL SECTOR INFRAESTRUCTURA</v>
          </cell>
          <cell r="J2904" t="str">
            <v>PROFESIONAL UNIVERSITARIO - GRADO 01</v>
          </cell>
          <cell r="K2904" t="str">
            <v>CAR</v>
          </cell>
          <cell r="L2904" t="str">
            <v>GENERAL</v>
          </cell>
          <cell r="M2904" t="str">
            <v>OCUPADO / ACTIVO</v>
          </cell>
          <cell r="O2904" t="str">
            <v>marthai.aponte@contraloria.gov.co</v>
          </cell>
          <cell r="R2904" t="str">
            <v>CGR</v>
          </cell>
        </row>
        <row r="2905">
          <cell r="A2905">
            <v>52330349</v>
          </cell>
          <cell r="B2905" t="str">
            <v>KAROL SOLID</v>
          </cell>
          <cell r="C2905" t="str">
            <v>FORERO FLORIDO</v>
          </cell>
          <cell r="D2905" t="str">
            <v>KAROL SOLID FORERO FLORIDO</v>
          </cell>
          <cell r="E2905">
            <v>27405</v>
          </cell>
          <cell r="F2905">
            <v>2170041</v>
          </cell>
          <cell r="G2905">
            <v>40360</v>
          </cell>
          <cell r="H2905" t="str">
            <v>MANIZALES - CALDAS</v>
          </cell>
          <cell r="I2905" t="str">
            <v>DESPACHO DEL GERENTE DEPARTAMENTAL CALDAS</v>
          </cell>
          <cell r="J2905" t="str">
            <v>AUXILIAR ADMINISTRATIVO - GRADO 03</v>
          </cell>
          <cell r="K2905" t="str">
            <v>CAR</v>
          </cell>
          <cell r="L2905" t="str">
            <v>GENERAL</v>
          </cell>
          <cell r="M2905" t="str">
            <v>OCUPADO / ACTIVO</v>
          </cell>
          <cell r="O2905" t="str">
            <v>karol.forero@contraloria.gov.co</v>
          </cell>
          <cell r="R2905" t="str">
            <v>CGR</v>
          </cell>
        </row>
        <row r="2906">
          <cell r="A2906">
            <v>52331978</v>
          </cell>
          <cell r="B2906" t="str">
            <v>YAMILETH DEL CARMEN</v>
          </cell>
          <cell r="C2906" t="str">
            <v>MORENO POLO</v>
          </cell>
          <cell r="D2906" t="str">
            <v>YAMILETH DEL CARMEN MORENO POLO</v>
          </cell>
          <cell r="E2906">
            <v>27606</v>
          </cell>
          <cell r="F2906">
            <v>3319979</v>
          </cell>
          <cell r="G2906">
            <v>36964</v>
          </cell>
          <cell r="H2906" t="str">
            <v>QUIBDO - CHOCO</v>
          </cell>
          <cell r="I2906" t="str">
            <v>DESPACHO DEL GERENTE DEPARTAMENTAL CHOCO</v>
          </cell>
          <cell r="J2906" t="str">
            <v>TECNOLOGO - GRADO 01</v>
          </cell>
          <cell r="K2906" t="str">
            <v>CAR</v>
          </cell>
          <cell r="L2906" t="str">
            <v>GENERAL</v>
          </cell>
          <cell r="M2906" t="str">
            <v>OCUPADO / ACTIVO</v>
          </cell>
          <cell r="O2906" t="str">
            <v>yamileth.moreno@contraloria.gov.co</v>
          </cell>
          <cell r="R2906" t="str">
            <v>CGR</v>
          </cell>
        </row>
        <row r="2907">
          <cell r="A2907">
            <v>52332916</v>
          </cell>
          <cell r="B2907" t="str">
            <v>ZUDMA YUBELLY</v>
          </cell>
          <cell r="C2907" t="str">
            <v>LEON CASTILLO</v>
          </cell>
          <cell r="D2907" t="str">
            <v>ZUDMA YUBELLY LEON CASTILLO</v>
          </cell>
          <cell r="E2907">
            <v>27773</v>
          </cell>
          <cell r="F2907">
            <v>4225175</v>
          </cell>
          <cell r="G2907">
            <v>41366</v>
          </cell>
          <cell r="H2907" t="str">
            <v>BOGOTA D.C.</v>
          </cell>
          <cell r="I2907" t="str">
            <v>DIRECCION DE VIGILANCIA FISCAL SECTOR SOCIAL</v>
          </cell>
          <cell r="J2907" t="str">
            <v>PROFESIONAL UNIVERSITARIO - GRADO 02</v>
          </cell>
          <cell r="K2907" t="str">
            <v>CAR</v>
          </cell>
          <cell r="L2907" t="str">
            <v>GENERAL</v>
          </cell>
          <cell r="M2907" t="str">
            <v>OCUPADO / ACTIVO</v>
          </cell>
          <cell r="O2907" t="str">
            <v>zudma.leon@contraloria.gov.co</v>
          </cell>
          <cell r="R2907" t="str">
            <v>CGR</v>
          </cell>
        </row>
        <row r="2908">
          <cell r="A2908">
            <v>52334499</v>
          </cell>
          <cell r="B2908" t="str">
            <v>YULIETH</v>
          </cell>
          <cell r="C2908" t="str">
            <v>SALGADO RAMIREZ</v>
          </cell>
          <cell r="D2908" t="str">
            <v>YULIETH SALGADO RAMIREZ</v>
          </cell>
          <cell r="E2908">
            <v>27877</v>
          </cell>
          <cell r="F2908">
            <v>4225175</v>
          </cell>
          <cell r="G2908">
            <v>37348</v>
          </cell>
          <cell r="H2908" t="str">
            <v>BOGOTA D.C.</v>
          </cell>
          <cell r="I2908" t="str">
            <v>DIRECCION DE VIGILANCIA FISCAL SECTOR MINAS Y ENERGIA</v>
          </cell>
          <cell r="J2908" t="str">
            <v>PROFESIONAL UNIVERSITARIO - GRADO 02</v>
          </cell>
          <cell r="K2908" t="str">
            <v>CAR</v>
          </cell>
          <cell r="L2908" t="str">
            <v>GENERAL</v>
          </cell>
          <cell r="M2908" t="str">
            <v>OCUPADO / ACTIVO</v>
          </cell>
          <cell r="O2908" t="str">
            <v>yulieth.salgado@contraloria.gov.co</v>
          </cell>
          <cell r="R2908" t="str">
            <v>CGR</v>
          </cell>
        </row>
        <row r="2909">
          <cell r="A2909">
            <v>52340301</v>
          </cell>
          <cell r="B2909" t="str">
            <v>CLAUDIA PAOLA</v>
          </cell>
          <cell r="C2909" t="str">
            <v>OSORIO MEJIA</v>
          </cell>
          <cell r="D2909" t="str">
            <v>CLAUDIA PAOLA OSORIO MEJIA</v>
          </cell>
          <cell r="E2909">
            <v>27431</v>
          </cell>
          <cell r="F2909">
            <v>7220142</v>
          </cell>
          <cell r="G2909">
            <v>42312</v>
          </cell>
          <cell r="H2909" t="str">
            <v>PUERTO CARREÑO - VICHADA</v>
          </cell>
          <cell r="I2909" t="str">
            <v>DESPACHO DEL GERENTE DEPARTAMENTAL VICHADA</v>
          </cell>
          <cell r="J2909" t="str">
            <v>GERENTE DEPARTAMENTAL - GRADO 01</v>
          </cell>
          <cell r="K2909" t="str">
            <v>LBN</v>
          </cell>
          <cell r="L2909" t="str">
            <v>GENERAL</v>
          </cell>
          <cell r="M2909" t="str">
            <v>POSESION EN PROPIEDAD</v>
          </cell>
          <cell r="O2909" t="str">
            <v>claudia.osorio@contraloria.gov.co</v>
          </cell>
          <cell r="R2909" t="str">
            <v>CGR</v>
          </cell>
        </row>
        <row r="2910">
          <cell r="A2910">
            <v>52347229</v>
          </cell>
          <cell r="B2910" t="str">
            <v>MARIA FERNANDA</v>
          </cell>
          <cell r="C2910" t="str">
            <v>ROJAS CASTELLANOS</v>
          </cell>
          <cell r="D2910" t="str">
            <v>MARIA FERNANDA ROJAS CASTELLANOS</v>
          </cell>
          <cell r="E2910">
            <v>28260</v>
          </cell>
          <cell r="F2910">
            <v>9798835</v>
          </cell>
          <cell r="G2910">
            <v>38749</v>
          </cell>
          <cell r="H2910" t="str">
            <v>BOGOTA D.C.</v>
          </cell>
          <cell r="I2910" t="str">
            <v>DIRECCION DE VIGILANCIA FISCAL SECTOR MEDIO AMBIENTE</v>
          </cell>
          <cell r="J2910" t="str">
            <v>DIRECTOR - GRADO 03</v>
          </cell>
          <cell r="K2910" t="str">
            <v>CAR</v>
          </cell>
          <cell r="L2910" t="str">
            <v>GENERAL</v>
          </cell>
          <cell r="M2910" t="str">
            <v>OCUPADO / ACTIVO</v>
          </cell>
          <cell r="O2910" t="str">
            <v>maria.rojas@contraloria.gov.co</v>
          </cell>
          <cell r="R2910" t="str">
            <v>CGR</v>
          </cell>
        </row>
        <row r="2911">
          <cell r="A2911">
            <v>52349367</v>
          </cell>
          <cell r="B2911" t="str">
            <v>INGRID BIBIANA</v>
          </cell>
          <cell r="C2911" t="str">
            <v>PAEZ DIAZ</v>
          </cell>
          <cell r="D2911" t="str">
            <v>INGRID BIBIANA PAEZ DIAZ</v>
          </cell>
          <cell r="E2911">
            <v>28313</v>
          </cell>
          <cell r="F2911">
            <v>3638795</v>
          </cell>
          <cell r="G2911">
            <v>41431</v>
          </cell>
          <cell r="H2911" t="str">
            <v>BOGOTA D.C.</v>
          </cell>
          <cell r="I2911" t="str">
            <v>DIRECCION DE VIGILANCIA FISCAL SECTOR DEFENSA JUSTICIA Y SEG</v>
          </cell>
          <cell r="J2911" t="str">
            <v>PROFESIONAL UNIVERSITARIO - GRADO 01</v>
          </cell>
          <cell r="K2911" t="str">
            <v>CAR</v>
          </cell>
          <cell r="L2911" t="str">
            <v>GENERAL</v>
          </cell>
          <cell r="M2911" t="str">
            <v>OCUPADO / ACTIVO</v>
          </cell>
          <cell r="O2911" t="str">
            <v>ingrid.paez@contraloria.gov.co</v>
          </cell>
          <cell r="R2911" t="str">
            <v>CGR</v>
          </cell>
        </row>
        <row r="2912">
          <cell r="A2912">
            <v>52349554</v>
          </cell>
          <cell r="B2912" t="str">
            <v>CLAUDIA PATRICIA</v>
          </cell>
          <cell r="C2912" t="str">
            <v>GOYENECHE BAEZ</v>
          </cell>
          <cell r="D2912" t="str">
            <v>CLAUDIA PATRICIA GOYENECHE BAEZ</v>
          </cell>
          <cell r="E2912">
            <v>28485</v>
          </cell>
          <cell r="F2912">
            <v>3638795</v>
          </cell>
          <cell r="G2912">
            <v>40275</v>
          </cell>
          <cell r="H2912" t="str">
            <v>BOGOTA D.C.</v>
          </cell>
          <cell r="I2912" t="str">
            <v>CONTRALORIA DELEGADA PARA EL SECTOR AGROPECUARIO</v>
          </cell>
          <cell r="J2912" t="str">
            <v>PROFESIONAL UNIVERSITARIO - GRADO 01</v>
          </cell>
          <cell r="K2912" t="str">
            <v>CAR</v>
          </cell>
          <cell r="L2912" t="str">
            <v>GENERAL</v>
          </cell>
          <cell r="M2912" t="str">
            <v>COMISION</v>
          </cell>
          <cell r="O2912" t="str">
            <v>claudiap.goyeneche@contraloria.gov.co</v>
          </cell>
          <cell r="R2912" t="str">
            <v>CGR</v>
          </cell>
        </row>
        <row r="2913">
          <cell r="A2913">
            <v>52351653</v>
          </cell>
          <cell r="B2913" t="str">
            <v>IVONNE YISSELL</v>
          </cell>
          <cell r="C2913" t="str">
            <v>LOPEZ BECERRA</v>
          </cell>
          <cell r="D2913" t="str">
            <v>IVONNE YISSELL LOPEZ BECERRA</v>
          </cell>
          <cell r="E2913">
            <v>28796</v>
          </cell>
          <cell r="F2913">
            <v>4225175</v>
          </cell>
          <cell r="G2913">
            <v>41458</v>
          </cell>
          <cell r="H2913" t="str">
            <v>BOGOTA D.C.</v>
          </cell>
          <cell r="I2913" t="str">
            <v>DIRECCION DE GESTION DEL TALENTO HUMANO</v>
          </cell>
          <cell r="J2913" t="str">
            <v>PROFESIONAL UNIVERSITARIO - GRADO 02</v>
          </cell>
          <cell r="K2913" t="str">
            <v>CAR</v>
          </cell>
          <cell r="L2913" t="str">
            <v>GENERAL</v>
          </cell>
          <cell r="M2913" t="str">
            <v>OCUPADO / ACTIVO</v>
          </cell>
          <cell r="O2913" t="str">
            <v>ivonne.lopez@contraloria.gov.co</v>
          </cell>
          <cell r="R2913" t="str">
            <v>CGR</v>
          </cell>
        </row>
        <row r="2914">
          <cell r="A2914">
            <v>52353087</v>
          </cell>
          <cell r="B2914" t="str">
            <v>KELLY ALEJANDRA</v>
          </cell>
          <cell r="C2914" t="str">
            <v>OCHOA GONZALEZ</v>
          </cell>
          <cell r="D2914" t="str">
            <v>KELLY ALEJANDRA OCHOA GONZALEZ</v>
          </cell>
          <cell r="E2914">
            <v>29001</v>
          </cell>
          <cell r="F2914">
            <v>2170041</v>
          </cell>
          <cell r="G2914">
            <v>42408</v>
          </cell>
          <cell r="H2914" t="str">
            <v>BOGOTA D.C.</v>
          </cell>
          <cell r="I2914" t="str">
            <v>UNIDAD DE SEGURIDAD Y ASEGURAMIENTO TECNOLOGICO E INFORMATICO</v>
          </cell>
          <cell r="J2914" t="str">
            <v>AUXILIAR ADMINISTRATIVO - GRADO 03</v>
          </cell>
          <cell r="K2914" t="str">
            <v>CAR</v>
          </cell>
          <cell r="L2914" t="str">
            <v>GENERAL</v>
          </cell>
          <cell r="M2914" t="str">
            <v>PERIODO DE PRUEBA</v>
          </cell>
          <cell r="O2914" t="str">
            <v>kelly.ochoa@contraloria.gov.co</v>
          </cell>
          <cell r="R2914" t="str">
            <v>CGR</v>
          </cell>
        </row>
        <row r="2915">
          <cell r="A2915">
            <v>52357684</v>
          </cell>
          <cell r="B2915" t="str">
            <v>MYRIAM STELLA</v>
          </cell>
          <cell r="C2915" t="str">
            <v>GOMEZ ANGARITA</v>
          </cell>
          <cell r="D2915" t="str">
            <v>MYRIAM STELLA GOMEZ ANGARITA</v>
          </cell>
          <cell r="E2915">
            <v>28486</v>
          </cell>
          <cell r="F2915">
            <v>3638795</v>
          </cell>
          <cell r="G2915">
            <v>40183</v>
          </cell>
          <cell r="H2915" t="str">
            <v>BOGOTA D.C.</v>
          </cell>
          <cell r="I2915" t="str">
            <v>DIRECCION DE VIGILANCIA FISCAL SECTOR SOCIAL</v>
          </cell>
          <cell r="J2915" t="str">
            <v>PROFESIONAL UNIVERSITARIO - GRADO 01</v>
          </cell>
          <cell r="K2915" t="str">
            <v>CAR</v>
          </cell>
          <cell r="L2915" t="str">
            <v>GENERAL</v>
          </cell>
          <cell r="M2915" t="str">
            <v>OCUPADO / ACTIVO</v>
          </cell>
          <cell r="O2915" t="str">
            <v>myriam.gomez@contraloria.gov.co</v>
          </cell>
          <cell r="R2915" t="str">
            <v>CGR</v>
          </cell>
        </row>
        <row r="2916">
          <cell r="A2916">
            <v>52365624</v>
          </cell>
          <cell r="B2916" t="str">
            <v>DIANA YISED</v>
          </cell>
          <cell r="C2916" t="str">
            <v>QUESADA ALVIS</v>
          </cell>
          <cell r="D2916" t="str">
            <v>DIANA YISED QUESADA ALVIS</v>
          </cell>
          <cell r="E2916">
            <v>27973</v>
          </cell>
          <cell r="F2916">
            <v>3638795</v>
          </cell>
          <cell r="G2916">
            <v>39946</v>
          </cell>
          <cell r="H2916" t="str">
            <v>BOGOTA D.C.</v>
          </cell>
          <cell r="I2916" t="str">
            <v>DIRECCION DE VIGILANCIA FISCAL SECTOR SOCIAL</v>
          </cell>
          <cell r="J2916" t="str">
            <v>PROFESIONAL UNIVERSITARIO - GRADO 01</v>
          </cell>
          <cell r="K2916" t="str">
            <v>CAR</v>
          </cell>
          <cell r="L2916" t="str">
            <v>GENERAL</v>
          </cell>
          <cell r="M2916" t="str">
            <v>OCUPADO / ACTIVO</v>
          </cell>
          <cell r="O2916" t="str">
            <v>diana.quesada@contraloria.gov.co</v>
          </cell>
          <cell r="R2916" t="str">
            <v>CGR</v>
          </cell>
        </row>
        <row r="2917">
          <cell r="A2917">
            <v>52368068</v>
          </cell>
          <cell r="B2917" t="str">
            <v>EDNA XIOMARA</v>
          </cell>
          <cell r="C2917" t="str">
            <v>RIVERA VERA</v>
          </cell>
          <cell r="D2917" t="str">
            <v>EDNA XIOMARA RIVERA VERA</v>
          </cell>
          <cell r="E2917">
            <v>28151</v>
          </cell>
          <cell r="F2917">
            <v>3638795</v>
          </cell>
          <cell r="G2917">
            <v>41674</v>
          </cell>
          <cell r="H2917" t="str">
            <v>BOGOTA D.C.</v>
          </cell>
          <cell r="I2917" t="str">
            <v>OFICINA JURIDICA</v>
          </cell>
          <cell r="J2917" t="str">
            <v>PROFESIONAL UNIVERSITARIO - GRADO 01</v>
          </cell>
          <cell r="K2917" t="str">
            <v>CAR</v>
          </cell>
          <cell r="L2917" t="str">
            <v>GENERAL</v>
          </cell>
          <cell r="M2917" t="str">
            <v>OCUPADO / ACTIVO</v>
          </cell>
          <cell r="O2917" t="str">
            <v>edna.rivera@contraloria.gov.co</v>
          </cell>
          <cell r="R2917" t="str">
            <v>CGR</v>
          </cell>
        </row>
        <row r="2918">
          <cell r="A2918">
            <v>52372281</v>
          </cell>
          <cell r="B2918" t="str">
            <v>YADIRA</v>
          </cell>
          <cell r="C2918" t="str">
            <v>GOMEZ PALOMARES</v>
          </cell>
          <cell r="D2918" t="str">
            <v>YADIRA GOMEZ PALOMARES</v>
          </cell>
          <cell r="E2918">
            <v>28455</v>
          </cell>
          <cell r="F2918">
            <v>3638795</v>
          </cell>
          <cell r="G2918">
            <v>41368</v>
          </cell>
          <cell r="H2918" t="str">
            <v>BOGOTA D.C.</v>
          </cell>
          <cell r="I2918" t="str">
            <v>DIRECCION DE VIGILANCIA FISCAL SECTOR INFRAESTRUCTURA</v>
          </cell>
          <cell r="J2918" t="str">
            <v>PROFESIONAL UNIVERSITARIO - GRADO 01</v>
          </cell>
          <cell r="K2918" t="str">
            <v>CAR</v>
          </cell>
          <cell r="L2918" t="str">
            <v>GENERAL</v>
          </cell>
          <cell r="M2918" t="str">
            <v>OCUPADO / ACTIVO</v>
          </cell>
          <cell r="O2918" t="str">
            <v>yadira.Gomez@contraloria.gov.co</v>
          </cell>
          <cell r="R2918" t="str">
            <v>CGR</v>
          </cell>
        </row>
        <row r="2919">
          <cell r="A2919">
            <v>52375186</v>
          </cell>
          <cell r="B2919" t="str">
            <v>ANDREA</v>
          </cell>
          <cell r="C2919" t="str">
            <v>ARTUNDUAGA ACOSTA</v>
          </cell>
          <cell r="D2919" t="str">
            <v>ANDREA ARTUNDUAGA ACOSTA</v>
          </cell>
          <cell r="E2919">
            <v>27833</v>
          </cell>
          <cell r="F2919">
            <v>4225175</v>
          </cell>
          <cell r="G2919">
            <v>37201</v>
          </cell>
          <cell r="H2919" t="str">
            <v>BOGOTA D.C.</v>
          </cell>
          <cell r="I2919" t="str">
            <v>OFICINA DE COMUNICACIONES Y PUBLICACIONES</v>
          </cell>
          <cell r="J2919" t="str">
            <v>PROFESIONAL UNIVERSITARIO - GRADO 02</v>
          </cell>
          <cell r="K2919" t="str">
            <v>CAR</v>
          </cell>
          <cell r="L2919" t="str">
            <v>GENERAL</v>
          </cell>
          <cell r="M2919" t="str">
            <v>OCUPADO / ACTIVO</v>
          </cell>
          <cell r="O2919" t="str">
            <v>andrea.artunduaga@contraloria.gov.co</v>
          </cell>
          <cell r="R2919" t="str">
            <v>CGR</v>
          </cell>
        </row>
        <row r="2920">
          <cell r="A2920">
            <v>52375658</v>
          </cell>
          <cell r="B2920" t="str">
            <v>CLAUDIA LILIANA</v>
          </cell>
          <cell r="C2920" t="str">
            <v>MURCIA ARMENTA</v>
          </cell>
          <cell r="D2920" t="str">
            <v>CLAUDIA LILIANA MURCIA ARMENTA</v>
          </cell>
          <cell r="E2920">
            <v>28023</v>
          </cell>
          <cell r="F2920">
            <v>3319979</v>
          </cell>
          <cell r="G2920">
            <v>36986</v>
          </cell>
          <cell r="H2920" t="str">
            <v>BOGOTA D.C.</v>
          </cell>
          <cell r="I2920" t="str">
            <v>DIRECCION DE VIGILANCIA FISCAL SECTOR AGROPECUARIO</v>
          </cell>
          <cell r="J2920" t="str">
            <v>TECNOLOGO - GRADO 01</v>
          </cell>
          <cell r="K2920" t="str">
            <v>CAR</v>
          </cell>
          <cell r="L2920" t="str">
            <v>GENERAL</v>
          </cell>
          <cell r="M2920" t="str">
            <v>OCUPADO / ACTIVO</v>
          </cell>
          <cell r="O2920" t="str">
            <v>claudia.murcia@contraloria.gov.co</v>
          </cell>
          <cell r="R2920" t="str">
            <v>CGR</v>
          </cell>
        </row>
        <row r="2921">
          <cell r="A2921">
            <v>52376407</v>
          </cell>
          <cell r="B2921" t="str">
            <v>LEONOR ESTELA</v>
          </cell>
          <cell r="C2921" t="str">
            <v>BURBANO BURBANO</v>
          </cell>
          <cell r="D2921" t="str">
            <v>LEONOR ESTELA BURBANO BURBANO</v>
          </cell>
          <cell r="E2921">
            <v>28104</v>
          </cell>
          <cell r="F2921">
            <v>3638795</v>
          </cell>
          <cell r="G2921">
            <v>36965</v>
          </cell>
          <cell r="H2921" t="str">
            <v>BOGOTA D.C.</v>
          </cell>
          <cell r="I2921" t="str">
            <v>DIRECCION DE ATENCION CIUDADANA</v>
          </cell>
          <cell r="J2921" t="str">
            <v>PROFESIONAL UNIVERSITARIO - GRADO 01</v>
          </cell>
          <cell r="K2921" t="str">
            <v>CAR</v>
          </cell>
          <cell r="L2921" t="str">
            <v>GENERAL</v>
          </cell>
          <cell r="M2921" t="str">
            <v>OCUPADO / ACTIVO</v>
          </cell>
          <cell r="O2921" t="str">
            <v>leonor.burbano@contraloria.gov.co</v>
          </cell>
          <cell r="R2921" t="str">
            <v>CGR</v>
          </cell>
        </row>
        <row r="2922">
          <cell r="A2922">
            <v>52378785</v>
          </cell>
          <cell r="B2922" t="str">
            <v>CLAUDIA L</v>
          </cell>
          <cell r="C2922" t="str">
            <v>VARGAS HERNANDEZ</v>
          </cell>
          <cell r="D2922" t="str">
            <v>CLAUDIA L VARGAS HERNANDEZ</v>
          </cell>
          <cell r="E2922">
            <v>28240</v>
          </cell>
          <cell r="F2922">
            <v>6231720</v>
          </cell>
          <cell r="G2922">
            <v>37138</v>
          </cell>
          <cell r="H2922" t="str">
            <v>BOGOTA D.C.</v>
          </cell>
          <cell r="I2922" t="str">
            <v>DIRECCION DE JUICIOS FISCALES</v>
          </cell>
          <cell r="J2922" t="str">
            <v>COORDINADOR DE GESTION - GRADO 02</v>
          </cell>
          <cell r="K2922" t="str">
            <v>CAR</v>
          </cell>
          <cell r="L2922" t="str">
            <v>GENERAL</v>
          </cell>
          <cell r="M2922" t="str">
            <v>OCUPADO / ACTIVO</v>
          </cell>
          <cell r="O2922" t="str">
            <v>claudial.vargas@contraloria.gov.co</v>
          </cell>
          <cell r="R2922" t="str">
            <v>CGR</v>
          </cell>
        </row>
        <row r="2923">
          <cell r="A2923">
            <v>52379451</v>
          </cell>
          <cell r="B2923" t="str">
            <v>GLORIA MERCEDES</v>
          </cell>
          <cell r="C2923" t="str">
            <v>MARINO QUIMBAYO</v>
          </cell>
          <cell r="D2923" t="str">
            <v>GLORIA MERCEDES MARINO QUIMBAYO</v>
          </cell>
          <cell r="E2923">
            <v>27918</v>
          </cell>
          <cell r="F2923">
            <v>3638795</v>
          </cell>
          <cell r="G2923">
            <v>39279</v>
          </cell>
          <cell r="H2923" t="str">
            <v>BOGOTA D.C.</v>
          </cell>
          <cell r="I2923" t="str">
            <v>CONTRALORIA DELEGADA PARA INVEST JUIC FISC Y JURIS COACTIVA</v>
          </cell>
          <cell r="J2923" t="str">
            <v>PROFESIONAL UNIVERSITARIO - GRADO 01</v>
          </cell>
          <cell r="K2923" t="str">
            <v>CAR</v>
          </cell>
          <cell r="L2923" t="str">
            <v>GENERAL</v>
          </cell>
          <cell r="M2923" t="str">
            <v>OCUPADO / ACTIVO</v>
          </cell>
          <cell r="O2923" t="str">
            <v>gloria.marino@contraloria.gov.co</v>
          </cell>
          <cell r="R2923" t="str">
            <v>CGR</v>
          </cell>
        </row>
        <row r="2924">
          <cell r="A2924">
            <v>52379809</v>
          </cell>
          <cell r="B2924" t="str">
            <v>TATIANA</v>
          </cell>
          <cell r="C2924" t="str">
            <v>ROJAS CETINA</v>
          </cell>
          <cell r="D2924" t="str">
            <v>TATIANA ROJAS CETINA</v>
          </cell>
          <cell r="E2924">
            <v>28314</v>
          </cell>
          <cell r="F2924">
            <v>3638795</v>
          </cell>
          <cell r="G2924">
            <v>39947</v>
          </cell>
          <cell r="H2924" t="str">
            <v>BOGOTA D.C.</v>
          </cell>
          <cell r="I2924" t="str">
            <v>DIRECCION DE ESTUDIOS SECTORIALES GESTION PUBLICA</v>
          </cell>
          <cell r="J2924" t="str">
            <v>PROFESIONAL UNIVERSITARIO - GRADO 01</v>
          </cell>
          <cell r="K2924" t="str">
            <v>CAR</v>
          </cell>
          <cell r="L2924" t="str">
            <v>GENERAL</v>
          </cell>
          <cell r="M2924" t="str">
            <v>OCUPADO / ACTIVO</v>
          </cell>
          <cell r="O2924" t="str">
            <v>tatiana.rojas@contraloria.gov.co</v>
          </cell>
          <cell r="R2924" t="str">
            <v>CGR</v>
          </cell>
        </row>
        <row r="2925">
          <cell r="A2925">
            <v>52386108</v>
          </cell>
          <cell r="B2925" t="str">
            <v>ELVIA PATRICIA</v>
          </cell>
          <cell r="C2925" t="str">
            <v>ORTIZ CARDONA</v>
          </cell>
          <cell r="D2925" t="str">
            <v>ELVIA PATRICIA ORTIZ CARDONA</v>
          </cell>
          <cell r="E2925">
            <v>28326</v>
          </cell>
          <cell r="F2925">
            <v>3638795</v>
          </cell>
          <cell r="G2925">
            <v>41555</v>
          </cell>
          <cell r="H2925" t="str">
            <v>BOGOTA D.C.</v>
          </cell>
          <cell r="I2925" t="str">
            <v>DIRECCION DE RECURSOS FISICOS</v>
          </cell>
          <cell r="J2925" t="str">
            <v>PROFESIONAL UNIVERSITARIO - GRADO 01</v>
          </cell>
          <cell r="K2925" t="str">
            <v>CAR</v>
          </cell>
          <cell r="L2925" t="str">
            <v>GENERAL</v>
          </cell>
          <cell r="M2925" t="str">
            <v>OCUPADO / ACTIVO</v>
          </cell>
          <cell r="O2925" t="str">
            <v>elvia.ortiz@contraloria.gov.co</v>
          </cell>
          <cell r="R2925" t="str">
            <v>CGR</v>
          </cell>
        </row>
        <row r="2926">
          <cell r="A2926">
            <v>52387140</v>
          </cell>
          <cell r="B2926" t="str">
            <v>LINA MARIA</v>
          </cell>
          <cell r="C2926" t="str">
            <v>VALDERRAMA FONSECA</v>
          </cell>
          <cell r="D2926" t="str">
            <v>LINA MARIA VALDERRAMA FONSECA</v>
          </cell>
          <cell r="E2926">
            <v>28351</v>
          </cell>
          <cell r="F2926">
            <v>3638795</v>
          </cell>
          <cell r="G2926">
            <v>38364</v>
          </cell>
          <cell r="H2926" t="str">
            <v>TUNJA - BOYACA</v>
          </cell>
          <cell r="I2926" t="str">
            <v>GRUPO DE INVEST.,JUICIOS Y JURISD. COACTIVA DE BOYACA</v>
          </cell>
          <cell r="J2926" t="str">
            <v>PROFESIONAL UNIVERSITARIO - GRADO 01</v>
          </cell>
          <cell r="K2926" t="str">
            <v>CAR</v>
          </cell>
          <cell r="L2926" t="str">
            <v>GENERAL</v>
          </cell>
          <cell r="M2926" t="str">
            <v>OCUPADO / ACTIVO</v>
          </cell>
          <cell r="O2926" t="str">
            <v>lina.valderrama@contraloria.gov.co</v>
          </cell>
          <cell r="R2926" t="str">
            <v>CGR</v>
          </cell>
        </row>
        <row r="2927">
          <cell r="A2927">
            <v>52390605</v>
          </cell>
          <cell r="B2927" t="str">
            <v>IRENE BEATRIZ</v>
          </cell>
          <cell r="C2927" t="str">
            <v>MARTINEZ MONTERROSA</v>
          </cell>
          <cell r="D2927" t="str">
            <v>IRENE BEATRIZ MARTINEZ MONTERROSA</v>
          </cell>
          <cell r="E2927">
            <v>28572</v>
          </cell>
          <cell r="F2927">
            <v>5772529</v>
          </cell>
          <cell r="G2927">
            <v>40099</v>
          </cell>
          <cell r="H2927" t="str">
            <v>VALLEDUPAR - CESAR</v>
          </cell>
          <cell r="I2927" t="str">
            <v>GRUPO DE INVEST.,JUICIOS Y JURISD. COACTIVA DE CESAR</v>
          </cell>
          <cell r="J2927" t="str">
            <v>COORDINADOR DE GESTION - GRADO 01</v>
          </cell>
          <cell r="K2927" t="str">
            <v>CAR</v>
          </cell>
          <cell r="L2927" t="str">
            <v>GENERAL</v>
          </cell>
          <cell r="M2927" t="str">
            <v>ENCARGADO</v>
          </cell>
          <cell r="O2927" t="str">
            <v>ireneb.martinez@contraloria.gov.co</v>
          </cell>
          <cell r="R2927" t="str">
            <v>CGR</v>
          </cell>
        </row>
        <row r="2928">
          <cell r="A2928">
            <v>52394057</v>
          </cell>
          <cell r="B2928" t="str">
            <v>YANNETH MILENA</v>
          </cell>
          <cell r="C2928" t="str">
            <v>OTAVO BUITRAGO</v>
          </cell>
          <cell r="D2928" t="str">
            <v>YANNETH MILENA OTAVO BUITRAGO</v>
          </cell>
          <cell r="E2928">
            <v>28820</v>
          </cell>
          <cell r="F2928">
            <v>3638795</v>
          </cell>
          <cell r="G2928">
            <v>41396</v>
          </cell>
          <cell r="H2928" t="str">
            <v>BOGOTA D.C.</v>
          </cell>
          <cell r="I2928" t="str">
            <v>DIRECCION DE VIGILANCIA FISCAL SECTOR SOCIAL</v>
          </cell>
          <cell r="J2928" t="str">
            <v>PROFESIONAL UNIVERSITARIO - GRADO 01</v>
          </cell>
          <cell r="K2928" t="str">
            <v>CAR</v>
          </cell>
          <cell r="L2928" t="str">
            <v>GENERAL</v>
          </cell>
          <cell r="M2928" t="str">
            <v>OCUPADO / ACTIVO</v>
          </cell>
          <cell r="O2928" t="str">
            <v>yanneth.otavo@contraloria.gov.co</v>
          </cell>
          <cell r="R2928" t="str">
            <v>CGR</v>
          </cell>
        </row>
        <row r="2929">
          <cell r="A2929">
            <v>52410448</v>
          </cell>
          <cell r="B2929" t="str">
            <v>MABEL ADRIANA</v>
          </cell>
          <cell r="C2929" t="str">
            <v>RAMOS PIÑEROS</v>
          </cell>
          <cell r="D2929" t="str">
            <v>MABEL ADRIANA RAMOS PIÑEROS</v>
          </cell>
          <cell r="E2929">
            <v>29570</v>
          </cell>
          <cell r="F2929">
            <v>3638795</v>
          </cell>
          <cell r="G2929">
            <v>41520</v>
          </cell>
          <cell r="H2929" t="str">
            <v>BOGOTA D.C.</v>
          </cell>
          <cell r="I2929" t="str">
            <v>DIRECCION DE VIGILANCIA FISCAL SECTOR INFRAESTRUCTURA</v>
          </cell>
          <cell r="J2929" t="str">
            <v>PROFESIONAL UNIVERSITARIO - GRADO 01</v>
          </cell>
          <cell r="K2929" t="str">
            <v>CAR</v>
          </cell>
          <cell r="L2929" t="str">
            <v>GENERAL</v>
          </cell>
          <cell r="M2929" t="str">
            <v>OCUPADO / ACTIVO</v>
          </cell>
          <cell r="O2929" t="str">
            <v>mabel.ramos@contraloria.gov.co</v>
          </cell>
          <cell r="R2929" t="str">
            <v>CGR</v>
          </cell>
        </row>
        <row r="2930">
          <cell r="A2930">
            <v>52415798</v>
          </cell>
          <cell r="B2930" t="str">
            <v>MONICA PATRICIA</v>
          </cell>
          <cell r="C2930" t="str">
            <v>OLARTE BECERRA</v>
          </cell>
          <cell r="D2930" t="str">
            <v>MONICA PATRICIA OLARTE BECERRA</v>
          </cell>
          <cell r="E2930">
            <v>27233</v>
          </cell>
          <cell r="F2930">
            <v>2170041</v>
          </cell>
          <cell r="G2930">
            <v>35033</v>
          </cell>
          <cell r="H2930" t="str">
            <v>BOGOTA D.C.</v>
          </cell>
          <cell r="I2930" t="str">
            <v>CONTRALORIA DELEGADA PARA INVEST JUIC FISC Y JURIS COACTIVA</v>
          </cell>
          <cell r="J2930" t="str">
            <v>AUXILIAR ADMINISTRATIVO - GRADO 03</v>
          </cell>
          <cell r="K2930" t="str">
            <v>CAR</v>
          </cell>
          <cell r="L2930" t="str">
            <v>GENERAL</v>
          </cell>
          <cell r="M2930" t="str">
            <v>OCUPADO / ACTIVO</v>
          </cell>
          <cell r="O2930" t="str">
            <v>monica.olarte@contraloria.gov.co</v>
          </cell>
          <cell r="R2930" t="str">
            <v>CGR</v>
          </cell>
        </row>
        <row r="2931">
          <cell r="A2931">
            <v>52422676</v>
          </cell>
          <cell r="B2931" t="str">
            <v>CATALINA</v>
          </cell>
          <cell r="C2931" t="str">
            <v>FIGUEROA MUÑOZ</v>
          </cell>
          <cell r="D2931" t="str">
            <v>CATALINA FIGUEROA MUÑOZ</v>
          </cell>
          <cell r="E2931">
            <v>28335</v>
          </cell>
          <cell r="F2931">
            <v>5232097</v>
          </cell>
          <cell r="G2931">
            <v>41214</v>
          </cell>
          <cell r="H2931" t="str">
            <v>MONTERIA - CORDOBA</v>
          </cell>
          <cell r="I2931" t="str">
            <v>DESPACHO DEL GERENTE DEPARTAMENTAL CORDOBA</v>
          </cell>
          <cell r="J2931" t="str">
            <v>PROFESIONAL ESPECIALIZADO - GRADO 04</v>
          </cell>
          <cell r="K2931" t="str">
            <v>REG</v>
          </cell>
          <cell r="L2931" t="str">
            <v>SISTEMA GENERAL DE REGALIAS</v>
          </cell>
          <cell r="M2931" t="str">
            <v>POSESION EN PROPIEDAD</v>
          </cell>
          <cell r="O2931" t="str">
            <v>catalina.figueroa@contraloria.gov.co</v>
          </cell>
          <cell r="R2931" t="str">
            <v>CGR</v>
          </cell>
        </row>
        <row r="2932">
          <cell r="A2932">
            <v>52423402</v>
          </cell>
          <cell r="B2932" t="str">
            <v>MARIA FERNANDA</v>
          </cell>
          <cell r="C2932" t="str">
            <v>GUTIERREZ ARZUAGA</v>
          </cell>
          <cell r="D2932" t="str">
            <v>MARIA FERNANDA GUTIERREZ ARZUAGA</v>
          </cell>
          <cell r="E2932">
            <v>28437</v>
          </cell>
          <cell r="F2932">
            <v>5232097</v>
          </cell>
          <cell r="G2932">
            <v>42103</v>
          </cell>
          <cell r="H2932" t="str">
            <v>BOGOTA D.C.</v>
          </cell>
          <cell r="I2932" t="str">
            <v>SGR - GRUPO INTERNO PARA EL CONOCIMIENTO Y TRAMITE DEL PROCESO DE RESPONSABILIDAD FISCAL</v>
          </cell>
          <cell r="J2932" t="str">
            <v>PROFESIONAL ESPECIALIZADO - GRADO 04</v>
          </cell>
          <cell r="K2932" t="str">
            <v>REG</v>
          </cell>
          <cell r="L2932" t="str">
            <v>SISTEMA GENERAL DE REGALIAS</v>
          </cell>
          <cell r="M2932" t="str">
            <v>POSESION EN PROPIEDAD</v>
          </cell>
          <cell r="O2932" t="str">
            <v>mariaf.gutierrez@contraloria.gov.co</v>
          </cell>
          <cell r="R2932" t="str">
            <v>CGR</v>
          </cell>
        </row>
        <row r="2933">
          <cell r="A2933">
            <v>52424906</v>
          </cell>
          <cell r="B2933" t="str">
            <v>SARA JENNY</v>
          </cell>
          <cell r="C2933" t="str">
            <v>RAMIREZ GORDILLO</v>
          </cell>
          <cell r="D2933" t="str">
            <v>SARA JENNY RAMIREZ GORDILLO</v>
          </cell>
          <cell r="E2933">
            <v>28525</v>
          </cell>
          <cell r="F2933">
            <v>4225175</v>
          </cell>
          <cell r="G2933">
            <v>38475</v>
          </cell>
          <cell r="H2933" t="str">
            <v>BOGOTA D.C.</v>
          </cell>
          <cell r="I2933" t="str">
            <v>CONTRALORIA DELEGADA PARA EL SECTOR SOCIAL</v>
          </cell>
          <cell r="J2933" t="str">
            <v>PROFESIONAL UNIVERSITARIO - GRADO 02</v>
          </cell>
          <cell r="K2933" t="str">
            <v>CAR</v>
          </cell>
          <cell r="L2933" t="str">
            <v>GENERAL</v>
          </cell>
          <cell r="M2933" t="str">
            <v>OCUPADO / ACTIVO</v>
          </cell>
          <cell r="O2933" t="str">
            <v>sara.ramirez@contraloria.gov.co</v>
          </cell>
          <cell r="R2933" t="str">
            <v>CGR</v>
          </cell>
        </row>
        <row r="2934">
          <cell r="A2934">
            <v>52424945</v>
          </cell>
          <cell r="B2934" t="str">
            <v>LILIA CONSTANZA</v>
          </cell>
          <cell r="C2934" t="str">
            <v>CALDERON LOPEZ</v>
          </cell>
          <cell r="D2934" t="str">
            <v>LILIA CONSTANZA CALDERON LOPEZ</v>
          </cell>
          <cell r="E2934">
            <v>28540</v>
          </cell>
          <cell r="F2934">
            <v>7220142</v>
          </cell>
          <cell r="G2934">
            <v>42088</v>
          </cell>
          <cell r="H2934" t="str">
            <v>FLORENCIA - CAQUETA</v>
          </cell>
          <cell r="I2934" t="str">
            <v>DESPACHO DEL GERENTE DEPARTAMENTAL CAQUETA</v>
          </cell>
          <cell r="J2934" t="str">
            <v>CONTRALOR PROVINCIAL - GRADO 01</v>
          </cell>
          <cell r="K2934" t="str">
            <v>LBN</v>
          </cell>
          <cell r="L2934" t="str">
            <v>GENERAL</v>
          </cell>
          <cell r="M2934" t="str">
            <v>POSESION EN PROPIEDAD</v>
          </cell>
          <cell r="O2934" t="str">
            <v>liliac.calderon@contraloria.gov.co</v>
          </cell>
          <cell r="R2934" t="str">
            <v>CGR</v>
          </cell>
        </row>
        <row r="2935">
          <cell r="A2935">
            <v>52425081</v>
          </cell>
          <cell r="B2935" t="str">
            <v>CLAUDIA JULIETA</v>
          </cell>
          <cell r="C2935" t="str">
            <v>VEGA BACCA</v>
          </cell>
          <cell r="D2935" t="str">
            <v>CLAUDIA JULIETA VEGA BACCA</v>
          </cell>
          <cell r="E2935">
            <v>28519</v>
          </cell>
          <cell r="F2935">
            <v>3638795</v>
          </cell>
          <cell r="G2935">
            <v>41430</v>
          </cell>
          <cell r="H2935" t="str">
            <v>BOGOTA D.C.</v>
          </cell>
          <cell r="I2935" t="str">
            <v>DIRECCION DE VIGILANCIA FISCAL GESTION PUBLICA</v>
          </cell>
          <cell r="J2935" t="str">
            <v>PROFESIONAL UNIVERSITARIO - GRADO 01</v>
          </cell>
          <cell r="K2935" t="str">
            <v>CAR</v>
          </cell>
          <cell r="L2935" t="str">
            <v>GENERAL</v>
          </cell>
          <cell r="M2935" t="str">
            <v>OCUPADO / ACTIVO</v>
          </cell>
          <cell r="O2935" t="str">
            <v>claudia.vega@contraloria.gov.co</v>
          </cell>
          <cell r="R2935" t="str">
            <v>CGR</v>
          </cell>
        </row>
        <row r="2936">
          <cell r="A2936">
            <v>52425368</v>
          </cell>
          <cell r="B2936" t="str">
            <v>CARMEN TEOFILA</v>
          </cell>
          <cell r="C2936" t="str">
            <v>PERAFAN GARCIA</v>
          </cell>
          <cell r="D2936" t="str">
            <v>CARMEN TEOFILA PERAFAN GARCIA</v>
          </cell>
          <cell r="E2936">
            <v>28570</v>
          </cell>
          <cell r="F2936">
            <v>3638795</v>
          </cell>
          <cell r="G2936">
            <v>39189</v>
          </cell>
          <cell r="H2936" t="str">
            <v>BOGOTA D.C.</v>
          </cell>
          <cell r="I2936" t="str">
            <v>DIRECCION DE VIGILANCIA FISCAL SECTOR INFRAESTRUCTURA</v>
          </cell>
          <cell r="J2936" t="str">
            <v>PROFESIONAL UNIVERSITARIO - GRADO 01</v>
          </cell>
          <cell r="K2936" t="str">
            <v>CAR</v>
          </cell>
          <cell r="L2936" t="str">
            <v>GENERAL</v>
          </cell>
          <cell r="M2936" t="str">
            <v>OCUPADO / ACTIVO</v>
          </cell>
          <cell r="O2936" t="str">
            <v>carmen.perafan@contraloria.gov.co</v>
          </cell>
          <cell r="R2936" t="str">
            <v>CGR</v>
          </cell>
        </row>
        <row r="2937">
          <cell r="A2937">
            <v>52425667</v>
          </cell>
          <cell r="B2937" t="str">
            <v>IVONNE DEL PILAR</v>
          </cell>
          <cell r="C2937" t="str">
            <v>JIMENEZ GARCIA</v>
          </cell>
          <cell r="D2937" t="str">
            <v>IVONNE DEL PILAR JIMENEZ GARCIA</v>
          </cell>
          <cell r="E2937">
            <v>28585</v>
          </cell>
          <cell r="F2937">
            <v>10959792</v>
          </cell>
          <cell r="G2937">
            <v>41915</v>
          </cell>
          <cell r="H2937" t="str">
            <v>BOGOTA D.C.</v>
          </cell>
          <cell r="I2937" t="str">
            <v>CONTRALORIA DELEGADA PARA EL SECTOR DEFENSA JUSTICIA Y SEG.</v>
          </cell>
          <cell r="J2937" t="str">
            <v>CONTRALOR DELEGADO - GRADO 04</v>
          </cell>
          <cell r="K2937" t="str">
            <v>LBN</v>
          </cell>
          <cell r="L2937" t="str">
            <v>GENERAL</v>
          </cell>
          <cell r="M2937" t="str">
            <v>POSESION EN PROPIEDAD</v>
          </cell>
          <cell r="O2937" t="str">
            <v>ivonne.jimenez@contraloria.gov.co</v>
          </cell>
          <cell r="R2937" t="str">
            <v>CGR</v>
          </cell>
        </row>
        <row r="2938">
          <cell r="A2938">
            <v>52427734</v>
          </cell>
          <cell r="B2938" t="str">
            <v>ALEJANDRA MARIA DEL PILAR</v>
          </cell>
          <cell r="C2938" t="str">
            <v>GUTIERREZ FLOREZ</v>
          </cell>
          <cell r="D2938" t="str">
            <v>ALEJANDRA MARIA DEL PILAR GUTIERREZ FLOREZ</v>
          </cell>
          <cell r="E2938">
            <v>28539</v>
          </cell>
          <cell r="F2938">
            <v>3638795</v>
          </cell>
          <cell r="G2938">
            <v>41512</v>
          </cell>
          <cell r="H2938" t="str">
            <v>BOGOTA D.C.</v>
          </cell>
          <cell r="I2938" t="str">
            <v>DIRECCION DE INVESTIGACIONES</v>
          </cell>
          <cell r="J2938" t="str">
            <v>PROFESIONAL UNIVERSITARIO - GRADO 01</v>
          </cell>
          <cell r="K2938" t="str">
            <v>CAR</v>
          </cell>
          <cell r="L2938" t="str">
            <v>GENERAL</v>
          </cell>
          <cell r="M2938" t="str">
            <v>OCUPADO / ACTIVO</v>
          </cell>
          <cell r="O2938" t="str">
            <v>alejandra.gutierrez@contraloria.gov.co</v>
          </cell>
          <cell r="R2938" t="str">
            <v>CGR</v>
          </cell>
        </row>
        <row r="2939">
          <cell r="A2939">
            <v>52429305</v>
          </cell>
          <cell r="B2939" t="str">
            <v>ANGELICA MARIA</v>
          </cell>
          <cell r="C2939" t="str">
            <v>FERNANDEZ DE CASTRO ASSIS</v>
          </cell>
          <cell r="D2939" t="str">
            <v>ANGELICA MARIA FERNANDEZ DE CASTRO ASSIS</v>
          </cell>
          <cell r="E2939">
            <v>28552</v>
          </cell>
          <cell r="F2939">
            <v>4736599</v>
          </cell>
          <cell r="G2939">
            <v>41848</v>
          </cell>
          <cell r="H2939" t="str">
            <v>BOGOTA D.C.</v>
          </cell>
          <cell r="I2939" t="str">
            <v>SGR - GRUPO INTERNO CONTROL FISCAL MICRO</v>
          </cell>
          <cell r="J2939" t="str">
            <v>PROFESIONAL ESPECIALIZADO - GRADO 03</v>
          </cell>
          <cell r="K2939" t="str">
            <v>REG</v>
          </cell>
          <cell r="L2939" t="str">
            <v>SISTEMA GENERAL DE REGALIAS</v>
          </cell>
          <cell r="M2939" t="str">
            <v>POSESION EN PROPIEDAD</v>
          </cell>
          <cell r="O2939" t="str">
            <v>angelica.fernandez@contraloria.gov.co</v>
          </cell>
          <cell r="R2939" t="str">
            <v>CGR</v>
          </cell>
        </row>
        <row r="2940">
          <cell r="A2940">
            <v>52431862</v>
          </cell>
          <cell r="B2940" t="str">
            <v>CLAUDIA ALEXANDRA</v>
          </cell>
          <cell r="C2940" t="str">
            <v>PARRA DE RODRIGUEZ</v>
          </cell>
          <cell r="D2940" t="str">
            <v>CLAUDIA ALEXANDRA PARRA DE RODRIGUEZ</v>
          </cell>
          <cell r="E2940">
            <v>28224</v>
          </cell>
          <cell r="F2940">
            <v>4225175</v>
          </cell>
          <cell r="G2940">
            <v>41569</v>
          </cell>
          <cell r="H2940" t="str">
            <v>BOGOTA D.C.</v>
          </cell>
          <cell r="I2940" t="str">
            <v>DESPACHO DEL CONTRALOR</v>
          </cell>
          <cell r="J2940" t="str">
            <v>PROFESIONAL UNIVERSITARIO - GRADO 02</v>
          </cell>
          <cell r="K2940" t="str">
            <v>LBN</v>
          </cell>
          <cell r="L2940" t="str">
            <v>GENERAL</v>
          </cell>
          <cell r="M2940" t="str">
            <v>POSESION EN PROPIEDAD</v>
          </cell>
          <cell r="O2940" t="str">
            <v>claudia.parra@contraloria.gov.co</v>
          </cell>
          <cell r="R2940" t="str">
            <v>CGR</v>
          </cell>
        </row>
        <row r="2941">
          <cell r="A2941">
            <v>52436574</v>
          </cell>
          <cell r="B2941" t="str">
            <v>GLADYS R</v>
          </cell>
          <cell r="C2941" t="str">
            <v>RODRIGUEZ MARTINEZ</v>
          </cell>
          <cell r="D2941" t="str">
            <v>GLADYS R RODRIGUEZ MARTINEZ</v>
          </cell>
          <cell r="E2941">
            <v>28424</v>
          </cell>
          <cell r="F2941">
            <v>5232097</v>
          </cell>
          <cell r="G2941">
            <v>36990</v>
          </cell>
          <cell r="H2941" t="str">
            <v>BOGOTA D.C.</v>
          </cell>
          <cell r="I2941" t="str">
            <v>SGR - GRUPO INTERNO CONTROL FISCAL MICRO</v>
          </cell>
          <cell r="J2941" t="str">
            <v>PROFESIONAL ESPECIALIZADO - GRADO 04</v>
          </cell>
          <cell r="K2941" t="str">
            <v>CAR</v>
          </cell>
          <cell r="L2941" t="str">
            <v>SISTEMA GENERAL DE REGALIAS</v>
          </cell>
          <cell r="M2941" t="str">
            <v>COMISION</v>
          </cell>
          <cell r="O2941" t="str">
            <v>gladys.rodriguez@contraloria.gov.co</v>
          </cell>
          <cell r="R2941" t="str">
            <v>CGR</v>
          </cell>
        </row>
        <row r="2942">
          <cell r="A2942">
            <v>52438462</v>
          </cell>
          <cell r="B2942" t="str">
            <v>DORIS YACKELINE</v>
          </cell>
          <cell r="C2942" t="str">
            <v>CARDENAS CORREALES</v>
          </cell>
          <cell r="D2942" t="str">
            <v>DORIS YACKELINE CARDENAS CORREALES</v>
          </cell>
          <cell r="E2942">
            <v>28527</v>
          </cell>
          <cell r="F2942">
            <v>3638795</v>
          </cell>
          <cell r="G2942">
            <v>42411</v>
          </cell>
          <cell r="H2942" t="str">
            <v>BOGOTA D.C.</v>
          </cell>
          <cell r="I2942" t="str">
            <v>DIRECCION DE VIGILANCIA FISCAL GESTION PUBLICA</v>
          </cell>
          <cell r="J2942" t="str">
            <v>PROFESIONAL UNIVERSITARIO - GRADO 01</v>
          </cell>
          <cell r="K2942" t="str">
            <v>CAR</v>
          </cell>
          <cell r="L2942" t="str">
            <v>GENERAL</v>
          </cell>
          <cell r="M2942" t="str">
            <v>PERIODO DE PRUEBA</v>
          </cell>
          <cell r="O2942" t="str">
            <v>doris.cardenas@contraloria.gov.co</v>
          </cell>
          <cell r="R2942" t="str">
            <v>CGR</v>
          </cell>
        </row>
        <row r="2943">
          <cell r="A2943">
            <v>52440226</v>
          </cell>
          <cell r="B2943" t="str">
            <v>MONICA LILIANA</v>
          </cell>
          <cell r="C2943" t="str">
            <v>GARCIA GRANADOS</v>
          </cell>
          <cell r="D2943" t="str">
            <v>MONICA LILIANA GARCIA GRANADOS</v>
          </cell>
          <cell r="E2943">
            <v>28696</v>
          </cell>
          <cell r="F2943">
            <v>3638795</v>
          </cell>
          <cell r="G2943">
            <v>41487</v>
          </cell>
          <cell r="H2943" t="str">
            <v>BOGOTA D.C.</v>
          </cell>
          <cell r="I2943" t="str">
            <v>OFICINA DE PLANEACION</v>
          </cell>
          <cell r="J2943" t="str">
            <v>PROFESIONAL UNIVERSITARIO - GRADO 01</v>
          </cell>
          <cell r="K2943" t="str">
            <v>CAR</v>
          </cell>
          <cell r="L2943" t="str">
            <v>GENERAL</v>
          </cell>
          <cell r="M2943" t="str">
            <v>OCUPADO / ACTIVO</v>
          </cell>
          <cell r="O2943" t="str">
            <v>monical.garcia@contraloria.gov.co</v>
          </cell>
          <cell r="R2943" t="str">
            <v>CGR</v>
          </cell>
        </row>
        <row r="2944">
          <cell r="A2944">
            <v>52445435</v>
          </cell>
          <cell r="B2944" t="str">
            <v>PAOLA ANDREA</v>
          </cell>
          <cell r="C2944" t="str">
            <v>CALDERON</v>
          </cell>
          <cell r="D2944" t="str">
            <v>PAOLA ANDREA CALDERON</v>
          </cell>
          <cell r="E2944">
            <v>29088</v>
          </cell>
          <cell r="F2944">
            <v>6231720</v>
          </cell>
          <cell r="G2944">
            <v>39295</v>
          </cell>
          <cell r="H2944" t="str">
            <v>FLORENCIA - CAQUETA</v>
          </cell>
          <cell r="I2944" t="str">
            <v>GRUPO DE INVEST.,JUICIOS Y JURISD. COACTIVA DE CAQUETA</v>
          </cell>
          <cell r="J2944" t="str">
            <v>COORDINADOR DE GESTION - GRADO 02</v>
          </cell>
          <cell r="K2944" t="str">
            <v>CAR</v>
          </cell>
          <cell r="L2944" t="str">
            <v>GENERAL</v>
          </cell>
          <cell r="M2944" t="str">
            <v>OCUPADO / ACTIVO</v>
          </cell>
          <cell r="O2944" t="str">
            <v>paola.calderon@contraloria.gov.co</v>
          </cell>
          <cell r="R2944" t="str">
            <v>CGR</v>
          </cell>
        </row>
        <row r="2945">
          <cell r="A2945">
            <v>52450088</v>
          </cell>
          <cell r="B2945" t="str">
            <v>SANDRA PATRICIA</v>
          </cell>
          <cell r="C2945" t="str">
            <v>ACEROS TAUTA</v>
          </cell>
          <cell r="D2945" t="str">
            <v>SANDRA PATRICIA ACEROS TAUTA</v>
          </cell>
          <cell r="E2945">
            <v>29515</v>
          </cell>
          <cell r="F2945">
            <v>4225175</v>
          </cell>
          <cell r="G2945">
            <v>42430</v>
          </cell>
          <cell r="H2945" t="str">
            <v>BOGOTA D.C.</v>
          </cell>
          <cell r="I2945" t="str">
            <v>DIRECCION DE RECURSOS FINANCIEROS</v>
          </cell>
          <cell r="J2945" t="str">
            <v>PROFESIONAL UNIVERSITARIO - GRADO 02</v>
          </cell>
          <cell r="K2945" t="str">
            <v>CAR</v>
          </cell>
          <cell r="L2945" t="str">
            <v>GENERAL</v>
          </cell>
          <cell r="M2945" t="str">
            <v>PERIODO DE PRUEBA</v>
          </cell>
          <cell r="O2945" t="str">
            <v>monical.garcia@contraloria.gov.co</v>
          </cell>
          <cell r="R2945" t="str">
            <v>CGR</v>
          </cell>
        </row>
        <row r="2946">
          <cell r="A2946">
            <v>52452065</v>
          </cell>
          <cell r="B2946" t="str">
            <v>MARTHA JULIANA</v>
          </cell>
          <cell r="C2946" t="str">
            <v>MARTINEZ BERMEO</v>
          </cell>
          <cell r="D2946" t="str">
            <v>MARTHA JULIANA MARTINEZ BERMEO</v>
          </cell>
          <cell r="E2946">
            <v>28706</v>
          </cell>
          <cell r="F2946">
            <v>10959792</v>
          </cell>
          <cell r="G2946">
            <v>41905</v>
          </cell>
          <cell r="H2946" t="str">
            <v>BOGOTA D.C.</v>
          </cell>
          <cell r="I2946" t="str">
            <v>OFICINA JURIDICA</v>
          </cell>
          <cell r="J2946" t="str">
            <v>DIRECTOR OFICINA - GRADO 04</v>
          </cell>
          <cell r="K2946" t="str">
            <v>LBN</v>
          </cell>
          <cell r="L2946" t="str">
            <v>GENERAL</v>
          </cell>
          <cell r="M2946" t="str">
            <v>POSESION EN PROPIEDAD</v>
          </cell>
          <cell r="O2946" t="str">
            <v>juliana.martinez@contraloria.gov.co</v>
          </cell>
          <cell r="R2946" t="str">
            <v>CGR</v>
          </cell>
        </row>
        <row r="2947">
          <cell r="A2947">
            <v>52459088</v>
          </cell>
          <cell r="B2947" t="str">
            <v>LUZ ADRIANA</v>
          </cell>
          <cell r="C2947" t="str">
            <v>LEON RODRIGUEZ</v>
          </cell>
          <cell r="D2947" t="str">
            <v>LUZ ADRIANA LEON RODRIGUEZ</v>
          </cell>
          <cell r="E2947">
            <v>29186</v>
          </cell>
          <cell r="F2947">
            <v>4225175</v>
          </cell>
          <cell r="G2947">
            <v>40057</v>
          </cell>
          <cell r="H2947" t="str">
            <v>BOGOTA D.C.</v>
          </cell>
          <cell r="I2947" t="str">
            <v>DIRECCION DE CUENTAS Y ESTADISTICAS FISCALES</v>
          </cell>
          <cell r="J2947" t="str">
            <v>PROFESIONAL UNIVERSITARIO - GRADO 02</v>
          </cell>
          <cell r="K2947" t="str">
            <v>CAR</v>
          </cell>
          <cell r="L2947" t="str">
            <v>GENERAL</v>
          </cell>
          <cell r="M2947" t="str">
            <v>OCUPADO / ACTIVO</v>
          </cell>
          <cell r="O2947" t="str">
            <v>luz.leon@contraloria.gov.co</v>
          </cell>
          <cell r="R2947" t="str">
            <v>CGR</v>
          </cell>
        </row>
        <row r="2948">
          <cell r="A2948">
            <v>52475265</v>
          </cell>
          <cell r="B2948" t="str">
            <v>DIANA JAZMIN</v>
          </cell>
          <cell r="C2948" t="str">
            <v>CARMONA PEÑA</v>
          </cell>
          <cell r="D2948" t="str">
            <v>DIANA JAZMIN CARMONA PEÑA</v>
          </cell>
          <cell r="E2948">
            <v>28488</v>
          </cell>
          <cell r="F2948">
            <v>3319979</v>
          </cell>
          <cell r="G2948">
            <v>36991</v>
          </cell>
          <cell r="H2948" t="str">
            <v>BOGOTA D.C.</v>
          </cell>
          <cell r="I2948" t="str">
            <v>UNIDAD DE INVESTIGACIONES ESPECIALES CONTRA LA CORRUPCION</v>
          </cell>
          <cell r="J2948" t="str">
            <v>TECNOLOGO - GRADO 01</v>
          </cell>
          <cell r="K2948" t="str">
            <v>CAR</v>
          </cell>
          <cell r="L2948" t="str">
            <v>GENERAL</v>
          </cell>
          <cell r="M2948" t="str">
            <v>OCUPADO / ACTIVO</v>
          </cell>
          <cell r="O2948" t="str">
            <v>diana.carmona@contraloria.gov.co</v>
          </cell>
          <cell r="R2948" t="str">
            <v>CGR</v>
          </cell>
        </row>
        <row r="2949">
          <cell r="A2949">
            <v>52478469</v>
          </cell>
          <cell r="B2949" t="str">
            <v>DIANA MARCELA</v>
          </cell>
          <cell r="C2949" t="str">
            <v>CABRERA GARAVITO</v>
          </cell>
          <cell r="D2949" t="str">
            <v>DIANA MARCELA CABRERA GARAVITO</v>
          </cell>
          <cell r="E2949">
            <v>28514</v>
          </cell>
          <cell r="F2949">
            <v>4225175</v>
          </cell>
          <cell r="G2949">
            <v>38384</v>
          </cell>
          <cell r="H2949" t="str">
            <v>BOGOTA D.C.</v>
          </cell>
          <cell r="I2949" t="str">
            <v>CONTRALORIA DELEGADA PARA INVEST JUIC FISC Y JURIS COACTIVA</v>
          </cell>
          <cell r="J2949" t="str">
            <v>PROFESIONAL UNIVERSITARIO - GRADO 02</v>
          </cell>
          <cell r="K2949" t="str">
            <v>CAR</v>
          </cell>
          <cell r="L2949" t="str">
            <v>GENERAL</v>
          </cell>
          <cell r="M2949" t="str">
            <v>OCUPADO / ACTIVO</v>
          </cell>
          <cell r="O2949" t="str">
            <v>diana.cabrera@contraloria.gov.co</v>
          </cell>
          <cell r="R2949" t="str">
            <v>CGR</v>
          </cell>
        </row>
        <row r="2950">
          <cell r="A2950">
            <v>52482236</v>
          </cell>
          <cell r="B2950" t="str">
            <v>FLOR YADIRA</v>
          </cell>
          <cell r="C2950" t="str">
            <v>FERRO ORTEGON</v>
          </cell>
          <cell r="D2950" t="str">
            <v>FLOR YADIRA FERRO ORTEGON</v>
          </cell>
          <cell r="E2950">
            <v>28861</v>
          </cell>
          <cell r="F2950">
            <v>2402591</v>
          </cell>
          <cell r="G2950">
            <v>40253</v>
          </cell>
          <cell r="H2950" t="str">
            <v>BOGOTA D.C.</v>
          </cell>
          <cell r="I2950" t="str">
            <v>CONTRALORIA DELEGADA PARA INVEST JUIC FISC Y JURIS COACTIVA</v>
          </cell>
          <cell r="J2950" t="str">
            <v>SECRETARIA (O) - GRADO 04</v>
          </cell>
          <cell r="K2950" t="str">
            <v>CAR</v>
          </cell>
          <cell r="L2950" t="str">
            <v>GENERAL</v>
          </cell>
          <cell r="M2950" t="str">
            <v>OCUPADO / ACTIVO</v>
          </cell>
          <cell r="O2950" t="str">
            <v>flor.ferro@contraloria.gov.co</v>
          </cell>
          <cell r="R2950" t="str">
            <v>CGR</v>
          </cell>
        </row>
        <row r="2951">
          <cell r="A2951">
            <v>52486944</v>
          </cell>
          <cell r="B2951" t="str">
            <v>NELLY YOHANA</v>
          </cell>
          <cell r="C2951" t="str">
            <v>MEDINA GOMEZ</v>
          </cell>
          <cell r="D2951" t="str">
            <v>NELLY YOHANA MEDINA GOMEZ</v>
          </cell>
          <cell r="E2951">
            <v>29536</v>
          </cell>
          <cell r="F2951">
            <v>3638795</v>
          </cell>
          <cell r="G2951">
            <v>39965</v>
          </cell>
          <cell r="H2951" t="str">
            <v>BOGOTA D.C.</v>
          </cell>
          <cell r="I2951" t="str">
            <v>DIRECCION DE GESTION DEL TALENTO HUMANO</v>
          </cell>
          <cell r="J2951" t="str">
            <v>PROFESIONAL UNIVERSITARIO - GRADO 01</v>
          </cell>
          <cell r="K2951" t="str">
            <v>CAR</v>
          </cell>
          <cell r="L2951" t="str">
            <v>GENERAL</v>
          </cell>
          <cell r="M2951" t="str">
            <v>OCUPADO / ACTIVO</v>
          </cell>
          <cell r="O2951" t="str">
            <v>nelly.medina@contraloria.gov.co</v>
          </cell>
          <cell r="R2951" t="str">
            <v>CGR</v>
          </cell>
        </row>
        <row r="2952">
          <cell r="A2952">
            <v>52488192</v>
          </cell>
          <cell r="B2952" t="str">
            <v>OLGA ESPERANZA</v>
          </cell>
          <cell r="C2952" t="str">
            <v>PINZON QUEVEDO</v>
          </cell>
          <cell r="D2952" t="str">
            <v>OLGA ESPERANZA PINZON QUEVEDO</v>
          </cell>
          <cell r="E2952">
            <v>28271</v>
          </cell>
          <cell r="F2952">
            <v>3638795</v>
          </cell>
          <cell r="G2952">
            <v>41366</v>
          </cell>
          <cell r="H2952" t="str">
            <v>BOGOTA D.C.</v>
          </cell>
          <cell r="I2952" t="str">
            <v>DIRECCION DE GESTION DEL TALENTO HUMANO</v>
          </cell>
          <cell r="J2952" t="str">
            <v>PROFESIONAL UNIVERSITARIO - GRADO 01</v>
          </cell>
          <cell r="K2952" t="str">
            <v>CAR</v>
          </cell>
          <cell r="L2952" t="str">
            <v>GENERAL</v>
          </cell>
          <cell r="M2952" t="str">
            <v>OCUPADO / ACTIVO</v>
          </cell>
          <cell r="O2952" t="str">
            <v>olgae.pinzon@contraloria.gov.co</v>
          </cell>
          <cell r="R2952" t="str">
            <v>CGR</v>
          </cell>
        </row>
        <row r="2953">
          <cell r="A2953">
            <v>52488393</v>
          </cell>
          <cell r="B2953" t="str">
            <v>SANDRA PATRICIA</v>
          </cell>
          <cell r="C2953" t="str">
            <v>LEON BASTIDAS</v>
          </cell>
          <cell r="D2953" t="str">
            <v>SANDRA PATRICIA LEON BASTIDAS</v>
          </cell>
          <cell r="E2953">
            <v>28160</v>
          </cell>
          <cell r="F2953">
            <v>3040360</v>
          </cell>
          <cell r="G2953">
            <v>41162</v>
          </cell>
          <cell r="H2953" t="str">
            <v>BOGOTA D.C.</v>
          </cell>
          <cell r="I2953" t="str">
            <v>SGR - GRUPO INTERNO PARA EL CONOCIMIENTO Y TRAMITE DEL PROCESO DE RESPONSABILIDAD FISCAL</v>
          </cell>
          <cell r="J2953" t="str">
            <v>SECRETARIA EJECUTIVA - GRADO 06</v>
          </cell>
          <cell r="K2953" t="str">
            <v>REG</v>
          </cell>
          <cell r="L2953" t="str">
            <v>SISTEMA GENERAL DE REGALIAS</v>
          </cell>
          <cell r="M2953" t="str">
            <v>POSESION EN PROPIEDAD</v>
          </cell>
          <cell r="O2953" t="str">
            <v>sandra.leon@contraloria.gov.co</v>
          </cell>
          <cell r="R2953" t="str">
            <v>CGR</v>
          </cell>
        </row>
        <row r="2954">
          <cell r="A2954">
            <v>52495915</v>
          </cell>
          <cell r="B2954" t="str">
            <v>KAROL JULIETTE</v>
          </cell>
          <cell r="C2954" t="str">
            <v>MARTINEZ MONTERO</v>
          </cell>
          <cell r="D2954" t="str">
            <v>KAROL JULIETTE MARTINEZ MONTERO</v>
          </cell>
          <cell r="E2954">
            <v>28948</v>
          </cell>
          <cell r="F2954">
            <v>3638795</v>
          </cell>
          <cell r="G2954">
            <v>38384</v>
          </cell>
          <cell r="H2954" t="str">
            <v>BOGOTA D.C.</v>
          </cell>
          <cell r="I2954" t="str">
            <v>DIRECCION DE VIGILANCIA FISCAL GESTION PUBLICA</v>
          </cell>
          <cell r="J2954" t="str">
            <v>PROFESIONAL UNIVERSITARIO - GRADO 01</v>
          </cell>
          <cell r="K2954" t="str">
            <v>CAR</v>
          </cell>
          <cell r="L2954" t="str">
            <v>GENERAL</v>
          </cell>
          <cell r="M2954" t="str">
            <v>OCUPADO / ACTIVO</v>
          </cell>
          <cell r="O2954" t="str">
            <v>karol.martinez@contraloria.gov.co</v>
          </cell>
          <cell r="R2954" t="str">
            <v>CGR</v>
          </cell>
        </row>
        <row r="2955">
          <cell r="A2955">
            <v>52500094</v>
          </cell>
          <cell r="B2955" t="str">
            <v>GLORIA RAQUEL</v>
          </cell>
          <cell r="C2955" t="str">
            <v>FERNANDEZ LOPEZ</v>
          </cell>
          <cell r="D2955" t="str">
            <v>GLORIA RAQUEL FERNANDEZ LOPEZ</v>
          </cell>
          <cell r="E2955">
            <v>28740</v>
          </cell>
          <cell r="F2955">
            <v>4225175</v>
          </cell>
          <cell r="G2955">
            <v>41655</v>
          </cell>
          <cell r="H2955" t="str">
            <v>BOGOTA D.C.</v>
          </cell>
          <cell r="I2955" t="str">
            <v>DIRECCION DE JUICIOS FISCALES</v>
          </cell>
          <cell r="J2955" t="str">
            <v>PROFESIONAL UNIVERSITARIO - GRADO 02</v>
          </cell>
          <cell r="K2955" t="str">
            <v>CAR</v>
          </cell>
          <cell r="L2955" t="str">
            <v>GENERAL</v>
          </cell>
          <cell r="M2955" t="str">
            <v>OCUPADO / ACTIVO</v>
          </cell>
          <cell r="O2955" t="str">
            <v>gloria.fernandez@contraloria.gov.co</v>
          </cell>
          <cell r="R2955" t="str">
            <v>CGR</v>
          </cell>
        </row>
        <row r="2956">
          <cell r="A2956">
            <v>52503096</v>
          </cell>
          <cell r="B2956" t="str">
            <v>LUZ DARY</v>
          </cell>
          <cell r="C2956" t="str">
            <v>CRUZ PINEROS</v>
          </cell>
          <cell r="D2956" t="str">
            <v>LUZ DARY CRUZ PINEROS</v>
          </cell>
          <cell r="E2956">
            <v>28753</v>
          </cell>
          <cell r="F2956">
            <v>3638795</v>
          </cell>
          <cell r="G2956">
            <v>40280</v>
          </cell>
          <cell r="H2956" t="str">
            <v>BOGOTA D.C.</v>
          </cell>
          <cell r="I2956" t="str">
            <v>DIRECCION DE CUENTAS Y ESTADISTICAS FISCALES</v>
          </cell>
          <cell r="J2956" t="str">
            <v>PROFESIONAL UNIVERSITARIO - GRADO 01</v>
          </cell>
          <cell r="K2956" t="str">
            <v>CAR</v>
          </cell>
          <cell r="L2956" t="str">
            <v>GENERAL</v>
          </cell>
          <cell r="M2956" t="str">
            <v>OCUPADO / ACTIVO</v>
          </cell>
          <cell r="O2956" t="str">
            <v>luz.cruz@contraloria.gov.co</v>
          </cell>
          <cell r="R2956" t="str">
            <v>CGR</v>
          </cell>
        </row>
        <row r="2957">
          <cell r="A2957">
            <v>52504180</v>
          </cell>
          <cell r="B2957" t="str">
            <v>ASTRID MARIED</v>
          </cell>
          <cell r="C2957" t="str">
            <v>OME SAPUY</v>
          </cell>
          <cell r="D2957" t="str">
            <v>ASTRID MARIED OME SAPUY</v>
          </cell>
          <cell r="E2957">
            <v>28302</v>
          </cell>
          <cell r="F2957">
            <v>4225175</v>
          </cell>
          <cell r="G2957">
            <v>41351</v>
          </cell>
          <cell r="H2957" t="str">
            <v>BOGOTA D.C.</v>
          </cell>
          <cell r="I2957" t="str">
            <v>DIRECCION DE GESTION DEL TALENTO HUMANO</v>
          </cell>
          <cell r="J2957" t="str">
            <v>PROFESIONAL UNIVERSITARIO - GRADO 02</v>
          </cell>
          <cell r="K2957" t="str">
            <v>CAR</v>
          </cell>
          <cell r="L2957" t="str">
            <v>GENERAL</v>
          </cell>
          <cell r="M2957" t="str">
            <v>OCUPADO / ACTIVO</v>
          </cell>
          <cell r="O2957" t="str">
            <v>astrid.ome@contraloria.gov.co</v>
          </cell>
          <cell r="R2957" t="str">
            <v>CGR</v>
          </cell>
        </row>
        <row r="2958">
          <cell r="A2958">
            <v>52514387</v>
          </cell>
          <cell r="B2958" t="str">
            <v>FRANCY YOBANA</v>
          </cell>
          <cell r="C2958" t="str">
            <v>GARCIA DAZA</v>
          </cell>
          <cell r="D2958" t="str">
            <v>FRANCY YOBANA GARCIA DAZA</v>
          </cell>
          <cell r="E2958">
            <v>28981</v>
          </cell>
          <cell r="F2958">
            <v>4736599</v>
          </cell>
          <cell r="G2958">
            <v>41169</v>
          </cell>
          <cell r="H2958" t="str">
            <v>BOGOTA D.C.</v>
          </cell>
          <cell r="I2958" t="str">
            <v>GERENCIA DEL TALENTO HUMANO</v>
          </cell>
          <cell r="J2958" t="str">
            <v>PROFESIONAL ESPECIALIZADO - GRADO 03</v>
          </cell>
          <cell r="K2958" t="str">
            <v>REG</v>
          </cell>
          <cell r="L2958" t="str">
            <v>SISTEMA GENERAL DE REGALIAS</v>
          </cell>
          <cell r="M2958" t="str">
            <v>POSESION EN PROPIEDAD</v>
          </cell>
          <cell r="O2958" t="str">
            <v>francy.garcia@contraloria.gov.co</v>
          </cell>
          <cell r="R2958" t="str">
            <v>CGR</v>
          </cell>
        </row>
        <row r="2959">
          <cell r="A2959">
            <v>52515550</v>
          </cell>
          <cell r="B2959" t="str">
            <v>CAROLINA</v>
          </cell>
          <cell r="C2959" t="str">
            <v>CONTRERAS RAMIREZ</v>
          </cell>
          <cell r="D2959" t="str">
            <v>CAROLINA CONTRERAS RAMIREZ</v>
          </cell>
          <cell r="E2959">
            <v>29279</v>
          </cell>
          <cell r="F2959">
            <v>5232097</v>
          </cell>
          <cell r="G2959">
            <v>40280</v>
          </cell>
          <cell r="H2959" t="str">
            <v>BOGOTA D.C.</v>
          </cell>
          <cell r="I2959" t="str">
            <v>DIRECCION DE GESTION DEL TALENTO HUMANO</v>
          </cell>
          <cell r="J2959" t="str">
            <v>PROFESIONAL ESPECIALIZADO - GRADO 04</v>
          </cell>
          <cell r="K2959" t="str">
            <v>CAR</v>
          </cell>
          <cell r="L2959" t="str">
            <v>GENERAL</v>
          </cell>
          <cell r="M2959" t="str">
            <v>OCUPADO / ACTIVO</v>
          </cell>
          <cell r="O2959" t="str">
            <v>carolina.contreras@contraloria.gov.co</v>
          </cell>
          <cell r="R2959" t="str">
            <v>CGR</v>
          </cell>
        </row>
        <row r="2960">
          <cell r="A2960">
            <v>52515881</v>
          </cell>
          <cell r="B2960" t="str">
            <v>FANNY ANDREA</v>
          </cell>
          <cell r="C2960" t="str">
            <v>RODRIGUEZ ESLAVA</v>
          </cell>
          <cell r="D2960" t="str">
            <v>FANNY ANDREA RODRIGUEZ ESLAVA</v>
          </cell>
          <cell r="E2960">
            <v>29386</v>
          </cell>
          <cell r="F2960">
            <v>3638795</v>
          </cell>
          <cell r="G2960">
            <v>39209</v>
          </cell>
          <cell r="H2960" t="str">
            <v>BOGOTA D.C.</v>
          </cell>
          <cell r="I2960" t="str">
            <v>DIRECCION DE JUICIOS FISCALES</v>
          </cell>
          <cell r="J2960" t="str">
            <v>PROFESIONAL UNIVERSITARIO - GRADO 01</v>
          </cell>
          <cell r="K2960" t="str">
            <v>CAR</v>
          </cell>
          <cell r="L2960" t="str">
            <v>GENERAL</v>
          </cell>
          <cell r="M2960" t="str">
            <v>COMISION</v>
          </cell>
          <cell r="O2960" t="str">
            <v>fanny.rodriguez@contraloria.gov.co</v>
          </cell>
          <cell r="R2960" t="str">
            <v>CGR</v>
          </cell>
        </row>
        <row r="2961">
          <cell r="A2961">
            <v>52517674</v>
          </cell>
          <cell r="B2961" t="str">
            <v>ANA CATALINA</v>
          </cell>
          <cell r="C2961" t="str">
            <v>SARMIENTO ZARATE</v>
          </cell>
          <cell r="D2961" t="str">
            <v>ANA CATALINA SARMIENTO ZARATE</v>
          </cell>
          <cell r="E2961">
            <v>29211</v>
          </cell>
          <cell r="F2961">
            <v>3638795</v>
          </cell>
          <cell r="G2961">
            <v>39181</v>
          </cell>
          <cell r="H2961" t="str">
            <v>BOGOTA D.C.</v>
          </cell>
          <cell r="I2961" t="str">
            <v>DIRECCION DE VIGILANCIA FISCAL SECTOR AGROPECUARIO</v>
          </cell>
          <cell r="J2961" t="str">
            <v>PROFESIONAL UNIVERSITARIO - GRADO 01</v>
          </cell>
          <cell r="K2961" t="str">
            <v>CAR</v>
          </cell>
          <cell r="L2961" t="str">
            <v>GENERAL</v>
          </cell>
          <cell r="M2961" t="str">
            <v>OCUPADO / ACTIVO</v>
          </cell>
          <cell r="O2961" t="str">
            <v>ana.sarmiento@contraloria.gov.co</v>
          </cell>
          <cell r="R2961" t="str">
            <v>CGR</v>
          </cell>
        </row>
        <row r="2962">
          <cell r="A2962">
            <v>52518062</v>
          </cell>
          <cell r="B2962" t="str">
            <v>ANA MARIA</v>
          </cell>
          <cell r="C2962" t="str">
            <v>CARREÑO RODRIGUEZ</v>
          </cell>
          <cell r="D2962" t="str">
            <v>ANA MARIA CARREÑO RODRIGUEZ</v>
          </cell>
          <cell r="E2962">
            <v>29845</v>
          </cell>
          <cell r="F2962">
            <v>4736599</v>
          </cell>
          <cell r="G2962">
            <v>39063</v>
          </cell>
          <cell r="H2962" t="str">
            <v>BOGOTA D.C.</v>
          </cell>
          <cell r="I2962" t="str">
            <v>DIRECCION DE VIGILANCIA FISCAL SECTOR INFRAESTRUCTURA</v>
          </cell>
          <cell r="J2962" t="str">
            <v>PROFESIONAL ESPECIALIZADO - GRADO 03</v>
          </cell>
          <cell r="K2962" t="str">
            <v>CAR</v>
          </cell>
          <cell r="L2962" t="str">
            <v>GENERAL</v>
          </cell>
          <cell r="M2962" t="str">
            <v>OCUPADO / ACTIVO</v>
          </cell>
          <cell r="O2962" t="str">
            <v>ana.carreno@contraloria.gov.co</v>
          </cell>
          <cell r="R2962" t="str">
            <v>CGR</v>
          </cell>
        </row>
        <row r="2963">
          <cell r="A2963">
            <v>52518195</v>
          </cell>
          <cell r="B2963" t="str">
            <v>DIANA LORENA</v>
          </cell>
          <cell r="C2963" t="str">
            <v>ROJAS BLANCO</v>
          </cell>
          <cell r="D2963" t="str">
            <v>DIANA LORENA ROJAS BLANCO</v>
          </cell>
          <cell r="E2963">
            <v>30060</v>
          </cell>
          <cell r="F2963">
            <v>4225175</v>
          </cell>
          <cell r="G2963">
            <v>38693</v>
          </cell>
          <cell r="H2963" t="str">
            <v>BOGOTA D.C.</v>
          </cell>
          <cell r="I2963" t="str">
            <v>DIRECCION DE ESTUDIOS SECTORIALES SECTOR MEDIO AMBIENTE</v>
          </cell>
          <cell r="J2963" t="str">
            <v>PROFESIONAL UNIVERSITARIO - GRADO 02</v>
          </cell>
          <cell r="K2963" t="str">
            <v>CAR</v>
          </cell>
          <cell r="L2963" t="str">
            <v>GENERAL</v>
          </cell>
          <cell r="M2963" t="str">
            <v>OCUPADO / ACTIVO</v>
          </cell>
          <cell r="O2963" t="str">
            <v>dianal.rojas@contraloria.gov.co</v>
          </cell>
          <cell r="R2963" t="str">
            <v>CGR</v>
          </cell>
        </row>
        <row r="2964">
          <cell r="A2964">
            <v>52518434</v>
          </cell>
          <cell r="B2964" t="str">
            <v>DIANA DEL PILAR</v>
          </cell>
          <cell r="C2964" t="str">
            <v>LEIVA BISBICUTH</v>
          </cell>
          <cell r="D2964" t="str">
            <v>DIANA DEL PILAR LEIVA BISBICUTH</v>
          </cell>
          <cell r="E2964">
            <v>30228</v>
          </cell>
          <cell r="F2964">
            <v>9798835</v>
          </cell>
          <cell r="G2964">
            <v>41879</v>
          </cell>
          <cell r="H2964" t="str">
            <v>BOGOTA D.C.</v>
          </cell>
          <cell r="I2964" t="str">
            <v>DIRECCION DE ESTUDIOS SECTORIALES SECTOR SOCIAL</v>
          </cell>
          <cell r="J2964" t="str">
            <v>DIRECTOR - GRADO 03</v>
          </cell>
          <cell r="K2964" t="str">
            <v>CAR</v>
          </cell>
          <cell r="L2964" t="str">
            <v>GENERAL</v>
          </cell>
          <cell r="M2964" t="str">
            <v>OCUPADO / ACTIVO</v>
          </cell>
          <cell r="O2964" t="str">
            <v>diana.leiva@contraloria.gov.co</v>
          </cell>
          <cell r="R2964" t="str">
            <v>CGR</v>
          </cell>
        </row>
        <row r="2965">
          <cell r="A2965">
            <v>52523992</v>
          </cell>
          <cell r="B2965" t="str">
            <v>IRIS YANETH</v>
          </cell>
          <cell r="C2965" t="str">
            <v>GUERRA BELTRAN</v>
          </cell>
          <cell r="D2965" t="str">
            <v>IRIS YANETH GUERRA BELTRAN</v>
          </cell>
          <cell r="E2965">
            <v>28817</v>
          </cell>
          <cell r="F2965">
            <v>3638795</v>
          </cell>
          <cell r="G2965">
            <v>39449</v>
          </cell>
          <cell r="H2965" t="str">
            <v>BOGOTA D.C.</v>
          </cell>
          <cell r="I2965" t="str">
            <v>CONTRALORIA DELEGADA PARA INVEST JUIC FISC Y JURIS COACTIVA</v>
          </cell>
          <cell r="J2965" t="str">
            <v>PROFESIONAL UNIVERSITARIO - GRADO 01</v>
          </cell>
          <cell r="K2965" t="str">
            <v>CAR</v>
          </cell>
          <cell r="L2965" t="str">
            <v>GENERAL</v>
          </cell>
          <cell r="M2965" t="str">
            <v>OCUPADO / ACTIVO</v>
          </cell>
          <cell r="O2965" t="str">
            <v>iris.guerra@contraloria.gov.co</v>
          </cell>
          <cell r="R2965" t="str">
            <v>CGR</v>
          </cell>
        </row>
        <row r="2966">
          <cell r="A2966">
            <v>52531657</v>
          </cell>
          <cell r="B2966" t="str">
            <v>GIOVANNA ANGELICA</v>
          </cell>
          <cell r="C2966" t="str">
            <v>VILLATE ANGEL</v>
          </cell>
          <cell r="D2966" t="str">
            <v>GIOVANNA ANGELICA VILLATE ANGEL</v>
          </cell>
          <cell r="E2966">
            <v>28786</v>
          </cell>
          <cell r="F2966">
            <v>3638795</v>
          </cell>
          <cell r="G2966">
            <v>41375</v>
          </cell>
          <cell r="H2966" t="str">
            <v>BOGOTA D.C.</v>
          </cell>
          <cell r="I2966" t="str">
            <v>DIRECCION DE VIGILANCIA FISCAL SECTOR SOCIAL</v>
          </cell>
          <cell r="J2966" t="str">
            <v>PROFESIONAL UNIVERSITARIO - GRADO 01</v>
          </cell>
          <cell r="K2966" t="str">
            <v>CAR</v>
          </cell>
          <cell r="L2966" t="str">
            <v>GENERAL</v>
          </cell>
          <cell r="M2966" t="str">
            <v>OCUPADO / ACTIVO</v>
          </cell>
          <cell r="O2966" t="str">
            <v>giovanna.villate@contraloria.gov.co</v>
          </cell>
          <cell r="R2966" t="str">
            <v>CGR</v>
          </cell>
        </row>
        <row r="2967">
          <cell r="A2967">
            <v>52533454</v>
          </cell>
          <cell r="B2967" t="str">
            <v>DAISY LILIANA</v>
          </cell>
          <cell r="C2967" t="str">
            <v>SERRANO VERA</v>
          </cell>
          <cell r="D2967" t="str">
            <v>DAISY LILIANA SERRANO VERA</v>
          </cell>
          <cell r="E2967">
            <v>28938</v>
          </cell>
          <cell r="F2967">
            <v>3638795</v>
          </cell>
          <cell r="G2967">
            <v>39938</v>
          </cell>
          <cell r="H2967" t="str">
            <v>BOGOTA D.C.</v>
          </cell>
          <cell r="I2967" t="str">
            <v>DIRECCION DE INVESTIGACIONES</v>
          </cell>
          <cell r="J2967" t="str">
            <v>PROFESIONAL UNIVERSITARIO - GRADO 01</v>
          </cell>
          <cell r="K2967" t="str">
            <v>CAR</v>
          </cell>
          <cell r="L2967" t="str">
            <v>GENERAL</v>
          </cell>
          <cell r="M2967" t="str">
            <v>OCUPADO / ACTIVO</v>
          </cell>
          <cell r="O2967" t="str">
            <v>daisy.serrano@contraloria.gov.co</v>
          </cell>
          <cell r="R2967" t="str">
            <v>CGR</v>
          </cell>
        </row>
        <row r="2968">
          <cell r="A2968">
            <v>52534841</v>
          </cell>
          <cell r="B2968" t="str">
            <v>YENNY MILENA</v>
          </cell>
          <cell r="C2968" t="str">
            <v>CASTAÑEDA ALFONSO</v>
          </cell>
          <cell r="D2968" t="str">
            <v>YENNY MILENA CASTAÑEDA ALFONSO</v>
          </cell>
          <cell r="E2968">
            <v>29044</v>
          </cell>
          <cell r="F2968">
            <v>4225175</v>
          </cell>
          <cell r="G2968">
            <v>40281</v>
          </cell>
          <cell r="H2968" t="str">
            <v>BOGOTA D.C.</v>
          </cell>
          <cell r="I2968" t="str">
            <v>DIRECCION DE ATENCION CIUDADANA</v>
          </cell>
          <cell r="J2968" t="str">
            <v>PROFESIONAL UNIVERSITARIO - GRADO 02</v>
          </cell>
          <cell r="K2968" t="str">
            <v>CAR</v>
          </cell>
          <cell r="L2968" t="str">
            <v>GENERAL</v>
          </cell>
          <cell r="M2968" t="str">
            <v>OCUPADO / ACTIVO</v>
          </cell>
          <cell r="O2968" t="str">
            <v>yenny.castaneda@contraloria.gov.co</v>
          </cell>
          <cell r="R2968" t="str">
            <v>CGR</v>
          </cell>
        </row>
        <row r="2969">
          <cell r="A2969">
            <v>52535094</v>
          </cell>
          <cell r="B2969" t="str">
            <v>SANDRA MILENA</v>
          </cell>
          <cell r="C2969" t="str">
            <v>ROJAS FADUL</v>
          </cell>
          <cell r="D2969" t="str">
            <v>SANDRA MILENA ROJAS FADUL</v>
          </cell>
          <cell r="E2969">
            <v>28987</v>
          </cell>
          <cell r="F2969">
            <v>4225175</v>
          </cell>
          <cell r="G2969">
            <v>41149</v>
          </cell>
          <cell r="H2969" t="str">
            <v>BOGOTA D.C.</v>
          </cell>
          <cell r="I2969" t="str">
            <v>SGR - GRUPO INTERNO CONTROL FISCAL MICRO</v>
          </cell>
          <cell r="J2969" t="str">
            <v>PROFESIONAL UNIVERSITARIO - GRADO 02</v>
          </cell>
          <cell r="K2969" t="str">
            <v>REG</v>
          </cell>
          <cell r="L2969" t="str">
            <v>SISTEMA GENERAL DE REGALIAS</v>
          </cell>
          <cell r="M2969" t="str">
            <v>POSESION EN PROPIEDAD</v>
          </cell>
          <cell r="O2969" t="str">
            <v>sandra.rojas@contraloria.gov.co</v>
          </cell>
          <cell r="R2969" t="str">
            <v>CGR</v>
          </cell>
        </row>
        <row r="2970">
          <cell r="A2970">
            <v>52542621</v>
          </cell>
          <cell r="B2970" t="str">
            <v>ANGELA ANDREA</v>
          </cell>
          <cell r="C2970" t="str">
            <v>CORREDOR SIERRA</v>
          </cell>
          <cell r="D2970" t="str">
            <v>ANGELA ANDREA CORREDOR SIERRA</v>
          </cell>
          <cell r="E2970">
            <v>29516</v>
          </cell>
          <cell r="F2970">
            <v>1617654</v>
          </cell>
          <cell r="G2970">
            <v>41710</v>
          </cell>
          <cell r="H2970" t="str">
            <v>BOGOTA D.C.</v>
          </cell>
          <cell r="I2970" t="str">
            <v>GERENCIA DEL TALENTO HUMANO</v>
          </cell>
          <cell r="J2970" t="str">
            <v>AUXILIAR OPERATIVO - GRADO 02</v>
          </cell>
          <cell r="K2970" t="str">
            <v>CAR</v>
          </cell>
          <cell r="L2970" t="str">
            <v>GENERAL</v>
          </cell>
          <cell r="M2970" t="str">
            <v>OCUPADO / ACTIVO</v>
          </cell>
          <cell r="O2970" t="str">
            <v>angela.corredor@contraloria.gov.co</v>
          </cell>
          <cell r="R2970" t="str">
            <v>CGR</v>
          </cell>
        </row>
        <row r="2971">
          <cell r="A2971">
            <v>52547554</v>
          </cell>
          <cell r="B2971" t="str">
            <v>HAZEL EVELYNE</v>
          </cell>
          <cell r="C2971" t="str">
            <v>LEON VARGAS</v>
          </cell>
          <cell r="D2971" t="str">
            <v>HAZEL EVELYNE LEON VARGAS</v>
          </cell>
          <cell r="E2971">
            <v>29473</v>
          </cell>
          <cell r="F2971">
            <v>3040360</v>
          </cell>
          <cell r="G2971">
            <v>40991</v>
          </cell>
          <cell r="H2971" t="str">
            <v>BOGOTA D.C.</v>
          </cell>
          <cell r="I2971" t="str">
            <v>DESPACHO DEL CONTRALOR</v>
          </cell>
          <cell r="J2971" t="str">
            <v>SECRETARIA EJECUTIVA - GRADO 06</v>
          </cell>
          <cell r="K2971" t="str">
            <v>LBN</v>
          </cell>
          <cell r="L2971" t="str">
            <v>GENERAL</v>
          </cell>
          <cell r="M2971" t="str">
            <v>POSESION EN PROPIEDAD</v>
          </cell>
          <cell r="O2971" t="str">
            <v>hazel.leon@contraloria.gov.co</v>
          </cell>
          <cell r="R2971" t="str">
            <v>CGR</v>
          </cell>
        </row>
        <row r="2972">
          <cell r="A2972">
            <v>52550669</v>
          </cell>
          <cell r="B2972" t="str">
            <v>BLANCA MARIA</v>
          </cell>
          <cell r="C2972" t="str">
            <v>GONZALEZ ALDANA</v>
          </cell>
          <cell r="D2972" t="str">
            <v>BLANCA MARIA GONZALEZ ALDANA</v>
          </cell>
          <cell r="E2972">
            <v>25663</v>
          </cell>
          <cell r="F2972">
            <v>4225175</v>
          </cell>
          <cell r="G2972">
            <v>39181</v>
          </cell>
          <cell r="H2972" t="str">
            <v>BOGOTA D.C.</v>
          </cell>
          <cell r="I2972" t="str">
            <v>DIRECCION DE ESTUDIOS SECTORIALES SECTOR DEFENSA JUST.Y SEG.</v>
          </cell>
          <cell r="J2972" t="str">
            <v>PROFESIONAL UNIVERSITARIO - GRADO 02</v>
          </cell>
          <cell r="K2972" t="str">
            <v>CAR</v>
          </cell>
          <cell r="L2972" t="str">
            <v>GENERAL</v>
          </cell>
          <cell r="M2972" t="str">
            <v>OCUPADO / ACTIVO</v>
          </cell>
          <cell r="O2972" t="str">
            <v>blanca.gonzalez@contraloria.gov.co</v>
          </cell>
          <cell r="R2972" t="str">
            <v>CGR</v>
          </cell>
        </row>
        <row r="2973">
          <cell r="A2973">
            <v>52550936</v>
          </cell>
          <cell r="B2973" t="str">
            <v>MARIA JULIANA</v>
          </cell>
          <cell r="C2973" t="str">
            <v>URIBE GUZMAN</v>
          </cell>
          <cell r="D2973" t="str">
            <v>MARIA JULIANA URIBE GUZMAN</v>
          </cell>
          <cell r="E2973">
            <v>25774</v>
          </cell>
          <cell r="F2973">
            <v>10959792</v>
          </cell>
          <cell r="G2973">
            <v>42149</v>
          </cell>
          <cell r="H2973" t="str">
            <v>BOGOTA D.C.</v>
          </cell>
          <cell r="I2973" t="str">
            <v>SGR - GRUPO INTERNO CONTROL FISCAL MACRO</v>
          </cell>
          <cell r="J2973" t="str">
            <v>CONTRALOR DELEGADO INTERSECTORIAL - GR 4</v>
          </cell>
          <cell r="K2973" t="str">
            <v>REG</v>
          </cell>
          <cell r="L2973" t="str">
            <v>SISTEMA GENERAL DE REGALIAS</v>
          </cell>
          <cell r="M2973" t="str">
            <v>POSESION EN PROPIEDAD</v>
          </cell>
          <cell r="O2973" t="str">
            <v>juliana.uribe@contraloria.gov.co</v>
          </cell>
          <cell r="R2973" t="str">
            <v>CGR</v>
          </cell>
        </row>
        <row r="2974">
          <cell r="A2974">
            <v>52551171</v>
          </cell>
          <cell r="B2974" t="str">
            <v>TERESA</v>
          </cell>
          <cell r="C2974" t="str">
            <v>BONILLA DE LA TORRE</v>
          </cell>
          <cell r="D2974" t="str">
            <v>TERESA BONILLA DE LA TORRE</v>
          </cell>
          <cell r="E2974">
            <v>25578</v>
          </cell>
          <cell r="F2974">
            <v>4736599</v>
          </cell>
          <cell r="G2974">
            <v>34998</v>
          </cell>
          <cell r="H2974" t="str">
            <v>BOGOTA D.C.</v>
          </cell>
          <cell r="I2974" t="str">
            <v>DIRECCION DE VIGILANCIA FISCAL SECTOR INFRAESTRUCTURA</v>
          </cell>
          <cell r="J2974" t="str">
            <v>PROFESIONAL ESPECIALIZADO - GRADO 03</v>
          </cell>
          <cell r="K2974" t="str">
            <v>CAR</v>
          </cell>
          <cell r="L2974" t="str">
            <v>GENERAL</v>
          </cell>
          <cell r="M2974" t="str">
            <v>OCUPADO / ACTIVO</v>
          </cell>
          <cell r="O2974" t="str">
            <v>teresa.bonilla@contraloria.gov.co</v>
          </cell>
          <cell r="R2974" t="str">
            <v>CGR</v>
          </cell>
        </row>
        <row r="2975">
          <cell r="A2975">
            <v>52551213</v>
          </cell>
          <cell r="B2975" t="str">
            <v>SANDRA CONSTANZA</v>
          </cell>
          <cell r="C2975" t="str">
            <v>ANGEL SANCHEZ</v>
          </cell>
          <cell r="D2975" t="str">
            <v>SANDRA CONSTANZA ANGEL SANCHEZ</v>
          </cell>
          <cell r="E2975">
            <v>25736</v>
          </cell>
          <cell r="F2975">
            <v>3638795</v>
          </cell>
          <cell r="G2975">
            <v>40283</v>
          </cell>
          <cell r="H2975" t="str">
            <v>BOGOTA D.C.</v>
          </cell>
          <cell r="I2975" t="str">
            <v>DIRECCION DE JUICIOS FISCALES</v>
          </cell>
          <cell r="J2975" t="str">
            <v>PROFESIONAL UNIVERSITARIO - GRADO 01</v>
          </cell>
          <cell r="K2975" t="str">
            <v>CAR</v>
          </cell>
          <cell r="L2975" t="str">
            <v>GENERAL</v>
          </cell>
          <cell r="M2975" t="str">
            <v>OCUPADO / ACTIVO</v>
          </cell>
          <cell r="O2975" t="str">
            <v>sandra.angel@contraloria.gov.co</v>
          </cell>
          <cell r="R2975" t="str">
            <v>CGR</v>
          </cell>
        </row>
        <row r="2976">
          <cell r="A2976">
            <v>52554321</v>
          </cell>
          <cell r="B2976" t="str">
            <v>CARMEN ROSA</v>
          </cell>
          <cell r="C2976" t="str">
            <v>RAMOS LOPEZ</v>
          </cell>
          <cell r="D2976" t="str">
            <v>CARMEN ROSA RAMOS LOPEZ</v>
          </cell>
          <cell r="E2976">
            <v>25855</v>
          </cell>
          <cell r="F2976">
            <v>4225175</v>
          </cell>
          <cell r="G2976">
            <v>41143</v>
          </cell>
          <cell r="H2976" t="str">
            <v>BOGOTA D.C.</v>
          </cell>
          <cell r="I2976" t="str">
            <v>SGR - GRUPO INTERNO PARA EL CONOCIMIENTO Y TRAMITE DEL PROCESO DE RESPONSABILIDAD FISCAL</v>
          </cell>
          <cell r="J2976" t="str">
            <v>PROFESIONAL UNIVERSITARIO - GRADO 02</v>
          </cell>
          <cell r="K2976" t="str">
            <v>REG</v>
          </cell>
          <cell r="L2976" t="str">
            <v>SISTEMA GENERAL DE REGALIAS</v>
          </cell>
          <cell r="M2976" t="str">
            <v>POSESION EN PROPIEDAD</v>
          </cell>
          <cell r="O2976" t="str">
            <v>carmen.ramos@contraloria.gov.co</v>
          </cell>
          <cell r="R2976" t="str">
            <v>CGR</v>
          </cell>
        </row>
        <row r="2977">
          <cell r="A2977">
            <v>52557368</v>
          </cell>
          <cell r="B2977" t="str">
            <v>GLORIA AZUCENA</v>
          </cell>
          <cell r="C2977" t="str">
            <v>CARRILLO URREGO</v>
          </cell>
          <cell r="D2977" t="str">
            <v>GLORIA AZUCENA CARRILLO URREGO</v>
          </cell>
          <cell r="E2977">
            <v>26447</v>
          </cell>
          <cell r="F2977">
            <v>5232097</v>
          </cell>
          <cell r="G2977">
            <v>39182</v>
          </cell>
          <cell r="H2977" t="str">
            <v>BOGOTA D.C.</v>
          </cell>
          <cell r="I2977" t="str">
            <v>DIRECCION DE VIGILANCIA FISCAL GESTION PUBLICA</v>
          </cell>
          <cell r="J2977" t="str">
            <v>PROFESIONAL ESPECIALIZADO - GRADO 04</v>
          </cell>
          <cell r="K2977" t="str">
            <v>CAR</v>
          </cell>
          <cell r="L2977" t="str">
            <v>GENERAL</v>
          </cell>
          <cell r="M2977" t="str">
            <v>OCUPADO / ACTIVO</v>
          </cell>
          <cell r="O2977" t="str">
            <v>gloria.carrillo@contraloria.gov.co</v>
          </cell>
          <cell r="R2977" t="str">
            <v>CGR</v>
          </cell>
        </row>
        <row r="2978">
          <cell r="A2978">
            <v>52557759</v>
          </cell>
          <cell r="B2978" t="str">
            <v>SANDRA</v>
          </cell>
          <cell r="C2978" t="str">
            <v>MANRIQUE DIAZ</v>
          </cell>
          <cell r="D2978" t="str">
            <v>SANDRA MANRIQUE DIAZ</v>
          </cell>
          <cell r="E2978">
            <v>26569</v>
          </cell>
          <cell r="F2978">
            <v>4736599</v>
          </cell>
          <cell r="G2978">
            <v>37013</v>
          </cell>
          <cell r="H2978" t="str">
            <v>BOGOTA D.C.</v>
          </cell>
          <cell r="I2978" t="str">
            <v>DIRECCION DE VIGILANCIA FISCAL SECTOR SOCIAL</v>
          </cell>
          <cell r="J2978" t="str">
            <v>PROFESIONAL ESPECIALIZADO - GRADO 03</v>
          </cell>
          <cell r="K2978" t="str">
            <v>CAR</v>
          </cell>
          <cell r="L2978" t="str">
            <v>GENERAL</v>
          </cell>
          <cell r="M2978" t="str">
            <v>OCUPADO / ACTIVO</v>
          </cell>
          <cell r="O2978" t="str">
            <v>sandra.manrique@contraloria.gov.co</v>
          </cell>
          <cell r="R2978" t="str">
            <v>CGR</v>
          </cell>
        </row>
        <row r="2979">
          <cell r="A2979">
            <v>52560567</v>
          </cell>
          <cell r="B2979" t="str">
            <v>PAULA MARCELA</v>
          </cell>
          <cell r="C2979" t="str">
            <v>VILLAR SERRATO</v>
          </cell>
          <cell r="D2979" t="str">
            <v>PAULA MARCELA VILLAR SERRATO</v>
          </cell>
          <cell r="E2979">
            <v>26938</v>
          </cell>
          <cell r="F2979">
            <v>2402591</v>
          </cell>
          <cell r="G2979">
            <v>41408</v>
          </cell>
          <cell r="H2979" t="str">
            <v>BOGOTA D.C.</v>
          </cell>
          <cell r="I2979" t="str">
            <v>DIRECCION DE ATENCION CIUDADANA</v>
          </cell>
          <cell r="J2979" t="str">
            <v>SECRETARIA (O) - GRADO 04</v>
          </cell>
          <cell r="K2979" t="str">
            <v>CAR</v>
          </cell>
          <cell r="L2979" t="str">
            <v>GENERAL</v>
          </cell>
          <cell r="M2979" t="str">
            <v>OCUPADO / ACTIVO</v>
          </cell>
          <cell r="O2979" t="str">
            <v>paulam.villar@contraloria.gov.co</v>
          </cell>
          <cell r="R2979" t="str">
            <v>CGR</v>
          </cell>
        </row>
        <row r="2980">
          <cell r="A2980">
            <v>52583452</v>
          </cell>
          <cell r="B2980" t="str">
            <v>ESPERANZA</v>
          </cell>
          <cell r="C2980" t="str">
            <v>PANCHE LOTTA</v>
          </cell>
          <cell r="D2980" t="str">
            <v>ESPERANZA PANCHE LOTTA</v>
          </cell>
          <cell r="E2980">
            <v>26130</v>
          </cell>
          <cell r="F2980">
            <v>3638795</v>
          </cell>
          <cell r="G2980">
            <v>37348</v>
          </cell>
          <cell r="H2980" t="str">
            <v>BOGOTA D.C.</v>
          </cell>
          <cell r="I2980" t="str">
            <v>DIRECCION DE JUICIOS FISCALES</v>
          </cell>
          <cell r="J2980" t="str">
            <v>PROFESIONAL UNIVERSITARIO - GRADO 01</v>
          </cell>
          <cell r="K2980" t="str">
            <v>CAR</v>
          </cell>
          <cell r="L2980" t="str">
            <v>GENERAL</v>
          </cell>
          <cell r="M2980" t="str">
            <v>OCUPADO / ACTIVO</v>
          </cell>
          <cell r="O2980" t="str">
            <v>esperanza.panche@contraloria.gov.co</v>
          </cell>
          <cell r="R2980" t="str">
            <v>CGR</v>
          </cell>
        </row>
        <row r="2981">
          <cell r="A2981">
            <v>52617944</v>
          </cell>
          <cell r="B2981" t="str">
            <v>LILIANA</v>
          </cell>
          <cell r="C2981" t="str">
            <v>RODRIGUEZ SANCHEZ</v>
          </cell>
          <cell r="D2981" t="str">
            <v>LILIANA RODRIGUEZ SANCHEZ</v>
          </cell>
          <cell r="E2981">
            <v>27080</v>
          </cell>
          <cell r="F2981">
            <v>4225175</v>
          </cell>
          <cell r="G2981">
            <v>37302</v>
          </cell>
          <cell r="H2981" t="str">
            <v>BOGOTA D.C.</v>
          </cell>
          <cell r="I2981" t="str">
            <v>DIRECCION DE ESTUDIOS SECTORIALES SECTOR AGROPECUARIO</v>
          </cell>
          <cell r="J2981" t="str">
            <v>PROFESIONAL UNIVERSITARIO - GRADO 02</v>
          </cell>
          <cell r="K2981" t="str">
            <v>CAR</v>
          </cell>
          <cell r="L2981" t="str">
            <v>GENERAL</v>
          </cell>
          <cell r="M2981" t="str">
            <v>OCUPADO / ACTIVO</v>
          </cell>
          <cell r="O2981" t="str">
            <v>liliana.rodriguez@contraloria.gov.co</v>
          </cell>
          <cell r="R2981" t="str">
            <v>CGR</v>
          </cell>
        </row>
        <row r="2982">
          <cell r="A2982">
            <v>52646010</v>
          </cell>
          <cell r="B2982" t="str">
            <v>MARISOL</v>
          </cell>
          <cell r="C2982" t="str">
            <v>CHACON FONTECHA</v>
          </cell>
          <cell r="D2982" t="str">
            <v>MARISOL CHACON FONTECHA</v>
          </cell>
          <cell r="E2982">
            <v>26549</v>
          </cell>
          <cell r="F2982">
            <v>1268190</v>
          </cell>
          <cell r="G2982">
            <v>41382</v>
          </cell>
          <cell r="H2982" t="str">
            <v>BOGOTA D.C.</v>
          </cell>
          <cell r="I2982" t="str">
            <v>DIRECCION DE RECURSOS FINANCIEROS</v>
          </cell>
          <cell r="J2982" t="str">
            <v>AUXILIAR OPERATIVO - GRADO 01</v>
          </cell>
          <cell r="K2982" t="str">
            <v>CAR</v>
          </cell>
          <cell r="L2982" t="str">
            <v>GENERAL</v>
          </cell>
          <cell r="M2982" t="str">
            <v>OCUPADO / ACTIVO</v>
          </cell>
          <cell r="O2982" t="str">
            <v>marisol.chacon@contraloria.gov.co</v>
          </cell>
          <cell r="R2982" t="str">
            <v>CGR</v>
          </cell>
        </row>
        <row r="2983">
          <cell r="A2983">
            <v>52646648</v>
          </cell>
          <cell r="B2983" t="str">
            <v>INGRID LIZZETTE</v>
          </cell>
          <cell r="C2983" t="str">
            <v>PAZ MUNOZ</v>
          </cell>
          <cell r="D2983" t="str">
            <v>INGRID LIZZETTE PAZ MUNOZ</v>
          </cell>
          <cell r="E2983">
            <v>26342</v>
          </cell>
          <cell r="F2983">
            <v>2402591</v>
          </cell>
          <cell r="G2983">
            <v>40262</v>
          </cell>
          <cell r="H2983" t="str">
            <v>BOGOTA D.C.</v>
          </cell>
          <cell r="I2983" t="str">
            <v>CONTRALORIA DELEGADA PARA INVEST JUIC FISC Y JURIS COACTIVA</v>
          </cell>
          <cell r="J2983" t="str">
            <v>SECRETARIA (O) - GRADO 04</v>
          </cell>
          <cell r="K2983" t="str">
            <v>CAR</v>
          </cell>
          <cell r="L2983" t="str">
            <v>GENERAL</v>
          </cell>
          <cell r="M2983" t="str">
            <v>OCUPADO / ACTIVO</v>
          </cell>
          <cell r="O2983" t="str">
            <v>ingrid.paz@contraloria.gov.co</v>
          </cell>
          <cell r="R2983" t="str">
            <v>CGR</v>
          </cell>
        </row>
        <row r="2984">
          <cell r="A2984">
            <v>52647258</v>
          </cell>
          <cell r="B2984" t="str">
            <v>JULIA ISABEL</v>
          </cell>
          <cell r="C2984" t="str">
            <v>BAQUERO ALVAREZ</v>
          </cell>
          <cell r="D2984" t="str">
            <v>JULIA ISABEL BAQUERO ALVAREZ</v>
          </cell>
          <cell r="E2984">
            <v>26850</v>
          </cell>
          <cell r="F2984">
            <v>10959792</v>
          </cell>
          <cell r="G2984">
            <v>42017</v>
          </cell>
          <cell r="H2984" t="str">
            <v>BOGOTA D.C.</v>
          </cell>
          <cell r="I2984" t="str">
            <v>SGR - GRUPO INTERNO PARA EL CONOCIMIENTO Y TRAMITE DEL PROCESO DE RESPONSABILIDAD FISCAL</v>
          </cell>
          <cell r="J2984" t="str">
            <v>CONTRALOR DELEGADO INTERSECTORIAL - GR 4</v>
          </cell>
          <cell r="K2984" t="str">
            <v>REG</v>
          </cell>
          <cell r="L2984" t="str">
            <v>SISTEMA GENERAL DE REGALIAS</v>
          </cell>
          <cell r="M2984" t="str">
            <v>POSESION EN PROPIEDAD</v>
          </cell>
          <cell r="O2984" t="str">
            <v>.</v>
          </cell>
          <cell r="R2984" t="str">
            <v>CGR</v>
          </cell>
        </row>
        <row r="2985">
          <cell r="A2985">
            <v>52704448</v>
          </cell>
          <cell r="B2985" t="str">
            <v>ANDREA VANESA</v>
          </cell>
          <cell r="C2985" t="str">
            <v>HURTADO PARRA</v>
          </cell>
          <cell r="D2985" t="str">
            <v>ANDREA VANESA HURTADO PARRA</v>
          </cell>
          <cell r="E2985">
            <v>28867</v>
          </cell>
          <cell r="F2985">
            <v>1268190</v>
          </cell>
          <cell r="G2985">
            <v>41396</v>
          </cell>
          <cell r="H2985" t="str">
            <v>BOGOTA D.C.</v>
          </cell>
          <cell r="I2985" t="str">
            <v>DIRECCION DE CARRERA ADMINISTRATIVA</v>
          </cell>
          <cell r="J2985" t="str">
            <v>AUXILIAR OPERATIVO - GRADO 01</v>
          </cell>
          <cell r="K2985" t="str">
            <v>CAR</v>
          </cell>
          <cell r="L2985" t="str">
            <v>GENERAL</v>
          </cell>
          <cell r="M2985" t="str">
            <v>OCUPADO / ACTIVO</v>
          </cell>
          <cell r="O2985" t="str">
            <v>andrea.hurtado@contraloria.gov.co</v>
          </cell>
          <cell r="R2985" t="str">
            <v>CGR</v>
          </cell>
        </row>
        <row r="2986">
          <cell r="A2986">
            <v>52714251</v>
          </cell>
          <cell r="B2986" t="str">
            <v>JENNY DEL PILAR</v>
          </cell>
          <cell r="C2986" t="str">
            <v>PRIETO FUQUENE</v>
          </cell>
          <cell r="D2986" t="str">
            <v>JENNY DEL PILAR PRIETO FUQUENE</v>
          </cell>
          <cell r="E2986">
            <v>28835</v>
          </cell>
          <cell r="F2986">
            <v>3638795</v>
          </cell>
          <cell r="G2986">
            <v>39371</v>
          </cell>
          <cell r="H2986" t="str">
            <v>BOGOTA D.C.</v>
          </cell>
          <cell r="I2986" t="str">
            <v>DIRECCION DE VIGILANCIA FISCAL GESTION PUBLICA</v>
          </cell>
          <cell r="J2986" t="str">
            <v>PROFESIONAL UNIVERSITARIO - GRADO 01</v>
          </cell>
          <cell r="K2986" t="str">
            <v>CAR</v>
          </cell>
          <cell r="L2986" t="str">
            <v>GENERAL</v>
          </cell>
          <cell r="M2986" t="str">
            <v>OCUPADO / ACTIVO</v>
          </cell>
          <cell r="O2986" t="str">
            <v>jenny.prieto@contraloria.gov.co</v>
          </cell>
          <cell r="R2986" t="str">
            <v>CGR</v>
          </cell>
        </row>
        <row r="2987">
          <cell r="A2987">
            <v>52715101</v>
          </cell>
          <cell r="B2987" t="str">
            <v>ELENA ANDREA</v>
          </cell>
          <cell r="C2987" t="str">
            <v>SIERRA CUERVO</v>
          </cell>
          <cell r="D2987" t="str">
            <v>ELENA ANDREA SIERRA CUERVO</v>
          </cell>
          <cell r="E2987">
            <v>28950</v>
          </cell>
          <cell r="F2987">
            <v>3638795</v>
          </cell>
          <cell r="G2987">
            <v>39248</v>
          </cell>
          <cell r="H2987" t="str">
            <v>BOGOTA D.C.</v>
          </cell>
          <cell r="I2987" t="str">
            <v>UNIDAD DE INVESTIGACIONES ESPECIALES CONTRA LA CORRUPCION</v>
          </cell>
          <cell r="J2987" t="str">
            <v>PROFESIONAL UNIVERSITARIO - GRADO 01</v>
          </cell>
          <cell r="K2987" t="str">
            <v>CAR</v>
          </cell>
          <cell r="L2987" t="str">
            <v>GENERAL</v>
          </cell>
          <cell r="M2987" t="str">
            <v>OCUPADO / ACTIVO</v>
          </cell>
          <cell r="O2987" t="str">
            <v>elena.sierra@contraloria.gov.co</v>
          </cell>
          <cell r="R2987" t="str">
            <v>CGR</v>
          </cell>
        </row>
        <row r="2988">
          <cell r="A2988">
            <v>52718944</v>
          </cell>
          <cell r="B2988" t="str">
            <v>MARIA XIMENA</v>
          </cell>
          <cell r="C2988" t="str">
            <v>O'BYRNE AGREDO</v>
          </cell>
          <cell r="D2988" t="str">
            <v>MARIA XIMENA O'BYRNE AGREDO</v>
          </cell>
          <cell r="E2988">
            <v>30105</v>
          </cell>
          <cell r="F2988">
            <v>4225175</v>
          </cell>
          <cell r="G2988">
            <v>41872</v>
          </cell>
          <cell r="H2988" t="str">
            <v>BOGOTA D.C.</v>
          </cell>
          <cell r="I2988" t="str">
            <v>SGR - GRUPO INTERNO CONTROL FISCAL MACRO</v>
          </cell>
          <cell r="J2988" t="str">
            <v>PROFESIONAL UNIVERSITARIO - GRADO 02</v>
          </cell>
          <cell r="K2988" t="str">
            <v>REG</v>
          </cell>
          <cell r="L2988" t="str">
            <v>SISTEMA GENERAL DE REGALIAS</v>
          </cell>
          <cell r="M2988" t="str">
            <v>POSESION EN PROPIEDAD</v>
          </cell>
          <cell r="O2988" t="str">
            <v>maria.obyrne@contraloria.gov.co</v>
          </cell>
          <cell r="R2988" t="str">
            <v>CGR</v>
          </cell>
        </row>
        <row r="2989">
          <cell r="A2989">
            <v>52744861</v>
          </cell>
          <cell r="B2989" t="str">
            <v>LUZ ANDREA</v>
          </cell>
          <cell r="C2989" t="str">
            <v>BERNAL ORTIZ</v>
          </cell>
          <cell r="D2989" t="str">
            <v>LUZ ANDREA BERNAL ORTIZ</v>
          </cell>
          <cell r="E2989">
            <v>29433</v>
          </cell>
          <cell r="F2989">
            <v>3638795</v>
          </cell>
          <cell r="G2989">
            <v>39126</v>
          </cell>
          <cell r="H2989" t="str">
            <v>BOGOTA D.C.</v>
          </cell>
          <cell r="I2989" t="str">
            <v>DIRECCION DE JUICIOS FISCALES</v>
          </cell>
          <cell r="J2989" t="str">
            <v>PROFESIONAL UNIVERSITARIO - GRADO 01</v>
          </cell>
          <cell r="K2989" t="str">
            <v>CAR</v>
          </cell>
          <cell r="L2989" t="str">
            <v>GENERAL</v>
          </cell>
          <cell r="M2989" t="str">
            <v>OCUPADO / ACTIVO</v>
          </cell>
          <cell r="O2989" t="str">
            <v>luz.bernal@contraloria.gov.co</v>
          </cell>
          <cell r="R2989" t="str">
            <v>CGR</v>
          </cell>
        </row>
        <row r="2990">
          <cell r="A2990">
            <v>52776574</v>
          </cell>
          <cell r="B2990" t="str">
            <v>HELKA GISELA</v>
          </cell>
          <cell r="C2990" t="str">
            <v>MEDINA ROJAS</v>
          </cell>
          <cell r="D2990" t="str">
            <v>HELKA GISELA MEDINA ROJAS</v>
          </cell>
          <cell r="E2990">
            <v>29390</v>
          </cell>
          <cell r="F2990">
            <v>7220142</v>
          </cell>
          <cell r="G2990">
            <v>42107</v>
          </cell>
          <cell r="H2990" t="str">
            <v>YOPAL - CASANARE</v>
          </cell>
          <cell r="I2990" t="str">
            <v>DESPACHO DEL GERENTE DEPARTAMENTAL CASANARE</v>
          </cell>
          <cell r="J2990" t="str">
            <v>GERENTE DEPARTAMENTAL - GRADO 01</v>
          </cell>
          <cell r="K2990" t="str">
            <v>LBN</v>
          </cell>
          <cell r="L2990" t="str">
            <v>GENERAL</v>
          </cell>
          <cell r="M2990" t="str">
            <v>POSESION EN PROPIEDAD</v>
          </cell>
          <cell r="O2990" t="str">
            <v>helka.medina@contraloria.gov.co</v>
          </cell>
          <cell r="R2990" t="str">
            <v>CGR</v>
          </cell>
        </row>
        <row r="2991">
          <cell r="A2991">
            <v>52777714</v>
          </cell>
          <cell r="B2991" t="str">
            <v>LUISA FERNANDA</v>
          </cell>
          <cell r="C2991" t="str">
            <v>ROMERO NIETO</v>
          </cell>
          <cell r="D2991" t="str">
            <v>LUISA FERNANDA ROMERO NIETO</v>
          </cell>
          <cell r="E2991">
            <v>30334</v>
          </cell>
          <cell r="F2991">
            <v>3638795</v>
          </cell>
          <cell r="G2991">
            <v>40283</v>
          </cell>
          <cell r="H2991" t="str">
            <v>BOGOTA D.C.</v>
          </cell>
          <cell r="I2991" t="str">
            <v>CONTRALORIA DELEGADA PARA INVEST JUIC FISC Y JURIS COACTIVA</v>
          </cell>
          <cell r="J2991" t="str">
            <v>PROFESIONAL UNIVERSITARIO - GRADO 01</v>
          </cell>
          <cell r="K2991" t="str">
            <v>CAR</v>
          </cell>
          <cell r="L2991" t="str">
            <v>GENERAL</v>
          </cell>
          <cell r="M2991" t="str">
            <v>OCUPADO / ACTIVO</v>
          </cell>
          <cell r="O2991" t="str">
            <v>luisa.romero@contraloria.gov.co</v>
          </cell>
          <cell r="R2991" t="str">
            <v>CGR</v>
          </cell>
        </row>
        <row r="2992">
          <cell r="A2992">
            <v>52786576</v>
          </cell>
          <cell r="B2992" t="str">
            <v>KAREN</v>
          </cell>
          <cell r="C2992" t="str">
            <v>ROMERO LOPEZ</v>
          </cell>
          <cell r="D2992" t="str">
            <v>KAREN ROMERO LOPEZ</v>
          </cell>
          <cell r="E2992">
            <v>29158</v>
          </cell>
          <cell r="F2992">
            <v>2402591</v>
          </cell>
          <cell r="G2992">
            <v>41366</v>
          </cell>
          <cell r="H2992" t="str">
            <v>BOGOTA D.C.</v>
          </cell>
          <cell r="I2992" t="str">
            <v>CONTRALORIA DELEGADA PARA LA PARTICIPACION CIUDADANA</v>
          </cell>
          <cell r="J2992" t="str">
            <v>SECRETARIA (O) - GRADO 04</v>
          </cell>
          <cell r="K2992" t="str">
            <v>CAR</v>
          </cell>
          <cell r="L2992" t="str">
            <v>GENERAL</v>
          </cell>
          <cell r="M2992" t="str">
            <v>OCUPADO / ACTIVO</v>
          </cell>
          <cell r="O2992" t="str">
            <v>karen.romero@contraloria.gov.co</v>
          </cell>
          <cell r="R2992" t="str">
            <v>CGR</v>
          </cell>
        </row>
        <row r="2993">
          <cell r="A2993">
            <v>52788226</v>
          </cell>
          <cell r="B2993" t="str">
            <v>OLGA LILIANA</v>
          </cell>
          <cell r="C2993" t="str">
            <v>LOPEZ RODRIGUEZ</v>
          </cell>
          <cell r="D2993" t="str">
            <v>OLGA LILIANA LOPEZ RODRIGUEZ</v>
          </cell>
          <cell r="E2993">
            <v>29199</v>
          </cell>
          <cell r="F2993">
            <v>3638795</v>
          </cell>
          <cell r="G2993">
            <v>40164</v>
          </cell>
          <cell r="H2993" t="str">
            <v>BOGOTA D.C.</v>
          </cell>
          <cell r="I2993" t="str">
            <v>DIRECCION DE ESTUDIOS SECTORIALES SECTOR MINAS Y ENERGIA</v>
          </cell>
          <cell r="J2993" t="str">
            <v>PROFESIONAL UNIVERSITARIO - GRADO 01</v>
          </cell>
          <cell r="K2993" t="str">
            <v>CAR</v>
          </cell>
          <cell r="L2993" t="str">
            <v>GENERAL</v>
          </cell>
          <cell r="M2993" t="str">
            <v>OCUPADO / ACTIVO</v>
          </cell>
          <cell r="O2993" t="str">
            <v>olga.lopez@contraloria.gov.co</v>
          </cell>
          <cell r="R2993" t="str">
            <v>CGR</v>
          </cell>
        </row>
        <row r="2994">
          <cell r="A2994">
            <v>52788328</v>
          </cell>
          <cell r="B2994" t="str">
            <v>DIVA TATIANA</v>
          </cell>
          <cell r="C2994" t="str">
            <v>CASTRO URRIAGO</v>
          </cell>
          <cell r="D2994" t="str">
            <v>DIVA TATIANA CASTRO URRIAGO</v>
          </cell>
          <cell r="E2994">
            <v>29366</v>
          </cell>
          <cell r="F2994">
            <v>4736599</v>
          </cell>
          <cell r="G2994">
            <v>39188</v>
          </cell>
          <cell r="H2994" t="str">
            <v>BOGOTA D.C.</v>
          </cell>
          <cell r="I2994" t="str">
            <v>SGR - GRUPO INTERNO CONTROL FISCAL MICRO</v>
          </cell>
          <cell r="J2994" t="str">
            <v>PROFESIONAL ESPECIALIZADO - GRADO 03</v>
          </cell>
          <cell r="K2994" t="str">
            <v>CAR</v>
          </cell>
          <cell r="L2994" t="str">
            <v>SISTEMA GENERAL DE REGALIAS</v>
          </cell>
          <cell r="M2994" t="str">
            <v>COMISION</v>
          </cell>
          <cell r="O2994" t="str">
            <v>diva.castro@contraloria.gov.co</v>
          </cell>
          <cell r="R2994" t="str">
            <v>CGR</v>
          </cell>
        </row>
        <row r="2995">
          <cell r="A2995">
            <v>52792961</v>
          </cell>
          <cell r="B2995" t="str">
            <v>MARIA CLARA</v>
          </cell>
          <cell r="C2995" t="str">
            <v>LEUBRO BELTRAN</v>
          </cell>
          <cell r="D2995" t="str">
            <v>MARIA CLARA LEUBRO BELTRAN</v>
          </cell>
          <cell r="E2995">
            <v>29695</v>
          </cell>
          <cell r="F2995">
            <v>3638795</v>
          </cell>
          <cell r="G2995">
            <v>41436</v>
          </cell>
          <cell r="H2995" t="str">
            <v>BOGOTA D.C.</v>
          </cell>
          <cell r="I2995" t="str">
            <v>DIRECCION DE VIGILANCIA FISCAL SECTOR INFRAESTRUCTURA</v>
          </cell>
          <cell r="J2995" t="str">
            <v>PROFESIONAL UNIVERSITARIO - GRADO 01</v>
          </cell>
          <cell r="K2995" t="str">
            <v>CAR</v>
          </cell>
          <cell r="L2995" t="str">
            <v>GENERAL</v>
          </cell>
          <cell r="M2995" t="str">
            <v>OCUPADO / ACTIVO</v>
          </cell>
          <cell r="O2995" t="str">
            <v>mariac.leubro@contraloria.gov.co</v>
          </cell>
          <cell r="R2995" t="str">
            <v>CGR</v>
          </cell>
        </row>
        <row r="2996">
          <cell r="A2996">
            <v>52798327</v>
          </cell>
          <cell r="B2996" t="str">
            <v>DIANA CAROLINA</v>
          </cell>
          <cell r="C2996" t="str">
            <v>BERMUDEZ CARDENAS</v>
          </cell>
          <cell r="D2996" t="str">
            <v>DIANA CAROLINA BERMUDEZ CARDENAS</v>
          </cell>
          <cell r="E2996">
            <v>28997</v>
          </cell>
          <cell r="F2996">
            <v>3638795</v>
          </cell>
          <cell r="G2996">
            <v>38356</v>
          </cell>
          <cell r="H2996" t="str">
            <v>BOGOTA D.C.</v>
          </cell>
          <cell r="I2996" t="str">
            <v>DIRECCION DE ESTUDIOS SECTORIALES SECTOR MEDIO AMBIENTE</v>
          </cell>
          <cell r="J2996" t="str">
            <v>PROFESIONAL UNIVERSITARIO - GRADO 01</v>
          </cell>
          <cell r="K2996" t="str">
            <v>CAR</v>
          </cell>
          <cell r="L2996" t="str">
            <v>GENERAL</v>
          </cell>
          <cell r="M2996" t="str">
            <v>OCUPADO / ACTIVO</v>
          </cell>
          <cell r="O2996" t="str">
            <v>diana.bermudez@contraloria.gov.co</v>
          </cell>
          <cell r="R2996" t="str">
            <v>CGR</v>
          </cell>
        </row>
        <row r="2997">
          <cell r="A2997">
            <v>52803486</v>
          </cell>
          <cell r="B2997" t="str">
            <v>SONIA</v>
          </cell>
          <cell r="C2997" t="str">
            <v>MORENO GONZALEZ</v>
          </cell>
          <cell r="D2997" t="str">
            <v>SONIA MORENO GONZALEZ</v>
          </cell>
          <cell r="E2997">
            <v>29752</v>
          </cell>
          <cell r="F2997">
            <v>3638795</v>
          </cell>
          <cell r="G2997">
            <v>40156</v>
          </cell>
          <cell r="H2997" t="str">
            <v>BOGOTA D.C.</v>
          </cell>
          <cell r="I2997" t="str">
            <v>DIRECCION DE VIGILANCIA FISCAL SECTOR MINAS Y ENERGIA</v>
          </cell>
          <cell r="J2997" t="str">
            <v>PROFESIONAL UNIVERSITARIO - GRADO 01</v>
          </cell>
          <cell r="K2997" t="str">
            <v>CAR</v>
          </cell>
          <cell r="L2997" t="str">
            <v>GENERAL</v>
          </cell>
          <cell r="M2997" t="str">
            <v>OCUPADO / ACTIVO</v>
          </cell>
          <cell r="O2997" t="str">
            <v>sonia.moreno@contraloria.gov.co</v>
          </cell>
          <cell r="R2997" t="str">
            <v>CGR</v>
          </cell>
        </row>
        <row r="2998">
          <cell r="A2998">
            <v>52819940</v>
          </cell>
          <cell r="B2998" t="str">
            <v>DIANA PATRICIA</v>
          </cell>
          <cell r="C2998" t="str">
            <v>ORJUELA BAQUERO</v>
          </cell>
          <cell r="D2998" t="str">
            <v>DIANA PATRICIA ORJUELA BAQUERO</v>
          </cell>
          <cell r="E2998">
            <v>29818</v>
          </cell>
          <cell r="F2998">
            <v>3638795</v>
          </cell>
          <cell r="G2998">
            <v>39181</v>
          </cell>
          <cell r="H2998" t="str">
            <v>BOGOTA D.C.</v>
          </cell>
          <cell r="I2998" t="str">
            <v>DESPACHO DEL VICECONTRALOR</v>
          </cell>
          <cell r="J2998" t="str">
            <v>PROFESIONAL UNIVERSITARIO - GRADO 01</v>
          </cell>
          <cell r="K2998" t="str">
            <v>CAR</v>
          </cell>
          <cell r="L2998" t="str">
            <v>GENERAL - LEG MAYOR 180 DIAS</v>
          </cell>
          <cell r="M2998" t="str">
            <v>OCUPADO / ACTIVO</v>
          </cell>
          <cell r="O2998" t="str">
            <v>diana.orjuela@contraloria.gov.co</v>
          </cell>
          <cell r="R2998" t="str">
            <v>CGR</v>
          </cell>
        </row>
        <row r="2999">
          <cell r="A2999">
            <v>52824757</v>
          </cell>
          <cell r="B2999" t="str">
            <v>ERIKA JOHANNA</v>
          </cell>
          <cell r="C2999" t="str">
            <v>OVIEDO ARIZA</v>
          </cell>
          <cell r="D2999" t="str">
            <v>ERIKA JOHANNA OVIEDO ARIZA</v>
          </cell>
          <cell r="E2999">
            <v>28814</v>
          </cell>
          <cell r="F2999">
            <v>4225175</v>
          </cell>
          <cell r="G2999">
            <v>38720</v>
          </cell>
          <cell r="H2999" t="str">
            <v>BOGOTA D.C.</v>
          </cell>
          <cell r="I2999" t="str">
            <v>DIRECCION DE VIGILANCIA FISCAL SECTOR DEFENSA JUSTICIA Y SEG</v>
          </cell>
          <cell r="J2999" t="str">
            <v>PROFESIONAL UNIVERSITARIO - GRADO 02</v>
          </cell>
          <cell r="K2999" t="str">
            <v>CAR</v>
          </cell>
          <cell r="L2999" t="str">
            <v>GENERAL</v>
          </cell>
          <cell r="M2999" t="str">
            <v>OCUPADO / ACTIVO</v>
          </cell>
          <cell r="O2999" t="str">
            <v>erika.oviedo@contraloria.gov.co</v>
          </cell>
          <cell r="R2999" t="str">
            <v>CGR</v>
          </cell>
        </row>
        <row r="3000">
          <cell r="A3000">
            <v>52825152</v>
          </cell>
          <cell r="B3000" t="str">
            <v>AIDA MARCELA</v>
          </cell>
          <cell r="C3000" t="str">
            <v>RUBIANO FAGUA</v>
          </cell>
          <cell r="D3000" t="str">
            <v>AIDA MARCELA RUBIANO FAGUA</v>
          </cell>
          <cell r="E3000">
            <v>29112</v>
          </cell>
          <cell r="F3000">
            <v>1268190</v>
          </cell>
          <cell r="G3000">
            <v>41368</v>
          </cell>
          <cell r="H3000" t="str">
            <v>BOGOTA D.C.</v>
          </cell>
          <cell r="I3000" t="str">
            <v>OFICINA DE COMUNICACIONES Y PUBLICACIONES</v>
          </cell>
          <cell r="J3000" t="str">
            <v>AUXILIAR OPERATIVO - GRADO 01</v>
          </cell>
          <cell r="K3000" t="str">
            <v>CAR</v>
          </cell>
          <cell r="L3000" t="str">
            <v>GENERAL</v>
          </cell>
          <cell r="M3000" t="str">
            <v>OCUPADO / ACTIVO</v>
          </cell>
          <cell r="O3000" t="str">
            <v>aida.rubiano@contraloria.gov.co</v>
          </cell>
          <cell r="R3000" t="str">
            <v>CGR</v>
          </cell>
        </row>
        <row r="3001">
          <cell r="A3001">
            <v>52827453</v>
          </cell>
          <cell r="B3001" t="str">
            <v>JOHANA MILENA</v>
          </cell>
          <cell r="C3001" t="str">
            <v>PULIDO MONTANEZ</v>
          </cell>
          <cell r="D3001" t="str">
            <v>JOHANA MILENA PULIDO MONTANEZ</v>
          </cell>
          <cell r="E3001">
            <v>29381</v>
          </cell>
          <cell r="F3001">
            <v>3638795</v>
          </cell>
          <cell r="G3001">
            <v>39248</v>
          </cell>
          <cell r="H3001" t="str">
            <v>BOGOTA D.C.</v>
          </cell>
          <cell r="I3001" t="str">
            <v>DIRECCION DE VIGILANCIA FISCAL SECTOR SOCIAL</v>
          </cell>
          <cell r="J3001" t="str">
            <v>PROFESIONAL UNIVERSITARIO - GRADO 01</v>
          </cell>
          <cell r="K3001" t="str">
            <v>CAR</v>
          </cell>
          <cell r="L3001" t="str">
            <v>GENERAL</v>
          </cell>
          <cell r="M3001" t="str">
            <v>OCUPADO / ACTIVO</v>
          </cell>
          <cell r="O3001" t="str">
            <v>johana.pulido@contraloria.gov.co</v>
          </cell>
          <cell r="R3001" t="str">
            <v>CGR</v>
          </cell>
        </row>
        <row r="3002">
          <cell r="A3002">
            <v>52828406</v>
          </cell>
          <cell r="B3002" t="str">
            <v>MARY ALEYDA</v>
          </cell>
          <cell r="C3002" t="str">
            <v>VELA VACA</v>
          </cell>
          <cell r="D3002" t="str">
            <v>MARY ALEYDA VELA VACA</v>
          </cell>
          <cell r="E3002">
            <v>29444</v>
          </cell>
          <cell r="F3002">
            <v>3638795</v>
          </cell>
          <cell r="G3002">
            <v>42404</v>
          </cell>
          <cell r="H3002" t="str">
            <v>BOGOTA D.C.</v>
          </cell>
          <cell r="I3002" t="str">
            <v>CONTRALORIA DELEGADA PARA EL SECTOR AGROPECUARIO</v>
          </cell>
          <cell r="J3002" t="str">
            <v>PROFESIONAL UNIVERSITARIO - GRADO 01</v>
          </cell>
          <cell r="K3002" t="str">
            <v>CAR</v>
          </cell>
          <cell r="L3002" t="str">
            <v>GENERAL</v>
          </cell>
          <cell r="M3002" t="str">
            <v>PERIODO DE PRUEBA</v>
          </cell>
          <cell r="O3002" t="str">
            <v>aida.rubiano@contraloria.gov.co</v>
          </cell>
          <cell r="R3002" t="str">
            <v>CGR</v>
          </cell>
        </row>
        <row r="3003">
          <cell r="A3003">
            <v>52829764</v>
          </cell>
          <cell r="B3003" t="str">
            <v>KATHERINNE</v>
          </cell>
          <cell r="C3003" t="str">
            <v>PEDROZA VILLEGAS</v>
          </cell>
          <cell r="D3003" t="str">
            <v>KATHERINNE PEDROZA VILLEGAS</v>
          </cell>
          <cell r="E3003">
            <v>29277</v>
          </cell>
          <cell r="F3003">
            <v>4225175</v>
          </cell>
          <cell r="G3003">
            <v>39995</v>
          </cell>
          <cell r="H3003" t="str">
            <v>BOGOTA D.C.</v>
          </cell>
          <cell r="I3003" t="str">
            <v>DIRECCION DE VIGILANCIA FISCAL SECTOR INFRAESTRUCTURA</v>
          </cell>
          <cell r="J3003" t="str">
            <v>PROFESIONAL UNIVERSITARIO - GRADO 02</v>
          </cell>
          <cell r="K3003" t="str">
            <v>CAR</v>
          </cell>
          <cell r="L3003" t="str">
            <v>GENERAL</v>
          </cell>
          <cell r="M3003" t="str">
            <v>OCUPADO / ACTIVO</v>
          </cell>
          <cell r="O3003" t="str">
            <v>katherinne.pedroza@contraloria.gov.co</v>
          </cell>
          <cell r="R3003" t="str">
            <v>CGR</v>
          </cell>
        </row>
        <row r="3004">
          <cell r="A3004">
            <v>52831244</v>
          </cell>
          <cell r="B3004" t="str">
            <v>LUZ ADRIANA</v>
          </cell>
          <cell r="C3004" t="str">
            <v>MUÑOZ TRIGOS</v>
          </cell>
          <cell r="D3004" t="str">
            <v>LUZ ADRIANA MUÑOZ TRIGOS</v>
          </cell>
          <cell r="E3004">
            <v>29675</v>
          </cell>
          <cell r="F3004">
            <v>3638795</v>
          </cell>
          <cell r="G3004">
            <v>39295</v>
          </cell>
          <cell r="H3004" t="str">
            <v>VILLAVICENCIO - META</v>
          </cell>
          <cell r="I3004" t="str">
            <v>GRUPO DE VIGILANCIA FISCAL DE META</v>
          </cell>
          <cell r="J3004" t="str">
            <v>PROFESIONAL UNIVERSITARIO - GRADO 01</v>
          </cell>
          <cell r="K3004" t="str">
            <v>CAR</v>
          </cell>
          <cell r="L3004" t="str">
            <v>GENERAL</v>
          </cell>
          <cell r="M3004" t="str">
            <v>OCUPADO / ACTIVO</v>
          </cell>
          <cell r="O3004" t="str">
            <v>luz.munoz@contraloria.gov.co</v>
          </cell>
          <cell r="R3004" t="str">
            <v>CGR</v>
          </cell>
        </row>
        <row r="3005">
          <cell r="A3005">
            <v>52837585</v>
          </cell>
          <cell r="B3005" t="str">
            <v>LILIANA</v>
          </cell>
          <cell r="C3005" t="str">
            <v>SUAREZ MARTINEZ</v>
          </cell>
          <cell r="D3005" t="str">
            <v>LILIANA SUAREZ MARTINEZ</v>
          </cell>
          <cell r="E3005">
            <v>29724</v>
          </cell>
          <cell r="F3005">
            <v>2402591</v>
          </cell>
          <cell r="G3005">
            <v>40001</v>
          </cell>
          <cell r="H3005" t="str">
            <v>BOGOTA D.C.</v>
          </cell>
          <cell r="I3005" t="str">
            <v>DIRECCION DE INVESTIGACIONES</v>
          </cell>
          <cell r="J3005" t="str">
            <v>SECRETARIA (O) - GRADO 04</v>
          </cell>
          <cell r="K3005" t="str">
            <v>CAR</v>
          </cell>
          <cell r="L3005" t="str">
            <v>GENERAL</v>
          </cell>
          <cell r="M3005" t="str">
            <v>OCUPADO / ACTIVO</v>
          </cell>
          <cell r="O3005" t="str">
            <v>liliana.suarez@contraloria.gov.co</v>
          </cell>
          <cell r="R3005" t="str">
            <v>CGR</v>
          </cell>
        </row>
        <row r="3006">
          <cell r="A3006">
            <v>52837666</v>
          </cell>
          <cell r="B3006" t="str">
            <v>PAOLA ANDREA</v>
          </cell>
          <cell r="C3006" t="str">
            <v>VELEZ OTALORA</v>
          </cell>
          <cell r="D3006" t="str">
            <v>PAOLA ANDREA VELEZ OTALORA</v>
          </cell>
          <cell r="E3006">
            <v>29805</v>
          </cell>
          <cell r="F3006">
            <v>4225175</v>
          </cell>
          <cell r="G3006">
            <v>38749</v>
          </cell>
          <cell r="H3006" t="str">
            <v>FLORENCIA - CAQUETA</v>
          </cell>
          <cell r="I3006" t="str">
            <v>GRUPO DE INVEST.,JUICIOS Y JURISD. COACTIVA DE CAQUETA</v>
          </cell>
          <cell r="J3006" t="str">
            <v>PROFESIONAL UNIVERSITARIO - GRADO 02</v>
          </cell>
          <cell r="K3006" t="str">
            <v>CAR</v>
          </cell>
          <cell r="L3006" t="str">
            <v>GENERAL</v>
          </cell>
          <cell r="M3006" t="str">
            <v>OCUPADO / ACTIVO</v>
          </cell>
          <cell r="O3006" t="str">
            <v>paola.velez@contraloria.gov.co</v>
          </cell>
          <cell r="R3006" t="str">
            <v>CGR</v>
          </cell>
        </row>
        <row r="3007">
          <cell r="A3007">
            <v>52846948</v>
          </cell>
          <cell r="B3007" t="str">
            <v>ROSALBA</v>
          </cell>
          <cell r="C3007" t="str">
            <v>RIAÑO RIAÑO</v>
          </cell>
          <cell r="D3007" t="str">
            <v>ROSALBA RIAÑO RIAÑO</v>
          </cell>
          <cell r="E3007">
            <v>29249</v>
          </cell>
          <cell r="F3007">
            <v>2799474</v>
          </cell>
          <cell r="G3007">
            <v>39185</v>
          </cell>
          <cell r="H3007" t="str">
            <v>BOGOTA D.C.</v>
          </cell>
          <cell r="I3007" t="str">
            <v>CONTRALORIA DELEGADA PARA EL SECTOR MEDIO AMBIENTE</v>
          </cell>
          <cell r="J3007" t="str">
            <v>SECRETARIA EJECUTIVA - GRADO 05</v>
          </cell>
          <cell r="K3007" t="str">
            <v>CAR</v>
          </cell>
          <cell r="L3007" t="str">
            <v>GENERAL</v>
          </cell>
          <cell r="M3007" t="str">
            <v>OCUPADO / ACTIVO</v>
          </cell>
          <cell r="O3007" t="str">
            <v>rosalba.riano@contraloria.gov.co</v>
          </cell>
          <cell r="R3007" t="str">
            <v>CGR</v>
          </cell>
        </row>
        <row r="3008">
          <cell r="A3008">
            <v>52848253</v>
          </cell>
          <cell r="B3008" t="str">
            <v>NIDYA MARCELA</v>
          </cell>
          <cell r="C3008" t="str">
            <v>SEGURA MANCIPE</v>
          </cell>
          <cell r="D3008" t="str">
            <v>NIDYA MARCELA SEGURA MANCIPE</v>
          </cell>
          <cell r="E3008">
            <v>29346</v>
          </cell>
          <cell r="F3008">
            <v>5232097</v>
          </cell>
          <cell r="G3008">
            <v>38961</v>
          </cell>
          <cell r="H3008" t="str">
            <v>VILLAVICENCIO - META</v>
          </cell>
          <cell r="I3008" t="str">
            <v>DESPACHO DEL GERENTE DEPARTAMENTAL META</v>
          </cell>
          <cell r="J3008" t="str">
            <v>PROFESIONAL ESPECIALIZADO - GRADO 04</v>
          </cell>
          <cell r="K3008" t="str">
            <v>CAR</v>
          </cell>
          <cell r="L3008" t="str">
            <v>SISTEMA GENERAL DE REGALIAS</v>
          </cell>
          <cell r="M3008" t="str">
            <v>COMISION</v>
          </cell>
          <cell r="O3008" t="str">
            <v>nidia.segura@contraloria.gov.co</v>
          </cell>
          <cell r="R3008" t="str">
            <v>CGR</v>
          </cell>
        </row>
        <row r="3009">
          <cell r="A3009">
            <v>52854278</v>
          </cell>
          <cell r="B3009" t="str">
            <v>JOHANNA MABEL</v>
          </cell>
          <cell r="C3009" t="str">
            <v>MENDEZ MORENO</v>
          </cell>
          <cell r="D3009" t="str">
            <v>JOHANNA MABEL MENDEZ MORENO</v>
          </cell>
          <cell r="E3009">
            <v>29519</v>
          </cell>
          <cell r="F3009">
            <v>5232097</v>
          </cell>
          <cell r="G3009">
            <v>39972</v>
          </cell>
          <cell r="H3009" t="str">
            <v>FLORENCIA - CAQUETA</v>
          </cell>
          <cell r="I3009" t="str">
            <v>DESPACHO DEL GERENTE DEPARTAMENTAL CAQUETA</v>
          </cell>
          <cell r="J3009" t="str">
            <v>PROFESIONAL ESPECIALIZADO - GRADO 04</v>
          </cell>
          <cell r="K3009" t="str">
            <v>REG</v>
          </cell>
          <cell r="L3009" t="str">
            <v>SISTEMA GENERAL DE REGALIAS</v>
          </cell>
          <cell r="M3009" t="str">
            <v>COMISION</v>
          </cell>
          <cell r="O3009" t="str">
            <v>johanna.mendez@contraloria.gov.co</v>
          </cell>
          <cell r="R3009" t="str">
            <v>CGR</v>
          </cell>
        </row>
        <row r="3010">
          <cell r="A3010">
            <v>52862785</v>
          </cell>
          <cell r="B3010" t="str">
            <v>NINA CLARA</v>
          </cell>
          <cell r="C3010" t="str">
            <v>BLANCO ARIAS</v>
          </cell>
          <cell r="D3010" t="str">
            <v>NINA CLARA BLANCO ARIAS</v>
          </cell>
          <cell r="E3010">
            <v>29772</v>
          </cell>
          <cell r="F3010">
            <v>3638795</v>
          </cell>
          <cell r="G3010">
            <v>39183</v>
          </cell>
          <cell r="H3010" t="str">
            <v>BOGOTA D.C.</v>
          </cell>
          <cell r="I3010" t="str">
            <v>GERENCIA DEL TALENTO HUMANO</v>
          </cell>
          <cell r="J3010" t="str">
            <v>PROFESIONAL UNIVERSITARIO - GRADO 01</v>
          </cell>
          <cell r="K3010" t="str">
            <v>CAR</v>
          </cell>
          <cell r="L3010" t="str">
            <v>GENERAL</v>
          </cell>
          <cell r="M3010" t="str">
            <v>OCUPADO / ACTIVO</v>
          </cell>
          <cell r="O3010" t="str">
            <v>nini.blanco@contraloria.gov.co</v>
          </cell>
          <cell r="R3010" t="str">
            <v>CGR</v>
          </cell>
        </row>
        <row r="3011">
          <cell r="A3011">
            <v>52864027</v>
          </cell>
          <cell r="B3011" t="str">
            <v>ROSALBA</v>
          </cell>
          <cell r="C3011" t="str">
            <v>GUZMAN GUZMAN</v>
          </cell>
          <cell r="D3011" t="str">
            <v>ROSALBA GUZMAN GUZMAN</v>
          </cell>
          <cell r="E3011">
            <v>29891</v>
          </cell>
          <cell r="F3011">
            <v>3638795</v>
          </cell>
          <cell r="G3011">
            <v>41540</v>
          </cell>
          <cell r="H3011" t="str">
            <v>BOGOTA D.C.</v>
          </cell>
          <cell r="I3011" t="str">
            <v>DIRECCION DE VIGILANCIA FISCAL SECTOR INFRAESTRUCTURA</v>
          </cell>
          <cell r="J3011" t="str">
            <v>PROFESIONAL UNIVERSITARIO - GRADO 01</v>
          </cell>
          <cell r="K3011" t="str">
            <v>CAR</v>
          </cell>
          <cell r="L3011" t="str">
            <v>GENERAL</v>
          </cell>
          <cell r="M3011" t="str">
            <v>OCUPADO / ACTIVO</v>
          </cell>
          <cell r="O3011" t="str">
            <v>rosalba.guzman@contraloria.gov.co</v>
          </cell>
          <cell r="R3011" t="str">
            <v>CGR</v>
          </cell>
        </row>
        <row r="3012">
          <cell r="A3012">
            <v>52865958</v>
          </cell>
          <cell r="B3012" t="str">
            <v>SARA MARIA</v>
          </cell>
          <cell r="C3012" t="str">
            <v>CABELLO ALVAREZ</v>
          </cell>
          <cell r="D3012" t="str">
            <v>SARA MARIA CABELLO ALVAREZ</v>
          </cell>
          <cell r="E3012">
            <v>29223</v>
          </cell>
          <cell r="F3012">
            <v>5232097</v>
          </cell>
          <cell r="G3012">
            <v>40007</v>
          </cell>
          <cell r="H3012" t="str">
            <v>BOGOTA D.C.</v>
          </cell>
          <cell r="I3012" t="str">
            <v>DESPACHO DEL CONTRALOR</v>
          </cell>
          <cell r="J3012" t="str">
            <v>PROFESIONAL ESPECIALIZADO - GRADO 04</v>
          </cell>
          <cell r="K3012" t="str">
            <v>CAR</v>
          </cell>
          <cell r="L3012" t="str">
            <v>GENERAL</v>
          </cell>
          <cell r="M3012" t="str">
            <v>COMISION</v>
          </cell>
          <cell r="O3012" t="str">
            <v>sara.cabello@contraloria.gov.co</v>
          </cell>
          <cell r="R3012" t="str">
            <v>CGR</v>
          </cell>
        </row>
        <row r="3013">
          <cell r="A3013">
            <v>52880729</v>
          </cell>
          <cell r="B3013" t="str">
            <v>LILIANA MERCEDES</v>
          </cell>
          <cell r="C3013" t="str">
            <v>MENDEZ BELTRAN</v>
          </cell>
          <cell r="D3013" t="str">
            <v>LILIANA MERCEDES MENDEZ BELTRAN</v>
          </cell>
          <cell r="E3013">
            <v>29604</v>
          </cell>
          <cell r="F3013">
            <v>3638795</v>
          </cell>
          <cell r="G3013">
            <v>38993</v>
          </cell>
          <cell r="H3013" t="str">
            <v>BOGOTA D.C.</v>
          </cell>
          <cell r="I3013" t="str">
            <v>DIRECCION DE VIGILANCIA FISCAL SECTOR SOCIAL</v>
          </cell>
          <cell r="J3013" t="str">
            <v>PROFESIONAL UNIVERSITARIO - GRADO 01</v>
          </cell>
          <cell r="K3013" t="str">
            <v>CAR</v>
          </cell>
          <cell r="L3013" t="str">
            <v>GENERAL</v>
          </cell>
          <cell r="M3013" t="str">
            <v>OCUPADO / ACTIVO</v>
          </cell>
          <cell r="O3013" t="str">
            <v>liliana.mendez@contraloria.gov.co</v>
          </cell>
          <cell r="R3013" t="str">
            <v>CGR</v>
          </cell>
        </row>
        <row r="3014">
          <cell r="A3014">
            <v>52882365</v>
          </cell>
          <cell r="B3014" t="str">
            <v>MAGDA VIVIANA</v>
          </cell>
          <cell r="C3014" t="str">
            <v>ESPINOSA AGUDELO</v>
          </cell>
          <cell r="D3014" t="str">
            <v>MAGDA VIVIANA ESPINOSA AGUDELO</v>
          </cell>
          <cell r="E3014">
            <v>29745</v>
          </cell>
          <cell r="F3014">
            <v>4736599</v>
          </cell>
          <cell r="G3014">
            <v>39063</v>
          </cell>
          <cell r="H3014" t="str">
            <v>BOGOTA D.C.</v>
          </cell>
          <cell r="I3014" t="str">
            <v>DIRECCION DE JUICIOS FISCALES</v>
          </cell>
          <cell r="J3014" t="str">
            <v>PROFESIONAL ESPECIALIZADO - GRADO 03</v>
          </cell>
          <cell r="K3014" t="str">
            <v>CAR</v>
          </cell>
          <cell r="L3014" t="str">
            <v>GENERAL</v>
          </cell>
          <cell r="M3014" t="str">
            <v>COMISION</v>
          </cell>
          <cell r="O3014" t="str">
            <v>magda.espinosa@contraloria.gov.co</v>
          </cell>
          <cell r="R3014" t="str">
            <v>CGR</v>
          </cell>
        </row>
        <row r="3015">
          <cell r="A3015">
            <v>52885848</v>
          </cell>
          <cell r="B3015" t="str">
            <v>MAGDA IVONNE</v>
          </cell>
          <cell r="C3015" t="str">
            <v>MORENO ROMERO</v>
          </cell>
          <cell r="D3015" t="str">
            <v>MAGDA IVONNE MORENO ROMERO</v>
          </cell>
          <cell r="E3015">
            <v>30047</v>
          </cell>
          <cell r="F3015">
            <v>4225175</v>
          </cell>
          <cell r="G3015">
            <v>41396</v>
          </cell>
          <cell r="H3015" t="str">
            <v>BOGOTA D.C.</v>
          </cell>
          <cell r="I3015" t="str">
            <v>OFICINA DE CONTROL DISCIPLINARIO</v>
          </cell>
          <cell r="J3015" t="str">
            <v>PROFESIONAL UNIVERSITARIO - GRADO 02</v>
          </cell>
          <cell r="K3015" t="str">
            <v>CAR</v>
          </cell>
          <cell r="L3015" t="str">
            <v>GENERAL</v>
          </cell>
          <cell r="M3015" t="str">
            <v>OCUPADO / ACTIVO</v>
          </cell>
          <cell r="O3015" t="str">
            <v>magdai.moreno@contraloria.gov.co</v>
          </cell>
          <cell r="R3015" t="str">
            <v>CGR</v>
          </cell>
        </row>
        <row r="3016">
          <cell r="A3016">
            <v>52886585</v>
          </cell>
          <cell r="B3016" t="str">
            <v>PAOLA ANDREA</v>
          </cell>
          <cell r="C3016" t="str">
            <v>CAMARGO GUTIERREZ</v>
          </cell>
          <cell r="D3016" t="str">
            <v>PAOLA ANDREA CAMARGO GUTIERREZ</v>
          </cell>
          <cell r="E3016">
            <v>29927</v>
          </cell>
          <cell r="F3016">
            <v>3638795</v>
          </cell>
          <cell r="G3016">
            <v>42430</v>
          </cell>
          <cell r="H3016" t="str">
            <v>BOGOTA D.C.</v>
          </cell>
          <cell r="I3016" t="str">
            <v>DIRECCION DE VIGILANCIA FISCAL GESTION PUBLICA</v>
          </cell>
          <cell r="J3016" t="str">
            <v>PROFESIONAL UNIVERSITARIO - GRADO 01</v>
          </cell>
          <cell r="K3016" t="str">
            <v>CAR</v>
          </cell>
          <cell r="L3016" t="str">
            <v>GENERAL</v>
          </cell>
          <cell r="M3016" t="str">
            <v>PERIODO DE PRUEBA</v>
          </cell>
          <cell r="O3016" t="str">
            <v>magda.espinosa@contraloria.gov.co</v>
          </cell>
          <cell r="R3016" t="str">
            <v>CGR</v>
          </cell>
        </row>
        <row r="3017">
          <cell r="A3017">
            <v>52897477</v>
          </cell>
          <cell r="B3017" t="str">
            <v>DIANA CAROLINA</v>
          </cell>
          <cell r="C3017" t="str">
            <v>CALDERON LOPEZ</v>
          </cell>
          <cell r="D3017" t="str">
            <v>DIANA CAROLINA CALDERON LOPEZ</v>
          </cell>
          <cell r="E3017">
            <v>29878</v>
          </cell>
          <cell r="F3017">
            <v>4225175</v>
          </cell>
          <cell r="G3017">
            <v>40036</v>
          </cell>
          <cell r="H3017" t="str">
            <v>FLORENCIA - CAQUETA</v>
          </cell>
          <cell r="I3017" t="str">
            <v>GRUPO DE INVEST.,JUICIOS Y JURISD. COACTIVA DE CAQUETA</v>
          </cell>
          <cell r="J3017" t="str">
            <v>PROFESIONAL UNIVERSITARIO - GRADO 02</v>
          </cell>
          <cell r="K3017" t="str">
            <v>CAR</v>
          </cell>
          <cell r="L3017" t="str">
            <v>GENERAL</v>
          </cell>
          <cell r="M3017" t="str">
            <v>OCUPADO / ACTIVO</v>
          </cell>
          <cell r="O3017" t="str">
            <v>dianac.calderon@contraloria.gov.co</v>
          </cell>
          <cell r="R3017" t="str">
            <v>CGR</v>
          </cell>
        </row>
        <row r="3018">
          <cell r="A3018">
            <v>52900127</v>
          </cell>
          <cell r="B3018" t="str">
            <v>MARIA PAOLA</v>
          </cell>
          <cell r="C3018" t="str">
            <v>AVILA ESCOBAR</v>
          </cell>
          <cell r="D3018" t="str">
            <v>MARIA PAOLA AVILA ESCOBAR</v>
          </cell>
          <cell r="E3018">
            <v>29997</v>
          </cell>
          <cell r="F3018">
            <v>3638795</v>
          </cell>
          <cell r="G3018">
            <v>41673</v>
          </cell>
          <cell r="H3018" t="str">
            <v>BOGOTA D.C.</v>
          </cell>
          <cell r="I3018" t="str">
            <v>DIRECCION DE VIGILANCIA FISCAL GESTION PUBLICA</v>
          </cell>
          <cell r="J3018" t="str">
            <v>PROFESIONAL UNIVERSITARIO - GRADO 01</v>
          </cell>
          <cell r="K3018" t="str">
            <v>CAR</v>
          </cell>
          <cell r="L3018" t="str">
            <v>GENERAL</v>
          </cell>
          <cell r="M3018" t="str">
            <v>OCUPADO / ACTIVO</v>
          </cell>
          <cell r="O3018" t="str">
            <v>mariap.avila@contraloria.gov.co</v>
          </cell>
          <cell r="R3018" t="str">
            <v>CGR</v>
          </cell>
        </row>
        <row r="3019">
          <cell r="A3019">
            <v>52907388</v>
          </cell>
          <cell r="B3019" t="str">
            <v>GISETH LORENA</v>
          </cell>
          <cell r="C3019" t="str">
            <v>RAMIREZ RAMIREZ</v>
          </cell>
          <cell r="D3019" t="str">
            <v>GISETH LORENA RAMIREZ RAMIREZ</v>
          </cell>
          <cell r="E3019">
            <v>30277</v>
          </cell>
          <cell r="F3019">
            <v>4225175</v>
          </cell>
          <cell r="G3019">
            <v>40238</v>
          </cell>
          <cell r="H3019" t="str">
            <v>BOGOTA D.C.</v>
          </cell>
          <cell r="I3019" t="str">
            <v>DIRECCION DE VIGILANCIA FISCAL SECTOR AGROPECUARIO</v>
          </cell>
          <cell r="J3019" t="str">
            <v>PROFESIONAL UNIVERSITARIO - GRADO 02</v>
          </cell>
          <cell r="K3019" t="str">
            <v>CAR</v>
          </cell>
          <cell r="L3019" t="str">
            <v>GENERAL</v>
          </cell>
          <cell r="M3019" t="str">
            <v>COMISION</v>
          </cell>
          <cell r="O3019" t="str">
            <v>giseth.ramirez@contraloria.gov.co</v>
          </cell>
          <cell r="R3019" t="str">
            <v>CGR</v>
          </cell>
        </row>
        <row r="3020">
          <cell r="A3020">
            <v>52909818</v>
          </cell>
          <cell r="B3020" t="str">
            <v>ANDRIE HASBLADY</v>
          </cell>
          <cell r="C3020" t="str">
            <v>ARIAS OSSA</v>
          </cell>
          <cell r="D3020" t="str">
            <v>ANDRIE HASBLADY ARIAS OSSA</v>
          </cell>
          <cell r="E3020">
            <v>30393</v>
          </cell>
          <cell r="F3020">
            <v>2170041</v>
          </cell>
          <cell r="G3020">
            <v>41352</v>
          </cell>
          <cell r="H3020" t="str">
            <v>BOGOTA D.C.</v>
          </cell>
          <cell r="I3020" t="str">
            <v>DIRECCION DE IMPRENTA ARCHIVO Y CORRESPONDENCIA</v>
          </cell>
          <cell r="J3020" t="str">
            <v>AUXILIAR ADMINISTRATIVO - GRADO 03</v>
          </cell>
          <cell r="K3020" t="str">
            <v>CAR</v>
          </cell>
          <cell r="L3020" t="str">
            <v>GENERAL</v>
          </cell>
          <cell r="M3020" t="str">
            <v>OCUPADO / ACTIVO</v>
          </cell>
          <cell r="O3020" t="str">
            <v>andrie.arias@contraloria.gov.co</v>
          </cell>
          <cell r="R3020" t="str">
            <v>CGR</v>
          </cell>
        </row>
        <row r="3021">
          <cell r="A3021">
            <v>52910811</v>
          </cell>
          <cell r="B3021" t="str">
            <v>NEIDA LUCIA</v>
          </cell>
          <cell r="C3021" t="str">
            <v>GARCIA SANTANA</v>
          </cell>
          <cell r="D3021" t="str">
            <v>NEIDA LUCIA GARCIA SANTANA</v>
          </cell>
          <cell r="E3021">
            <v>30111</v>
          </cell>
          <cell r="F3021">
            <v>3638795</v>
          </cell>
          <cell r="G3021">
            <v>40161</v>
          </cell>
          <cell r="H3021" t="str">
            <v>BOGOTA D.C.</v>
          </cell>
          <cell r="I3021" t="str">
            <v>DIRECCION DE JUICIOS FISCALES</v>
          </cell>
          <cell r="J3021" t="str">
            <v>PROFESIONAL UNIVERSITARIO - GRADO 01</v>
          </cell>
          <cell r="K3021" t="str">
            <v>CAR</v>
          </cell>
          <cell r="L3021" t="str">
            <v>GENERAL</v>
          </cell>
          <cell r="M3021" t="str">
            <v>OCUPADO / ACTIVO</v>
          </cell>
          <cell r="O3021" t="str">
            <v>neida.garcia@contraloria.gov.co</v>
          </cell>
          <cell r="R3021" t="str">
            <v>CGR</v>
          </cell>
        </row>
        <row r="3022">
          <cell r="A3022">
            <v>52931265</v>
          </cell>
          <cell r="B3022" t="str">
            <v>ALBETH ALEXANDRA</v>
          </cell>
          <cell r="C3022" t="str">
            <v>MELO GONZALEZ</v>
          </cell>
          <cell r="D3022" t="str">
            <v>ALBETH ALEXANDRA MELO GONZALEZ</v>
          </cell>
          <cell r="E3022">
            <v>30170</v>
          </cell>
          <cell r="F3022">
            <v>3319979</v>
          </cell>
          <cell r="G3022">
            <v>41563</v>
          </cell>
          <cell r="H3022" t="str">
            <v>BOGOTA D.C.</v>
          </cell>
          <cell r="I3022" t="str">
            <v>DIRECCION DE ESTUDIOS MACROECONOMICOS</v>
          </cell>
          <cell r="J3022" t="str">
            <v>TECNOLOGO - GRADO 01</v>
          </cell>
          <cell r="K3022" t="str">
            <v>CAR</v>
          </cell>
          <cell r="L3022" t="str">
            <v>GENERAL</v>
          </cell>
          <cell r="M3022" t="str">
            <v>OCUPADO / ACTIVO</v>
          </cell>
          <cell r="O3022" t="str">
            <v>albeth.melo@contraloria.gov.co</v>
          </cell>
          <cell r="R3022" t="str">
            <v>CGR</v>
          </cell>
        </row>
        <row r="3023">
          <cell r="A3023">
            <v>52936609</v>
          </cell>
          <cell r="B3023" t="str">
            <v>LUISA LORENA</v>
          </cell>
          <cell r="C3023" t="str">
            <v>VELASQUEZ</v>
          </cell>
          <cell r="D3023" t="str">
            <v>LUISA LORENA VELASQUEZ</v>
          </cell>
          <cell r="E3023">
            <v>30715</v>
          </cell>
          <cell r="F3023">
            <v>3638795</v>
          </cell>
          <cell r="G3023">
            <v>41369</v>
          </cell>
          <cell r="H3023" t="str">
            <v>NEIVA - HUILA</v>
          </cell>
          <cell r="I3023" t="str">
            <v>GRUPO DE INVEST.,JUICIOS Y JURISD. COACTIVA DE HUILA</v>
          </cell>
          <cell r="J3023" t="str">
            <v>PROFESIONAL UNIVERSITARIO - GRADO 01</v>
          </cell>
          <cell r="K3023" t="str">
            <v>CAR</v>
          </cell>
          <cell r="L3023" t="str">
            <v>GENERAL</v>
          </cell>
          <cell r="M3023" t="str">
            <v>OCUPADO / ACTIVO</v>
          </cell>
          <cell r="O3023" t="str">
            <v>luisa.velasquez@contraloria.gov.co</v>
          </cell>
          <cell r="R3023" t="str">
            <v>CGR</v>
          </cell>
        </row>
        <row r="3024">
          <cell r="A3024">
            <v>52957410</v>
          </cell>
          <cell r="B3024" t="str">
            <v>LAURA JINETH</v>
          </cell>
          <cell r="C3024" t="str">
            <v>VELASCO ROMERO</v>
          </cell>
          <cell r="D3024" t="str">
            <v>LAURA JINETH VELASCO ROMERO</v>
          </cell>
          <cell r="E3024">
            <v>30614</v>
          </cell>
          <cell r="F3024">
            <v>3319979</v>
          </cell>
          <cell r="G3024">
            <v>39750</v>
          </cell>
          <cell r="H3024" t="str">
            <v>BOGOTA D.C.</v>
          </cell>
          <cell r="I3024" t="str">
            <v>DESPACHO DEL VICECONTRALOR</v>
          </cell>
          <cell r="J3024" t="str">
            <v>TECNOLOGO - GRADO 01</v>
          </cell>
          <cell r="K3024" t="str">
            <v>LBN</v>
          </cell>
          <cell r="L3024" t="str">
            <v>GENERAL</v>
          </cell>
          <cell r="M3024" t="str">
            <v>OCUPADO / ACTIVO</v>
          </cell>
          <cell r="O3024" t="str">
            <v>laura.velasco@contraloria.gov.co</v>
          </cell>
          <cell r="R3024" t="str">
            <v>CGR</v>
          </cell>
        </row>
        <row r="3025">
          <cell r="A3025">
            <v>52960764</v>
          </cell>
          <cell r="B3025" t="str">
            <v>ANDREA JOHANNA</v>
          </cell>
          <cell r="C3025" t="str">
            <v>PARRA PENA</v>
          </cell>
          <cell r="D3025" t="str">
            <v>ANDREA JOHANNA PARRA PENA</v>
          </cell>
          <cell r="E3025">
            <v>30225</v>
          </cell>
          <cell r="F3025">
            <v>3638795</v>
          </cell>
          <cell r="G3025">
            <v>39972</v>
          </cell>
          <cell r="H3025" t="str">
            <v>FLORENCIA - CAQUETA</v>
          </cell>
          <cell r="I3025" t="str">
            <v>GRUPO DE INVEST.,JUICIOS Y JURISD. COACTIVA DE CAQUETA</v>
          </cell>
          <cell r="J3025" t="str">
            <v>PROFESIONAL UNIVERSITARIO - GRADO 01</v>
          </cell>
          <cell r="K3025" t="str">
            <v>CAR</v>
          </cell>
          <cell r="L3025" t="str">
            <v>GENERAL</v>
          </cell>
          <cell r="M3025" t="str">
            <v>OCUPADO / ACTIVO</v>
          </cell>
          <cell r="O3025" t="str">
            <v>andrea.parra@contraloria.gov.co</v>
          </cell>
          <cell r="R3025" t="str">
            <v>CGR</v>
          </cell>
        </row>
        <row r="3026">
          <cell r="A3026">
            <v>52962611</v>
          </cell>
          <cell r="B3026" t="str">
            <v>DIANNE ALEXANDRA</v>
          </cell>
          <cell r="C3026" t="str">
            <v>ZARATE LOPEZ</v>
          </cell>
          <cell r="D3026" t="str">
            <v>DIANNE ALEXANDRA ZARATE LOPEZ</v>
          </cell>
          <cell r="E3026">
            <v>29754</v>
          </cell>
          <cell r="F3026">
            <v>3638795</v>
          </cell>
          <cell r="G3026">
            <v>41673</v>
          </cell>
          <cell r="H3026" t="str">
            <v>BOGOTA D.C.</v>
          </cell>
          <cell r="I3026" t="str">
            <v>DIRECCION DE VIGILANCIA FISCAL GESTION PUBLICA</v>
          </cell>
          <cell r="J3026" t="str">
            <v>PROFESIONAL UNIVERSITARIO - GRADO 01</v>
          </cell>
          <cell r="K3026" t="str">
            <v>CAR</v>
          </cell>
          <cell r="L3026" t="str">
            <v>GENERAL</v>
          </cell>
          <cell r="M3026" t="str">
            <v>OCUPADO / ACTIVO</v>
          </cell>
          <cell r="O3026" t="str">
            <v>dianne.zarate@contraloria.gov.co</v>
          </cell>
          <cell r="R3026" t="str">
            <v>CGR</v>
          </cell>
        </row>
        <row r="3027">
          <cell r="A3027">
            <v>52965417</v>
          </cell>
          <cell r="B3027" t="str">
            <v>JENNY CAROLINA</v>
          </cell>
          <cell r="C3027" t="str">
            <v>PASTRANA VARGAS</v>
          </cell>
          <cell r="D3027" t="str">
            <v>JENNY CAROLINA PASTRANA VARGAS</v>
          </cell>
          <cell r="E3027">
            <v>30563</v>
          </cell>
          <cell r="F3027">
            <v>5232097</v>
          </cell>
          <cell r="G3027">
            <v>41856</v>
          </cell>
          <cell r="H3027" t="str">
            <v>BOGOTA D.C.</v>
          </cell>
          <cell r="I3027" t="str">
            <v>SGR - GRUPO INTERNO CONTROL FISCAL MICRO</v>
          </cell>
          <cell r="J3027" t="str">
            <v>PROFESIONAL ESPECIALIZADO - GRADO 04</v>
          </cell>
          <cell r="K3027" t="str">
            <v>REG</v>
          </cell>
          <cell r="L3027" t="str">
            <v>SISTEMA GENERAL DE REGALIAS</v>
          </cell>
          <cell r="M3027" t="str">
            <v>POSESION EN PROPIEDAD</v>
          </cell>
          <cell r="O3027" t="str">
            <v>jenny.pastrana@contraloria.gov.co</v>
          </cell>
          <cell r="R3027" t="str">
            <v>CGR</v>
          </cell>
        </row>
        <row r="3028">
          <cell r="A3028">
            <v>52966169</v>
          </cell>
          <cell r="B3028" t="str">
            <v>TANIA VIOLETA</v>
          </cell>
          <cell r="C3028" t="str">
            <v>VARGAS LUNA</v>
          </cell>
          <cell r="D3028" t="str">
            <v>TANIA VIOLETA VARGAS LUNA</v>
          </cell>
          <cell r="E3028">
            <v>30630</v>
          </cell>
          <cell r="F3028">
            <v>10959792</v>
          </cell>
          <cell r="G3028">
            <v>41880</v>
          </cell>
          <cell r="H3028" t="str">
            <v>BOGOTA D.C.</v>
          </cell>
          <cell r="I3028" t="str">
            <v>OFICINA DE CAPACITACION PRODUC DETECNOLOGIA Y COOP TECNICA</v>
          </cell>
          <cell r="J3028" t="str">
            <v>DIRECTOR OFICINA - GRADO 04</v>
          </cell>
          <cell r="K3028" t="str">
            <v>LBN</v>
          </cell>
          <cell r="L3028" t="str">
            <v>GENERAL</v>
          </cell>
          <cell r="M3028" t="str">
            <v>POSESION EN PROPIEDAD</v>
          </cell>
          <cell r="O3028" t="str">
            <v>tania.vargas@contraloria.gov.co</v>
          </cell>
          <cell r="R3028" t="str">
            <v>CGR</v>
          </cell>
        </row>
        <row r="3029">
          <cell r="A3029">
            <v>52966780</v>
          </cell>
          <cell r="B3029" t="str">
            <v>ADRIANA PATRICIA</v>
          </cell>
          <cell r="C3029" t="str">
            <v>ALVAREZ SEVERICHE</v>
          </cell>
          <cell r="D3029" t="str">
            <v>ADRIANA PATRICIA ALVAREZ SEVERICHE</v>
          </cell>
          <cell r="E3029">
            <v>30672</v>
          </cell>
          <cell r="F3029">
            <v>3638795</v>
          </cell>
          <cell r="G3029">
            <v>41396</v>
          </cell>
          <cell r="H3029" t="str">
            <v>BOGOTA D.C.</v>
          </cell>
          <cell r="I3029" t="str">
            <v>OFICINA DE CONTROL DISCIPLINARIO</v>
          </cell>
          <cell r="J3029" t="str">
            <v>PROFESIONAL UNIVERSITARIO - GRADO 01</v>
          </cell>
          <cell r="K3029" t="str">
            <v>CAR</v>
          </cell>
          <cell r="L3029" t="str">
            <v>GENERAL</v>
          </cell>
          <cell r="M3029" t="str">
            <v>OCUPADO / ACTIVO</v>
          </cell>
          <cell r="O3029" t="str">
            <v>adrianap.alvarez@contraloria.gov.co</v>
          </cell>
          <cell r="R3029" t="str">
            <v>CGR</v>
          </cell>
        </row>
        <row r="3030">
          <cell r="A3030">
            <v>52967383</v>
          </cell>
          <cell r="B3030" t="str">
            <v>CLAUDIA VIVIANA</v>
          </cell>
          <cell r="C3030" t="str">
            <v>GONZALEZ SUSPES</v>
          </cell>
          <cell r="D3030" t="str">
            <v>CLAUDIA VIVIANA GONZALEZ SUSPES</v>
          </cell>
          <cell r="E3030">
            <v>30715</v>
          </cell>
          <cell r="F3030">
            <v>3638795</v>
          </cell>
          <cell r="G3030">
            <v>39965</v>
          </cell>
          <cell r="H3030" t="str">
            <v>BOGOTA D.C.</v>
          </cell>
          <cell r="I3030" t="str">
            <v>OFICINA DE COMUNICACIONES Y PUBLICACIONES</v>
          </cell>
          <cell r="J3030" t="str">
            <v>PROFESIONAL UNIVERSITARIO - GRADO 01</v>
          </cell>
          <cell r="K3030" t="str">
            <v>CAR</v>
          </cell>
          <cell r="L3030" t="str">
            <v>GENERAL</v>
          </cell>
          <cell r="M3030" t="str">
            <v>OCUPADO / ACTIVO</v>
          </cell>
          <cell r="O3030" t="str">
            <v>claudia.gonzalez@contraloria.gov.co</v>
          </cell>
          <cell r="R3030" t="str">
            <v>CGR</v>
          </cell>
        </row>
        <row r="3031">
          <cell r="A3031">
            <v>52971011</v>
          </cell>
          <cell r="B3031" t="str">
            <v>DIANA CATALINA</v>
          </cell>
          <cell r="C3031" t="str">
            <v>VALENCIA LONDONO</v>
          </cell>
          <cell r="D3031" t="str">
            <v>DIANA CATALINA VALENCIA LONDONO</v>
          </cell>
          <cell r="E3031">
            <v>30210</v>
          </cell>
          <cell r="F3031">
            <v>3638795</v>
          </cell>
          <cell r="G3031">
            <v>39337</v>
          </cell>
          <cell r="H3031" t="str">
            <v>BOGOTA D.C.</v>
          </cell>
          <cell r="I3031" t="str">
            <v>DIRECCION DE VIGILANCIA FISCAL SECTOR SOCIAL</v>
          </cell>
          <cell r="J3031" t="str">
            <v>PROFESIONAL UNIVERSITARIO - GRADO 01</v>
          </cell>
          <cell r="K3031" t="str">
            <v>CAR</v>
          </cell>
          <cell r="L3031" t="str">
            <v>GENERAL</v>
          </cell>
          <cell r="M3031" t="str">
            <v>OCUPADO / ACTIVO</v>
          </cell>
          <cell r="O3031" t="str">
            <v>diana.valencia@contraloria.gov.co</v>
          </cell>
          <cell r="R3031" t="str">
            <v>CGR</v>
          </cell>
        </row>
        <row r="3032">
          <cell r="A3032">
            <v>52975562</v>
          </cell>
          <cell r="B3032" t="str">
            <v>DIANA JAZMIN</v>
          </cell>
          <cell r="C3032" t="str">
            <v>NIETO SOTO</v>
          </cell>
          <cell r="D3032" t="str">
            <v>DIANA JAZMIN NIETO SOTO</v>
          </cell>
          <cell r="E3032">
            <v>30563</v>
          </cell>
          <cell r="F3032">
            <v>2402591</v>
          </cell>
          <cell r="G3032">
            <v>40246</v>
          </cell>
          <cell r="H3032" t="str">
            <v>BOGOTA D.C.</v>
          </cell>
          <cell r="I3032" t="str">
            <v>UNIDAD DE INVESTIGACIONES ESPECIALES CONTRA LA CORRUPCION</v>
          </cell>
          <cell r="J3032" t="str">
            <v>SECRETARIA (O) - GRADO 04</v>
          </cell>
          <cell r="K3032" t="str">
            <v>CAR</v>
          </cell>
          <cell r="L3032" t="str">
            <v>GENERAL</v>
          </cell>
          <cell r="M3032" t="str">
            <v>OCUPADO / ACTIVO</v>
          </cell>
          <cell r="O3032" t="str">
            <v>diana.nieto@contraloria.gov.co</v>
          </cell>
          <cell r="R3032" t="str">
            <v>CGR</v>
          </cell>
        </row>
        <row r="3033">
          <cell r="A3033">
            <v>52983647</v>
          </cell>
          <cell r="B3033" t="str">
            <v>ANGELA VIVIANA</v>
          </cell>
          <cell r="C3033" t="str">
            <v>RAMOS RIVERA</v>
          </cell>
          <cell r="D3033" t="str">
            <v>ANGELA VIVIANA RAMOS RIVERA</v>
          </cell>
          <cell r="E3033">
            <v>30579</v>
          </cell>
          <cell r="F3033">
            <v>3638795</v>
          </cell>
          <cell r="G3033">
            <v>41459</v>
          </cell>
          <cell r="H3033" t="str">
            <v>BOGOTA D.C.</v>
          </cell>
          <cell r="I3033" t="str">
            <v>OFICINA DE CONTROL DISCIPLINARIO</v>
          </cell>
          <cell r="J3033" t="str">
            <v>PROFESIONAL UNIVERSITARIO - GRADO 01</v>
          </cell>
          <cell r="K3033" t="str">
            <v>CAR</v>
          </cell>
          <cell r="L3033" t="str">
            <v>GENERAL</v>
          </cell>
          <cell r="M3033" t="str">
            <v>OCUPADO / ACTIVO</v>
          </cell>
          <cell r="O3033" t="str">
            <v>maria.velandia@contraloria.gov.co</v>
          </cell>
          <cell r="R3033" t="str">
            <v>CGR</v>
          </cell>
        </row>
        <row r="3034">
          <cell r="A3034">
            <v>52987518</v>
          </cell>
          <cell r="B3034" t="str">
            <v>ANGELA BEATRIZ</v>
          </cell>
          <cell r="C3034" t="str">
            <v>ERAZO SALAS</v>
          </cell>
          <cell r="D3034" t="str">
            <v>ANGELA BEATRIZ ERAZO SALAS</v>
          </cell>
          <cell r="E3034">
            <v>30499</v>
          </cell>
          <cell r="F3034">
            <v>3638795</v>
          </cell>
          <cell r="G3034">
            <v>41701</v>
          </cell>
          <cell r="H3034" t="str">
            <v>BOGOTA D.C.</v>
          </cell>
          <cell r="I3034" t="str">
            <v>OFICINA JURIDICA</v>
          </cell>
          <cell r="J3034" t="str">
            <v>PROFESIONAL UNIVERSITARIO - GRADO 01</v>
          </cell>
          <cell r="K3034" t="str">
            <v>CAR</v>
          </cell>
          <cell r="L3034" t="str">
            <v>GENERAL</v>
          </cell>
          <cell r="M3034" t="str">
            <v>OCUPADO / ACTIVO</v>
          </cell>
          <cell r="O3034" t="str">
            <v>angela.erazo@contraloria.gov.co</v>
          </cell>
          <cell r="R3034" t="str">
            <v>CGR</v>
          </cell>
        </row>
        <row r="3035">
          <cell r="A3035">
            <v>52995673</v>
          </cell>
          <cell r="B3035" t="str">
            <v>JULIANA</v>
          </cell>
          <cell r="C3035" t="str">
            <v>VELASCO GREGORY</v>
          </cell>
          <cell r="D3035" t="str">
            <v>JULIANA VELASCO GREGORY</v>
          </cell>
          <cell r="E3035">
            <v>30767</v>
          </cell>
          <cell r="F3035">
            <v>10959792</v>
          </cell>
          <cell r="G3035">
            <v>42429</v>
          </cell>
          <cell r="H3035" t="str">
            <v>BOGOTA D.C.</v>
          </cell>
          <cell r="I3035" t="str">
            <v>UNIDAD DE INVESTIGACIONES ESPECIALES CONTRA LA CORRUPCION</v>
          </cell>
          <cell r="J3035" t="str">
            <v>CONTRALOR DELEGADO INTERSECTORIAL - GR 4</v>
          </cell>
          <cell r="K3035" t="str">
            <v>LBN</v>
          </cell>
          <cell r="L3035" t="str">
            <v>GENERAL</v>
          </cell>
          <cell r="M3035" t="str">
            <v>POSESION EN PROPIEDAD</v>
          </cell>
          <cell r="O3035" t="str">
            <v>angela.erazo@contraloria.gov.co</v>
          </cell>
          <cell r="R3035" t="str">
            <v>CGR</v>
          </cell>
        </row>
        <row r="3036">
          <cell r="A3036">
            <v>53001715</v>
          </cell>
          <cell r="B3036" t="str">
            <v>EDDA KARIME</v>
          </cell>
          <cell r="C3036" t="str">
            <v>GARCIA GAITAN</v>
          </cell>
          <cell r="D3036" t="str">
            <v>EDDA KARIME GARCIA GAITAN</v>
          </cell>
          <cell r="E3036">
            <v>31165</v>
          </cell>
          <cell r="F3036">
            <v>4225175</v>
          </cell>
          <cell r="G3036">
            <v>41373</v>
          </cell>
          <cell r="H3036" t="str">
            <v>BOGOTA D.C.</v>
          </cell>
          <cell r="I3036" t="str">
            <v>OFICINA DE CAPACITACION PRODUC DETECNOLOGIA Y COOP TECNICA</v>
          </cell>
          <cell r="J3036" t="str">
            <v>PROFESIONAL UNIVERSITARIO - GRADO 02</v>
          </cell>
          <cell r="K3036" t="str">
            <v>CAR</v>
          </cell>
          <cell r="L3036" t="str">
            <v>GENERAL</v>
          </cell>
          <cell r="M3036" t="str">
            <v>OCUPADO / ACTIVO</v>
          </cell>
          <cell r="O3036" t="str">
            <v>edda.garcia@contraloria.gov.co</v>
          </cell>
          <cell r="R3036" t="str">
            <v>CGR</v>
          </cell>
        </row>
        <row r="3037">
          <cell r="A3037">
            <v>53008606</v>
          </cell>
          <cell r="B3037" t="str">
            <v>JULIE ALEXANDRA</v>
          </cell>
          <cell r="C3037" t="str">
            <v>ARIAS MORENO</v>
          </cell>
          <cell r="D3037" t="str">
            <v>JULIE ALEXANDRA ARIAS MORENO</v>
          </cell>
          <cell r="E3037">
            <v>30598</v>
          </cell>
          <cell r="F3037">
            <v>3638795</v>
          </cell>
          <cell r="G3037">
            <v>39701</v>
          </cell>
          <cell r="H3037" t="str">
            <v>FLORENCIA - CAQUETA</v>
          </cell>
          <cell r="I3037" t="str">
            <v>GRUPO DE INVEST.,JUICIOS Y JURISD. COACTIVA DE CAQUETA</v>
          </cell>
          <cell r="J3037" t="str">
            <v>PROFESIONAL UNIVERSITARIO - GRADO 01</v>
          </cell>
          <cell r="K3037" t="str">
            <v>CAR</v>
          </cell>
          <cell r="L3037" t="str">
            <v>GENERAL</v>
          </cell>
          <cell r="M3037" t="str">
            <v>OCUPADO / ACTIVO</v>
          </cell>
          <cell r="O3037" t="str">
            <v>julie.arias@contraloria.gov.co</v>
          </cell>
          <cell r="R3037" t="str">
            <v>CGR</v>
          </cell>
        </row>
        <row r="3038">
          <cell r="A3038">
            <v>53012021</v>
          </cell>
          <cell r="B3038" t="str">
            <v>CLAUDIA LORENA</v>
          </cell>
          <cell r="C3038" t="str">
            <v>ARCINIEGAS ORTIZ</v>
          </cell>
          <cell r="D3038" t="str">
            <v>CLAUDIA LORENA ARCINIEGAS ORTIZ</v>
          </cell>
          <cell r="E3038">
            <v>30829</v>
          </cell>
          <cell r="F3038">
            <v>3638795</v>
          </cell>
          <cell r="G3038">
            <v>41352</v>
          </cell>
          <cell r="H3038" t="str">
            <v>FLORENCIA - CAQUETA</v>
          </cell>
          <cell r="I3038" t="str">
            <v>GRUPO DE VIGILANCIA FISCAL DE CAQUETA</v>
          </cell>
          <cell r="J3038" t="str">
            <v>PROFESIONAL UNIVERSITARIO - GRADO 01</v>
          </cell>
          <cell r="K3038" t="str">
            <v>CAR</v>
          </cell>
          <cell r="L3038" t="str">
            <v>GENERAL</v>
          </cell>
          <cell r="M3038" t="str">
            <v>OCUPADO / ACTIVO</v>
          </cell>
          <cell r="O3038" t="str">
            <v>claudia.arciniegas@contraloria.gov.co</v>
          </cell>
          <cell r="R3038" t="str">
            <v>CGR</v>
          </cell>
        </row>
        <row r="3039">
          <cell r="A3039">
            <v>53015440</v>
          </cell>
          <cell r="B3039" t="str">
            <v>LADY JOHANNA</v>
          </cell>
          <cell r="C3039" t="str">
            <v>MEDINA MURILLO</v>
          </cell>
          <cell r="D3039" t="str">
            <v>LADY JOHANNA MEDINA MURILLO</v>
          </cell>
          <cell r="E3039">
            <v>31028</v>
          </cell>
          <cell r="F3039">
            <v>4736599</v>
          </cell>
          <cell r="G3039">
            <v>41586</v>
          </cell>
          <cell r="H3039" t="str">
            <v>BOGOTA D.C.</v>
          </cell>
          <cell r="I3039" t="str">
            <v>GERENCIA DEL TALENTO HUMANO</v>
          </cell>
          <cell r="J3039" t="str">
            <v>PROFESIONAL ESPECIALIZADO - GRADO 03</v>
          </cell>
          <cell r="K3039" t="str">
            <v>REG</v>
          </cell>
          <cell r="L3039" t="str">
            <v>SISTEMA GENERAL DE REGALIAS</v>
          </cell>
          <cell r="M3039" t="str">
            <v>POSESION EN PROPIEDAD</v>
          </cell>
          <cell r="O3039" t="str">
            <v>lady.medina@contraloria.gov.co</v>
          </cell>
          <cell r="R3039" t="str">
            <v>CGR</v>
          </cell>
        </row>
        <row r="3040">
          <cell r="A3040">
            <v>53016689</v>
          </cell>
          <cell r="B3040" t="str">
            <v>NATALIA PAOLA</v>
          </cell>
          <cell r="C3040" t="str">
            <v>MATAMOROS PALACIOS</v>
          </cell>
          <cell r="D3040" t="str">
            <v>NATALIA PAOLA MATAMOROS PALACIOS</v>
          </cell>
          <cell r="E3040">
            <v>30730</v>
          </cell>
          <cell r="F3040">
            <v>1268190</v>
          </cell>
          <cell r="G3040">
            <v>41824</v>
          </cell>
          <cell r="H3040" t="str">
            <v>BOGOTA D.C.</v>
          </cell>
          <cell r="I3040" t="str">
            <v>DESPACHO DEL VICECONTRALOR</v>
          </cell>
          <cell r="J3040" t="str">
            <v>AUXILIAR OPERATIVO - GRADO 01</v>
          </cell>
          <cell r="K3040" t="str">
            <v>CAR</v>
          </cell>
          <cell r="L3040" t="str">
            <v>GENERAL</v>
          </cell>
          <cell r="M3040" t="str">
            <v>PROVISIONAL</v>
          </cell>
          <cell r="O3040" t="str">
            <v>npmatamoros@contraloria.gov.co</v>
          </cell>
          <cell r="R3040" t="str">
            <v>CGR</v>
          </cell>
        </row>
        <row r="3041">
          <cell r="A3041">
            <v>53028096</v>
          </cell>
          <cell r="B3041" t="str">
            <v>DIANA VERONICA</v>
          </cell>
          <cell r="C3041" t="str">
            <v>BERNAL CALDERON</v>
          </cell>
          <cell r="D3041" t="str">
            <v>DIANA VERONICA BERNAL CALDERON</v>
          </cell>
          <cell r="E3041">
            <v>30857</v>
          </cell>
          <cell r="F3041">
            <v>3638795</v>
          </cell>
          <cell r="G3041">
            <v>41661</v>
          </cell>
          <cell r="H3041" t="str">
            <v>BOGOTA D.C.</v>
          </cell>
          <cell r="I3041" t="str">
            <v>DIRECCION DE INVESTIGACIONES</v>
          </cell>
          <cell r="J3041" t="str">
            <v>PROFESIONAL UNIVERSITARIO - GRADO 01</v>
          </cell>
          <cell r="K3041" t="str">
            <v>CAR</v>
          </cell>
          <cell r="L3041" t="str">
            <v>GENERAL</v>
          </cell>
          <cell r="M3041" t="str">
            <v>OCUPADO / ACTIVO</v>
          </cell>
          <cell r="O3041" t="str">
            <v>diana.bernal@contraloria.gov.co</v>
          </cell>
          <cell r="R3041" t="str">
            <v>CGR</v>
          </cell>
        </row>
        <row r="3042">
          <cell r="A3042">
            <v>53039773</v>
          </cell>
          <cell r="B3042" t="str">
            <v>DIANA CAROLINA</v>
          </cell>
          <cell r="C3042" t="str">
            <v>TOVAR ACERO</v>
          </cell>
          <cell r="D3042" t="str">
            <v>DIANA CAROLINA TOVAR ACERO</v>
          </cell>
          <cell r="E3042">
            <v>30959</v>
          </cell>
          <cell r="F3042">
            <v>3638795</v>
          </cell>
          <cell r="G3042">
            <v>42401</v>
          </cell>
          <cell r="H3042" t="str">
            <v>BOGOTA D.C.</v>
          </cell>
          <cell r="I3042" t="str">
            <v>DIRECCION DE RECURSOS FISICOS</v>
          </cell>
          <cell r="J3042" t="str">
            <v>PROFESIONAL UNIVERSITARIO - GRADO 01</v>
          </cell>
          <cell r="K3042" t="str">
            <v>CAR</v>
          </cell>
          <cell r="L3042" t="str">
            <v>GENERAL</v>
          </cell>
          <cell r="M3042" t="str">
            <v>PERIODO DE PRUEBA</v>
          </cell>
          <cell r="O3042" t="str">
            <v>diana.tovar@contraloria.gov.co</v>
          </cell>
          <cell r="R3042" t="str">
            <v>CGR</v>
          </cell>
        </row>
        <row r="3043">
          <cell r="A3043">
            <v>53051556</v>
          </cell>
          <cell r="B3043" t="str">
            <v>ANA LORENA</v>
          </cell>
          <cell r="C3043" t="str">
            <v>CASTRO ESCORCIA</v>
          </cell>
          <cell r="D3043" t="str">
            <v>ANA LORENA CASTRO ESCORCIA</v>
          </cell>
          <cell r="E3043">
            <v>30753</v>
          </cell>
          <cell r="F3043">
            <v>4225175</v>
          </cell>
          <cell r="G3043">
            <v>39995</v>
          </cell>
          <cell r="H3043" t="str">
            <v>BOGOTA D.C.</v>
          </cell>
          <cell r="I3043" t="str">
            <v>DIRECCION DE JUICIOS FISCALES</v>
          </cell>
          <cell r="J3043" t="str">
            <v>PROFESIONAL UNIVERSITARIO - GRADO 02</v>
          </cell>
          <cell r="K3043" t="str">
            <v>CAR</v>
          </cell>
          <cell r="L3043" t="str">
            <v>GENERAL</v>
          </cell>
          <cell r="M3043" t="str">
            <v>ENCARGADO</v>
          </cell>
          <cell r="O3043" t="str">
            <v>anal.castro@contraloria.gov.co</v>
          </cell>
          <cell r="R3043" t="str">
            <v>CGR</v>
          </cell>
        </row>
        <row r="3044">
          <cell r="A3044">
            <v>53067931</v>
          </cell>
          <cell r="B3044" t="str">
            <v>FAYDY MAGALY</v>
          </cell>
          <cell r="C3044" t="str">
            <v>PATIÑO GOMEZ</v>
          </cell>
          <cell r="D3044" t="str">
            <v>FAYDY MAGALY PATIÑO GOMEZ</v>
          </cell>
          <cell r="E3044">
            <v>31105</v>
          </cell>
          <cell r="F3044">
            <v>4736599</v>
          </cell>
          <cell r="G3044">
            <v>42311</v>
          </cell>
          <cell r="H3044" t="str">
            <v>BOGOTA D.C.</v>
          </cell>
          <cell r="I3044" t="str">
            <v>SGR - GRUPO INTERNO CONTROL FISCAL MACRO</v>
          </cell>
          <cell r="J3044" t="str">
            <v>PROFESIONAL ESPECIALIZADO - GRADO 03</v>
          </cell>
          <cell r="K3044" t="str">
            <v>REG</v>
          </cell>
          <cell r="L3044" t="str">
            <v>SISTEMA GENERAL DE REGALIAS</v>
          </cell>
          <cell r="M3044" t="str">
            <v>POSESION EN PROPIEDAD</v>
          </cell>
          <cell r="O3044" t="str">
            <v>faydy.patiño@contraloria.gov.co</v>
          </cell>
          <cell r="R3044" t="str">
            <v>CGR</v>
          </cell>
        </row>
        <row r="3045">
          <cell r="A3045">
            <v>53073393</v>
          </cell>
          <cell r="B3045" t="str">
            <v>CLAUDIA MARCELA</v>
          </cell>
          <cell r="C3045" t="str">
            <v>ABELLO AVILA</v>
          </cell>
          <cell r="D3045" t="str">
            <v>CLAUDIA MARCELA ABELLO AVILA</v>
          </cell>
          <cell r="E3045">
            <v>30905</v>
          </cell>
          <cell r="F3045">
            <v>3638795</v>
          </cell>
          <cell r="G3045">
            <v>41429</v>
          </cell>
          <cell r="H3045" t="str">
            <v>BOGOTA D.C.</v>
          </cell>
          <cell r="I3045" t="str">
            <v>DIRECCION DE ESTUDIOS SECTORIALES SECTOR INFRAESTRUCTURA</v>
          </cell>
          <cell r="J3045" t="str">
            <v>PROFESIONAL UNIVERSITARIO - GRADO 01</v>
          </cell>
          <cell r="K3045" t="str">
            <v>CAR</v>
          </cell>
          <cell r="L3045" t="str">
            <v>GENERAL</v>
          </cell>
          <cell r="M3045" t="str">
            <v>OCUPADO / ACTIVO</v>
          </cell>
          <cell r="O3045" t="str">
            <v>claudia.abello@contraloria.gov.co</v>
          </cell>
          <cell r="R3045" t="str">
            <v>CGR</v>
          </cell>
        </row>
        <row r="3046">
          <cell r="A3046">
            <v>53082631</v>
          </cell>
          <cell r="B3046" t="str">
            <v>LEIDY DAYAN</v>
          </cell>
          <cell r="C3046" t="str">
            <v>SUAREZ ROBERTO</v>
          </cell>
          <cell r="D3046" t="str">
            <v>LEIDY DAYAN SUAREZ ROBERTO</v>
          </cell>
          <cell r="E3046">
            <v>31125</v>
          </cell>
          <cell r="F3046">
            <v>4225175</v>
          </cell>
          <cell r="G3046">
            <v>41488</v>
          </cell>
          <cell r="H3046" t="str">
            <v>BOGOTA D.C.</v>
          </cell>
          <cell r="I3046" t="str">
            <v>CONTRALORIA DELEGADA PARA INVEST JUIC FISC Y JURIS COACTIVA</v>
          </cell>
          <cell r="J3046" t="str">
            <v>PROFESIONAL UNIVERSITARIO - GRADO 02</v>
          </cell>
          <cell r="K3046" t="str">
            <v>CAR</v>
          </cell>
          <cell r="L3046" t="str">
            <v>GENERAL</v>
          </cell>
          <cell r="M3046" t="str">
            <v>OCUPADO / ACTIVO</v>
          </cell>
          <cell r="O3046" t="str">
            <v>leidy.suarez@contraloria.gov.co</v>
          </cell>
          <cell r="R3046" t="str">
            <v>CGR</v>
          </cell>
        </row>
        <row r="3047">
          <cell r="A3047">
            <v>53093144</v>
          </cell>
          <cell r="B3047" t="str">
            <v>ERIKA</v>
          </cell>
          <cell r="C3047" t="str">
            <v>TORRES CEPEDA</v>
          </cell>
          <cell r="D3047" t="str">
            <v>ERIKA TORRES CEPEDA</v>
          </cell>
          <cell r="E3047">
            <v>31125</v>
          </cell>
          <cell r="F3047">
            <v>2402591</v>
          </cell>
          <cell r="G3047">
            <v>40248</v>
          </cell>
          <cell r="H3047" t="str">
            <v>BOGOTA D.C.</v>
          </cell>
          <cell r="I3047" t="str">
            <v>DIRECCION DE RECURSOS FISICOS</v>
          </cell>
          <cell r="J3047" t="str">
            <v>SECRETARIA (O) - GRADO 04</v>
          </cell>
          <cell r="K3047" t="str">
            <v>CAR</v>
          </cell>
          <cell r="L3047" t="str">
            <v>GENERAL</v>
          </cell>
          <cell r="M3047" t="str">
            <v>OCUPADO / ACTIVO</v>
          </cell>
          <cell r="O3047" t="str">
            <v>erika.torres@contraloria.gov.co</v>
          </cell>
          <cell r="R3047" t="str">
            <v>CGR</v>
          </cell>
        </row>
        <row r="3048">
          <cell r="A3048">
            <v>53094987</v>
          </cell>
          <cell r="B3048" t="str">
            <v>LEYDY JOHANA</v>
          </cell>
          <cell r="C3048" t="str">
            <v>HERNANDEZ CARDONA</v>
          </cell>
          <cell r="D3048" t="str">
            <v>LEYDY JOHANA HERNANDEZ CARDONA</v>
          </cell>
          <cell r="E3048">
            <v>31296</v>
          </cell>
          <cell r="F3048">
            <v>3638795</v>
          </cell>
          <cell r="G3048">
            <v>41396</v>
          </cell>
          <cell r="H3048" t="str">
            <v>BOGOTA D.C.</v>
          </cell>
          <cell r="I3048" t="str">
            <v>DIRECCION DE GESTION DEL TALENTO HUMANO</v>
          </cell>
          <cell r="J3048" t="str">
            <v>PROFESIONAL UNIVERSITARIO - GRADO 01</v>
          </cell>
          <cell r="K3048" t="str">
            <v>CAR</v>
          </cell>
          <cell r="L3048" t="str">
            <v>GENERAL</v>
          </cell>
          <cell r="M3048" t="str">
            <v>OCUPADO / ACTIVO</v>
          </cell>
          <cell r="O3048" t="str">
            <v>leydy.hernandez@contraloria.gov.co</v>
          </cell>
          <cell r="R3048" t="str">
            <v>CGR</v>
          </cell>
        </row>
        <row r="3049">
          <cell r="A3049">
            <v>53095772</v>
          </cell>
          <cell r="B3049" t="str">
            <v>YURANY ANDREA</v>
          </cell>
          <cell r="C3049" t="str">
            <v>LEON BUENO</v>
          </cell>
          <cell r="D3049" t="str">
            <v>YURANY ANDREA LEON BUENO</v>
          </cell>
          <cell r="E3049">
            <v>31411</v>
          </cell>
          <cell r="F3049">
            <v>3638795</v>
          </cell>
          <cell r="G3049">
            <v>39995</v>
          </cell>
          <cell r="H3049" t="str">
            <v>BOGOTA D.C.</v>
          </cell>
          <cell r="I3049" t="str">
            <v>DIRECCION DE VIGILANCIA FISCAL SECTOR SOCIAL</v>
          </cell>
          <cell r="J3049" t="str">
            <v>PROFESIONAL UNIVERSITARIO - GRADO 01</v>
          </cell>
          <cell r="K3049" t="str">
            <v>CAR</v>
          </cell>
          <cell r="L3049" t="str">
            <v>GENERAL</v>
          </cell>
          <cell r="M3049" t="str">
            <v>OCUPADO / ACTIVO</v>
          </cell>
          <cell r="O3049" t="str">
            <v>yurany.leon@contraloria.gov.co</v>
          </cell>
          <cell r="R3049" t="str">
            <v>CGR</v>
          </cell>
        </row>
        <row r="3050">
          <cell r="A3050">
            <v>53099466</v>
          </cell>
          <cell r="B3050" t="str">
            <v>DIANA ANGELICA</v>
          </cell>
          <cell r="C3050" t="str">
            <v>SUAREZ DUARTE</v>
          </cell>
          <cell r="D3050" t="str">
            <v>DIANA ANGELICA SUAREZ DUARTE</v>
          </cell>
          <cell r="E3050">
            <v>30932</v>
          </cell>
          <cell r="F3050">
            <v>3638795</v>
          </cell>
          <cell r="G3050">
            <v>41801</v>
          </cell>
          <cell r="H3050" t="str">
            <v>BOGOTA D.C.</v>
          </cell>
          <cell r="I3050" t="str">
            <v>OFICINA JURIDICA</v>
          </cell>
          <cell r="J3050" t="str">
            <v>PROFESIONAL UNIVERSITARIO - GRADO 01</v>
          </cell>
          <cell r="K3050" t="str">
            <v>CAR</v>
          </cell>
          <cell r="L3050" t="str">
            <v>GENERAL</v>
          </cell>
          <cell r="M3050" t="str">
            <v>PROVISIONAL</v>
          </cell>
          <cell r="O3050" t="str">
            <v>diana.suarez@contraloria.gov.co</v>
          </cell>
          <cell r="R3050" t="str">
            <v>CGR</v>
          </cell>
        </row>
        <row r="3051">
          <cell r="A3051">
            <v>53108200</v>
          </cell>
          <cell r="B3051" t="str">
            <v>DIANA PAOLA</v>
          </cell>
          <cell r="C3051" t="str">
            <v>GALVIS OSORIO</v>
          </cell>
          <cell r="D3051" t="str">
            <v>DIANA PAOLA GALVIS OSORIO</v>
          </cell>
          <cell r="E3051">
            <v>31296</v>
          </cell>
          <cell r="F3051">
            <v>4225175</v>
          </cell>
          <cell r="G3051">
            <v>41865</v>
          </cell>
          <cell r="H3051" t="str">
            <v>BOGOTA D.C.</v>
          </cell>
          <cell r="I3051" t="str">
            <v>SGR - GRUPO INTERNO CONTROL FISCAL MICRO</v>
          </cell>
          <cell r="J3051" t="str">
            <v>PROFESIONAL UNIVERSITARIO - GRADO 02</v>
          </cell>
          <cell r="K3051" t="str">
            <v>REG</v>
          </cell>
          <cell r="L3051" t="str">
            <v>SISTEMA GENERAL DE REGALIAS</v>
          </cell>
          <cell r="M3051" t="str">
            <v>POSESION EN PROPIEDAD</v>
          </cell>
          <cell r="O3051" t="str">
            <v>diana.galvis@contraloria.gov.co</v>
          </cell>
          <cell r="R3051" t="str">
            <v>CGR</v>
          </cell>
        </row>
        <row r="3052">
          <cell r="A3052">
            <v>53122777</v>
          </cell>
          <cell r="B3052" t="str">
            <v>DIANA MARCELA</v>
          </cell>
          <cell r="C3052" t="str">
            <v>PARRA SEPULVEDA</v>
          </cell>
          <cell r="D3052" t="str">
            <v>DIANA MARCELA PARRA SEPULVEDA</v>
          </cell>
          <cell r="E3052">
            <v>31142</v>
          </cell>
          <cell r="F3052">
            <v>3638795</v>
          </cell>
          <cell r="G3052">
            <v>41351</v>
          </cell>
          <cell r="H3052" t="str">
            <v>BOGOTA D.C.</v>
          </cell>
          <cell r="I3052" t="str">
            <v>DIRECCION DE VIGILANCIA FISCAL GESTION PUBLICA</v>
          </cell>
          <cell r="J3052" t="str">
            <v>PROFESIONAL UNIVERSITARIO - GRADO 01</v>
          </cell>
          <cell r="K3052" t="str">
            <v>CAR</v>
          </cell>
          <cell r="L3052" t="str">
            <v>GENERAL</v>
          </cell>
          <cell r="M3052" t="str">
            <v>OCUPADO / ACTIVO</v>
          </cell>
          <cell r="O3052" t="str">
            <v>dianam.parra@contraloria.gov.co</v>
          </cell>
          <cell r="R3052" t="str">
            <v>CGR</v>
          </cell>
        </row>
        <row r="3053">
          <cell r="A3053">
            <v>53123404</v>
          </cell>
          <cell r="B3053" t="str">
            <v>LILIBET</v>
          </cell>
          <cell r="C3053" t="str">
            <v>LOZADA ROZO</v>
          </cell>
          <cell r="D3053" t="str">
            <v>LILIBET LOZADA ROZO</v>
          </cell>
          <cell r="E3053">
            <v>31166</v>
          </cell>
          <cell r="F3053">
            <v>3638795</v>
          </cell>
          <cell r="G3053">
            <v>41467</v>
          </cell>
          <cell r="H3053" t="str">
            <v>BOGOTA D.C.</v>
          </cell>
          <cell r="I3053" t="str">
            <v>OFICINA JURIDICA</v>
          </cell>
          <cell r="J3053" t="str">
            <v>PROFESIONAL UNIVERSITARIO - GRADO 01</v>
          </cell>
          <cell r="K3053" t="str">
            <v>CAR</v>
          </cell>
          <cell r="L3053" t="str">
            <v>GENERAL</v>
          </cell>
          <cell r="M3053" t="str">
            <v>OCUPADO / ACTIVO</v>
          </cell>
          <cell r="O3053" t="str">
            <v>lilibet.lozada@contraloria.gov.co</v>
          </cell>
          <cell r="R3053" t="str">
            <v>CGR</v>
          </cell>
        </row>
        <row r="3054">
          <cell r="A3054">
            <v>53124624</v>
          </cell>
          <cell r="B3054" t="str">
            <v>DIANA CATALINA</v>
          </cell>
          <cell r="C3054" t="str">
            <v>SABOGAL TRIANA</v>
          </cell>
          <cell r="D3054" t="str">
            <v>DIANA CATALINA SABOGAL TRIANA</v>
          </cell>
          <cell r="E3054">
            <v>31323</v>
          </cell>
          <cell r="F3054">
            <v>3638795</v>
          </cell>
          <cell r="G3054">
            <v>41682</v>
          </cell>
          <cell r="H3054" t="str">
            <v>TUNJA - BOYACA</v>
          </cell>
          <cell r="I3054" t="str">
            <v>GRUPO DE VIGILANCIA FISCAL DE BOYACA</v>
          </cell>
          <cell r="J3054" t="str">
            <v>PROFESIONAL UNIVERSITARIO - GRADO 01</v>
          </cell>
          <cell r="K3054" t="str">
            <v>CAR</v>
          </cell>
          <cell r="L3054" t="str">
            <v>GENERAL</v>
          </cell>
          <cell r="M3054" t="str">
            <v>OCUPADO / ACTIVO</v>
          </cell>
          <cell r="O3054" t="str">
            <v>diana.sabogal@contraloria.gov.co</v>
          </cell>
          <cell r="R3054" t="str">
            <v>CGR</v>
          </cell>
        </row>
        <row r="3055">
          <cell r="A3055">
            <v>53159440</v>
          </cell>
          <cell r="B3055" t="str">
            <v>NANCY STELLA</v>
          </cell>
          <cell r="C3055" t="str">
            <v>SANCHEZ COMBITA</v>
          </cell>
          <cell r="D3055" t="str">
            <v>NANCY STELLA SANCHEZ COMBITA</v>
          </cell>
          <cell r="E3055">
            <v>31195</v>
          </cell>
          <cell r="F3055">
            <v>2402591</v>
          </cell>
          <cell r="G3055">
            <v>40213</v>
          </cell>
          <cell r="H3055" t="str">
            <v>BOGOTA D.C.</v>
          </cell>
          <cell r="I3055" t="str">
            <v>DIRECCION DE ATENCION CIUDADANA</v>
          </cell>
          <cell r="J3055" t="str">
            <v>SECRETARIA (O) - GRADO 04</v>
          </cell>
          <cell r="K3055" t="str">
            <v>CAR</v>
          </cell>
          <cell r="L3055" t="str">
            <v>GENERAL</v>
          </cell>
          <cell r="M3055" t="str">
            <v>OCUPADO / ACTIVO</v>
          </cell>
          <cell r="O3055" t="str">
            <v>nancy.sanchez@contraloria.gov.co</v>
          </cell>
          <cell r="R3055" t="str">
            <v>CGR</v>
          </cell>
        </row>
        <row r="3056">
          <cell r="A3056">
            <v>53159659</v>
          </cell>
          <cell r="B3056" t="str">
            <v>ERIKA NATHALIA</v>
          </cell>
          <cell r="C3056" t="str">
            <v>MUNERA LEMUS</v>
          </cell>
          <cell r="D3056" t="str">
            <v>ERIKA NATHALIA MUNERA LEMUS</v>
          </cell>
          <cell r="E3056">
            <v>31224</v>
          </cell>
          <cell r="F3056">
            <v>4225175</v>
          </cell>
          <cell r="G3056">
            <v>41876</v>
          </cell>
          <cell r="H3056" t="str">
            <v>BOGOTA D.C.</v>
          </cell>
          <cell r="I3056" t="str">
            <v>SGR - GRUPO INTERNO PARA EL CONOCIMIENTO Y TRAMITE DEL PROCESO DE RESPONSABILIDAD FISCAL</v>
          </cell>
          <cell r="J3056" t="str">
            <v>PROFESIONAL UNIVERSITARIO - GRADO 02</v>
          </cell>
          <cell r="K3056" t="str">
            <v>REG</v>
          </cell>
          <cell r="L3056" t="str">
            <v>SISTEMA GENERAL DE REGALIAS</v>
          </cell>
          <cell r="M3056" t="str">
            <v>POSESION EN PROPIEDAD</v>
          </cell>
          <cell r="O3056" t="str">
            <v>erika.munera@contraloria.gov.co</v>
          </cell>
          <cell r="R3056" t="str">
            <v>CGR</v>
          </cell>
        </row>
        <row r="3057">
          <cell r="A3057">
            <v>53907124</v>
          </cell>
          <cell r="B3057" t="str">
            <v>NADEZHDA</v>
          </cell>
          <cell r="C3057" t="str">
            <v>ARAUJO QUINTERO</v>
          </cell>
          <cell r="D3057" t="str">
            <v>NADEZHDA ARAUJO QUINTERO</v>
          </cell>
          <cell r="E3057">
            <v>30802</v>
          </cell>
          <cell r="F3057">
            <v>5232097</v>
          </cell>
          <cell r="G3057">
            <v>42128</v>
          </cell>
          <cell r="H3057" t="str">
            <v>BOGOTA D.C.</v>
          </cell>
          <cell r="I3057" t="str">
            <v>SGR - GRUPO INTERNO CONTROL FISCAL MACRO</v>
          </cell>
          <cell r="J3057" t="str">
            <v>PROFESIONAL ESPECIALIZADO - GRADO 04</v>
          </cell>
          <cell r="K3057" t="str">
            <v>REG</v>
          </cell>
          <cell r="L3057" t="str">
            <v>SISTEMA GENERAL DE REGALIAS</v>
          </cell>
          <cell r="M3057" t="str">
            <v>POSESION EN PROPIEDAD</v>
          </cell>
          <cell r="O3057" t="str">
            <v>nadezhda.araujo@contraloria.gov.co</v>
          </cell>
          <cell r="R3057" t="str">
            <v>CGR</v>
          </cell>
        </row>
        <row r="3058">
          <cell r="A3058">
            <v>54250201</v>
          </cell>
          <cell r="B3058" t="str">
            <v>JUDITH</v>
          </cell>
          <cell r="C3058" t="str">
            <v>HINCAPIE RIVAS</v>
          </cell>
          <cell r="D3058" t="str">
            <v>JUDITH HINCAPIE RIVAS</v>
          </cell>
          <cell r="E3058">
            <v>21837</v>
          </cell>
          <cell r="F3058">
            <v>4225175</v>
          </cell>
          <cell r="G3058">
            <v>33375</v>
          </cell>
          <cell r="H3058" t="str">
            <v>BOGOTA D.C.</v>
          </cell>
          <cell r="I3058" t="str">
            <v>DIRECCION DE VIGILANCIA FISCAL SECTOR DEFENSA JUSTICIA Y SEG</v>
          </cell>
          <cell r="J3058" t="str">
            <v>PROFESIONAL UNIVERSITARIO - GRADO 02</v>
          </cell>
          <cell r="K3058" t="str">
            <v>CAR</v>
          </cell>
          <cell r="L3058" t="str">
            <v>GENERAL</v>
          </cell>
          <cell r="M3058" t="str">
            <v>OCUPADO / ACTIVO</v>
          </cell>
          <cell r="O3058" t="str">
            <v>judith.hincapie@contraloria.gov.co</v>
          </cell>
          <cell r="R3058" t="str">
            <v>CGR</v>
          </cell>
        </row>
        <row r="3059">
          <cell r="A3059">
            <v>54250316</v>
          </cell>
          <cell r="B3059" t="str">
            <v>JOSEFINA DEL C</v>
          </cell>
          <cell r="C3059" t="str">
            <v>BLANDON DUENAS</v>
          </cell>
          <cell r="D3059" t="str">
            <v>JOSEFINA DEL C BLANDON DUENAS</v>
          </cell>
          <cell r="E3059">
            <v>22526</v>
          </cell>
          <cell r="F3059">
            <v>4225175</v>
          </cell>
          <cell r="G3059">
            <v>34156</v>
          </cell>
          <cell r="H3059" t="str">
            <v>QUIBDO - CHOCO</v>
          </cell>
          <cell r="I3059" t="str">
            <v>GRUPO DE PARTICIPACION CIUDADANA DE CHOCO</v>
          </cell>
          <cell r="J3059" t="str">
            <v>PROFESIONAL UNIVERSITARIO - GRADO 02</v>
          </cell>
          <cell r="K3059" t="str">
            <v>CAR</v>
          </cell>
          <cell r="L3059" t="str">
            <v>GENERAL</v>
          </cell>
          <cell r="M3059" t="str">
            <v>OCUPADO / ACTIVO</v>
          </cell>
          <cell r="O3059" t="str">
            <v>josefina.blandon@contraloria.gov.co</v>
          </cell>
          <cell r="R3059" t="str">
            <v>CGR</v>
          </cell>
        </row>
        <row r="3060">
          <cell r="A3060">
            <v>54251908</v>
          </cell>
          <cell r="B3060" t="str">
            <v>MARIA C</v>
          </cell>
          <cell r="C3060" t="str">
            <v>RAMIREZ MOSQUERA</v>
          </cell>
          <cell r="D3060" t="str">
            <v>MARIA C RAMIREZ MOSQUERA</v>
          </cell>
          <cell r="E3060">
            <v>22532</v>
          </cell>
          <cell r="F3060">
            <v>3638795</v>
          </cell>
          <cell r="G3060">
            <v>35026</v>
          </cell>
          <cell r="H3060" t="str">
            <v>PEREIRA - RISARALDA</v>
          </cell>
          <cell r="I3060" t="str">
            <v>GRUPO DE VIGILANCIA FISCAL DE RISARALDA</v>
          </cell>
          <cell r="J3060" t="str">
            <v>PROFESIONAL UNIVERSITARIO - GRADO 01</v>
          </cell>
          <cell r="K3060" t="str">
            <v>CAR</v>
          </cell>
          <cell r="L3060" t="str">
            <v>GENERAL</v>
          </cell>
          <cell r="M3060" t="str">
            <v>OCUPADO / ACTIVO</v>
          </cell>
          <cell r="O3060" t="str">
            <v>maria.ramirez@contraloria.gov.co</v>
          </cell>
          <cell r="R3060" t="str">
            <v>CGR</v>
          </cell>
        </row>
        <row r="3061">
          <cell r="A3061">
            <v>54251953</v>
          </cell>
          <cell r="B3061" t="str">
            <v>LEDDY CECILIA</v>
          </cell>
          <cell r="C3061" t="str">
            <v>MOSQUERA ARCE</v>
          </cell>
          <cell r="D3061" t="str">
            <v>LEDDY CECILIA MOSQUERA ARCE</v>
          </cell>
          <cell r="E3061">
            <v>22771</v>
          </cell>
          <cell r="F3061">
            <v>4225175</v>
          </cell>
          <cell r="G3061">
            <v>31782</v>
          </cell>
          <cell r="H3061" t="str">
            <v>QUIBDO - CHOCO</v>
          </cell>
          <cell r="I3061" t="str">
            <v>GRUPO DE VIGILANCIA FISCAL DE CHOCO</v>
          </cell>
          <cell r="J3061" t="str">
            <v>PROFESIONAL UNIVERSITARIO - GRADO 02</v>
          </cell>
          <cell r="K3061" t="str">
            <v>CAR</v>
          </cell>
          <cell r="L3061" t="str">
            <v>GENERAL</v>
          </cell>
          <cell r="M3061" t="str">
            <v>OCUPADO / ACTIVO</v>
          </cell>
          <cell r="O3061" t="str">
            <v>leddy.mosquera@contraloria.gov.co</v>
          </cell>
          <cell r="R3061" t="str">
            <v>CGR</v>
          </cell>
        </row>
        <row r="3062">
          <cell r="A3062">
            <v>54252784</v>
          </cell>
          <cell r="B3062" t="str">
            <v>BENNY LISSED</v>
          </cell>
          <cell r="C3062" t="str">
            <v>LUNA GARCIA</v>
          </cell>
          <cell r="D3062" t="str">
            <v>BENNY LISSED LUNA GARCIA</v>
          </cell>
          <cell r="E3062">
            <v>23703</v>
          </cell>
          <cell r="F3062">
            <v>4225175</v>
          </cell>
          <cell r="G3062">
            <v>32602</v>
          </cell>
          <cell r="H3062" t="str">
            <v>QUIBDO - CHOCO</v>
          </cell>
          <cell r="I3062" t="str">
            <v>GRUPO DE VIGILANCIA FISCAL DE CHOCO</v>
          </cell>
          <cell r="J3062" t="str">
            <v>PROFESIONAL UNIVERSITARIO - GRADO 02</v>
          </cell>
          <cell r="K3062" t="str">
            <v>CAR</v>
          </cell>
          <cell r="L3062" t="str">
            <v>GENERAL</v>
          </cell>
          <cell r="M3062" t="str">
            <v>OCUPADO / ACTIVO</v>
          </cell>
          <cell r="O3062" t="str">
            <v>benny.luna@contraloria.gov.co</v>
          </cell>
          <cell r="R3062" t="str">
            <v>CGR</v>
          </cell>
        </row>
        <row r="3063">
          <cell r="A3063">
            <v>54253189</v>
          </cell>
          <cell r="B3063" t="str">
            <v>LAURA EDITH</v>
          </cell>
          <cell r="C3063" t="str">
            <v>RIOS MOSQUERA</v>
          </cell>
          <cell r="D3063" t="str">
            <v>LAURA EDITH RIOS MOSQUERA</v>
          </cell>
          <cell r="E3063">
            <v>24147</v>
          </cell>
          <cell r="F3063">
            <v>5772529</v>
          </cell>
          <cell r="G3063">
            <v>35794</v>
          </cell>
          <cell r="H3063" t="str">
            <v>BOGOTA D.C.</v>
          </cell>
          <cell r="I3063" t="str">
            <v>CONTRALORIA DELEGADA PARA LA PARTICIPACION CIUDADANA</v>
          </cell>
          <cell r="J3063" t="str">
            <v>COORDINADOR DE GESTION - GRADO 01</v>
          </cell>
          <cell r="K3063" t="str">
            <v>CAR</v>
          </cell>
          <cell r="L3063" t="str">
            <v>GENERAL</v>
          </cell>
          <cell r="M3063" t="str">
            <v>OCUPADO / ACTIVO</v>
          </cell>
          <cell r="O3063" t="str">
            <v>laura.rios@contraloria.gov.co</v>
          </cell>
          <cell r="R3063" t="str">
            <v>CGR</v>
          </cell>
        </row>
        <row r="3064">
          <cell r="A3064">
            <v>54253430</v>
          </cell>
          <cell r="B3064" t="str">
            <v>FRANCISCA</v>
          </cell>
          <cell r="C3064" t="str">
            <v>MORENO MOSQUERA</v>
          </cell>
          <cell r="D3064" t="str">
            <v>FRANCISCA MORENO MOSQUERA</v>
          </cell>
          <cell r="E3064">
            <v>23974</v>
          </cell>
          <cell r="F3064">
            <v>3638795</v>
          </cell>
          <cell r="G3064">
            <v>40093</v>
          </cell>
          <cell r="H3064" t="str">
            <v>BOGOTA D.C.</v>
          </cell>
          <cell r="I3064" t="str">
            <v>DIRECCION DE VIGILANCIA FISCAL GESTION PUBLICA</v>
          </cell>
          <cell r="J3064" t="str">
            <v>PROFESIONAL UNIVERSITARIO - GRADO 01</v>
          </cell>
          <cell r="K3064" t="str">
            <v>CAR</v>
          </cell>
          <cell r="L3064" t="str">
            <v>GENERAL</v>
          </cell>
          <cell r="M3064" t="str">
            <v>OCUPADO / ACTIVO</v>
          </cell>
          <cell r="O3064" t="str">
            <v>fransisca.moreno@contraloria.gov.co</v>
          </cell>
          <cell r="R3064" t="str">
            <v>CGR</v>
          </cell>
        </row>
        <row r="3065">
          <cell r="A3065">
            <v>54253702</v>
          </cell>
          <cell r="B3065" t="str">
            <v>OFELIA</v>
          </cell>
          <cell r="C3065" t="str">
            <v>MENA HINESTROZA</v>
          </cell>
          <cell r="D3065" t="str">
            <v>OFELIA MENA HINESTROZA</v>
          </cell>
          <cell r="E3065">
            <v>24139</v>
          </cell>
          <cell r="F3065">
            <v>3638795</v>
          </cell>
          <cell r="G3065">
            <v>35310</v>
          </cell>
          <cell r="H3065" t="str">
            <v>QUIBDO - CHOCO</v>
          </cell>
          <cell r="I3065" t="str">
            <v>GRUPO DE VIGILANCIA FISCAL DE CHOCO</v>
          </cell>
          <cell r="J3065" t="str">
            <v>PROFESIONAL UNIVERSITARIO - GRADO 01</v>
          </cell>
          <cell r="K3065" t="str">
            <v>CAR</v>
          </cell>
          <cell r="L3065" t="str">
            <v>GENERAL</v>
          </cell>
          <cell r="M3065" t="str">
            <v>OCUPADO / ACTIVO</v>
          </cell>
          <cell r="O3065" t="str">
            <v>ofelia.mena@contraloria.gov.co</v>
          </cell>
          <cell r="R3065" t="str">
            <v>CGR</v>
          </cell>
        </row>
        <row r="3066">
          <cell r="A3066">
            <v>54254193</v>
          </cell>
          <cell r="B3066" t="str">
            <v>MARTHA LUCIA</v>
          </cell>
          <cell r="C3066" t="str">
            <v>QUINTO MOSQUERA</v>
          </cell>
          <cell r="D3066" t="str">
            <v>MARTHA LUCIA QUINTO MOSQUERA</v>
          </cell>
          <cell r="E3066">
            <v>24777</v>
          </cell>
          <cell r="F3066">
            <v>7220142</v>
          </cell>
          <cell r="G3066">
            <v>33536</v>
          </cell>
          <cell r="H3066" t="str">
            <v>QUIBDO - CHOCO</v>
          </cell>
          <cell r="I3066" t="str">
            <v>DESPACHO DEL GERENTE DEPARTAMENTAL CHOCO</v>
          </cell>
          <cell r="J3066" t="str">
            <v>CONTRALOR PROVINCIAL - GRADO 01</v>
          </cell>
          <cell r="K3066" t="str">
            <v>CAR</v>
          </cell>
          <cell r="L3066" t="str">
            <v>GENERAL</v>
          </cell>
          <cell r="M3066" t="str">
            <v>COMISION</v>
          </cell>
          <cell r="O3066" t="str">
            <v>martha.quinto@contraloria.gov.co</v>
          </cell>
          <cell r="R3066" t="str">
            <v>CGR</v>
          </cell>
        </row>
        <row r="3067">
          <cell r="A3067">
            <v>54255467</v>
          </cell>
          <cell r="B3067" t="str">
            <v>MARISOL</v>
          </cell>
          <cell r="C3067" t="str">
            <v>CUESTA CORDOBA</v>
          </cell>
          <cell r="D3067" t="str">
            <v>MARISOL CUESTA CORDOBA</v>
          </cell>
          <cell r="E3067">
            <v>24616</v>
          </cell>
          <cell r="F3067">
            <v>2170041</v>
          </cell>
          <cell r="G3067">
            <v>33485</v>
          </cell>
          <cell r="H3067" t="str">
            <v>QUIBDO - CHOCO</v>
          </cell>
          <cell r="I3067" t="str">
            <v>DESPACHO DEL GERENTE DEPARTAMENTAL CHOCO</v>
          </cell>
          <cell r="J3067" t="str">
            <v>AUXILIAR ADMINISTRATIVO - GRADO 03</v>
          </cell>
          <cell r="K3067" t="str">
            <v>CAR</v>
          </cell>
          <cell r="L3067" t="str">
            <v>GENERAL</v>
          </cell>
          <cell r="M3067" t="str">
            <v>OCUPADO / ACTIVO</v>
          </cell>
          <cell r="O3067" t="str">
            <v>marisol.cuesta@contraloria.gov.co</v>
          </cell>
          <cell r="R3067" t="str">
            <v>CGR</v>
          </cell>
        </row>
        <row r="3068">
          <cell r="A3068">
            <v>54256603</v>
          </cell>
          <cell r="B3068" t="str">
            <v>SANDRA EDITH</v>
          </cell>
          <cell r="C3068" t="str">
            <v>ÑUSTE CASTRO</v>
          </cell>
          <cell r="D3068" t="str">
            <v>SANDRA EDITH ÑUSTE CASTRO</v>
          </cell>
          <cell r="E3068">
            <v>25852</v>
          </cell>
          <cell r="F3068">
            <v>3638795</v>
          </cell>
          <cell r="G3068">
            <v>39275</v>
          </cell>
          <cell r="H3068" t="str">
            <v>QUIBDO - CHOCO</v>
          </cell>
          <cell r="I3068" t="str">
            <v>GRUPO DE VIGILANCIA FISCAL DE CHOCO</v>
          </cell>
          <cell r="J3068" t="str">
            <v>PROFESIONAL UNIVERSITARIO - GRADO 01</v>
          </cell>
          <cell r="K3068" t="str">
            <v>CAR</v>
          </cell>
          <cell r="L3068" t="str">
            <v>GENERAL</v>
          </cell>
          <cell r="M3068" t="str">
            <v>OCUPADO / ACTIVO</v>
          </cell>
          <cell r="O3068" t="str">
            <v>sandra.nuste@contraloria.gov.co</v>
          </cell>
          <cell r="R3068" t="str">
            <v>CGR</v>
          </cell>
        </row>
        <row r="3069">
          <cell r="A3069">
            <v>54257607</v>
          </cell>
          <cell r="B3069" t="str">
            <v>BERTHA AURORA</v>
          </cell>
          <cell r="C3069" t="str">
            <v>MENA COPETE</v>
          </cell>
          <cell r="D3069" t="str">
            <v>BERTHA AURORA MENA COPETE</v>
          </cell>
          <cell r="E3069">
            <v>26109</v>
          </cell>
          <cell r="F3069">
            <v>4225175</v>
          </cell>
          <cell r="G3069">
            <v>40190</v>
          </cell>
          <cell r="H3069" t="str">
            <v>QUIBDO - CHOCO</v>
          </cell>
          <cell r="I3069" t="str">
            <v>GRUPO DE VIGILANCIA FISCAL DE CHOCO</v>
          </cell>
          <cell r="J3069" t="str">
            <v>PROFESIONAL UNIVERSITARIO - GRADO 02</v>
          </cell>
          <cell r="K3069" t="str">
            <v>CAR</v>
          </cell>
          <cell r="L3069" t="str">
            <v>GENERAL</v>
          </cell>
          <cell r="M3069" t="str">
            <v>OCUPADO / ACTIVO</v>
          </cell>
          <cell r="O3069" t="str">
            <v>bertha.mena@contraloria.gov.co</v>
          </cell>
          <cell r="R3069" t="str">
            <v>CGR</v>
          </cell>
        </row>
        <row r="3070">
          <cell r="A3070">
            <v>54258192</v>
          </cell>
          <cell r="B3070" t="str">
            <v>HERLEN SUSANA</v>
          </cell>
          <cell r="C3070" t="str">
            <v>MOSQUERA VALDES</v>
          </cell>
          <cell r="D3070" t="str">
            <v>HERLEN SUSANA MOSQUERA VALDES</v>
          </cell>
          <cell r="E3070">
            <v>26375</v>
          </cell>
          <cell r="F3070">
            <v>3638795</v>
          </cell>
          <cell r="G3070">
            <v>35370</v>
          </cell>
          <cell r="H3070" t="str">
            <v>QUIBDO - CHOCO</v>
          </cell>
          <cell r="I3070" t="str">
            <v>GRUPO DE INVEST.,JUICIOS Y JURISD. COACTIVA DE CHOCO</v>
          </cell>
          <cell r="J3070" t="str">
            <v>PROFESIONAL UNIVERSITARIO - GRADO 01</v>
          </cell>
          <cell r="K3070" t="str">
            <v>CAR</v>
          </cell>
          <cell r="L3070" t="str">
            <v>GENERAL</v>
          </cell>
          <cell r="M3070" t="str">
            <v>OCUPADO / ACTIVO</v>
          </cell>
          <cell r="O3070" t="str">
            <v>herlen.mosquera@contraloria.gov.co</v>
          </cell>
          <cell r="R3070" t="str">
            <v>CGR</v>
          </cell>
        </row>
        <row r="3071">
          <cell r="A3071">
            <v>54259544</v>
          </cell>
          <cell r="B3071" t="str">
            <v>JASCENIA</v>
          </cell>
          <cell r="C3071" t="str">
            <v>BLANDON PEREA</v>
          </cell>
          <cell r="D3071" t="str">
            <v>JASCENIA BLANDON PEREA</v>
          </cell>
          <cell r="E3071">
            <v>26886</v>
          </cell>
          <cell r="F3071">
            <v>5232097</v>
          </cell>
          <cell r="G3071">
            <v>36963</v>
          </cell>
          <cell r="H3071" t="str">
            <v>QUIBDO - CHOCO</v>
          </cell>
          <cell r="I3071" t="str">
            <v>DESPACHO DEL GERENTE DEPARTAMENTAL CHOCO</v>
          </cell>
          <cell r="J3071" t="str">
            <v>PROFESIONAL ESPECIALIZADO - GRADO 04</v>
          </cell>
          <cell r="K3071" t="str">
            <v>CAR</v>
          </cell>
          <cell r="L3071" t="str">
            <v>SISTEMA GENERAL DE REGALIAS</v>
          </cell>
          <cell r="M3071" t="str">
            <v>COMISION</v>
          </cell>
          <cell r="O3071" t="str">
            <v>jascenia.blandon@contraloria.gov.co</v>
          </cell>
          <cell r="R3071" t="str">
            <v>CGR</v>
          </cell>
        </row>
        <row r="3072">
          <cell r="A3072">
            <v>55055418</v>
          </cell>
          <cell r="B3072" t="str">
            <v>OLGA</v>
          </cell>
          <cell r="C3072" t="str">
            <v>MARTINEZ PLAZA</v>
          </cell>
          <cell r="D3072" t="str">
            <v>OLGA MARTINEZ PLAZA</v>
          </cell>
          <cell r="E3072">
            <v>21621</v>
          </cell>
          <cell r="F3072">
            <v>3638795</v>
          </cell>
          <cell r="G3072">
            <v>34079</v>
          </cell>
          <cell r="H3072" t="str">
            <v>NEIVA - HUILA</v>
          </cell>
          <cell r="I3072" t="str">
            <v>GRUPO DE VIGILANCIA FISCAL DE HUILA</v>
          </cell>
          <cell r="J3072" t="str">
            <v>PROFESIONAL UNIVERSITARIO - GRADO 01</v>
          </cell>
          <cell r="K3072" t="str">
            <v>CAR</v>
          </cell>
          <cell r="L3072" t="str">
            <v>GENERAL</v>
          </cell>
          <cell r="M3072" t="str">
            <v>OCUPADO / ACTIVO</v>
          </cell>
          <cell r="O3072" t="str">
            <v>olga.martinez@contraloria.gov.co</v>
          </cell>
          <cell r="R3072" t="str">
            <v>CGR</v>
          </cell>
        </row>
        <row r="3073">
          <cell r="A3073">
            <v>55056648</v>
          </cell>
          <cell r="B3073" t="str">
            <v>MARIA AZUCENA</v>
          </cell>
          <cell r="C3073" t="str">
            <v>VARGAS RAMOS</v>
          </cell>
          <cell r="D3073" t="str">
            <v>MARIA AZUCENA VARGAS RAMOS</v>
          </cell>
          <cell r="E3073">
            <v>22544</v>
          </cell>
          <cell r="F3073">
            <v>3638795</v>
          </cell>
          <cell r="G3073">
            <v>41625</v>
          </cell>
          <cell r="H3073" t="str">
            <v>BOGOTA D.C.</v>
          </cell>
          <cell r="I3073" t="str">
            <v>DIRECCION DE JUICIOS FISCALES</v>
          </cell>
          <cell r="J3073" t="str">
            <v>PROFESIONAL UNIVERSITARIO - GRADO 01</v>
          </cell>
          <cell r="K3073" t="str">
            <v>CAR</v>
          </cell>
          <cell r="L3073" t="str">
            <v>GENERAL</v>
          </cell>
          <cell r="M3073" t="str">
            <v>OCUPADO / ACTIVO</v>
          </cell>
          <cell r="O3073" t="str">
            <v>mariaa.vargas@contraloria.gov.co</v>
          </cell>
          <cell r="R3073" t="str">
            <v>CGR</v>
          </cell>
        </row>
        <row r="3074">
          <cell r="A3074">
            <v>55057376</v>
          </cell>
          <cell r="B3074" t="str">
            <v>MARLENY</v>
          </cell>
          <cell r="C3074" t="str">
            <v>IBARRA NUNEZ</v>
          </cell>
          <cell r="D3074" t="str">
            <v>MARLENY IBARRA NUNEZ</v>
          </cell>
          <cell r="E3074">
            <v>23522</v>
          </cell>
          <cell r="F3074">
            <v>3638795</v>
          </cell>
          <cell r="G3074">
            <v>34121</v>
          </cell>
          <cell r="H3074" t="str">
            <v>BOGOTA D.C.</v>
          </cell>
          <cell r="I3074" t="str">
            <v>CONTRALORIA DELEGADA PARA INVEST JUIC FISC Y JURIS COACTIVA</v>
          </cell>
          <cell r="J3074" t="str">
            <v>PROFESIONAL UNIVERSITARIO - GRADO 01</v>
          </cell>
          <cell r="K3074" t="str">
            <v>CAR</v>
          </cell>
          <cell r="L3074" t="str">
            <v>GENERAL</v>
          </cell>
          <cell r="M3074" t="str">
            <v>OCUPADO / ACTIVO</v>
          </cell>
          <cell r="O3074" t="str">
            <v>marleny.ibarra@contraloria.gov.co</v>
          </cell>
          <cell r="R3074" t="str">
            <v>CGR</v>
          </cell>
        </row>
        <row r="3075">
          <cell r="A3075">
            <v>55057767</v>
          </cell>
          <cell r="B3075" t="str">
            <v>LILIANA</v>
          </cell>
          <cell r="C3075" t="str">
            <v>SALAZAR CABRERA</v>
          </cell>
          <cell r="D3075" t="str">
            <v>LILIANA SALAZAR CABRERA</v>
          </cell>
          <cell r="E3075">
            <v>23061</v>
          </cell>
          <cell r="F3075">
            <v>4225175</v>
          </cell>
          <cell r="G3075">
            <v>32513</v>
          </cell>
          <cell r="H3075" t="str">
            <v>BOGOTA D.C.</v>
          </cell>
          <cell r="I3075" t="str">
            <v>DIRECCION DE RECURSOS FISICOS</v>
          </cell>
          <cell r="J3075" t="str">
            <v>PROFESIONAL UNIVERSITARIO - GRADO 02</v>
          </cell>
          <cell r="K3075" t="str">
            <v>CAR</v>
          </cell>
          <cell r="L3075" t="str">
            <v>GENERAL</v>
          </cell>
          <cell r="M3075" t="str">
            <v>OCUPADO / ACTIVO</v>
          </cell>
          <cell r="O3075" t="str">
            <v>liliana.salazar@contraloria.gov.co</v>
          </cell>
          <cell r="R3075" t="str">
            <v>CGR</v>
          </cell>
        </row>
        <row r="3076">
          <cell r="A3076">
            <v>55058529</v>
          </cell>
          <cell r="B3076" t="str">
            <v>JUDITH DEL S</v>
          </cell>
          <cell r="C3076" t="str">
            <v>SALCEDO FRAGUA</v>
          </cell>
          <cell r="D3076" t="str">
            <v>JUDITH DEL S SALCEDO FRAGUA</v>
          </cell>
          <cell r="E3076">
            <v>24286</v>
          </cell>
          <cell r="F3076">
            <v>3638795</v>
          </cell>
          <cell r="G3076">
            <v>34150</v>
          </cell>
          <cell r="H3076" t="str">
            <v>NEIVA - HUILA</v>
          </cell>
          <cell r="I3076" t="str">
            <v>DESPACHO DEL GERENTE DEPARTAMENTAL HUILA</v>
          </cell>
          <cell r="J3076" t="str">
            <v>PROFESIONAL UNIVERSITARIO - GRADO 01</v>
          </cell>
          <cell r="K3076" t="str">
            <v>CAR</v>
          </cell>
          <cell r="L3076" t="str">
            <v>GENERAL</v>
          </cell>
          <cell r="M3076" t="str">
            <v>OCUPADO / ACTIVO</v>
          </cell>
          <cell r="O3076" t="str">
            <v>judith.salcedo@contraloria.gov.co</v>
          </cell>
          <cell r="R3076" t="str">
            <v>CGR</v>
          </cell>
        </row>
        <row r="3077">
          <cell r="A3077">
            <v>55061258</v>
          </cell>
          <cell r="B3077" t="str">
            <v>IRENE</v>
          </cell>
          <cell r="C3077" t="str">
            <v>MARTINEZ PLAZAS</v>
          </cell>
          <cell r="D3077" t="str">
            <v>IRENE MARTINEZ PLAZAS</v>
          </cell>
          <cell r="E3077">
            <v>26156</v>
          </cell>
          <cell r="F3077">
            <v>3319979</v>
          </cell>
          <cell r="G3077">
            <v>36965</v>
          </cell>
          <cell r="H3077" t="str">
            <v>BOGOTA D.C.</v>
          </cell>
          <cell r="I3077" t="str">
            <v>OFICINA DE SISTEMAS</v>
          </cell>
          <cell r="J3077" t="str">
            <v>TECNOLOGO - GRADO 01</v>
          </cell>
          <cell r="K3077" t="str">
            <v>CAR</v>
          </cell>
          <cell r="L3077" t="str">
            <v>GENERAL</v>
          </cell>
          <cell r="M3077" t="str">
            <v>OCUPADO / ACTIVO</v>
          </cell>
          <cell r="O3077" t="str">
            <v>irene.martinez@contraloria.gov.co</v>
          </cell>
          <cell r="R3077" t="str">
            <v>CGR</v>
          </cell>
        </row>
        <row r="3078">
          <cell r="A3078">
            <v>55130922</v>
          </cell>
          <cell r="B3078" t="str">
            <v>MADDY ELENA</v>
          </cell>
          <cell r="C3078" t="str">
            <v>PERDOMO TEJADA</v>
          </cell>
          <cell r="D3078" t="str">
            <v>MADDY ELENA PERDOMO TEJADA</v>
          </cell>
          <cell r="E3078">
            <v>30556</v>
          </cell>
          <cell r="F3078">
            <v>5232097</v>
          </cell>
          <cell r="G3078">
            <v>42100</v>
          </cell>
          <cell r="H3078" t="str">
            <v>BOGOTA D.C.</v>
          </cell>
          <cell r="I3078" t="str">
            <v>SGR - GRUPO INTERNO CONTROL FISCAL MACRO</v>
          </cell>
          <cell r="J3078" t="str">
            <v>PROFESIONAL ESPECIALIZADO - GRADO 04</v>
          </cell>
          <cell r="K3078" t="str">
            <v>REG</v>
          </cell>
          <cell r="L3078" t="str">
            <v>SISTEMA GENERAL DE REGALIAS</v>
          </cell>
          <cell r="M3078" t="str">
            <v>POSESION EN PROPIEDAD</v>
          </cell>
          <cell r="O3078" t="str">
            <v>maddy.perdomo@contraloria.gov.co</v>
          </cell>
          <cell r="R3078" t="str">
            <v>CGR</v>
          </cell>
        </row>
        <row r="3079">
          <cell r="A3079">
            <v>55151523</v>
          </cell>
          <cell r="B3079" t="str">
            <v>GLORIA CONSTANZA</v>
          </cell>
          <cell r="C3079" t="str">
            <v>ALARCON CASTAÑEDA</v>
          </cell>
          <cell r="D3079" t="str">
            <v>GLORIA CONSTANZA ALARCON CASTAÑEDA</v>
          </cell>
          <cell r="E3079">
            <v>24791</v>
          </cell>
          <cell r="F3079">
            <v>3638795</v>
          </cell>
          <cell r="G3079">
            <v>33802</v>
          </cell>
          <cell r="H3079" t="str">
            <v>BOGOTA D.C.</v>
          </cell>
          <cell r="I3079" t="str">
            <v>CONTRALORIA DELEGADA PARA INVEST JUIC FISC Y JURIS COACTIVA</v>
          </cell>
          <cell r="J3079" t="str">
            <v>PROFESIONAL UNIVERSITARIO - GRADO 01</v>
          </cell>
          <cell r="K3079" t="str">
            <v>CAR</v>
          </cell>
          <cell r="L3079" t="str">
            <v>GENERAL</v>
          </cell>
          <cell r="M3079" t="str">
            <v>OCUPADO / ACTIVO</v>
          </cell>
          <cell r="O3079" t="str">
            <v>gloria.alarcon@contraloria.gov.co</v>
          </cell>
          <cell r="R3079" t="str">
            <v>CGR</v>
          </cell>
        </row>
        <row r="3080">
          <cell r="A3080">
            <v>55152321</v>
          </cell>
          <cell r="B3080" t="str">
            <v>NOHORA PIEDAD</v>
          </cell>
          <cell r="C3080" t="str">
            <v>VARGAS TAFUR</v>
          </cell>
          <cell r="D3080" t="str">
            <v>NOHORA PIEDAD VARGAS TAFUR</v>
          </cell>
          <cell r="E3080">
            <v>25110</v>
          </cell>
          <cell r="F3080">
            <v>3638795</v>
          </cell>
          <cell r="G3080">
            <v>35780</v>
          </cell>
          <cell r="H3080" t="str">
            <v>NEIVA - HUILA</v>
          </cell>
          <cell r="I3080" t="str">
            <v>GRUPO DE PARTICIPACION CIUDADANA DE HUILA</v>
          </cell>
          <cell r="J3080" t="str">
            <v>PROFESIONAL UNIVERSITARIO - GRADO 01</v>
          </cell>
          <cell r="K3080" t="str">
            <v>CAR</v>
          </cell>
          <cell r="L3080" t="str">
            <v>GENERAL</v>
          </cell>
          <cell r="M3080" t="str">
            <v>OCUPADO / ACTIVO</v>
          </cell>
          <cell r="O3080" t="str">
            <v>nohora.vargas@contraloria.gov.co</v>
          </cell>
          <cell r="R3080" t="str">
            <v>CGR</v>
          </cell>
        </row>
        <row r="3081">
          <cell r="A3081">
            <v>55153971</v>
          </cell>
          <cell r="B3081" t="str">
            <v>YENNY ISABEL</v>
          </cell>
          <cell r="C3081" t="str">
            <v>SANCHEZ YAGUE</v>
          </cell>
          <cell r="D3081" t="str">
            <v>YENNY ISABEL SANCHEZ YAGUE</v>
          </cell>
          <cell r="E3081">
            <v>25271</v>
          </cell>
          <cell r="F3081">
            <v>4225175</v>
          </cell>
          <cell r="G3081">
            <v>38384</v>
          </cell>
          <cell r="H3081" t="str">
            <v>BOGOTA D.C.</v>
          </cell>
          <cell r="I3081" t="str">
            <v>DIRECCION DE INVESTIGACIONES</v>
          </cell>
          <cell r="J3081" t="str">
            <v>PROFESIONAL UNIVERSITARIO - GRADO 02</v>
          </cell>
          <cell r="K3081" t="str">
            <v>CAR</v>
          </cell>
          <cell r="L3081" t="str">
            <v>GENERAL</v>
          </cell>
          <cell r="M3081" t="str">
            <v>OCUPADO / ACTIVO</v>
          </cell>
          <cell r="O3081" t="str">
            <v>yenny.sanchez@contraloria.gov.co</v>
          </cell>
          <cell r="R3081" t="str">
            <v>CGR</v>
          </cell>
        </row>
        <row r="3082">
          <cell r="A3082">
            <v>55157590</v>
          </cell>
          <cell r="B3082" t="str">
            <v>JENNY</v>
          </cell>
          <cell r="C3082" t="str">
            <v>QUIROGA VERGARA</v>
          </cell>
          <cell r="D3082" t="str">
            <v>JENNY QUIROGA VERGARA</v>
          </cell>
          <cell r="E3082">
            <v>25698</v>
          </cell>
          <cell r="F3082">
            <v>2402591</v>
          </cell>
          <cell r="G3082">
            <v>40057</v>
          </cell>
          <cell r="H3082" t="str">
            <v>NEIVA - HUILA</v>
          </cell>
          <cell r="I3082" t="str">
            <v>DESPACHO DEL GERENTE DEPARTAMENTAL HUILA</v>
          </cell>
          <cell r="J3082" t="str">
            <v>SECRETARIA (O) - GRADO 04</v>
          </cell>
          <cell r="K3082" t="str">
            <v>CAR</v>
          </cell>
          <cell r="L3082" t="str">
            <v>GENERAL</v>
          </cell>
          <cell r="M3082" t="str">
            <v>OCUPADO / ACTIVO</v>
          </cell>
          <cell r="O3082" t="str">
            <v>jenny.quiroga@contraloria.gov.co</v>
          </cell>
          <cell r="R3082" t="str">
            <v>CGR</v>
          </cell>
        </row>
        <row r="3083">
          <cell r="A3083">
            <v>55160337</v>
          </cell>
          <cell r="B3083" t="str">
            <v>SONIA MILENA</v>
          </cell>
          <cell r="C3083" t="str">
            <v>OTALORA MORA</v>
          </cell>
          <cell r="D3083" t="str">
            <v>SONIA MILENA OTALORA MORA</v>
          </cell>
          <cell r="E3083">
            <v>25790</v>
          </cell>
          <cell r="F3083">
            <v>4225175</v>
          </cell>
          <cell r="G3083">
            <v>41366</v>
          </cell>
          <cell r="H3083" t="str">
            <v>BOGOTA D.C.</v>
          </cell>
          <cell r="I3083" t="str">
            <v>DIRECCION DE INVESTIGACIONES</v>
          </cell>
          <cell r="J3083" t="str">
            <v>PROFESIONAL UNIVERSITARIO - GRADO 02</v>
          </cell>
          <cell r="K3083" t="str">
            <v>CAR</v>
          </cell>
          <cell r="L3083" t="str">
            <v>GENERAL</v>
          </cell>
          <cell r="M3083" t="str">
            <v>OCUPADO / ACTIVO</v>
          </cell>
          <cell r="O3083" t="str">
            <v>sonia.otalora@contraloria.gov.co</v>
          </cell>
          <cell r="R3083" t="str">
            <v>CGR</v>
          </cell>
        </row>
        <row r="3084">
          <cell r="A3084">
            <v>55160437</v>
          </cell>
          <cell r="B3084" t="str">
            <v>MARIA FERNANDA</v>
          </cell>
          <cell r="C3084" t="str">
            <v>SILVA RODRIGUEZ</v>
          </cell>
          <cell r="D3084" t="str">
            <v>MARIA FERNANDA SILVA RODRIGUEZ</v>
          </cell>
          <cell r="E3084">
            <v>26040</v>
          </cell>
          <cell r="F3084">
            <v>3638795</v>
          </cell>
          <cell r="G3084">
            <v>35139</v>
          </cell>
          <cell r="H3084" t="str">
            <v>NEIVA - HUILA</v>
          </cell>
          <cell r="I3084" t="str">
            <v>GRUPO DE INVEST.,JUICIOS Y JURISD. COACTIVA DE HUILA</v>
          </cell>
          <cell r="J3084" t="str">
            <v>PROFESIONAL UNIVERSITARIO - GRADO 01</v>
          </cell>
          <cell r="K3084" t="str">
            <v>CAR</v>
          </cell>
          <cell r="L3084" t="str">
            <v>GENERAL</v>
          </cell>
          <cell r="M3084" t="str">
            <v>OCUPADO / ACTIVO</v>
          </cell>
          <cell r="O3084" t="str">
            <v>maria.silva@contraloria.gov.co</v>
          </cell>
          <cell r="R3084" t="str">
            <v>CGR</v>
          </cell>
        </row>
        <row r="3085">
          <cell r="A3085">
            <v>55162261</v>
          </cell>
          <cell r="B3085" t="str">
            <v>DIANA FERNANDA</v>
          </cell>
          <cell r="C3085" t="str">
            <v>TRUJILLO VARGAS</v>
          </cell>
          <cell r="D3085" t="str">
            <v>DIANA FERNANDA TRUJILLO VARGAS</v>
          </cell>
          <cell r="E3085">
            <v>26408</v>
          </cell>
          <cell r="F3085">
            <v>3638795</v>
          </cell>
          <cell r="G3085">
            <v>39944</v>
          </cell>
          <cell r="H3085" t="str">
            <v>NEIVA - HUILA</v>
          </cell>
          <cell r="I3085" t="str">
            <v>GRUPO DE VIGILANCIA FISCAL DE HUILA</v>
          </cell>
          <cell r="J3085" t="str">
            <v>PROFESIONAL UNIVERSITARIO - GRADO 01</v>
          </cell>
          <cell r="K3085" t="str">
            <v>CAR</v>
          </cell>
          <cell r="L3085" t="str">
            <v>GENERAL</v>
          </cell>
          <cell r="M3085" t="str">
            <v>OCUPADO / ACTIVO</v>
          </cell>
          <cell r="O3085" t="str">
            <v>diana.trujillo@contraloria.gov.co</v>
          </cell>
          <cell r="R3085" t="str">
            <v>CGR</v>
          </cell>
        </row>
        <row r="3086">
          <cell r="A3086">
            <v>55162745</v>
          </cell>
          <cell r="B3086" t="str">
            <v>LUZ KARINE</v>
          </cell>
          <cell r="C3086" t="str">
            <v>PEREZ CHARRY</v>
          </cell>
          <cell r="D3086" t="str">
            <v>LUZ KARINE PEREZ CHARRY</v>
          </cell>
          <cell r="E3086">
            <v>26018</v>
          </cell>
          <cell r="F3086">
            <v>3638795</v>
          </cell>
          <cell r="G3086">
            <v>37302</v>
          </cell>
          <cell r="H3086" t="str">
            <v>NEIVA - HUILA</v>
          </cell>
          <cell r="I3086" t="str">
            <v>GRUPO DE VIGILANCIA FISCAL DE HUILA</v>
          </cell>
          <cell r="J3086" t="str">
            <v>PROFESIONAL UNIVERSITARIO - GRADO 01</v>
          </cell>
          <cell r="K3086" t="str">
            <v>CAR</v>
          </cell>
          <cell r="L3086" t="str">
            <v>GENERAL</v>
          </cell>
          <cell r="M3086" t="str">
            <v>OCUPADO / ACTIVO</v>
          </cell>
          <cell r="O3086" t="str">
            <v>luz.perez@contraloria.gov.co</v>
          </cell>
          <cell r="R3086" t="str">
            <v>CGR</v>
          </cell>
        </row>
        <row r="3087">
          <cell r="A3087">
            <v>55163906</v>
          </cell>
          <cell r="B3087" t="str">
            <v>ROSABEL</v>
          </cell>
          <cell r="C3087" t="str">
            <v>FLOREZ ALARCON</v>
          </cell>
          <cell r="D3087" t="str">
            <v>ROSABEL FLOREZ ALARCON</v>
          </cell>
          <cell r="E3087">
            <v>26575</v>
          </cell>
          <cell r="F3087">
            <v>5232097</v>
          </cell>
          <cell r="G3087">
            <v>42186</v>
          </cell>
          <cell r="H3087" t="str">
            <v>NEIVA - HUILA</v>
          </cell>
          <cell r="I3087" t="str">
            <v>DESPACHO DEL GERENTE DEPARTAMENTAL HUILA</v>
          </cell>
          <cell r="J3087" t="str">
            <v>PROFESIONAL ESPECIALIZADO - GRADO 04</v>
          </cell>
          <cell r="K3087" t="str">
            <v>REG</v>
          </cell>
          <cell r="L3087" t="str">
            <v>SISTEMA GENERAL DE REGALIAS</v>
          </cell>
          <cell r="M3087" t="str">
            <v>POSESION EN PROPIEDAD</v>
          </cell>
          <cell r="O3087" t="str">
            <v>rosabel.florez@contraloria.gov.co</v>
          </cell>
          <cell r="R3087" t="str">
            <v>CGR</v>
          </cell>
        </row>
        <row r="3088">
          <cell r="A3088">
            <v>55169353</v>
          </cell>
          <cell r="B3088" t="str">
            <v>OLGA BEATRIZ</v>
          </cell>
          <cell r="C3088" t="str">
            <v>LOSADA BERMEO</v>
          </cell>
          <cell r="D3088" t="str">
            <v>OLGA BEATRIZ LOSADA BERMEO</v>
          </cell>
          <cell r="E3088">
            <v>27166</v>
          </cell>
          <cell r="F3088">
            <v>2402591</v>
          </cell>
          <cell r="G3088">
            <v>41704</v>
          </cell>
          <cell r="H3088" t="str">
            <v>BOGOTA D.C.</v>
          </cell>
          <cell r="I3088" t="str">
            <v>CONTRALORIA DELEGADA PARA EL SECTOR INFRAESTRUCTURA</v>
          </cell>
          <cell r="J3088" t="str">
            <v>SECRETARIA (O) - GRADO 04</v>
          </cell>
          <cell r="K3088" t="str">
            <v>CAR</v>
          </cell>
          <cell r="L3088" t="str">
            <v>GENERAL</v>
          </cell>
          <cell r="M3088" t="str">
            <v>OCUPADO / ACTIVO</v>
          </cell>
          <cell r="O3088" t="str">
            <v>olga.losada@contraloria.gov.co</v>
          </cell>
          <cell r="R3088" t="str">
            <v>CGR</v>
          </cell>
        </row>
        <row r="3089">
          <cell r="A3089">
            <v>55170564</v>
          </cell>
          <cell r="B3089" t="str">
            <v>ALBENIS</v>
          </cell>
          <cell r="C3089" t="str">
            <v>LEAL RAMIREZ</v>
          </cell>
          <cell r="D3089" t="str">
            <v>ALBENIS LEAL RAMIREZ</v>
          </cell>
          <cell r="E3089">
            <v>27216</v>
          </cell>
          <cell r="F3089">
            <v>4225175</v>
          </cell>
          <cell r="G3089">
            <v>41429</v>
          </cell>
          <cell r="H3089" t="str">
            <v>BOGOTA D.C.</v>
          </cell>
          <cell r="I3089" t="str">
            <v>DIRECCION DE VIGILANCIA FISCAL GESTION PUBLICA</v>
          </cell>
          <cell r="J3089" t="str">
            <v>PROFESIONAL UNIVERSITARIO - GRADO 02</v>
          </cell>
          <cell r="K3089" t="str">
            <v>CAR</v>
          </cell>
          <cell r="L3089" t="str">
            <v>GENERAL</v>
          </cell>
          <cell r="M3089" t="str">
            <v>OCUPADO / ACTIVO</v>
          </cell>
          <cell r="O3089" t="str">
            <v>albenis.leal@contraloria.gov.co</v>
          </cell>
          <cell r="R3089" t="str">
            <v>CGR</v>
          </cell>
        </row>
        <row r="3090">
          <cell r="A3090">
            <v>55178106</v>
          </cell>
          <cell r="B3090" t="str">
            <v>MARLIA LENEY</v>
          </cell>
          <cell r="C3090" t="str">
            <v>LOZANO CALDERON</v>
          </cell>
          <cell r="D3090" t="str">
            <v>MARLIA LENEY LOZANO CALDERON</v>
          </cell>
          <cell r="E3090">
            <v>27991</v>
          </cell>
          <cell r="F3090">
            <v>3638795</v>
          </cell>
          <cell r="G3090">
            <v>39266</v>
          </cell>
          <cell r="H3090" t="str">
            <v>NEIVA - HUILA</v>
          </cell>
          <cell r="I3090" t="str">
            <v>GRUPO DE VIGILANCIA FISCAL DE HUILA</v>
          </cell>
          <cell r="J3090" t="str">
            <v>PROFESIONAL UNIVERSITARIO - GRADO 01</v>
          </cell>
          <cell r="K3090" t="str">
            <v>CAR</v>
          </cell>
          <cell r="L3090" t="str">
            <v>GENERAL</v>
          </cell>
          <cell r="M3090" t="str">
            <v>OCUPADO / ACTIVO</v>
          </cell>
          <cell r="O3090" t="str">
            <v>marlia.lozano@contraloria.gov.co</v>
          </cell>
          <cell r="R3090" t="str">
            <v>CGR</v>
          </cell>
        </row>
        <row r="3091">
          <cell r="A3091">
            <v>55181253</v>
          </cell>
          <cell r="B3091" t="str">
            <v>CAMILA RUBIELA</v>
          </cell>
          <cell r="C3091" t="str">
            <v>CERON CALDERON</v>
          </cell>
          <cell r="D3091" t="str">
            <v>CAMILA RUBIELA CERON CALDERON</v>
          </cell>
          <cell r="E3091">
            <v>28042</v>
          </cell>
          <cell r="F3091">
            <v>3638795</v>
          </cell>
          <cell r="G3091">
            <v>38961</v>
          </cell>
          <cell r="H3091" t="str">
            <v>POPAYAN - CAUCA</v>
          </cell>
          <cell r="I3091" t="str">
            <v>GRUPO DE VIGILANCIA FISCAL DE CAUCA</v>
          </cell>
          <cell r="J3091" t="str">
            <v>PROFESIONAL UNIVERSITARIO - GRADO 01</v>
          </cell>
          <cell r="K3091" t="str">
            <v>CAR</v>
          </cell>
          <cell r="L3091" t="str">
            <v>GENERAL</v>
          </cell>
          <cell r="M3091" t="str">
            <v>OCUPADO / ACTIVO</v>
          </cell>
          <cell r="O3091" t="str">
            <v>camila.ceron@contraloria.gov.co</v>
          </cell>
          <cell r="R3091" t="str">
            <v>CGR</v>
          </cell>
        </row>
        <row r="3092">
          <cell r="A3092">
            <v>55222316</v>
          </cell>
          <cell r="B3092" t="str">
            <v>ROSA MILENA</v>
          </cell>
          <cell r="C3092" t="str">
            <v>DIAZ GARCIA</v>
          </cell>
          <cell r="D3092" t="str">
            <v>ROSA MILENA DIAZ GARCIA</v>
          </cell>
          <cell r="E3092">
            <v>30619</v>
          </cell>
          <cell r="F3092">
            <v>3638795</v>
          </cell>
          <cell r="G3092">
            <v>41403</v>
          </cell>
          <cell r="H3092" t="str">
            <v>BOGOTA D.C.</v>
          </cell>
          <cell r="I3092" t="str">
            <v>UNIDAD DE INVESTIGACIONES ESPECIALES CONTRA LA CORRUPCION</v>
          </cell>
          <cell r="J3092" t="str">
            <v>PROFESIONAL UNIVERSITARIO - GRADO 01</v>
          </cell>
          <cell r="K3092" t="str">
            <v>CAR</v>
          </cell>
          <cell r="L3092" t="str">
            <v>GENERAL</v>
          </cell>
          <cell r="M3092" t="str">
            <v>OCUPADO / ACTIVO</v>
          </cell>
          <cell r="O3092" t="str">
            <v>rosam.diaz@contraloria.gov.co</v>
          </cell>
          <cell r="R3092" t="str">
            <v>CGR</v>
          </cell>
        </row>
        <row r="3093">
          <cell r="A3093">
            <v>55303589</v>
          </cell>
          <cell r="B3093" t="str">
            <v>PIERINNA DEL ROSARIO</v>
          </cell>
          <cell r="C3093" t="str">
            <v>FIORILLO MORENO</v>
          </cell>
          <cell r="D3093" t="str">
            <v>PIERINNA DEL ROSARIO FIORILLO MORENO</v>
          </cell>
          <cell r="E3093">
            <v>30914</v>
          </cell>
          <cell r="F3093">
            <v>4736599</v>
          </cell>
          <cell r="G3093">
            <v>41149</v>
          </cell>
          <cell r="H3093" t="str">
            <v>BOGOTA D.C.</v>
          </cell>
          <cell r="I3093" t="str">
            <v>OFICINA DE COMUNICACIONES Y PUBLICACIONES</v>
          </cell>
          <cell r="J3093" t="str">
            <v>PROFESIONAL ESPECIALIZADO - GRADO 03</v>
          </cell>
          <cell r="K3093" t="str">
            <v>REG</v>
          </cell>
          <cell r="L3093" t="str">
            <v>SISTEMA GENERAL DE REGALIAS</v>
          </cell>
          <cell r="M3093" t="str">
            <v>POSESION EN PROPIEDAD</v>
          </cell>
          <cell r="O3093" t="str">
            <v>pierinna.fiorillo@contraloria.gov.co</v>
          </cell>
          <cell r="R3093" t="str">
            <v>CGR</v>
          </cell>
        </row>
        <row r="3094">
          <cell r="A3094">
            <v>56073734</v>
          </cell>
          <cell r="B3094" t="str">
            <v>TILCIA YANET</v>
          </cell>
          <cell r="C3094" t="str">
            <v>DIAZ ORTEGA</v>
          </cell>
          <cell r="D3094" t="str">
            <v>TILCIA YANET DIAZ ORTEGA</v>
          </cell>
          <cell r="E3094">
            <v>25281</v>
          </cell>
          <cell r="F3094">
            <v>3638795</v>
          </cell>
          <cell r="G3094">
            <v>40162</v>
          </cell>
          <cell r="H3094" t="str">
            <v>RIOHACHA - LA GUAJIRA</v>
          </cell>
          <cell r="I3094" t="str">
            <v>GRUPO DE INVEST.,JUICIOS Y JURISD. COACTIVA DE LA GUAJIRA</v>
          </cell>
          <cell r="J3094" t="str">
            <v>PROFESIONAL UNIVERSITARIO - GRADO 01</v>
          </cell>
          <cell r="K3094" t="str">
            <v>CAR</v>
          </cell>
          <cell r="L3094" t="str">
            <v>GENERAL</v>
          </cell>
          <cell r="M3094" t="str">
            <v>OCUPADO / ACTIVO</v>
          </cell>
          <cell r="O3094" t="str">
            <v>tilcia.diaz@contraloria.gov.co</v>
          </cell>
          <cell r="R3094" t="str">
            <v>CGR</v>
          </cell>
        </row>
        <row r="3095">
          <cell r="A3095">
            <v>56081043</v>
          </cell>
          <cell r="B3095" t="str">
            <v>LINA MAR</v>
          </cell>
          <cell r="C3095" t="str">
            <v>SIERRA ARIZA</v>
          </cell>
          <cell r="D3095" t="str">
            <v>LINA MAR SIERRA ARIZA</v>
          </cell>
          <cell r="E3095">
            <v>25654</v>
          </cell>
          <cell r="F3095">
            <v>3638795</v>
          </cell>
          <cell r="G3095">
            <v>41347</v>
          </cell>
          <cell r="H3095" t="str">
            <v>RIOHACHA - LA GUAJIRA</v>
          </cell>
          <cell r="I3095" t="str">
            <v>GRUPO DE INVEST.,JUICIOS Y JURISD. COACTIVA DE LA GUAJIRA</v>
          </cell>
          <cell r="J3095" t="str">
            <v>PROFESIONAL UNIVERSITARIO - GRADO 01</v>
          </cell>
          <cell r="K3095" t="str">
            <v>CAR</v>
          </cell>
          <cell r="L3095" t="str">
            <v>GENERAL</v>
          </cell>
          <cell r="M3095" t="str">
            <v>OCUPADO / ACTIVO</v>
          </cell>
          <cell r="O3095" t="str">
            <v>linam.sierra@contraloria.gov.co</v>
          </cell>
          <cell r="R3095" t="str">
            <v>CGR</v>
          </cell>
        </row>
        <row r="3096">
          <cell r="A3096">
            <v>56083188</v>
          </cell>
          <cell r="B3096" t="str">
            <v>PATRICIA LILIANA</v>
          </cell>
          <cell r="C3096" t="str">
            <v>PICHON GOMEZ</v>
          </cell>
          <cell r="D3096" t="str">
            <v>PATRICIA LILIANA PICHON GOMEZ</v>
          </cell>
          <cell r="E3096">
            <v>26636</v>
          </cell>
          <cell r="F3096">
            <v>4225175</v>
          </cell>
          <cell r="G3096">
            <v>42122</v>
          </cell>
          <cell r="H3096" t="str">
            <v>RIOHACHA - LA GUAJIRA</v>
          </cell>
          <cell r="I3096" t="str">
            <v>DESPACHO DEL GERENTE DEPARTAMENTAL GUAJIRA</v>
          </cell>
          <cell r="J3096" t="str">
            <v>PROFESIONAL UNIVERSITARIO - GRADO 02</v>
          </cell>
          <cell r="K3096" t="str">
            <v>REG</v>
          </cell>
          <cell r="L3096" t="str">
            <v>SISTEMA GENERAL DE REGALIAS</v>
          </cell>
          <cell r="M3096" t="str">
            <v>POSESION EN PROPIEDAD</v>
          </cell>
          <cell r="O3096" t="str">
            <v>patricia.pichon@contraloria.gov.co</v>
          </cell>
          <cell r="R3096" t="str">
            <v>CGR</v>
          </cell>
        </row>
        <row r="3097">
          <cell r="A3097">
            <v>56083839</v>
          </cell>
          <cell r="B3097" t="str">
            <v>MARTHA LIGIA</v>
          </cell>
          <cell r="C3097" t="str">
            <v>ARIZA LOPEZ</v>
          </cell>
          <cell r="D3097" t="str">
            <v>MARTHA LIGIA ARIZA LOPEZ</v>
          </cell>
          <cell r="E3097">
            <v>26743</v>
          </cell>
          <cell r="F3097">
            <v>4736599</v>
          </cell>
          <cell r="G3097">
            <v>35816</v>
          </cell>
          <cell r="H3097" t="str">
            <v>BARRANQUILLA - ATLANTICO</v>
          </cell>
          <cell r="I3097" t="str">
            <v>DESPACHO DEL GERENTE DEPARTAMENTAL ATLANTICO</v>
          </cell>
          <cell r="J3097" t="str">
            <v>PROFESIONAL ESPECIALIZADO - GRADO 03</v>
          </cell>
          <cell r="K3097" t="str">
            <v>CAR</v>
          </cell>
          <cell r="L3097" t="str">
            <v>SISTEMA GENERAL DE REGALIAS</v>
          </cell>
          <cell r="M3097" t="str">
            <v>COMISION</v>
          </cell>
          <cell r="O3097" t="str">
            <v>martha.ariza@contraloria.gov.co</v>
          </cell>
          <cell r="R3097" t="str">
            <v>CGR</v>
          </cell>
        </row>
        <row r="3098">
          <cell r="A3098">
            <v>57401750</v>
          </cell>
          <cell r="B3098" t="str">
            <v>ISELA ISABEL</v>
          </cell>
          <cell r="C3098" t="str">
            <v>EGUIS VASQUEZ</v>
          </cell>
          <cell r="D3098" t="str">
            <v>ISELA ISABEL EGUIS VASQUEZ</v>
          </cell>
          <cell r="E3098">
            <v>22579</v>
          </cell>
          <cell r="F3098">
            <v>3638795</v>
          </cell>
          <cell r="G3098">
            <v>32391</v>
          </cell>
          <cell r="H3098" t="str">
            <v>SANTA MARTA - MAGDALENA</v>
          </cell>
          <cell r="I3098" t="str">
            <v>GRUPO DE INVEST.,JUICIOS Y JURISD. COACTIVA DE MAGDALENA</v>
          </cell>
          <cell r="J3098" t="str">
            <v>PROFESIONAL UNIVERSITARIO - GRADO 01</v>
          </cell>
          <cell r="K3098" t="str">
            <v>CAR</v>
          </cell>
          <cell r="L3098" t="str">
            <v>GENERAL</v>
          </cell>
          <cell r="M3098" t="str">
            <v>OCUPADO / ACTIVO</v>
          </cell>
          <cell r="O3098" t="str">
            <v>isela.eguis@contraloria.gov.co</v>
          </cell>
          <cell r="R3098" t="str">
            <v>CGR</v>
          </cell>
        </row>
        <row r="3099">
          <cell r="A3099">
            <v>57403296</v>
          </cell>
          <cell r="B3099" t="str">
            <v>TERESA DE JESUS</v>
          </cell>
          <cell r="C3099" t="str">
            <v>PERTUZ PEREZ</v>
          </cell>
          <cell r="D3099" t="str">
            <v>TERESA DE JESUS PERTUZ PEREZ</v>
          </cell>
          <cell r="E3099">
            <v>24076</v>
          </cell>
          <cell r="F3099">
            <v>4225175</v>
          </cell>
          <cell r="G3099">
            <v>33283</v>
          </cell>
          <cell r="H3099" t="str">
            <v>SANTA MARTA - MAGDALENA</v>
          </cell>
          <cell r="I3099" t="str">
            <v>GRUPO DE VIGILANCIA FISCAL DE MAGDALENA</v>
          </cell>
          <cell r="J3099" t="str">
            <v>PROFESIONAL UNIVERSITARIO - GRADO 02</v>
          </cell>
          <cell r="K3099" t="str">
            <v>CAR</v>
          </cell>
          <cell r="L3099" t="str">
            <v>GENERAL</v>
          </cell>
          <cell r="M3099" t="str">
            <v>OCUPADO / ACTIVO</v>
          </cell>
          <cell r="O3099" t="str">
            <v>teresa.pertuz@contraloria.gov.co</v>
          </cell>
          <cell r="R3099" t="str">
            <v>CGR</v>
          </cell>
        </row>
        <row r="3100">
          <cell r="A3100">
            <v>57412037</v>
          </cell>
          <cell r="B3100" t="str">
            <v>MARIA DE J</v>
          </cell>
          <cell r="C3100" t="str">
            <v>ALVAREZ OLIVEROS</v>
          </cell>
          <cell r="D3100" t="str">
            <v>MARIA DE J ALVAREZ OLIVEROS</v>
          </cell>
          <cell r="E3100">
            <v>23463</v>
          </cell>
          <cell r="F3100">
            <v>4225175</v>
          </cell>
          <cell r="G3100">
            <v>33070</v>
          </cell>
          <cell r="H3100" t="str">
            <v>SANTA MARTA - MAGDALENA</v>
          </cell>
          <cell r="I3100" t="str">
            <v>GRUPO DE VIGILANCIA FISCAL DE MAGDALENA</v>
          </cell>
          <cell r="J3100" t="str">
            <v>PROFESIONAL UNIVERSITARIO - GRADO 02</v>
          </cell>
          <cell r="K3100" t="str">
            <v>CAR</v>
          </cell>
          <cell r="L3100" t="str">
            <v>GENERAL</v>
          </cell>
          <cell r="M3100" t="str">
            <v>OCUPADO / ACTIVO</v>
          </cell>
          <cell r="O3100" t="str">
            <v>maria.alvarez@contraloria.gov.co</v>
          </cell>
          <cell r="R3100" t="str">
            <v>CGR</v>
          </cell>
        </row>
        <row r="3101">
          <cell r="A3101">
            <v>57423146</v>
          </cell>
          <cell r="B3101" t="str">
            <v>IBETH ROCIO</v>
          </cell>
          <cell r="C3101" t="str">
            <v>LEYVA OSPINO</v>
          </cell>
          <cell r="D3101" t="str">
            <v>IBETH ROCIO LEYVA OSPINO</v>
          </cell>
          <cell r="E3101">
            <v>26755</v>
          </cell>
          <cell r="F3101">
            <v>3638795</v>
          </cell>
          <cell r="G3101">
            <v>35781</v>
          </cell>
          <cell r="H3101" t="str">
            <v>BARRANQUILLA - ATLANTICO</v>
          </cell>
          <cell r="I3101" t="str">
            <v>DESPACHO DEL GERENTE DEPARTAMENTAL ATLANTICO</v>
          </cell>
          <cell r="J3101" t="str">
            <v>PROFESIONAL UNIVERSITARIO - GRADO 01</v>
          </cell>
          <cell r="K3101" t="str">
            <v>CAR</v>
          </cell>
          <cell r="L3101" t="str">
            <v>GENERAL</v>
          </cell>
          <cell r="M3101" t="str">
            <v>OCUPADO / ACTIVO</v>
          </cell>
          <cell r="O3101" t="str">
            <v>ibeth.leyva@contraloria.gov.co</v>
          </cell>
          <cell r="R3101" t="str">
            <v>CGR</v>
          </cell>
        </row>
        <row r="3102">
          <cell r="A3102">
            <v>57435024</v>
          </cell>
          <cell r="B3102" t="str">
            <v>INGRIS ESTER</v>
          </cell>
          <cell r="C3102" t="str">
            <v>URIBE AARON</v>
          </cell>
          <cell r="D3102" t="str">
            <v>INGRIS ESTER URIBE AARON</v>
          </cell>
          <cell r="E3102">
            <v>26439</v>
          </cell>
          <cell r="F3102">
            <v>2170041</v>
          </cell>
          <cell r="G3102">
            <v>41351</v>
          </cell>
          <cell r="H3102" t="str">
            <v>SANTA MARTA - MAGDALENA</v>
          </cell>
          <cell r="I3102" t="str">
            <v>DESPACHO DEL GERENTE DEPARTAMENTAL MAGDALENA</v>
          </cell>
          <cell r="J3102" t="str">
            <v>AUXILIAR ADMINISTRATIVO - GRADO 03</v>
          </cell>
          <cell r="K3102" t="str">
            <v>CAR</v>
          </cell>
          <cell r="L3102" t="str">
            <v>GENERAL</v>
          </cell>
          <cell r="M3102" t="str">
            <v>OCUPADO / ACTIVO</v>
          </cell>
          <cell r="O3102" t="str">
            <v>ingris.uribe@contraloria.gov.co</v>
          </cell>
          <cell r="R3102" t="str">
            <v>CGR</v>
          </cell>
        </row>
        <row r="3103">
          <cell r="A3103">
            <v>59313191</v>
          </cell>
          <cell r="B3103" t="str">
            <v>VIVIANA JULIETH</v>
          </cell>
          <cell r="C3103" t="str">
            <v>JURADO DELGADO</v>
          </cell>
          <cell r="D3103" t="str">
            <v>VIVIANA JULIETH JURADO DELGADO</v>
          </cell>
          <cell r="E3103">
            <v>30878</v>
          </cell>
          <cell r="F3103">
            <v>4225175</v>
          </cell>
          <cell r="G3103">
            <v>41397</v>
          </cell>
          <cell r="H3103" t="str">
            <v>PASTO - NARIÑO</v>
          </cell>
          <cell r="I3103" t="str">
            <v>GRUPO DE INVEST.,JUICIOS Y JURISD. COACTIVA DE NARIÑO</v>
          </cell>
          <cell r="J3103" t="str">
            <v>PROFESIONAL UNIVERSITARIO - GRADO 02</v>
          </cell>
          <cell r="K3103" t="str">
            <v>CAR</v>
          </cell>
          <cell r="L3103" t="str">
            <v>GENERAL</v>
          </cell>
          <cell r="M3103" t="str">
            <v>OCUPADO / ACTIVO</v>
          </cell>
          <cell r="O3103" t="str">
            <v>viviana.jurado@contraloria.gov.co</v>
          </cell>
          <cell r="R3103" t="str">
            <v>CGR</v>
          </cell>
        </row>
        <row r="3104">
          <cell r="A3104">
            <v>59396000</v>
          </cell>
          <cell r="B3104" t="str">
            <v>YOLANDA ELIZABETH</v>
          </cell>
          <cell r="C3104" t="str">
            <v>JURADO MELO</v>
          </cell>
          <cell r="D3104" t="str">
            <v>YOLANDA ELIZABETH JURADO MELO</v>
          </cell>
          <cell r="E3104">
            <v>30550</v>
          </cell>
          <cell r="F3104">
            <v>3638795</v>
          </cell>
          <cell r="G3104">
            <v>41443</v>
          </cell>
          <cell r="H3104" t="str">
            <v>PASTO - NARIÑO</v>
          </cell>
          <cell r="I3104" t="str">
            <v>GRUPO DE VIGILANCIA FISCAL DE NARIÑO</v>
          </cell>
          <cell r="J3104" t="str">
            <v>PROFESIONAL UNIVERSITARIO - GRADO 01</v>
          </cell>
          <cell r="K3104" t="str">
            <v>CAR</v>
          </cell>
          <cell r="L3104" t="str">
            <v>GENERAL</v>
          </cell>
          <cell r="M3104" t="str">
            <v>OCUPADO / ACTIVO</v>
          </cell>
          <cell r="O3104" t="str">
            <v>yolanda.jurado@contraloria.gov.co</v>
          </cell>
          <cell r="R3104" t="str">
            <v>CGR</v>
          </cell>
        </row>
        <row r="3105">
          <cell r="A3105">
            <v>59650071</v>
          </cell>
          <cell r="B3105" t="str">
            <v>JENNY CRISTINA</v>
          </cell>
          <cell r="C3105" t="str">
            <v>BENAVIDES QUINTAZ</v>
          </cell>
          <cell r="D3105" t="str">
            <v>JENNY CRISTINA BENAVIDES QUINTAZ</v>
          </cell>
          <cell r="E3105">
            <v>28831</v>
          </cell>
          <cell r="F3105">
            <v>3638795</v>
          </cell>
          <cell r="G3105">
            <v>39947</v>
          </cell>
          <cell r="H3105" t="str">
            <v>CALI - VALLE</v>
          </cell>
          <cell r="I3105" t="str">
            <v>GRUPO DE VIGILANCIA FISCAL DE VALLE</v>
          </cell>
          <cell r="J3105" t="str">
            <v>PROFESIONAL UNIVERSITARIO - GRADO 01</v>
          </cell>
          <cell r="K3105" t="str">
            <v>CAR</v>
          </cell>
          <cell r="L3105" t="str">
            <v>GENERAL</v>
          </cell>
          <cell r="M3105" t="str">
            <v>OCUPADO / ACTIVO</v>
          </cell>
          <cell r="O3105" t="str">
            <v>jenny.benavides@contraloria.gov.co</v>
          </cell>
          <cell r="R3105" t="str">
            <v>CGR</v>
          </cell>
        </row>
        <row r="3106">
          <cell r="A3106">
            <v>59652540</v>
          </cell>
          <cell r="B3106" t="str">
            <v>MARIA EUGENIA</v>
          </cell>
          <cell r="C3106" t="str">
            <v>CADENA PATINO</v>
          </cell>
          <cell r="D3106" t="str">
            <v>MARIA EUGENIA CADENA PATINO</v>
          </cell>
          <cell r="E3106">
            <v>30331</v>
          </cell>
          <cell r="F3106">
            <v>3638795</v>
          </cell>
          <cell r="G3106">
            <v>40301</v>
          </cell>
          <cell r="H3106" t="str">
            <v>NEIVA - HUILA</v>
          </cell>
          <cell r="I3106" t="str">
            <v>GRUPO DE VIGILANCIA FISCAL DE HUILA</v>
          </cell>
          <cell r="J3106" t="str">
            <v>PROFESIONAL UNIVERSITARIO - GRADO 01</v>
          </cell>
          <cell r="K3106" t="str">
            <v>CAR</v>
          </cell>
          <cell r="L3106" t="str">
            <v>GENERAL</v>
          </cell>
          <cell r="M3106" t="str">
            <v>OCUPADO / ACTIVO</v>
          </cell>
          <cell r="O3106" t="str">
            <v>maria.cadena@contraloria.gov.co</v>
          </cell>
          <cell r="R3106" t="str">
            <v>CGR</v>
          </cell>
        </row>
        <row r="3107">
          <cell r="A3107">
            <v>59666943</v>
          </cell>
          <cell r="B3107" t="str">
            <v>LIGIA STELLA</v>
          </cell>
          <cell r="C3107" t="str">
            <v>CHAVES ORTIZ</v>
          </cell>
          <cell r="D3107" t="str">
            <v>LIGIA STELLA CHAVES ORTIZ</v>
          </cell>
          <cell r="E3107">
            <v>25472</v>
          </cell>
          <cell r="F3107">
            <v>7220142</v>
          </cell>
          <cell r="G3107">
            <v>42150</v>
          </cell>
          <cell r="H3107" t="str">
            <v>CALI - VALLE</v>
          </cell>
          <cell r="I3107" t="str">
            <v>DESPACHO DEL GERENTE DEPARTAMENTAL VALLE</v>
          </cell>
          <cell r="J3107" t="str">
            <v>CONTRALOR PROVINCIAL - GRADO 01</v>
          </cell>
          <cell r="K3107" t="str">
            <v>LBN</v>
          </cell>
          <cell r="L3107" t="str">
            <v>GENERAL</v>
          </cell>
          <cell r="M3107" t="str">
            <v>POSESION EN PROPIEDAD</v>
          </cell>
          <cell r="O3107" t="str">
            <v>ligia.chaves@contraloria.gov.co</v>
          </cell>
          <cell r="R3107" t="str">
            <v>CGR</v>
          </cell>
        </row>
        <row r="3108">
          <cell r="A3108">
            <v>59793459</v>
          </cell>
          <cell r="B3108" t="str">
            <v>MARIA EUGENIA</v>
          </cell>
          <cell r="C3108" t="str">
            <v>MELO DIAZ</v>
          </cell>
          <cell r="D3108" t="str">
            <v>MARIA EUGENIA MELO DIAZ</v>
          </cell>
          <cell r="E3108">
            <v>23109</v>
          </cell>
          <cell r="F3108">
            <v>1268190</v>
          </cell>
          <cell r="G3108">
            <v>35773</v>
          </cell>
          <cell r="H3108" t="str">
            <v>PASTO - NARIÑO</v>
          </cell>
          <cell r="I3108" t="str">
            <v>DESPACHO DEL GERENTE DEPARTAMENTAL NARIÑO</v>
          </cell>
          <cell r="J3108" t="str">
            <v>AUXILIAR OPERATIVO - GRADO 01</v>
          </cell>
          <cell r="K3108" t="str">
            <v>CAR</v>
          </cell>
          <cell r="L3108" t="str">
            <v>GENERAL</v>
          </cell>
          <cell r="M3108" t="str">
            <v>OCUPADO / ACTIVO</v>
          </cell>
          <cell r="O3108" t="str">
            <v>maria.melo@contraloria.gov.co</v>
          </cell>
          <cell r="R3108" t="str">
            <v>CGR</v>
          </cell>
        </row>
        <row r="3109">
          <cell r="A3109">
            <v>59793967</v>
          </cell>
          <cell r="B3109" t="str">
            <v>FANNY ROSALINA</v>
          </cell>
          <cell r="C3109" t="str">
            <v>MELO</v>
          </cell>
          <cell r="D3109" t="str">
            <v>FANNY ROSALINA MELO</v>
          </cell>
          <cell r="E3109">
            <v>22904</v>
          </cell>
          <cell r="F3109">
            <v>1268190</v>
          </cell>
          <cell r="G3109">
            <v>34024</v>
          </cell>
          <cell r="H3109" t="str">
            <v>BOGOTA D.C.</v>
          </cell>
          <cell r="I3109" t="str">
            <v>DIRECCION DE VIGILANCIA FISCAL GESTION PUBLICA</v>
          </cell>
          <cell r="J3109" t="str">
            <v>AUXILIAR OPERATIVO - GRADO 01</v>
          </cell>
          <cell r="K3109" t="str">
            <v>CAR</v>
          </cell>
          <cell r="L3109" t="str">
            <v>GENERAL</v>
          </cell>
          <cell r="M3109" t="str">
            <v>OCUPADO / ACTIVO</v>
          </cell>
          <cell r="O3109" t="str">
            <v>fanny.melo@contraloria.gov.co</v>
          </cell>
          <cell r="R3109" t="str">
            <v>CGR</v>
          </cell>
        </row>
        <row r="3110">
          <cell r="A3110">
            <v>59812914</v>
          </cell>
          <cell r="B3110" t="str">
            <v>MARIA CRISTINA</v>
          </cell>
          <cell r="C3110" t="str">
            <v>SILVA TAPIAS</v>
          </cell>
          <cell r="D3110" t="str">
            <v>MARIA CRISTINA SILVA TAPIAS</v>
          </cell>
          <cell r="E3110">
            <v>25912</v>
          </cell>
          <cell r="F3110">
            <v>4225175</v>
          </cell>
          <cell r="G3110">
            <v>36983</v>
          </cell>
          <cell r="H3110" t="str">
            <v>MANIZALES - CALDAS</v>
          </cell>
          <cell r="I3110" t="str">
            <v>GRUPO DE INVEST.,JUICIOS Y JURISD. COACTIVA DE CALDAS</v>
          </cell>
          <cell r="J3110" t="str">
            <v>PROFESIONAL UNIVERSITARIO - GRADO 02</v>
          </cell>
          <cell r="K3110" t="str">
            <v>CAR</v>
          </cell>
          <cell r="L3110" t="str">
            <v>GENERAL</v>
          </cell>
          <cell r="M3110" t="str">
            <v>OCUPADO / ACTIVO</v>
          </cell>
          <cell r="O3110" t="str">
            <v>mariac.silva@contraloria.gov.co</v>
          </cell>
          <cell r="R3110" t="str">
            <v>CGR</v>
          </cell>
        </row>
        <row r="3111">
          <cell r="A3111">
            <v>59814218</v>
          </cell>
          <cell r="B3111" t="str">
            <v>FABIOLA PATRICIA</v>
          </cell>
          <cell r="C3111" t="str">
            <v>RODRIGUEZ MONCAYO</v>
          </cell>
          <cell r="D3111" t="str">
            <v>FABIOLA PATRICIA RODRIGUEZ MONCAYO</v>
          </cell>
          <cell r="E3111">
            <v>25914</v>
          </cell>
          <cell r="F3111">
            <v>4225175</v>
          </cell>
          <cell r="G3111">
            <v>38691</v>
          </cell>
          <cell r="H3111" t="str">
            <v>BOGOTA D.C.</v>
          </cell>
          <cell r="I3111" t="str">
            <v>DIRECCION DE VIGILANCIA FISCAL SECTOR INFRAESTRUCTURA</v>
          </cell>
          <cell r="J3111" t="str">
            <v>PROFESIONAL UNIVERSITARIO - GRADO 02</v>
          </cell>
          <cell r="K3111" t="str">
            <v>CAR</v>
          </cell>
          <cell r="L3111" t="str">
            <v>GENERAL</v>
          </cell>
          <cell r="M3111" t="str">
            <v>OCUPADO / ACTIVO</v>
          </cell>
          <cell r="O3111" t="str">
            <v>fabiola.rodriguez@contraloria.gov.co</v>
          </cell>
          <cell r="R3111" t="str">
            <v>CGR</v>
          </cell>
        </row>
        <row r="3112">
          <cell r="A3112">
            <v>59819901</v>
          </cell>
          <cell r="B3112" t="str">
            <v>INDHIRA SUHAIDA BERNARDIT</v>
          </cell>
          <cell r="C3112" t="str">
            <v>LOPEZ BENAVIDES</v>
          </cell>
          <cell r="D3112" t="str">
            <v>INDHIRA SUHAIDA BERNARDIT LOPEZ BENAVIDES</v>
          </cell>
          <cell r="E3112">
            <v>26405</v>
          </cell>
          <cell r="F3112">
            <v>6231720</v>
          </cell>
          <cell r="G3112">
            <v>37230</v>
          </cell>
          <cell r="H3112" t="str">
            <v>POPAYAN - CAUCA</v>
          </cell>
          <cell r="I3112" t="str">
            <v>GRUPO DE INVEST.,JUICIOS Y JURISD. COACTIVA DE CAUCA</v>
          </cell>
          <cell r="J3112" t="str">
            <v>COORDINADOR DE GESTION - GRADO 02</v>
          </cell>
          <cell r="K3112" t="str">
            <v>CAR</v>
          </cell>
          <cell r="L3112" t="str">
            <v>GENERAL</v>
          </cell>
          <cell r="M3112" t="str">
            <v>OCUPADO / ACTIVO</v>
          </cell>
          <cell r="O3112" t="str">
            <v>indhira.lopez@contraloria.gov.co</v>
          </cell>
          <cell r="R3112" t="str">
            <v>CGR</v>
          </cell>
        </row>
        <row r="3113">
          <cell r="A3113">
            <v>59821813</v>
          </cell>
          <cell r="B3113" t="str">
            <v>MARIA LILIANA</v>
          </cell>
          <cell r="C3113" t="str">
            <v>MUNOZ BASTIDAS</v>
          </cell>
          <cell r="D3113" t="str">
            <v>MARIA LILIANA MUNOZ BASTIDAS</v>
          </cell>
          <cell r="E3113">
            <v>26832</v>
          </cell>
          <cell r="F3113">
            <v>3638795</v>
          </cell>
          <cell r="G3113">
            <v>39973</v>
          </cell>
          <cell r="H3113" t="str">
            <v>BOGOTA D.C.</v>
          </cell>
          <cell r="I3113" t="str">
            <v>DIRECCION DE ESTUDIOS SECTORIALES SECTOR MINAS Y ENERGIA</v>
          </cell>
          <cell r="J3113" t="str">
            <v>PROFESIONAL UNIVERSITARIO - GRADO 01</v>
          </cell>
          <cell r="K3113" t="str">
            <v>CAR</v>
          </cell>
          <cell r="L3113" t="str">
            <v>GENERAL</v>
          </cell>
          <cell r="M3113" t="str">
            <v>OCUPADO / ACTIVO</v>
          </cell>
          <cell r="O3113" t="str">
            <v>marial.munoz@contraloria.gov.co</v>
          </cell>
          <cell r="R3113" t="str">
            <v>CGR</v>
          </cell>
        </row>
        <row r="3114">
          <cell r="A3114">
            <v>59825986</v>
          </cell>
          <cell r="B3114" t="str">
            <v>EVA PATRICIA</v>
          </cell>
          <cell r="C3114" t="str">
            <v>SANCHEZ CASTILLO</v>
          </cell>
          <cell r="D3114" t="str">
            <v>EVA PATRICIA SANCHEZ CASTILLO</v>
          </cell>
          <cell r="E3114">
            <v>27118</v>
          </cell>
          <cell r="F3114">
            <v>3638795</v>
          </cell>
          <cell r="G3114">
            <v>35886</v>
          </cell>
          <cell r="H3114" t="str">
            <v>PASTO - NARIÑO</v>
          </cell>
          <cell r="I3114" t="str">
            <v>GRUPO DE INVEST.,JUICIOS Y JURISD. COACTIVA DE NARIÑO</v>
          </cell>
          <cell r="J3114" t="str">
            <v>PROFESIONAL UNIVERSITARIO - GRADO 01</v>
          </cell>
          <cell r="K3114" t="str">
            <v>CAR</v>
          </cell>
          <cell r="L3114" t="str">
            <v>GENERAL</v>
          </cell>
          <cell r="M3114" t="str">
            <v>OCUPADO / ACTIVO</v>
          </cell>
          <cell r="O3114" t="str">
            <v>eva.sanchez@contraloria.gov.co</v>
          </cell>
          <cell r="R3114" t="str">
            <v>CGR</v>
          </cell>
        </row>
        <row r="3115">
          <cell r="A3115">
            <v>59827967</v>
          </cell>
          <cell r="B3115" t="str">
            <v>MARIA ANGELA</v>
          </cell>
          <cell r="C3115" t="str">
            <v>BASANTE BASANTE</v>
          </cell>
          <cell r="D3115" t="str">
            <v>MARIA ANGELA BASANTE BASANTE</v>
          </cell>
          <cell r="E3115">
            <v>27397</v>
          </cell>
          <cell r="F3115">
            <v>1268190</v>
          </cell>
          <cell r="G3115">
            <v>35780</v>
          </cell>
          <cell r="H3115" t="str">
            <v>PASTO - NARIÑO</v>
          </cell>
          <cell r="I3115" t="str">
            <v>DESPACHO DEL GERENTE DEPARTAMENTAL NARIÑO</v>
          </cell>
          <cell r="J3115" t="str">
            <v>AUXILIAR OPERATIVO - GRADO 01</v>
          </cell>
          <cell r="K3115" t="str">
            <v>CAR</v>
          </cell>
          <cell r="L3115" t="str">
            <v>GENERAL</v>
          </cell>
          <cell r="M3115" t="str">
            <v>OCUPADO / ACTIVO</v>
          </cell>
          <cell r="O3115" t="str">
            <v>maria.basante@contraloria.gov.co</v>
          </cell>
          <cell r="R3115" t="str">
            <v>CGR</v>
          </cell>
        </row>
        <row r="3116">
          <cell r="A3116">
            <v>59828393</v>
          </cell>
          <cell r="B3116" t="str">
            <v>SANDRA PATRICIA</v>
          </cell>
          <cell r="C3116" t="str">
            <v>CAICEDO RAMOS</v>
          </cell>
          <cell r="D3116" t="str">
            <v>SANDRA PATRICIA CAICEDO RAMOS</v>
          </cell>
          <cell r="E3116">
            <v>27538</v>
          </cell>
          <cell r="F3116">
            <v>4225175</v>
          </cell>
          <cell r="G3116">
            <v>37348</v>
          </cell>
          <cell r="H3116" t="str">
            <v>PASTO - NARIÑO</v>
          </cell>
          <cell r="I3116" t="str">
            <v>GRUPO DE INVEST.,JUICIOS Y JURISD. COACTIVA DE NARIÑO</v>
          </cell>
          <cell r="J3116" t="str">
            <v>PROFESIONAL UNIVERSITARIO - GRADO 02</v>
          </cell>
          <cell r="K3116" t="str">
            <v>CAR</v>
          </cell>
          <cell r="L3116" t="str">
            <v>GENERAL</v>
          </cell>
          <cell r="M3116" t="str">
            <v>OCUPADO / ACTIVO</v>
          </cell>
          <cell r="O3116" t="str">
            <v>sandra.caicedo@contraloria.gov.co</v>
          </cell>
          <cell r="R3116" t="str">
            <v>CGR</v>
          </cell>
        </row>
        <row r="3117">
          <cell r="A3117">
            <v>59830746</v>
          </cell>
          <cell r="B3117" t="str">
            <v>VICKY LORENA</v>
          </cell>
          <cell r="C3117" t="str">
            <v>DELGADO VELASCO</v>
          </cell>
          <cell r="D3117" t="str">
            <v>VICKY LORENA DELGADO VELASCO</v>
          </cell>
          <cell r="E3117">
            <v>27005</v>
          </cell>
          <cell r="F3117">
            <v>2170041</v>
          </cell>
          <cell r="G3117">
            <v>41396</v>
          </cell>
          <cell r="H3117" t="str">
            <v>PASTO - NARIÑO</v>
          </cell>
          <cell r="I3117" t="str">
            <v>DESPACHO DEL GERENTE DEPARTAMENTAL NARIÑO</v>
          </cell>
          <cell r="J3117" t="str">
            <v>AUXILIAR ADMINISTRATIVO - GRADO 03</v>
          </cell>
          <cell r="K3117" t="str">
            <v>CAR</v>
          </cell>
          <cell r="L3117" t="str">
            <v>GENERAL</v>
          </cell>
          <cell r="M3117" t="str">
            <v>OCUPADO / ACTIVO</v>
          </cell>
          <cell r="O3117" t="str">
            <v>vickyl.delgado@contraloria.gov.co</v>
          </cell>
          <cell r="R3117" t="str">
            <v>CGR</v>
          </cell>
        </row>
        <row r="3118">
          <cell r="A3118">
            <v>59832723</v>
          </cell>
          <cell r="B3118" t="str">
            <v>MARIANA LUCY</v>
          </cell>
          <cell r="C3118" t="str">
            <v>CABRERA CABRERA</v>
          </cell>
          <cell r="D3118" t="str">
            <v>MARIANA LUCY CABRERA CABRERA</v>
          </cell>
          <cell r="E3118">
            <v>27881</v>
          </cell>
          <cell r="F3118">
            <v>4225175</v>
          </cell>
          <cell r="G3118">
            <v>40029</v>
          </cell>
          <cell r="H3118" t="str">
            <v>PASTO - NARIÑO</v>
          </cell>
          <cell r="I3118" t="str">
            <v>GRUPO DE INVEST.,JUICIOS Y JURISD. COACTIVA DE NARIÑO</v>
          </cell>
          <cell r="J3118" t="str">
            <v>PROFESIONAL UNIVERSITARIO - GRADO 02</v>
          </cell>
          <cell r="K3118" t="str">
            <v>CAR</v>
          </cell>
          <cell r="L3118" t="str">
            <v>GENERAL</v>
          </cell>
          <cell r="M3118" t="str">
            <v>OCUPADO / ACTIVO</v>
          </cell>
          <cell r="O3118" t="str">
            <v>mariana.cabrera@contraloria.gov.co</v>
          </cell>
          <cell r="R3118" t="str">
            <v>CGR</v>
          </cell>
        </row>
        <row r="3119">
          <cell r="A3119">
            <v>59832987</v>
          </cell>
          <cell r="B3119" t="str">
            <v>CARMEN Y</v>
          </cell>
          <cell r="C3119" t="str">
            <v>ZAMBRANO HINESTROZA</v>
          </cell>
          <cell r="D3119" t="str">
            <v>CARMEN Y ZAMBRANO HINESTROZA</v>
          </cell>
          <cell r="E3119">
            <v>27692</v>
          </cell>
          <cell r="F3119">
            <v>4225175</v>
          </cell>
          <cell r="G3119">
            <v>39965</v>
          </cell>
          <cell r="H3119" t="str">
            <v>POPAYAN - CAUCA</v>
          </cell>
          <cell r="I3119" t="str">
            <v>GRUPO DE INVEST.,JUICIOS Y JURISD. COACTIVA DE CAUCA</v>
          </cell>
          <cell r="J3119" t="str">
            <v>PROFESIONAL UNIVERSITARIO - GRADO 02</v>
          </cell>
          <cell r="K3119" t="str">
            <v>CAR</v>
          </cell>
          <cell r="L3119" t="str">
            <v>GENERAL</v>
          </cell>
          <cell r="M3119" t="str">
            <v>OCUPADO / ACTIVO</v>
          </cell>
          <cell r="O3119" t="str">
            <v>carmen.zambrano@contraloria.gov.co</v>
          </cell>
          <cell r="R3119" t="str">
            <v>CGR</v>
          </cell>
        </row>
        <row r="3120">
          <cell r="A3120">
            <v>59833594</v>
          </cell>
          <cell r="B3120" t="str">
            <v>SANDRA MILENA</v>
          </cell>
          <cell r="C3120" t="str">
            <v>PANTOJA MUNOZ</v>
          </cell>
          <cell r="D3120" t="str">
            <v>SANDRA MILENA PANTOJA MUNOZ</v>
          </cell>
          <cell r="E3120">
            <v>27619</v>
          </cell>
          <cell r="F3120">
            <v>3638795</v>
          </cell>
          <cell r="G3120">
            <v>40123</v>
          </cell>
          <cell r="H3120" t="str">
            <v>PASTO - NARIÑO</v>
          </cell>
          <cell r="I3120" t="str">
            <v>DESPACHO DEL GERENTE DEPARTAMENTAL NARIÑO</v>
          </cell>
          <cell r="J3120" t="str">
            <v>PROFESIONAL UNIVERSITARIO - GRADO 01</v>
          </cell>
          <cell r="K3120" t="str">
            <v>CAR</v>
          </cell>
          <cell r="L3120" t="str">
            <v>GENERAL</v>
          </cell>
          <cell r="M3120" t="str">
            <v>OCUPADO / ACTIVO</v>
          </cell>
          <cell r="O3120" t="str">
            <v>smpantoja@contraloria.gov.co</v>
          </cell>
          <cell r="R3120" t="str">
            <v>CGR</v>
          </cell>
        </row>
        <row r="3121">
          <cell r="A3121">
            <v>59834702</v>
          </cell>
          <cell r="B3121" t="str">
            <v>LIZA MARIBEL</v>
          </cell>
          <cell r="C3121" t="str">
            <v>NOGUERA VILLACRES</v>
          </cell>
          <cell r="D3121" t="str">
            <v>LIZA MARIBEL NOGUERA VILLACRES</v>
          </cell>
          <cell r="E3121">
            <v>27638</v>
          </cell>
          <cell r="F3121">
            <v>3638795</v>
          </cell>
          <cell r="G3121">
            <v>40186</v>
          </cell>
          <cell r="H3121" t="str">
            <v>PASTO - NARIÑO</v>
          </cell>
          <cell r="I3121" t="str">
            <v>GRUPO DE INVEST.,JUICIOS Y JURISD. COACTIVA DE NARIÑO</v>
          </cell>
          <cell r="J3121" t="str">
            <v>PROFESIONAL UNIVERSITARIO - GRADO 01</v>
          </cell>
          <cell r="K3121" t="str">
            <v>CAR</v>
          </cell>
          <cell r="L3121" t="str">
            <v>GENERAL</v>
          </cell>
          <cell r="M3121" t="str">
            <v>OCUPADO / ACTIVO</v>
          </cell>
          <cell r="O3121" t="str">
            <v>liza.noguera@contraloria.gov.co</v>
          </cell>
          <cell r="R3121" t="str">
            <v>CGR</v>
          </cell>
        </row>
        <row r="3122">
          <cell r="A3122">
            <v>60257764</v>
          </cell>
          <cell r="B3122" t="str">
            <v>CRUZ DELINA</v>
          </cell>
          <cell r="C3122" t="str">
            <v>CRUCES SANTOS</v>
          </cell>
          <cell r="D3122" t="str">
            <v>CRUZ DELINA CRUCES SANTOS</v>
          </cell>
          <cell r="E3122">
            <v>26035</v>
          </cell>
          <cell r="F3122">
            <v>1268190</v>
          </cell>
          <cell r="G3122">
            <v>35193</v>
          </cell>
          <cell r="H3122" t="str">
            <v>ARAUCA - ARAUCA</v>
          </cell>
          <cell r="I3122" t="str">
            <v>DESPACHO DEL GERENTE DEPARTAMENTAL ARAUCA</v>
          </cell>
          <cell r="J3122" t="str">
            <v>AUXILIAR OPERATIVO - GRADO 01</v>
          </cell>
          <cell r="K3122" t="str">
            <v>CAR</v>
          </cell>
          <cell r="L3122" t="str">
            <v>GENERAL</v>
          </cell>
          <cell r="M3122" t="str">
            <v>OCUPADO / ACTIVO</v>
          </cell>
          <cell r="O3122" t="str">
            <v>cruz.cruces@contraloria.gov.co</v>
          </cell>
          <cell r="R3122" t="str">
            <v>CGR</v>
          </cell>
        </row>
        <row r="3123">
          <cell r="A3123">
            <v>60275366</v>
          </cell>
          <cell r="B3123" t="str">
            <v>YANISE</v>
          </cell>
          <cell r="C3123" t="str">
            <v>ROJAS PEREZ</v>
          </cell>
          <cell r="D3123" t="str">
            <v>YANISE ROJAS PEREZ</v>
          </cell>
          <cell r="E3123">
            <v>21792</v>
          </cell>
          <cell r="F3123">
            <v>3638795</v>
          </cell>
          <cell r="G3123">
            <v>35020</v>
          </cell>
          <cell r="H3123" t="str">
            <v>CUCUTA - NORTE SANTANDER</v>
          </cell>
          <cell r="I3123" t="str">
            <v>GRUPO DE VIGILANCIA FISCAL DE NORTE DE SANTANDER</v>
          </cell>
          <cell r="J3123" t="str">
            <v>PROFESIONAL UNIVERSITARIO - GRADO 01</v>
          </cell>
          <cell r="K3123" t="str">
            <v>CAR</v>
          </cell>
          <cell r="L3123" t="str">
            <v>GENERAL</v>
          </cell>
          <cell r="M3123" t="str">
            <v>OCUPADO / ACTIVO</v>
          </cell>
          <cell r="O3123" t="str">
            <v>yanise.rojas@contraloria.gov.co</v>
          </cell>
          <cell r="R3123" t="str">
            <v>CGR</v>
          </cell>
        </row>
        <row r="3124">
          <cell r="A3124">
            <v>60280201</v>
          </cell>
          <cell r="B3124" t="str">
            <v>LUZ STELLA</v>
          </cell>
          <cell r="C3124" t="str">
            <v>AMAYA MARTINEZ</v>
          </cell>
          <cell r="D3124" t="str">
            <v>LUZ STELLA AMAYA MARTINEZ</v>
          </cell>
          <cell r="E3124">
            <v>22043</v>
          </cell>
          <cell r="F3124">
            <v>3638795</v>
          </cell>
          <cell r="G3124">
            <v>31588</v>
          </cell>
          <cell r="H3124" t="str">
            <v>BOGOTA D.C.</v>
          </cell>
          <cell r="I3124" t="str">
            <v>OFICINA DE CONTROL DISCIPLINARIO</v>
          </cell>
          <cell r="J3124" t="str">
            <v>PROFESIONAL UNIVERSITARIO - GRADO 01</v>
          </cell>
          <cell r="K3124" t="str">
            <v>CAR</v>
          </cell>
          <cell r="L3124" t="str">
            <v>GENERAL</v>
          </cell>
          <cell r="M3124" t="str">
            <v>OCUPADO / ACTIVO</v>
          </cell>
          <cell r="O3124" t="str">
            <v>luz.amaya@contraloria.gov.co</v>
          </cell>
          <cell r="R3124" t="str">
            <v>CGR</v>
          </cell>
        </row>
        <row r="3125">
          <cell r="A3125">
            <v>60291174</v>
          </cell>
          <cell r="B3125" t="str">
            <v>NELLY CECILIA</v>
          </cell>
          <cell r="C3125" t="str">
            <v>ROJAS VILLAMIZAR</v>
          </cell>
          <cell r="D3125" t="str">
            <v>NELLY CECILIA ROJAS VILLAMIZAR</v>
          </cell>
          <cell r="E3125">
            <v>22049</v>
          </cell>
          <cell r="F3125">
            <v>4225175</v>
          </cell>
          <cell r="G3125">
            <v>32707</v>
          </cell>
          <cell r="H3125" t="str">
            <v>BOGOTA D.C.</v>
          </cell>
          <cell r="I3125" t="str">
            <v>DIRECCION DE RECURSOS FINANCIEROS</v>
          </cell>
          <cell r="J3125" t="str">
            <v>PROFESIONAL UNIVERSITARIO - GRADO 02</v>
          </cell>
          <cell r="K3125" t="str">
            <v>CAR</v>
          </cell>
          <cell r="L3125" t="str">
            <v>GENERAL</v>
          </cell>
          <cell r="M3125" t="str">
            <v>OCUPADO / ACTIVO</v>
          </cell>
          <cell r="O3125" t="str">
            <v>nelly.rojas@contraloria.gov.co</v>
          </cell>
          <cell r="R3125" t="str">
            <v>CGR</v>
          </cell>
        </row>
        <row r="3126">
          <cell r="A3126">
            <v>60295732</v>
          </cell>
          <cell r="B3126" t="str">
            <v>SILVIA XIOMARA</v>
          </cell>
          <cell r="C3126" t="str">
            <v>GANDOLFO BARRETO</v>
          </cell>
          <cell r="D3126" t="str">
            <v>SILVIA XIOMARA GANDOLFO BARRETO</v>
          </cell>
          <cell r="E3126">
            <v>23080</v>
          </cell>
          <cell r="F3126">
            <v>4225175</v>
          </cell>
          <cell r="G3126">
            <v>37316</v>
          </cell>
          <cell r="H3126" t="str">
            <v>CUCUTA - NORTE SANTANDER</v>
          </cell>
          <cell r="I3126" t="str">
            <v>GRUPO DE VIGILANCIA FISCAL DE NORTE DE SANTANDER</v>
          </cell>
          <cell r="J3126" t="str">
            <v>PROFESIONAL UNIVERSITARIO - GRADO 02</v>
          </cell>
          <cell r="K3126" t="str">
            <v>CAR</v>
          </cell>
          <cell r="L3126" t="str">
            <v>GENERAL</v>
          </cell>
          <cell r="M3126" t="str">
            <v>OCUPADO / ACTIVO</v>
          </cell>
          <cell r="O3126" t="str">
            <v>silvia.gandolfo@contraloria.gov.co</v>
          </cell>
          <cell r="R3126" t="str">
            <v>CGR</v>
          </cell>
        </row>
        <row r="3127">
          <cell r="A3127">
            <v>60295875</v>
          </cell>
          <cell r="B3127" t="str">
            <v>MAGALY</v>
          </cell>
          <cell r="C3127" t="str">
            <v>MEDINA CARRENO</v>
          </cell>
          <cell r="D3127" t="str">
            <v>MAGALY MEDINA CARRENO</v>
          </cell>
          <cell r="E3127">
            <v>23109</v>
          </cell>
          <cell r="F3127">
            <v>3638795</v>
          </cell>
          <cell r="G3127">
            <v>32667</v>
          </cell>
          <cell r="H3127" t="str">
            <v>BOGOTA D.C.</v>
          </cell>
          <cell r="I3127" t="str">
            <v>DIRECCION DE ESTUDIOS SECTORIALES SECTOR DEFENSA JUST.Y SEG.</v>
          </cell>
          <cell r="J3127" t="str">
            <v>PROFESIONAL UNIVERSITARIO - GRADO 01</v>
          </cell>
          <cell r="K3127" t="str">
            <v>CAR</v>
          </cell>
          <cell r="L3127" t="str">
            <v>GENERAL</v>
          </cell>
          <cell r="M3127" t="str">
            <v>OCUPADO / ACTIVO</v>
          </cell>
          <cell r="O3127" t="str">
            <v>magaly.medina@contraloria.gov.co</v>
          </cell>
          <cell r="R3127" t="str">
            <v>CGR</v>
          </cell>
        </row>
        <row r="3128">
          <cell r="A3128">
            <v>60296583</v>
          </cell>
          <cell r="B3128" t="str">
            <v>MARIA ELENA</v>
          </cell>
          <cell r="C3128" t="str">
            <v>CARRILLO SOTO</v>
          </cell>
          <cell r="D3128" t="str">
            <v>MARIA ELENA CARRILLO SOTO</v>
          </cell>
          <cell r="E3128">
            <v>21832</v>
          </cell>
          <cell r="F3128">
            <v>3638795</v>
          </cell>
          <cell r="G3128">
            <v>34200</v>
          </cell>
          <cell r="H3128" t="str">
            <v>BOGOTA D.C.</v>
          </cell>
          <cell r="I3128" t="str">
            <v>DIRECCION DE VIGILANCIA FISCAL SECTOR INFRAESTRUCTURA</v>
          </cell>
          <cell r="J3128" t="str">
            <v>PROFESIONAL UNIVERSITARIO - GRADO 01</v>
          </cell>
          <cell r="K3128" t="str">
            <v>CAR</v>
          </cell>
          <cell r="L3128" t="str">
            <v>GENERAL</v>
          </cell>
          <cell r="M3128" t="str">
            <v>OCUPADO / ACTIVO</v>
          </cell>
          <cell r="O3128" t="str">
            <v>maria.carrillo@contraloria.gov.co</v>
          </cell>
          <cell r="R3128" t="str">
            <v>CGR</v>
          </cell>
        </row>
        <row r="3129">
          <cell r="A3129">
            <v>60297149</v>
          </cell>
          <cell r="B3129" t="str">
            <v>GLORIA ZORAIDA</v>
          </cell>
          <cell r="C3129" t="str">
            <v>CACERES GALVIS</v>
          </cell>
          <cell r="D3129" t="str">
            <v>GLORIA ZORAIDA CACERES GALVIS</v>
          </cell>
          <cell r="E3129">
            <v>23000</v>
          </cell>
          <cell r="F3129">
            <v>3638795</v>
          </cell>
          <cell r="G3129">
            <v>39995</v>
          </cell>
          <cell r="H3129" t="str">
            <v>CUCUTA - NORTE SANTANDER</v>
          </cell>
          <cell r="I3129" t="str">
            <v>GRUPO DE VIGILANCIA FISCAL DE NORTE DE SANTANDER</v>
          </cell>
          <cell r="J3129" t="str">
            <v>PROFESIONAL UNIVERSITARIO - GRADO 01</v>
          </cell>
          <cell r="K3129" t="str">
            <v>CAR</v>
          </cell>
          <cell r="L3129" t="str">
            <v>GENERAL</v>
          </cell>
          <cell r="M3129" t="str">
            <v>OCUPADO / ACTIVO</v>
          </cell>
          <cell r="O3129" t="str">
            <v>gloria.caceres@contraloria.gov.co</v>
          </cell>
          <cell r="R3129" t="str">
            <v>CGR</v>
          </cell>
        </row>
        <row r="3130">
          <cell r="A3130">
            <v>60299361</v>
          </cell>
          <cell r="B3130" t="str">
            <v>ILSA ROCIO</v>
          </cell>
          <cell r="C3130" t="str">
            <v>LUNA ALVAREZ</v>
          </cell>
          <cell r="D3130" t="str">
            <v>ILSA ROCIO LUNA ALVAREZ</v>
          </cell>
          <cell r="E3130">
            <v>23040</v>
          </cell>
          <cell r="F3130">
            <v>3638795</v>
          </cell>
          <cell r="G3130">
            <v>34128</v>
          </cell>
          <cell r="H3130" t="str">
            <v>CUCUTA - NORTE SANTANDER</v>
          </cell>
          <cell r="I3130" t="str">
            <v>GRUPO DE VIGILANCIA FISCAL DE NORTE DE SANTANDER</v>
          </cell>
          <cell r="J3130" t="str">
            <v>PROFESIONAL UNIVERSITARIO - GRADO 01</v>
          </cell>
          <cell r="K3130" t="str">
            <v>CAR</v>
          </cell>
          <cell r="L3130" t="str">
            <v>GENERAL</v>
          </cell>
          <cell r="M3130" t="str">
            <v>OCUPADO / ACTIVO</v>
          </cell>
          <cell r="O3130" t="str">
            <v>ilsa.luna@contraloria.gov.co</v>
          </cell>
          <cell r="R3130" t="str">
            <v>CGR</v>
          </cell>
        </row>
        <row r="3131">
          <cell r="A3131">
            <v>60303520</v>
          </cell>
          <cell r="B3131" t="str">
            <v>CRUZ DELINA</v>
          </cell>
          <cell r="C3131" t="str">
            <v>COLMENARES URIBE</v>
          </cell>
          <cell r="D3131" t="str">
            <v>CRUZ DELINA COLMENARES URIBE</v>
          </cell>
          <cell r="E3131">
            <v>22903</v>
          </cell>
          <cell r="F3131">
            <v>3638795</v>
          </cell>
          <cell r="G3131">
            <v>31159</v>
          </cell>
          <cell r="H3131" t="str">
            <v>BUCARAMANGA - SANTANDER</v>
          </cell>
          <cell r="I3131" t="str">
            <v>GRUPO DE VIGILANCIA FISCAL DE SANTANDER</v>
          </cell>
          <cell r="J3131" t="str">
            <v>PROFESIONAL UNIVERSITARIO - GRADO 01</v>
          </cell>
          <cell r="K3131" t="str">
            <v>CAR</v>
          </cell>
          <cell r="L3131" t="str">
            <v>GENERAL</v>
          </cell>
          <cell r="M3131" t="str">
            <v>OCUPADO / ACTIVO</v>
          </cell>
          <cell r="O3131" t="str">
            <v>cruz.colmenares@contraloria.gov.co</v>
          </cell>
          <cell r="R3131" t="str">
            <v>CGR</v>
          </cell>
        </row>
        <row r="3132">
          <cell r="A3132">
            <v>60306545</v>
          </cell>
          <cell r="B3132" t="str">
            <v>BETY LEONOR</v>
          </cell>
          <cell r="C3132" t="str">
            <v>ESCALANTE ARANDA</v>
          </cell>
          <cell r="D3132" t="str">
            <v>BETY LEONOR ESCALANTE ARANDA</v>
          </cell>
          <cell r="E3132">
            <v>23328</v>
          </cell>
          <cell r="F3132">
            <v>3638795</v>
          </cell>
          <cell r="G3132">
            <v>37202</v>
          </cell>
          <cell r="H3132" t="str">
            <v>CUCUTA - NORTE SANTANDER</v>
          </cell>
          <cell r="I3132" t="str">
            <v>GRUPO DE INVEST.,JUICIOS Y JURISD. COACTIVA DE NORTE SANTDER</v>
          </cell>
          <cell r="J3132" t="str">
            <v>PROFESIONAL UNIVERSITARIO - GRADO 01</v>
          </cell>
          <cell r="K3132" t="str">
            <v>CAR</v>
          </cell>
          <cell r="L3132" t="str">
            <v>GENERAL</v>
          </cell>
          <cell r="M3132" t="str">
            <v>OCUPADO / ACTIVO</v>
          </cell>
          <cell r="O3132" t="str">
            <v>bety.escalante@contraloria.gov.co</v>
          </cell>
          <cell r="R3132" t="str">
            <v>CGR</v>
          </cell>
        </row>
        <row r="3133">
          <cell r="A3133">
            <v>60308516</v>
          </cell>
          <cell r="B3133" t="str">
            <v>NOHORA</v>
          </cell>
          <cell r="C3133" t="str">
            <v>OLIVEROS QUINTERO</v>
          </cell>
          <cell r="D3133" t="str">
            <v>NOHORA OLIVEROS QUINTERO</v>
          </cell>
          <cell r="E3133">
            <v>23784</v>
          </cell>
          <cell r="F3133">
            <v>4225175</v>
          </cell>
          <cell r="G3133">
            <v>33830</v>
          </cell>
          <cell r="H3133" t="str">
            <v>CUCUTA - NORTE SANTANDER</v>
          </cell>
          <cell r="I3133" t="str">
            <v>GRUPO DE VIGILANCIA FISCAL DE NORTE DE SANTANDER</v>
          </cell>
          <cell r="J3133" t="str">
            <v>PROFESIONAL UNIVERSITARIO - GRADO 02</v>
          </cell>
          <cell r="K3133" t="str">
            <v>CAR</v>
          </cell>
          <cell r="L3133" t="str">
            <v>GENERAL</v>
          </cell>
          <cell r="M3133" t="str">
            <v>OCUPADO / ACTIVO</v>
          </cell>
          <cell r="O3133" t="str">
            <v>nohora.oliveros@contraloria.gov.co</v>
          </cell>
          <cell r="R3133" t="str">
            <v>CGR</v>
          </cell>
        </row>
        <row r="3134">
          <cell r="A3134">
            <v>60309176</v>
          </cell>
          <cell r="B3134" t="str">
            <v>MARTHA LIGIA</v>
          </cell>
          <cell r="C3134" t="str">
            <v>MORA SAYAGO</v>
          </cell>
          <cell r="D3134" t="str">
            <v>MARTHA LIGIA MORA SAYAGO</v>
          </cell>
          <cell r="E3134">
            <v>23526</v>
          </cell>
          <cell r="F3134">
            <v>3638795</v>
          </cell>
          <cell r="G3134">
            <v>34201</v>
          </cell>
          <cell r="H3134" t="str">
            <v>VILLAVICENCIO - META</v>
          </cell>
          <cell r="I3134" t="str">
            <v>GRUPO DE VIGILANCIA FISCAL DE META</v>
          </cell>
          <cell r="J3134" t="str">
            <v>PROFESIONAL UNIVERSITARIO - GRADO 01</v>
          </cell>
          <cell r="K3134" t="str">
            <v>CAR</v>
          </cell>
          <cell r="L3134" t="str">
            <v>GENERAL</v>
          </cell>
          <cell r="M3134" t="str">
            <v>OCUPADO / ACTIVO</v>
          </cell>
          <cell r="O3134" t="str">
            <v>martha.mora@contraloria.gov.co</v>
          </cell>
          <cell r="R3134" t="str">
            <v>CGR</v>
          </cell>
        </row>
        <row r="3135">
          <cell r="A3135">
            <v>60310968</v>
          </cell>
          <cell r="B3135" t="str">
            <v>GLORIA E</v>
          </cell>
          <cell r="C3135" t="str">
            <v>SEQUEDA CALDERON</v>
          </cell>
          <cell r="D3135" t="str">
            <v>GLORIA E SEQUEDA CALDERON</v>
          </cell>
          <cell r="E3135">
            <v>23837</v>
          </cell>
          <cell r="F3135">
            <v>3638795</v>
          </cell>
          <cell r="G3135">
            <v>35276</v>
          </cell>
          <cell r="H3135" t="str">
            <v>CUCUTA - NORTE SANTANDER</v>
          </cell>
          <cell r="I3135" t="str">
            <v>GRUPO DE VIGILANCIA FISCAL DE NORTE DE SANTANDER</v>
          </cell>
          <cell r="J3135" t="str">
            <v>PROFESIONAL UNIVERSITARIO - GRADO 01</v>
          </cell>
          <cell r="K3135" t="str">
            <v>CAR</v>
          </cell>
          <cell r="L3135" t="str">
            <v>GENERAL</v>
          </cell>
          <cell r="M3135" t="str">
            <v>OCUPADO / ACTIVO</v>
          </cell>
          <cell r="O3135" t="str">
            <v>gloria.sequeda@contraloria.gov.co</v>
          </cell>
          <cell r="R3135" t="str">
            <v>CGR</v>
          </cell>
        </row>
        <row r="3136">
          <cell r="A3136">
            <v>60311631</v>
          </cell>
          <cell r="B3136" t="str">
            <v>NILSA EDITH</v>
          </cell>
          <cell r="C3136" t="str">
            <v>PARADA GOMEZ</v>
          </cell>
          <cell r="D3136" t="str">
            <v>NILSA EDITH PARADA GOMEZ</v>
          </cell>
          <cell r="E3136">
            <v>24032</v>
          </cell>
          <cell r="F3136">
            <v>3638795</v>
          </cell>
          <cell r="G3136">
            <v>33644</v>
          </cell>
          <cell r="H3136" t="str">
            <v>CUCUTA - NORTE SANTANDER</v>
          </cell>
          <cell r="I3136" t="str">
            <v>GRUPO DE VIGILANCIA FISCAL DE NORTE DE SANTANDER</v>
          </cell>
          <cell r="J3136" t="str">
            <v>PROFESIONAL UNIVERSITARIO - GRADO 01</v>
          </cell>
          <cell r="K3136" t="str">
            <v>CAR</v>
          </cell>
          <cell r="L3136" t="str">
            <v>GENERAL</v>
          </cell>
          <cell r="M3136" t="str">
            <v>OCUPADO / ACTIVO</v>
          </cell>
          <cell r="O3136" t="str">
            <v>nilsa.parada@contraloria.gov.co</v>
          </cell>
          <cell r="R3136" t="str">
            <v>CGR</v>
          </cell>
        </row>
        <row r="3137">
          <cell r="A3137">
            <v>60312568</v>
          </cell>
          <cell r="B3137" t="str">
            <v>MARTHA YANNETH</v>
          </cell>
          <cell r="C3137" t="str">
            <v>GETIAL SOTELO</v>
          </cell>
          <cell r="D3137" t="str">
            <v>MARTHA YANNETH GETIAL SOTELO</v>
          </cell>
          <cell r="E3137">
            <v>24135</v>
          </cell>
          <cell r="F3137">
            <v>2402591</v>
          </cell>
          <cell r="G3137">
            <v>39995</v>
          </cell>
          <cell r="H3137" t="str">
            <v>BOGOTA D.C.</v>
          </cell>
          <cell r="I3137" t="str">
            <v>DIRECCION DE JUICIOS FISCALES</v>
          </cell>
          <cell r="J3137" t="str">
            <v>SECRETARIA (O) - GRADO 04</v>
          </cell>
          <cell r="K3137" t="str">
            <v>CAR</v>
          </cell>
          <cell r="L3137" t="str">
            <v>GENERAL</v>
          </cell>
          <cell r="M3137" t="str">
            <v>OCUPADO / ACTIVO</v>
          </cell>
          <cell r="O3137" t="str">
            <v>martha.getial@contraloria.gov.co</v>
          </cell>
          <cell r="R3137" t="str">
            <v>CGR</v>
          </cell>
        </row>
        <row r="3138">
          <cell r="A3138">
            <v>60313481</v>
          </cell>
          <cell r="B3138" t="str">
            <v>MARIA R</v>
          </cell>
          <cell r="C3138" t="str">
            <v>CORMANE CASTELLANOS</v>
          </cell>
          <cell r="D3138" t="str">
            <v>MARIA R CORMANE CASTELLANOS</v>
          </cell>
          <cell r="E3138">
            <v>24199</v>
          </cell>
          <cell r="F3138">
            <v>3638795</v>
          </cell>
          <cell r="G3138">
            <v>33527</v>
          </cell>
          <cell r="H3138" t="str">
            <v>CUCUTA - NORTE SANTANDER</v>
          </cell>
          <cell r="I3138" t="str">
            <v>GRUPO DE VIGILANCIA FISCAL DE NORTE DE SANTANDER</v>
          </cell>
          <cell r="J3138" t="str">
            <v>PROFESIONAL UNIVERSITARIO - GRADO 01</v>
          </cell>
          <cell r="K3138" t="str">
            <v>CAR</v>
          </cell>
          <cell r="L3138" t="str">
            <v>GENERAL</v>
          </cell>
          <cell r="M3138" t="str">
            <v>OCUPADO / ACTIVO</v>
          </cell>
          <cell r="O3138" t="str">
            <v>maria.cormane@contraloria.gov.co</v>
          </cell>
          <cell r="R3138" t="str">
            <v>CGR</v>
          </cell>
        </row>
        <row r="3139">
          <cell r="A3139">
            <v>60313991</v>
          </cell>
          <cell r="B3139" t="str">
            <v>DILIA C</v>
          </cell>
          <cell r="C3139" t="str">
            <v>ARDILA ANGARITA</v>
          </cell>
          <cell r="D3139" t="str">
            <v>DILIA C ARDILA ANGARITA</v>
          </cell>
          <cell r="E3139">
            <v>24272</v>
          </cell>
          <cell r="F3139">
            <v>3638795</v>
          </cell>
          <cell r="G3139">
            <v>37165</v>
          </cell>
          <cell r="H3139" t="str">
            <v>CUCUTA - NORTE SANTANDER</v>
          </cell>
          <cell r="I3139" t="str">
            <v>GRUPO DE VIGILANCIA FISCAL DE NORTE DE SANTANDER</v>
          </cell>
          <cell r="J3139" t="str">
            <v>PROFESIONAL UNIVERSITARIO - GRADO 01</v>
          </cell>
          <cell r="K3139" t="str">
            <v>CAR</v>
          </cell>
          <cell r="L3139" t="str">
            <v>GENERAL</v>
          </cell>
          <cell r="M3139" t="str">
            <v>OCUPADO / ACTIVO</v>
          </cell>
          <cell r="O3139" t="str">
            <v>dilia.ardila@contraloria.gov.co</v>
          </cell>
          <cell r="R3139" t="str">
            <v>CGR</v>
          </cell>
        </row>
        <row r="3140">
          <cell r="A3140">
            <v>60321030</v>
          </cell>
          <cell r="B3140" t="str">
            <v>MARTHA CECILIA</v>
          </cell>
          <cell r="C3140" t="str">
            <v>DUARTE LOBO</v>
          </cell>
          <cell r="D3140" t="str">
            <v>MARTHA CECILIA DUARTE LOBO</v>
          </cell>
          <cell r="E3140">
            <v>24615</v>
          </cell>
          <cell r="F3140">
            <v>3638795</v>
          </cell>
          <cell r="G3140">
            <v>40095</v>
          </cell>
          <cell r="H3140" t="str">
            <v>CUCUTA - NORTE SANTANDER</v>
          </cell>
          <cell r="I3140" t="str">
            <v>GRUPO DE VIGILANCIA FISCAL DE NORTE DE SANTANDER</v>
          </cell>
          <cell r="J3140" t="str">
            <v>PROFESIONAL UNIVERSITARIO - GRADO 01</v>
          </cell>
          <cell r="K3140" t="str">
            <v>CAR</v>
          </cell>
          <cell r="L3140" t="str">
            <v>GENERAL</v>
          </cell>
          <cell r="M3140" t="str">
            <v>OCUPADO / ACTIVO</v>
          </cell>
          <cell r="O3140" t="str">
            <v>martha.duarte@contraloria.gov.co</v>
          </cell>
          <cell r="R3140" t="str">
            <v>CGR</v>
          </cell>
        </row>
        <row r="3141">
          <cell r="A3141">
            <v>60322572</v>
          </cell>
          <cell r="B3141" t="str">
            <v>MARITZA</v>
          </cell>
          <cell r="C3141" t="str">
            <v>AREVALO ESTEBAN</v>
          </cell>
          <cell r="D3141" t="str">
            <v>MARITZA AREVALO ESTEBAN</v>
          </cell>
          <cell r="E3141">
            <v>24760</v>
          </cell>
          <cell r="F3141">
            <v>3638795</v>
          </cell>
          <cell r="G3141">
            <v>40249</v>
          </cell>
          <cell r="H3141" t="str">
            <v>CUCUTA - NORTE SANTANDER</v>
          </cell>
          <cell r="I3141" t="str">
            <v>GRUPO DE VIGILANCIA FISCAL DE NORTE DE SANTANDER</v>
          </cell>
          <cell r="J3141" t="str">
            <v>PROFESIONAL UNIVERSITARIO - GRADO 01</v>
          </cell>
          <cell r="K3141" t="str">
            <v>CAR</v>
          </cell>
          <cell r="L3141" t="str">
            <v>GENERAL</v>
          </cell>
          <cell r="M3141" t="str">
            <v>OCUPADO / ACTIVO</v>
          </cell>
          <cell r="O3141" t="str">
            <v>maritza.arevalo@contraloria.gov.co</v>
          </cell>
          <cell r="R3141" t="str">
            <v>CGR</v>
          </cell>
        </row>
        <row r="3142">
          <cell r="A3142">
            <v>60324852</v>
          </cell>
          <cell r="B3142" t="str">
            <v>YASMINE</v>
          </cell>
          <cell r="C3142" t="str">
            <v>GALVIS CLARO</v>
          </cell>
          <cell r="D3142" t="str">
            <v>YASMINE GALVIS CLARO</v>
          </cell>
          <cell r="E3142">
            <v>24207</v>
          </cell>
          <cell r="F3142">
            <v>3638795</v>
          </cell>
          <cell r="G3142">
            <v>34914</v>
          </cell>
          <cell r="H3142" t="str">
            <v>BUCARAMANGA - SANTANDER</v>
          </cell>
          <cell r="I3142" t="str">
            <v>GRUPO DE VIGILANCIA FISCAL DE SANTANDER</v>
          </cell>
          <cell r="J3142" t="str">
            <v>PROFESIONAL UNIVERSITARIO - GRADO 01</v>
          </cell>
          <cell r="K3142" t="str">
            <v>CAR</v>
          </cell>
          <cell r="L3142" t="str">
            <v>GENERAL</v>
          </cell>
          <cell r="M3142" t="str">
            <v>OCUPADO / ACTIVO</v>
          </cell>
          <cell r="O3142" t="str">
            <v>yasmine.galvis@contraloria.gov.co</v>
          </cell>
          <cell r="R3142" t="str">
            <v>CGR</v>
          </cell>
        </row>
        <row r="3143">
          <cell r="A3143">
            <v>60329775</v>
          </cell>
          <cell r="B3143" t="str">
            <v>ADELAIDA</v>
          </cell>
          <cell r="C3143" t="str">
            <v>ALDANA PEREZ</v>
          </cell>
          <cell r="D3143" t="str">
            <v>ADELAIDA ALDANA PEREZ</v>
          </cell>
          <cell r="E3143">
            <v>25242</v>
          </cell>
          <cell r="F3143">
            <v>3638795</v>
          </cell>
          <cell r="G3143">
            <v>35010</v>
          </cell>
          <cell r="H3143" t="str">
            <v>CUCUTA - NORTE SANTANDER</v>
          </cell>
          <cell r="I3143" t="str">
            <v>GRUPO DE VIGILANCIA FISCAL DE NORTE DE SANTANDER</v>
          </cell>
          <cell r="J3143" t="str">
            <v>PROFESIONAL UNIVERSITARIO - GRADO 01</v>
          </cell>
          <cell r="K3143" t="str">
            <v>CAR</v>
          </cell>
          <cell r="L3143" t="str">
            <v>GENERAL</v>
          </cell>
          <cell r="M3143" t="str">
            <v>OCUPADO / ACTIVO</v>
          </cell>
          <cell r="O3143" t="str">
            <v>adelaida.aldana@contraloria.gov.co</v>
          </cell>
          <cell r="R3143" t="str">
            <v>CGR</v>
          </cell>
        </row>
        <row r="3144">
          <cell r="A3144">
            <v>60350732</v>
          </cell>
          <cell r="B3144" t="str">
            <v>SANDRA L</v>
          </cell>
          <cell r="C3144" t="str">
            <v>RAMIREZ FIGUEROA</v>
          </cell>
          <cell r="D3144" t="str">
            <v>SANDRA L RAMIREZ FIGUEROA</v>
          </cell>
          <cell r="E3144">
            <v>26559</v>
          </cell>
          <cell r="F3144">
            <v>3638795</v>
          </cell>
          <cell r="G3144">
            <v>37204</v>
          </cell>
          <cell r="H3144" t="str">
            <v>CUCUTA - NORTE SANTANDER</v>
          </cell>
          <cell r="I3144" t="str">
            <v>GRUPO DE VIGILANCIA FISCAL DE NORTE DE SANTANDER</v>
          </cell>
          <cell r="J3144" t="str">
            <v>PROFESIONAL UNIVERSITARIO - GRADO 01</v>
          </cell>
          <cell r="K3144" t="str">
            <v>CAR</v>
          </cell>
          <cell r="L3144" t="str">
            <v>GENERAL</v>
          </cell>
          <cell r="M3144" t="str">
            <v>OCUPADO / ACTIVO</v>
          </cell>
          <cell r="O3144" t="str">
            <v>sandral.ramirez@contraloria.gov.co</v>
          </cell>
          <cell r="R3144" t="str">
            <v>CGR</v>
          </cell>
        </row>
        <row r="3145">
          <cell r="A3145">
            <v>60355678</v>
          </cell>
          <cell r="B3145" t="str">
            <v>RUTH ESTHER</v>
          </cell>
          <cell r="C3145" t="str">
            <v>BARRERA MALDONADO</v>
          </cell>
          <cell r="D3145" t="str">
            <v>RUTH ESTHER BARRERA MALDONADO</v>
          </cell>
          <cell r="E3145">
            <v>26391</v>
          </cell>
          <cell r="F3145">
            <v>2170041</v>
          </cell>
          <cell r="G3145">
            <v>35370</v>
          </cell>
          <cell r="H3145" t="str">
            <v>TUNJA - BOYACA</v>
          </cell>
          <cell r="I3145" t="str">
            <v>DESPACHO DEL GERENTE DEPARTAMENTAL BOYACA</v>
          </cell>
          <cell r="J3145" t="str">
            <v>AUXILIAR ADMINISTRATIVO - GRADO 03</v>
          </cell>
          <cell r="K3145" t="str">
            <v>CAR</v>
          </cell>
          <cell r="L3145" t="str">
            <v>GENERAL</v>
          </cell>
          <cell r="M3145" t="str">
            <v>OCUPADO / ACTIVO</v>
          </cell>
          <cell r="O3145" t="str">
            <v>ruth.barrera@contraloria.gov.co</v>
          </cell>
          <cell r="R3145" t="str">
            <v>CGR</v>
          </cell>
        </row>
        <row r="3146">
          <cell r="A3146">
            <v>60366233</v>
          </cell>
          <cell r="B3146" t="str">
            <v>JUDITH PATRICIA</v>
          </cell>
          <cell r="C3146" t="str">
            <v>BECERRA YANEZ</v>
          </cell>
          <cell r="D3146" t="str">
            <v>JUDITH PATRICIA BECERRA YANEZ</v>
          </cell>
          <cell r="E3146">
            <v>27445</v>
          </cell>
          <cell r="F3146">
            <v>3638795</v>
          </cell>
          <cell r="G3146">
            <v>38961</v>
          </cell>
          <cell r="H3146" t="str">
            <v>CUCUTA - NORTE SANTANDER</v>
          </cell>
          <cell r="I3146" t="str">
            <v>GRUPO DE VIGILANCIA FISCAL DE NORTE DE SANTANDER</v>
          </cell>
          <cell r="J3146" t="str">
            <v>PROFESIONAL UNIVERSITARIO - GRADO 01</v>
          </cell>
          <cell r="K3146" t="str">
            <v>CAR</v>
          </cell>
          <cell r="L3146" t="str">
            <v>GENERAL</v>
          </cell>
          <cell r="M3146" t="str">
            <v>OCUPADO / ACTIVO</v>
          </cell>
          <cell r="O3146" t="str">
            <v>judith.becerra@contraloria.gov.co</v>
          </cell>
          <cell r="R3146" t="str">
            <v>CGR</v>
          </cell>
        </row>
        <row r="3147">
          <cell r="A3147">
            <v>60367983</v>
          </cell>
          <cell r="B3147" t="str">
            <v>ALBA VIOLETA</v>
          </cell>
          <cell r="C3147" t="str">
            <v>MRAD CALA</v>
          </cell>
          <cell r="D3147" t="str">
            <v>ALBA VIOLETA MRAD CALA</v>
          </cell>
          <cell r="E3147">
            <v>27420</v>
          </cell>
          <cell r="F3147">
            <v>4225175</v>
          </cell>
          <cell r="G3147">
            <v>37379</v>
          </cell>
          <cell r="H3147" t="str">
            <v>CUCUTA - NORTE SANTANDER</v>
          </cell>
          <cell r="I3147" t="str">
            <v>GRUPO DE VIGILANCIA FISCAL DE NORTE DE SANTANDER</v>
          </cell>
          <cell r="J3147" t="str">
            <v>PROFESIONAL UNIVERSITARIO - GRADO 02</v>
          </cell>
          <cell r="K3147" t="str">
            <v>CAR</v>
          </cell>
          <cell r="L3147" t="str">
            <v>GENERAL</v>
          </cell>
          <cell r="M3147" t="str">
            <v>OCUPADO / ACTIVO</v>
          </cell>
          <cell r="O3147" t="str">
            <v>alba.mrad@contraloria.gov.co</v>
          </cell>
          <cell r="R3147" t="str">
            <v>CGR</v>
          </cell>
        </row>
        <row r="3148">
          <cell r="A3148">
            <v>60384866</v>
          </cell>
          <cell r="B3148" t="str">
            <v>CLAUDIA MARCELA</v>
          </cell>
          <cell r="C3148" t="str">
            <v>CHONA RODRIGUEZ</v>
          </cell>
          <cell r="D3148" t="str">
            <v>CLAUDIA MARCELA CHONA RODRIGUEZ</v>
          </cell>
          <cell r="E3148">
            <v>28549</v>
          </cell>
          <cell r="F3148">
            <v>4225175</v>
          </cell>
          <cell r="G3148">
            <v>41169</v>
          </cell>
          <cell r="H3148" t="str">
            <v>CUCUTA - NORTE SANTANDER</v>
          </cell>
          <cell r="I3148" t="str">
            <v>DESPACHO DEL GERENTE DEPARTAMENTAL N.SANTANDER</v>
          </cell>
          <cell r="J3148" t="str">
            <v>PROFESIONAL UNIVERSITARIO - GRADO 02</v>
          </cell>
          <cell r="K3148" t="str">
            <v>REG</v>
          </cell>
          <cell r="L3148" t="str">
            <v>SISTEMA GENERAL DE REGALIAS</v>
          </cell>
          <cell r="M3148" t="str">
            <v>POSESION EN PROPIEDAD</v>
          </cell>
          <cell r="O3148" t="str">
            <v>claudia.chona@contraloria.gov.co</v>
          </cell>
          <cell r="R3148" t="str">
            <v>CGR</v>
          </cell>
        </row>
        <row r="3149">
          <cell r="A3149">
            <v>60407891</v>
          </cell>
          <cell r="B3149" t="str">
            <v>YAMILE</v>
          </cell>
          <cell r="C3149" t="str">
            <v>LANDINEZ SUAREZ</v>
          </cell>
          <cell r="D3149" t="str">
            <v>YAMILE LANDINEZ SUAREZ</v>
          </cell>
          <cell r="E3149">
            <v>27462</v>
          </cell>
          <cell r="F3149">
            <v>4225175</v>
          </cell>
          <cell r="G3149">
            <v>40276</v>
          </cell>
          <cell r="H3149" t="str">
            <v>CUCUTA - NORTE SANTANDER</v>
          </cell>
          <cell r="I3149" t="str">
            <v>GRUPO DE INVEST.,JUICIOS Y JURISD. COACTIVA DE NORTE SANTDER</v>
          </cell>
          <cell r="J3149" t="str">
            <v>PROFESIONAL UNIVERSITARIO - GRADO 02</v>
          </cell>
          <cell r="K3149" t="str">
            <v>CAR</v>
          </cell>
          <cell r="L3149" t="str">
            <v>GENERAL</v>
          </cell>
          <cell r="M3149" t="str">
            <v>OCUPADO / ACTIVO</v>
          </cell>
          <cell r="O3149" t="str">
            <v>yamile.landinez@contraloria.gov.co</v>
          </cell>
          <cell r="R3149" t="str">
            <v>CGR</v>
          </cell>
        </row>
        <row r="3150">
          <cell r="A3150">
            <v>60415510</v>
          </cell>
          <cell r="B3150" t="str">
            <v>MARILSI</v>
          </cell>
          <cell r="C3150" t="str">
            <v>PEREZ PACHECO</v>
          </cell>
          <cell r="D3150" t="str">
            <v>MARILSI PEREZ PACHECO</v>
          </cell>
          <cell r="E3150">
            <v>27695</v>
          </cell>
          <cell r="F3150">
            <v>3319979</v>
          </cell>
          <cell r="G3150">
            <v>40028</v>
          </cell>
          <cell r="H3150" t="str">
            <v>BOGOTA D.C.</v>
          </cell>
          <cell r="I3150" t="str">
            <v>DIRECCION DE VIGILANCIA FISCAL SECTOR SOCIAL</v>
          </cell>
          <cell r="J3150" t="str">
            <v>TECNOLOGO - GRADO 01</v>
          </cell>
          <cell r="K3150" t="str">
            <v>CAR</v>
          </cell>
          <cell r="L3150" t="str">
            <v>GENERAL</v>
          </cell>
          <cell r="M3150" t="str">
            <v>OCUPADO / ACTIVO</v>
          </cell>
          <cell r="O3150" t="str">
            <v>marilsi.perez@contraloria.gov.co</v>
          </cell>
          <cell r="R3150" t="str">
            <v>CGR</v>
          </cell>
        </row>
        <row r="3151">
          <cell r="A3151">
            <v>63275649</v>
          </cell>
          <cell r="B3151" t="str">
            <v>ROSA ARACELY</v>
          </cell>
          <cell r="C3151" t="str">
            <v>CARRILLO SUAREZ</v>
          </cell>
          <cell r="D3151" t="str">
            <v>ROSA ARACELY CARRILLO SUAREZ</v>
          </cell>
          <cell r="E3151">
            <v>20908</v>
          </cell>
          <cell r="F3151">
            <v>5232097</v>
          </cell>
          <cell r="G3151">
            <v>41736</v>
          </cell>
          <cell r="H3151" t="str">
            <v>BUCARAMANGA - SANTANDER</v>
          </cell>
          <cell r="I3151" t="str">
            <v>DESPACHO DEL GERENTE DEPARTAMENTAL SANTANDER</v>
          </cell>
          <cell r="J3151" t="str">
            <v>PROFESIONAL ESPECIALIZADO - GRADO 04</v>
          </cell>
          <cell r="K3151" t="str">
            <v>REG</v>
          </cell>
          <cell r="L3151" t="str">
            <v>SISTEMA GENERAL DE REGALIAS</v>
          </cell>
          <cell r="M3151" t="str">
            <v>POSESION EN PROPIEDAD</v>
          </cell>
          <cell r="O3151" t="str">
            <v>rosa.carrillo@contraloria.gov.co</v>
          </cell>
          <cell r="R3151" t="str">
            <v>CGR</v>
          </cell>
        </row>
        <row r="3152">
          <cell r="A3152">
            <v>63276211</v>
          </cell>
          <cell r="B3152" t="str">
            <v>CLAUDIA CLEMENCI</v>
          </cell>
          <cell r="C3152" t="str">
            <v>GOMEZ MEJIA</v>
          </cell>
          <cell r="D3152" t="str">
            <v>CLAUDIA CLEMENCI GOMEZ MEJIA</v>
          </cell>
          <cell r="E3152">
            <v>21908</v>
          </cell>
          <cell r="F3152">
            <v>3638795</v>
          </cell>
          <cell r="G3152">
            <v>32308</v>
          </cell>
          <cell r="H3152" t="str">
            <v>BUCARAMANGA - SANTANDER</v>
          </cell>
          <cell r="I3152" t="str">
            <v>GRUPO DE VIGILANCIA FISCAL DE SANTANDER</v>
          </cell>
          <cell r="J3152" t="str">
            <v>PROFESIONAL UNIVERSITARIO - GRADO 01</v>
          </cell>
          <cell r="K3152" t="str">
            <v>CAR</v>
          </cell>
          <cell r="L3152" t="str">
            <v>GENERAL</v>
          </cell>
          <cell r="M3152" t="str">
            <v>OCUPADO / ACTIVO</v>
          </cell>
          <cell r="O3152" t="str">
            <v>claudia.gomez@contraloria.gov.co</v>
          </cell>
          <cell r="R3152" t="str">
            <v>CGR</v>
          </cell>
        </row>
        <row r="3153">
          <cell r="A3153">
            <v>63276223</v>
          </cell>
          <cell r="B3153" t="str">
            <v>GLORIA LEONOR</v>
          </cell>
          <cell r="C3153" t="str">
            <v>TORRES GUTIERREZ</v>
          </cell>
          <cell r="D3153" t="str">
            <v>GLORIA LEONOR TORRES GUTIERREZ</v>
          </cell>
          <cell r="E3153">
            <v>21934</v>
          </cell>
          <cell r="F3153">
            <v>4225175</v>
          </cell>
          <cell r="G3153">
            <v>30889</v>
          </cell>
          <cell r="H3153" t="str">
            <v>BOGOTA D.C.</v>
          </cell>
          <cell r="I3153" t="str">
            <v>DIRECCION DE VIGILANCIA FISCAL SECTOR SOCIAL</v>
          </cell>
          <cell r="J3153" t="str">
            <v>PROFESIONAL UNIVERSITARIO - GRADO 02</v>
          </cell>
          <cell r="K3153" t="str">
            <v>CAR</v>
          </cell>
          <cell r="L3153" t="str">
            <v>GENERAL</v>
          </cell>
          <cell r="M3153" t="str">
            <v>OCUPADO / ACTIVO</v>
          </cell>
          <cell r="O3153" t="str">
            <v>gloria.torres@contraloria.gov.co</v>
          </cell>
          <cell r="R3153" t="str">
            <v>CGR</v>
          </cell>
        </row>
        <row r="3154">
          <cell r="A3154">
            <v>63278178</v>
          </cell>
          <cell r="B3154" t="str">
            <v>PATRICIA ELENA</v>
          </cell>
          <cell r="C3154" t="str">
            <v>REYES TORRES</v>
          </cell>
          <cell r="D3154" t="str">
            <v>PATRICIA ELENA REYES TORRES</v>
          </cell>
          <cell r="E3154">
            <v>22033</v>
          </cell>
          <cell r="F3154">
            <v>3638795</v>
          </cell>
          <cell r="G3154">
            <v>32861</v>
          </cell>
          <cell r="H3154" t="str">
            <v>BUCARAMANGA - SANTANDER</v>
          </cell>
          <cell r="I3154" t="str">
            <v>GRUPO DE VIGILANCIA FISCAL DE SANTANDER</v>
          </cell>
          <cell r="J3154" t="str">
            <v>PROFESIONAL UNIVERSITARIO - GRADO 01</v>
          </cell>
          <cell r="K3154" t="str">
            <v>CAR</v>
          </cell>
          <cell r="L3154" t="str">
            <v>GENERAL</v>
          </cell>
          <cell r="M3154" t="str">
            <v>OCUPADO / ACTIVO</v>
          </cell>
          <cell r="O3154" t="str">
            <v>patricia.reyes@contraloria.gov.co</v>
          </cell>
          <cell r="R3154" t="str">
            <v>CGR</v>
          </cell>
        </row>
        <row r="3155">
          <cell r="A3155">
            <v>63283071</v>
          </cell>
          <cell r="B3155" t="str">
            <v>CRUZ MABEL</v>
          </cell>
          <cell r="C3155" t="str">
            <v>VALENCIA ESPINOSA</v>
          </cell>
          <cell r="D3155" t="str">
            <v>CRUZ MABEL VALENCIA ESPINOSA</v>
          </cell>
          <cell r="E3155">
            <v>20746</v>
          </cell>
          <cell r="F3155">
            <v>4225175</v>
          </cell>
          <cell r="G3155">
            <v>30455</v>
          </cell>
          <cell r="H3155" t="str">
            <v>BUCARAMANGA - SANTANDER</v>
          </cell>
          <cell r="I3155" t="str">
            <v>GRUPO DE VIGILANCIA FISCAL DE SANTANDER</v>
          </cell>
          <cell r="J3155" t="str">
            <v>PROFESIONAL UNIVERSITARIO - GRADO 02</v>
          </cell>
          <cell r="K3155" t="str">
            <v>CAR</v>
          </cell>
          <cell r="L3155" t="str">
            <v>GENERAL</v>
          </cell>
          <cell r="M3155" t="str">
            <v>OCUPADO / ACTIVO</v>
          </cell>
          <cell r="O3155" t="str">
            <v>cruz.valencia@contraloria.gov.co</v>
          </cell>
          <cell r="R3155" t="str">
            <v>CGR</v>
          </cell>
        </row>
        <row r="3156">
          <cell r="A3156">
            <v>63284016</v>
          </cell>
          <cell r="B3156" t="str">
            <v>REBECA INES</v>
          </cell>
          <cell r="C3156" t="str">
            <v>CASTELLANOS ULLOA</v>
          </cell>
          <cell r="D3156" t="str">
            <v>REBECA INES CASTELLANOS ULLOA</v>
          </cell>
          <cell r="E3156">
            <v>22161</v>
          </cell>
          <cell r="F3156">
            <v>6231720</v>
          </cell>
          <cell r="G3156">
            <v>34753</v>
          </cell>
          <cell r="H3156" t="str">
            <v>BUCARAMANGA - SANTANDER</v>
          </cell>
          <cell r="I3156" t="str">
            <v>GRUPO DE VIGILANCIA FISCAL DE SANTANDER</v>
          </cell>
          <cell r="J3156" t="str">
            <v>COORDINADOR DE GESTION - GRADO 02</v>
          </cell>
          <cell r="K3156" t="str">
            <v>CAR</v>
          </cell>
          <cell r="L3156" t="str">
            <v>GENERAL</v>
          </cell>
          <cell r="M3156" t="str">
            <v>OCUPADO / ACTIVO</v>
          </cell>
          <cell r="O3156" t="str">
            <v>rebeca.castellanos@contraloria.gov.co</v>
          </cell>
          <cell r="R3156" t="str">
            <v>CGR</v>
          </cell>
        </row>
        <row r="3157">
          <cell r="A3157">
            <v>63289810</v>
          </cell>
          <cell r="B3157" t="str">
            <v>CLAUDIA ROSA</v>
          </cell>
          <cell r="C3157" t="str">
            <v>DURAN TORRES</v>
          </cell>
          <cell r="D3157" t="str">
            <v>CLAUDIA ROSA DURAN TORRES</v>
          </cell>
          <cell r="E3157">
            <v>22523</v>
          </cell>
          <cell r="F3157">
            <v>4225175</v>
          </cell>
          <cell r="G3157">
            <v>33218</v>
          </cell>
          <cell r="H3157" t="str">
            <v>BOGOTA D.C.</v>
          </cell>
          <cell r="I3157" t="str">
            <v>DIRECCION DE JUICIOS FISCALES</v>
          </cell>
          <cell r="J3157" t="str">
            <v>PROFESIONAL UNIVERSITARIO - GRADO 02</v>
          </cell>
          <cell r="K3157" t="str">
            <v>CAR</v>
          </cell>
          <cell r="L3157" t="str">
            <v>GENERAL</v>
          </cell>
          <cell r="M3157" t="str">
            <v>OCUPADO / ACTIVO</v>
          </cell>
          <cell r="O3157" t="str">
            <v>claudiar.duran@contraloria.gov.co</v>
          </cell>
          <cell r="R3157" t="str">
            <v>CGR</v>
          </cell>
        </row>
        <row r="3158">
          <cell r="A3158">
            <v>63290800</v>
          </cell>
          <cell r="B3158" t="str">
            <v>LUISA F</v>
          </cell>
          <cell r="C3158" t="str">
            <v>ESCAMILLA RIVERA</v>
          </cell>
          <cell r="D3158" t="str">
            <v>LUISA F ESCAMILLA RIVERA</v>
          </cell>
          <cell r="E3158">
            <v>22220</v>
          </cell>
          <cell r="F3158">
            <v>3638795</v>
          </cell>
          <cell r="G3158">
            <v>32673</v>
          </cell>
          <cell r="H3158" t="str">
            <v>BOGOTA D.C.</v>
          </cell>
          <cell r="I3158" t="str">
            <v>DESPACHO DEL VICECONTRALOR</v>
          </cell>
          <cell r="J3158" t="str">
            <v>PROFESIONAL UNIVERSITARIO - GRADO 01</v>
          </cell>
          <cell r="K3158" t="str">
            <v>CAR</v>
          </cell>
          <cell r="L3158" t="str">
            <v>GENERAL</v>
          </cell>
          <cell r="M3158" t="str">
            <v>OCUPADO / ACTIVO</v>
          </cell>
          <cell r="O3158" t="str">
            <v>luisa.escamilla@contraloria.gov.co</v>
          </cell>
          <cell r="R3158" t="str">
            <v>CGR</v>
          </cell>
        </row>
        <row r="3159">
          <cell r="A3159">
            <v>63292402</v>
          </cell>
          <cell r="B3159" t="str">
            <v>LEONOR</v>
          </cell>
          <cell r="C3159" t="str">
            <v>RUEDA MURILLO</v>
          </cell>
          <cell r="D3159" t="str">
            <v>LEONOR RUEDA MURILLO</v>
          </cell>
          <cell r="E3159">
            <v>22430</v>
          </cell>
          <cell r="F3159">
            <v>3638795</v>
          </cell>
          <cell r="G3159">
            <v>35811</v>
          </cell>
          <cell r="H3159" t="str">
            <v>BUCARAMANGA - SANTANDER</v>
          </cell>
          <cell r="I3159" t="str">
            <v>GRUPO DE VIGILANCIA FISCAL DE SANTANDER</v>
          </cell>
          <cell r="J3159" t="str">
            <v>PROFESIONAL UNIVERSITARIO - GRADO 01</v>
          </cell>
          <cell r="K3159" t="str">
            <v>CAR</v>
          </cell>
          <cell r="L3159" t="str">
            <v>GENERAL</v>
          </cell>
          <cell r="M3159" t="str">
            <v>OCUPADO / ACTIVO</v>
          </cell>
          <cell r="O3159" t="str">
            <v>leonor.rueda@contraloria.gov.co</v>
          </cell>
          <cell r="R3159" t="str">
            <v>CGR</v>
          </cell>
        </row>
        <row r="3160">
          <cell r="A3160">
            <v>63293689</v>
          </cell>
          <cell r="B3160" t="str">
            <v>MARTHA ROCIO</v>
          </cell>
          <cell r="C3160" t="str">
            <v>MEDINA MENDEZ</v>
          </cell>
          <cell r="D3160" t="str">
            <v>MARTHA ROCIO MEDINA MENDEZ</v>
          </cell>
          <cell r="E3160">
            <v>22582</v>
          </cell>
          <cell r="F3160">
            <v>4225175</v>
          </cell>
          <cell r="G3160">
            <v>31958</v>
          </cell>
          <cell r="H3160" t="str">
            <v>BUCARAMANGA - SANTANDER</v>
          </cell>
          <cell r="I3160" t="str">
            <v>GRUPO DE VIGILANCIA FISCAL DE SANTANDER</v>
          </cell>
          <cell r="J3160" t="str">
            <v>PROFESIONAL UNIVERSITARIO - GRADO 02</v>
          </cell>
          <cell r="K3160" t="str">
            <v>CAR</v>
          </cell>
          <cell r="L3160" t="str">
            <v>GENERAL</v>
          </cell>
          <cell r="M3160" t="str">
            <v>OCUPADO / ACTIVO</v>
          </cell>
          <cell r="O3160" t="str">
            <v>martha.medina@contraloria.gov.co</v>
          </cell>
          <cell r="R3160" t="str">
            <v>CGR</v>
          </cell>
        </row>
        <row r="3161">
          <cell r="A3161">
            <v>63293878</v>
          </cell>
          <cell r="B3161" t="str">
            <v>EDITH MARITZA</v>
          </cell>
          <cell r="C3161" t="str">
            <v>PEREZ ANGULO</v>
          </cell>
          <cell r="D3161" t="str">
            <v>EDITH MARITZA PEREZ ANGULO</v>
          </cell>
          <cell r="E3161">
            <v>22143</v>
          </cell>
          <cell r="F3161">
            <v>4225175</v>
          </cell>
          <cell r="G3161">
            <v>35339</v>
          </cell>
          <cell r="H3161" t="str">
            <v>BUCARAMANGA - SANTANDER</v>
          </cell>
          <cell r="I3161" t="str">
            <v>GRUPO DE VIGILANCIA FISCAL DE SANTANDER</v>
          </cell>
          <cell r="J3161" t="str">
            <v>PROFESIONAL UNIVERSITARIO - GRADO 02</v>
          </cell>
          <cell r="K3161" t="str">
            <v>CAR</v>
          </cell>
          <cell r="L3161" t="str">
            <v>GENERAL</v>
          </cell>
          <cell r="M3161" t="str">
            <v>OCUPADO / ACTIVO</v>
          </cell>
          <cell r="O3161" t="str">
            <v>edith.perez@contraloria.gov.co</v>
          </cell>
          <cell r="R3161" t="str">
            <v>CGR</v>
          </cell>
        </row>
        <row r="3162">
          <cell r="A3162">
            <v>63294172</v>
          </cell>
          <cell r="B3162" t="str">
            <v>NUBIA STELLA</v>
          </cell>
          <cell r="C3162" t="str">
            <v>VILLAMIZAR LEAL</v>
          </cell>
          <cell r="D3162" t="str">
            <v>NUBIA STELLA VILLAMIZAR LEAL</v>
          </cell>
          <cell r="E3162">
            <v>22812</v>
          </cell>
          <cell r="F3162">
            <v>3638795</v>
          </cell>
          <cell r="G3162">
            <v>35130</v>
          </cell>
          <cell r="H3162" t="str">
            <v>BUCARAMANGA - SANTANDER</v>
          </cell>
          <cell r="I3162" t="str">
            <v>GRUPO DE VIGILANCIA FISCAL DE SANTANDER</v>
          </cell>
          <cell r="J3162" t="str">
            <v>PROFESIONAL UNIVERSITARIO - GRADO 01</v>
          </cell>
          <cell r="K3162" t="str">
            <v>CAR</v>
          </cell>
          <cell r="L3162" t="str">
            <v>GENERAL</v>
          </cell>
          <cell r="M3162" t="str">
            <v>OCUPADO / ACTIVO</v>
          </cell>
          <cell r="O3162" t="str">
            <v>nubia.villamizar@contraloria.gov.co</v>
          </cell>
          <cell r="R3162" t="str">
            <v>CGR</v>
          </cell>
        </row>
        <row r="3163">
          <cell r="A3163">
            <v>63296974</v>
          </cell>
          <cell r="B3163" t="str">
            <v>HERLIZ</v>
          </cell>
          <cell r="C3163" t="str">
            <v>ARDILA MANTILLA</v>
          </cell>
          <cell r="D3163" t="str">
            <v>HERLIZ ARDILA MANTILLA</v>
          </cell>
          <cell r="E3163">
            <v>22977</v>
          </cell>
          <cell r="F3163">
            <v>4225175</v>
          </cell>
          <cell r="G3163">
            <v>30445</v>
          </cell>
          <cell r="H3163" t="str">
            <v>BOGOTA D.C.</v>
          </cell>
          <cell r="I3163" t="str">
            <v>DIRECCION DE VIGILANCIA FISCAL SECTOR MEDIO AMBIENTE</v>
          </cell>
          <cell r="J3163" t="str">
            <v>PROFESIONAL UNIVERSITARIO - GRADO 02</v>
          </cell>
          <cell r="K3163" t="str">
            <v>CAR</v>
          </cell>
          <cell r="L3163" t="str">
            <v>GENERAL</v>
          </cell>
          <cell r="M3163" t="str">
            <v>OCUPADO / ACTIVO</v>
          </cell>
          <cell r="O3163" t="str">
            <v>herliz.ardila@contraloria.gov.co</v>
          </cell>
          <cell r="R3163" t="str">
            <v>CGR</v>
          </cell>
        </row>
        <row r="3164">
          <cell r="A3164">
            <v>63298684</v>
          </cell>
          <cell r="B3164" t="str">
            <v>MARIA ELSY</v>
          </cell>
          <cell r="C3164" t="str">
            <v>PINEDA PINEDA</v>
          </cell>
          <cell r="D3164" t="str">
            <v>MARIA ELSY PINEDA PINEDA</v>
          </cell>
          <cell r="E3164">
            <v>21944</v>
          </cell>
          <cell r="F3164">
            <v>3638795</v>
          </cell>
          <cell r="G3164">
            <v>35020</v>
          </cell>
          <cell r="H3164" t="str">
            <v>CUCUTA - NORTE SANTANDER</v>
          </cell>
          <cell r="I3164" t="str">
            <v>GRUPO DE VIGILANCIA FISCAL DE NORTE DE SANTANDER</v>
          </cell>
          <cell r="J3164" t="str">
            <v>PROFESIONAL UNIVERSITARIO - GRADO 01</v>
          </cell>
          <cell r="K3164" t="str">
            <v>CAR</v>
          </cell>
          <cell r="L3164" t="str">
            <v>GENERAL</v>
          </cell>
          <cell r="M3164" t="str">
            <v>OCUPADO / ACTIVO</v>
          </cell>
          <cell r="O3164" t="str">
            <v>maria.pineda@contraloria.gov.co</v>
          </cell>
          <cell r="R3164" t="str">
            <v>CGR</v>
          </cell>
        </row>
        <row r="3165">
          <cell r="A3165">
            <v>63299055</v>
          </cell>
          <cell r="B3165" t="str">
            <v>MAGALY</v>
          </cell>
          <cell r="C3165" t="str">
            <v>MORENO HERNANDEZ</v>
          </cell>
          <cell r="D3165" t="str">
            <v>MAGALY MORENO HERNANDEZ</v>
          </cell>
          <cell r="E3165">
            <v>22151</v>
          </cell>
          <cell r="F3165">
            <v>3638795</v>
          </cell>
          <cell r="G3165">
            <v>32891</v>
          </cell>
          <cell r="H3165" t="str">
            <v>BOGOTA D.C.</v>
          </cell>
          <cell r="I3165" t="str">
            <v>DIRECCION DE VIGILANCIA FISCAL SECTOR DEFENSA JUSTICIA Y SEG</v>
          </cell>
          <cell r="J3165" t="str">
            <v>PROFESIONAL UNIVERSITARIO - GRADO 01</v>
          </cell>
          <cell r="K3165" t="str">
            <v>CAR</v>
          </cell>
          <cell r="L3165" t="str">
            <v>GENERAL</v>
          </cell>
          <cell r="M3165" t="str">
            <v>OCUPADO / ACTIVO</v>
          </cell>
          <cell r="O3165" t="str">
            <v>magaly.moreno@contraloria.gov.co</v>
          </cell>
          <cell r="R3165" t="str">
            <v>CGR</v>
          </cell>
        </row>
        <row r="3166">
          <cell r="A3166">
            <v>63299265</v>
          </cell>
          <cell r="B3166" t="str">
            <v>MARIA TERESA</v>
          </cell>
          <cell r="C3166" t="str">
            <v>GALVIS MOJICA</v>
          </cell>
          <cell r="D3166" t="str">
            <v>MARIA TERESA GALVIS MOJICA</v>
          </cell>
          <cell r="E3166">
            <v>22923</v>
          </cell>
          <cell r="F3166">
            <v>4225175</v>
          </cell>
          <cell r="G3166">
            <v>33088</v>
          </cell>
          <cell r="H3166" t="str">
            <v>BOGOTA D.C.</v>
          </cell>
          <cell r="I3166" t="str">
            <v>DIRECCION DE VIGILANCIA FISCAL SECTOR INFRAESTRUCTURA</v>
          </cell>
          <cell r="J3166" t="str">
            <v>PROFESIONAL UNIVERSITARIO - GRADO 02</v>
          </cell>
          <cell r="K3166" t="str">
            <v>CAR</v>
          </cell>
          <cell r="L3166" t="str">
            <v>GENERAL</v>
          </cell>
          <cell r="M3166" t="str">
            <v>OCUPADO / ACTIVO</v>
          </cell>
          <cell r="O3166" t="str">
            <v>maria.galvis@contraloria.gov.co</v>
          </cell>
          <cell r="R3166" t="str">
            <v>CGR</v>
          </cell>
        </row>
        <row r="3167">
          <cell r="A3167">
            <v>63301518</v>
          </cell>
          <cell r="B3167" t="str">
            <v>MARTHA HELENA</v>
          </cell>
          <cell r="C3167" t="str">
            <v>BERNAL RINCON</v>
          </cell>
          <cell r="D3167" t="str">
            <v>MARTHA HELENA BERNAL RINCON</v>
          </cell>
          <cell r="E3167">
            <v>23183</v>
          </cell>
          <cell r="F3167">
            <v>4225175</v>
          </cell>
          <cell r="G3167">
            <v>33848</v>
          </cell>
          <cell r="H3167" t="str">
            <v>BUCARAMANGA - SANTANDER</v>
          </cell>
          <cell r="I3167" t="str">
            <v>GRUPO DE PARTICIPACION CIUDADANA DE SANTANDER</v>
          </cell>
          <cell r="J3167" t="str">
            <v>PROFESIONAL UNIVERSITARIO - GRADO 02</v>
          </cell>
          <cell r="K3167" t="str">
            <v>CAR</v>
          </cell>
          <cell r="L3167" t="str">
            <v>GENERAL</v>
          </cell>
          <cell r="M3167" t="str">
            <v>OCUPADO / ACTIVO</v>
          </cell>
          <cell r="O3167" t="str">
            <v>martha.bernal@contraloria.gov.co</v>
          </cell>
          <cell r="R3167" t="str">
            <v>CGR</v>
          </cell>
        </row>
        <row r="3168">
          <cell r="A3168">
            <v>63304888</v>
          </cell>
          <cell r="B3168" t="str">
            <v>ELIZABETH</v>
          </cell>
          <cell r="C3168" t="str">
            <v>ZUNIGA HERRENO</v>
          </cell>
          <cell r="D3168" t="str">
            <v>ELIZABETH ZUNIGA HERRENO</v>
          </cell>
          <cell r="E3168">
            <v>23041</v>
          </cell>
          <cell r="F3168">
            <v>3638795</v>
          </cell>
          <cell r="G3168">
            <v>34190</v>
          </cell>
          <cell r="H3168" t="str">
            <v>BOGOTA D.C.</v>
          </cell>
          <cell r="I3168" t="str">
            <v>DIRECCION DE VIGILANCIA FISCAL SECTOR SOCIAL</v>
          </cell>
          <cell r="J3168" t="str">
            <v>PROFESIONAL UNIVERSITARIO - GRADO 01</v>
          </cell>
          <cell r="K3168" t="str">
            <v>CAR</v>
          </cell>
          <cell r="L3168" t="str">
            <v>GENERAL</v>
          </cell>
          <cell r="M3168" t="str">
            <v>OCUPADO / ACTIVO</v>
          </cell>
          <cell r="O3168" t="str">
            <v>elizabeth.zuniga@contraloria.gov.co</v>
          </cell>
          <cell r="R3168" t="str">
            <v>CGR</v>
          </cell>
        </row>
        <row r="3169">
          <cell r="A3169">
            <v>63308542</v>
          </cell>
          <cell r="B3169" t="str">
            <v>LUZ AMERICA</v>
          </cell>
          <cell r="C3169" t="str">
            <v>CORNEJO OCHOA</v>
          </cell>
          <cell r="D3169" t="str">
            <v>LUZ AMERICA CORNEJO OCHOA</v>
          </cell>
          <cell r="E3169">
            <v>22899</v>
          </cell>
          <cell r="F3169">
            <v>3638795</v>
          </cell>
          <cell r="G3169">
            <v>32567</v>
          </cell>
          <cell r="H3169" t="str">
            <v>BOGOTA D.C.</v>
          </cell>
          <cell r="I3169" t="str">
            <v>DIRECCION DE JUICIOS FISCALES</v>
          </cell>
          <cell r="J3169" t="str">
            <v>PROFESIONAL UNIVERSITARIO - GRADO 01</v>
          </cell>
          <cell r="K3169" t="str">
            <v>CAR</v>
          </cell>
          <cell r="L3169" t="str">
            <v>GENERAL</v>
          </cell>
          <cell r="M3169" t="str">
            <v>ENCARGADO</v>
          </cell>
          <cell r="O3169" t="str">
            <v>luz.cornejo@contraloria.gov.co</v>
          </cell>
          <cell r="R3169" t="str">
            <v>CGR</v>
          </cell>
        </row>
        <row r="3170">
          <cell r="A3170">
            <v>63310180</v>
          </cell>
          <cell r="B3170" t="str">
            <v>YOLANDA</v>
          </cell>
          <cell r="C3170" t="str">
            <v>GUTIERREZ SOLANO</v>
          </cell>
          <cell r="D3170" t="str">
            <v>YOLANDA GUTIERREZ SOLANO</v>
          </cell>
          <cell r="E3170">
            <v>23319</v>
          </cell>
          <cell r="F3170">
            <v>3638795</v>
          </cell>
          <cell r="G3170">
            <v>33752</v>
          </cell>
          <cell r="H3170" t="str">
            <v>BOGOTA D.C.</v>
          </cell>
          <cell r="I3170" t="str">
            <v>DIRECCION DE PROMOCION Y DESARROLLO DEL CONTROL CIUDADANO</v>
          </cell>
          <cell r="J3170" t="str">
            <v>PROFESIONAL UNIVERSITARIO - GRADO 01</v>
          </cell>
          <cell r="K3170" t="str">
            <v>CAR</v>
          </cell>
          <cell r="L3170" t="str">
            <v>GENERAL</v>
          </cell>
          <cell r="M3170" t="str">
            <v>OCUPADO / ACTIVO</v>
          </cell>
          <cell r="O3170" t="str">
            <v>yolanda.gutierrez@contraloria.gov.co</v>
          </cell>
          <cell r="R3170" t="str">
            <v>CGR</v>
          </cell>
        </row>
        <row r="3171">
          <cell r="A3171">
            <v>63310534</v>
          </cell>
          <cell r="B3171" t="str">
            <v>CLAUDIA ISABEL</v>
          </cell>
          <cell r="C3171" t="str">
            <v>BERBEO NOCUA</v>
          </cell>
          <cell r="D3171" t="str">
            <v>CLAUDIA ISABEL BERBEO NOCUA</v>
          </cell>
          <cell r="E3171">
            <v>23646</v>
          </cell>
          <cell r="F3171">
            <v>6231720</v>
          </cell>
          <cell r="G3171">
            <v>36970</v>
          </cell>
          <cell r="H3171" t="str">
            <v>BOGOTA D.C.</v>
          </cell>
          <cell r="I3171" t="str">
            <v>DIRECCION DE VIGILANCIA FISCAL SECTOR SOCIAL</v>
          </cell>
          <cell r="J3171" t="str">
            <v>COORDINADOR DE GESTION - GRADO 02</v>
          </cell>
          <cell r="K3171" t="str">
            <v>CAR</v>
          </cell>
          <cell r="L3171" t="str">
            <v>GENERAL</v>
          </cell>
          <cell r="M3171" t="str">
            <v>OCUPADO / ACTIVO</v>
          </cell>
          <cell r="O3171" t="str">
            <v>clauida.berbeo@contraloria.gov.co</v>
          </cell>
          <cell r="R3171" t="str">
            <v>CGR</v>
          </cell>
        </row>
        <row r="3172">
          <cell r="A3172">
            <v>63313421</v>
          </cell>
          <cell r="B3172" t="str">
            <v>LUZ STELLA</v>
          </cell>
          <cell r="C3172" t="str">
            <v>PULIDO MANTILLA</v>
          </cell>
          <cell r="D3172" t="str">
            <v>LUZ STELLA PULIDO MANTILLA</v>
          </cell>
          <cell r="E3172">
            <v>22818</v>
          </cell>
          <cell r="F3172">
            <v>4225175</v>
          </cell>
          <cell r="G3172">
            <v>31965</v>
          </cell>
          <cell r="H3172" t="str">
            <v>BUCARAMANGA - SANTANDER</v>
          </cell>
          <cell r="I3172" t="str">
            <v>GRUPO DE VIGILANCIA FISCAL DE SANTANDER</v>
          </cell>
          <cell r="J3172" t="str">
            <v>PROFESIONAL UNIVERSITARIO - GRADO 02</v>
          </cell>
          <cell r="K3172" t="str">
            <v>CAR</v>
          </cell>
          <cell r="L3172" t="str">
            <v>GENERAL</v>
          </cell>
          <cell r="M3172" t="str">
            <v>OCUPADO / ACTIVO</v>
          </cell>
          <cell r="O3172" t="str">
            <v>luz.pulido@contraloria.gov.co</v>
          </cell>
          <cell r="R3172" t="str">
            <v>CGR</v>
          </cell>
        </row>
        <row r="3173">
          <cell r="A3173">
            <v>63313599</v>
          </cell>
          <cell r="B3173" t="str">
            <v>YANETH</v>
          </cell>
          <cell r="C3173" t="str">
            <v>ARCINIEGAS JAIMES</v>
          </cell>
          <cell r="D3173" t="str">
            <v>YANETH ARCINIEGAS JAIMES</v>
          </cell>
          <cell r="E3173">
            <v>23668</v>
          </cell>
          <cell r="F3173">
            <v>4225175</v>
          </cell>
          <cell r="G3173">
            <v>35383</v>
          </cell>
          <cell r="H3173" t="str">
            <v>BUCARAMANGA - SANTANDER</v>
          </cell>
          <cell r="I3173" t="str">
            <v>GRUPO DE VIGILANCIA FISCAL DE SANTANDER</v>
          </cell>
          <cell r="J3173" t="str">
            <v>PROFESIONAL UNIVERSITARIO - GRADO 02</v>
          </cell>
          <cell r="K3173" t="str">
            <v>CAR</v>
          </cell>
          <cell r="L3173" t="str">
            <v>GENERAL</v>
          </cell>
          <cell r="M3173" t="str">
            <v>OCUPADO / ACTIVO</v>
          </cell>
          <cell r="O3173" t="str">
            <v>yaneth.arciniegas@contraloria.gov.co</v>
          </cell>
          <cell r="R3173" t="str">
            <v>CGR</v>
          </cell>
        </row>
        <row r="3174">
          <cell r="A3174">
            <v>63314064</v>
          </cell>
          <cell r="B3174" t="str">
            <v>NOHELIA</v>
          </cell>
          <cell r="C3174" t="str">
            <v>MENDOZA GUZMAN</v>
          </cell>
          <cell r="D3174" t="str">
            <v>NOHELIA MENDOZA GUZMAN</v>
          </cell>
          <cell r="E3174">
            <v>23465</v>
          </cell>
          <cell r="F3174">
            <v>1268190</v>
          </cell>
          <cell r="G3174">
            <v>35767</v>
          </cell>
          <cell r="H3174" t="str">
            <v>BUCARAMANGA - SANTANDER</v>
          </cell>
          <cell r="I3174" t="str">
            <v>DESPACHO DEL GERENTE DEPARTAMENTAL SANTANDER</v>
          </cell>
          <cell r="J3174" t="str">
            <v>AUXILIAR OPERATIVO - GRADO 01</v>
          </cell>
          <cell r="K3174" t="str">
            <v>CAR</v>
          </cell>
          <cell r="L3174" t="str">
            <v>GENERAL</v>
          </cell>
          <cell r="M3174" t="str">
            <v>OCUPADO / ACTIVO</v>
          </cell>
          <cell r="O3174" t="str">
            <v>nohelia.mendoza@contraloria.gov.co</v>
          </cell>
          <cell r="R3174" t="str">
            <v>CGR</v>
          </cell>
        </row>
        <row r="3175">
          <cell r="A3175">
            <v>63316116</v>
          </cell>
          <cell r="B3175" t="str">
            <v>MARTHA ELVIRA</v>
          </cell>
          <cell r="C3175" t="str">
            <v>NEIRA MURALLA</v>
          </cell>
          <cell r="D3175" t="str">
            <v>MARTHA ELVIRA NEIRA MURALLA</v>
          </cell>
          <cell r="E3175">
            <v>23143</v>
          </cell>
          <cell r="F3175">
            <v>3638795</v>
          </cell>
          <cell r="G3175">
            <v>31035</v>
          </cell>
          <cell r="H3175" t="str">
            <v>BUCARAMANGA - SANTANDER</v>
          </cell>
          <cell r="I3175" t="str">
            <v>GRUPO DE VIGILANCIA FISCAL DE SANTANDER</v>
          </cell>
          <cell r="J3175" t="str">
            <v>PROFESIONAL UNIVERSITARIO - GRADO 01</v>
          </cell>
          <cell r="K3175" t="str">
            <v>CAR</v>
          </cell>
          <cell r="L3175" t="str">
            <v>GENERAL</v>
          </cell>
          <cell r="M3175" t="str">
            <v>OCUPADO / ACTIVO</v>
          </cell>
          <cell r="O3175" t="str">
            <v>martha.neira@contraloria.gov.co</v>
          </cell>
          <cell r="R3175" t="str">
            <v>CGR</v>
          </cell>
        </row>
        <row r="3176">
          <cell r="A3176">
            <v>63317557</v>
          </cell>
          <cell r="B3176" t="str">
            <v>MARTHA L</v>
          </cell>
          <cell r="C3176" t="str">
            <v>CASTELLANOS GUERRERO</v>
          </cell>
          <cell r="D3176" t="str">
            <v>MARTHA L CASTELLANOS GUERRERO</v>
          </cell>
          <cell r="E3176">
            <v>23894</v>
          </cell>
          <cell r="F3176">
            <v>4225175</v>
          </cell>
          <cell r="G3176">
            <v>32216</v>
          </cell>
          <cell r="H3176" t="str">
            <v>BOGOTA D.C.</v>
          </cell>
          <cell r="I3176" t="str">
            <v>DIRECCION DE PROMOCION Y DESARROLLO DEL CONTROL CIUDADANO</v>
          </cell>
          <cell r="J3176" t="str">
            <v>PROFESIONAL UNIVERSITARIO - GRADO 02</v>
          </cell>
          <cell r="K3176" t="str">
            <v>CAR</v>
          </cell>
          <cell r="L3176" t="str">
            <v>GENERAL</v>
          </cell>
          <cell r="M3176" t="str">
            <v>OCUPADO / ACTIVO</v>
          </cell>
          <cell r="O3176" t="str">
            <v>martha.castellanos@contraloria.gov.co</v>
          </cell>
          <cell r="R3176" t="str">
            <v>CGR</v>
          </cell>
        </row>
        <row r="3177">
          <cell r="A3177">
            <v>63322442</v>
          </cell>
          <cell r="B3177" t="str">
            <v>ELCY PIEDAD</v>
          </cell>
          <cell r="C3177" t="str">
            <v>PRADA NAVAS</v>
          </cell>
          <cell r="D3177" t="str">
            <v>ELCY PIEDAD PRADA NAVAS</v>
          </cell>
          <cell r="E3177">
            <v>23718</v>
          </cell>
          <cell r="F3177">
            <v>3638795</v>
          </cell>
          <cell r="G3177">
            <v>34043</v>
          </cell>
          <cell r="H3177" t="str">
            <v>BUCARAMANGA - SANTANDER</v>
          </cell>
          <cell r="I3177" t="str">
            <v>GRUPO DE VIGILANCIA FISCAL DE SANTANDER</v>
          </cell>
          <cell r="J3177" t="str">
            <v>PROFESIONAL UNIVERSITARIO - GRADO 01</v>
          </cell>
          <cell r="K3177" t="str">
            <v>CAR</v>
          </cell>
          <cell r="L3177" t="str">
            <v>GENERAL</v>
          </cell>
          <cell r="M3177" t="str">
            <v>OCUPADO / ACTIVO</v>
          </cell>
          <cell r="O3177" t="str">
            <v>elcy.prada@contraloria.gov.co</v>
          </cell>
          <cell r="R3177" t="str">
            <v>CGR</v>
          </cell>
        </row>
        <row r="3178">
          <cell r="A3178">
            <v>63322750</v>
          </cell>
          <cell r="B3178" t="str">
            <v>OLGA M</v>
          </cell>
          <cell r="C3178" t="str">
            <v>CAPACHO PORTILLA</v>
          </cell>
          <cell r="D3178" t="str">
            <v>OLGA M CAPACHO PORTILLA</v>
          </cell>
          <cell r="E3178">
            <v>24102</v>
          </cell>
          <cell r="F3178">
            <v>3638795</v>
          </cell>
          <cell r="G3178">
            <v>35822</v>
          </cell>
          <cell r="H3178" t="str">
            <v>BUCARAMANGA - SANTANDER</v>
          </cell>
          <cell r="I3178" t="str">
            <v>GRUPO DE VIGILANCIA FISCAL DE SANTANDER</v>
          </cell>
          <cell r="J3178" t="str">
            <v>PROFESIONAL UNIVERSITARIO - GRADO 01</v>
          </cell>
          <cell r="K3178" t="str">
            <v>CAR</v>
          </cell>
          <cell r="L3178" t="str">
            <v>GENERAL</v>
          </cell>
          <cell r="M3178" t="str">
            <v>OCUPADO / ACTIVO</v>
          </cell>
          <cell r="O3178" t="str">
            <v>olga.capacho@contraloria.gov.co</v>
          </cell>
          <cell r="R3178" t="str">
            <v>CGR</v>
          </cell>
        </row>
        <row r="3179">
          <cell r="A3179">
            <v>63324018</v>
          </cell>
          <cell r="B3179" t="str">
            <v>OLGA LUCIA</v>
          </cell>
          <cell r="C3179" t="str">
            <v>RINCON FORERO</v>
          </cell>
          <cell r="D3179" t="str">
            <v>OLGA LUCIA RINCON FORERO</v>
          </cell>
          <cell r="E3179">
            <v>24241</v>
          </cell>
          <cell r="F3179">
            <v>3638795</v>
          </cell>
          <cell r="G3179">
            <v>35345</v>
          </cell>
          <cell r="H3179" t="str">
            <v>BUCARAMANGA - SANTANDER</v>
          </cell>
          <cell r="I3179" t="str">
            <v>GRUPO DE PARTICIPACION CIUDADANA DE SANTANDER</v>
          </cell>
          <cell r="J3179" t="str">
            <v>PROFESIONAL UNIVERSITARIO - GRADO 01</v>
          </cell>
          <cell r="K3179" t="str">
            <v>CAR</v>
          </cell>
          <cell r="L3179" t="str">
            <v>GENERAL</v>
          </cell>
          <cell r="M3179" t="str">
            <v>OCUPADO / ACTIVO</v>
          </cell>
          <cell r="O3179" t="str">
            <v>olga.rincon@contraloria.gov.co</v>
          </cell>
          <cell r="R3179" t="str">
            <v>CGR</v>
          </cell>
        </row>
        <row r="3180">
          <cell r="A3180">
            <v>63324050</v>
          </cell>
          <cell r="B3180" t="str">
            <v>DELSY PATRICIA</v>
          </cell>
          <cell r="C3180" t="str">
            <v>AMADO RINCON</v>
          </cell>
          <cell r="D3180" t="str">
            <v>DELSY PATRICIA AMADO RINCON</v>
          </cell>
          <cell r="E3180">
            <v>24099</v>
          </cell>
          <cell r="F3180">
            <v>4225175</v>
          </cell>
          <cell r="G3180">
            <v>35800</v>
          </cell>
          <cell r="H3180" t="str">
            <v>BUCARAMANGA - SANTANDER</v>
          </cell>
          <cell r="I3180" t="str">
            <v>GRUPO DE VIGILANCIA FISCAL DE SANTANDER</v>
          </cell>
          <cell r="J3180" t="str">
            <v>PROFESIONAL UNIVERSITARIO - GRADO 02</v>
          </cell>
          <cell r="K3180" t="str">
            <v>CAR</v>
          </cell>
          <cell r="L3180" t="str">
            <v>GENERAL</v>
          </cell>
          <cell r="M3180" t="str">
            <v>OCUPADO / ACTIVO</v>
          </cell>
          <cell r="O3180" t="str">
            <v>delsy.amado@contraloria.gov.co</v>
          </cell>
          <cell r="R3180" t="str">
            <v>CGR</v>
          </cell>
        </row>
        <row r="3181">
          <cell r="A3181">
            <v>63324303</v>
          </cell>
          <cell r="B3181" t="str">
            <v>NUBIA</v>
          </cell>
          <cell r="C3181" t="str">
            <v>CONTRERAS BARAJAS</v>
          </cell>
          <cell r="D3181" t="str">
            <v>NUBIA CONTRERAS BARAJAS</v>
          </cell>
          <cell r="E3181">
            <v>24208</v>
          </cell>
          <cell r="F3181">
            <v>3638795</v>
          </cell>
          <cell r="G3181">
            <v>39945</v>
          </cell>
          <cell r="H3181" t="str">
            <v>BUCARAMANGA - SANTANDER</v>
          </cell>
          <cell r="I3181" t="str">
            <v>GRUPO DE VIGILANCIA FISCAL DE SANTANDER</v>
          </cell>
          <cell r="J3181" t="str">
            <v>PROFESIONAL UNIVERSITARIO - GRADO 01</v>
          </cell>
          <cell r="K3181" t="str">
            <v>CAR</v>
          </cell>
          <cell r="L3181" t="str">
            <v>GENERAL</v>
          </cell>
          <cell r="M3181" t="str">
            <v>OCUPADO / ACTIVO</v>
          </cell>
          <cell r="O3181" t="str">
            <v>nubia.contreras@contraloria.gov.co</v>
          </cell>
          <cell r="R3181" t="str">
            <v>CGR</v>
          </cell>
        </row>
        <row r="3182">
          <cell r="A3182">
            <v>63327754</v>
          </cell>
          <cell r="B3182" t="str">
            <v>EDNA LUCIA</v>
          </cell>
          <cell r="C3182" t="str">
            <v>VELEZ RODRIGUEZ</v>
          </cell>
          <cell r="D3182" t="str">
            <v>EDNA LUCIA VELEZ RODRIGUEZ</v>
          </cell>
          <cell r="E3182">
            <v>24437</v>
          </cell>
          <cell r="F3182">
            <v>7275646</v>
          </cell>
          <cell r="G3182">
            <v>34192</v>
          </cell>
          <cell r="H3182" t="str">
            <v>BOGOTA D.C.</v>
          </cell>
          <cell r="I3182" t="str">
            <v>UNIDAD DE COOPER NAL E INTERNAL DE PREVENCION, INVESTIGACION E INCAUTACION DE BIENES</v>
          </cell>
          <cell r="J3182" t="str">
            <v>ASESOR DE GESTION - GRADO 01</v>
          </cell>
          <cell r="K3182" t="str">
            <v>CAR</v>
          </cell>
          <cell r="L3182" t="str">
            <v>GENERAL</v>
          </cell>
          <cell r="M3182" t="str">
            <v>OCUPADO / ACTIVO</v>
          </cell>
          <cell r="O3182" t="str">
            <v>edna.velez@contraloria.gov.co</v>
          </cell>
          <cell r="R3182" t="str">
            <v>CGR</v>
          </cell>
        </row>
        <row r="3183">
          <cell r="A3183">
            <v>63328613</v>
          </cell>
          <cell r="B3183" t="str">
            <v>ELIZABETH</v>
          </cell>
          <cell r="C3183" t="str">
            <v>VILLAMIZAR CONTRERAS</v>
          </cell>
          <cell r="D3183" t="str">
            <v>ELIZABETH VILLAMIZAR CONTRERAS</v>
          </cell>
          <cell r="E3183">
            <v>24401</v>
          </cell>
          <cell r="F3183">
            <v>5232097</v>
          </cell>
          <cell r="G3183">
            <v>41170</v>
          </cell>
          <cell r="H3183" t="str">
            <v>CUCUTA - NORTE SANTANDER</v>
          </cell>
          <cell r="I3183" t="str">
            <v>DESPACHO DEL GERENTE DEPARTAMENTAL N.SANTANDER</v>
          </cell>
          <cell r="J3183" t="str">
            <v>PROFESIONAL ESPECIALIZADO - GRADO 04</v>
          </cell>
          <cell r="K3183" t="str">
            <v>REG</v>
          </cell>
          <cell r="L3183" t="str">
            <v>SISTEMA GENERAL DE REGALIAS</v>
          </cell>
          <cell r="M3183" t="str">
            <v>POSESION EN PROPIEDAD</v>
          </cell>
          <cell r="O3183" t="str">
            <v>elizabeth.villamizar@contraloria.gov.co</v>
          </cell>
          <cell r="R3183" t="str">
            <v>CGR</v>
          </cell>
        </row>
        <row r="3184">
          <cell r="A3184">
            <v>63329599</v>
          </cell>
          <cell r="B3184" t="str">
            <v>MONICA C</v>
          </cell>
          <cell r="C3184" t="str">
            <v>CARVAJAL ACEVEDO</v>
          </cell>
          <cell r="D3184" t="str">
            <v>MONICA C CARVAJAL ACEVEDO</v>
          </cell>
          <cell r="E3184">
            <v>24646</v>
          </cell>
          <cell r="F3184">
            <v>3638795</v>
          </cell>
          <cell r="G3184">
            <v>35828</v>
          </cell>
          <cell r="H3184" t="str">
            <v>BUCARAMANGA - SANTANDER</v>
          </cell>
          <cell r="I3184" t="str">
            <v>GRUPO DE VIGILANCIA FISCAL DE SANTANDER</v>
          </cell>
          <cell r="J3184" t="str">
            <v>PROFESIONAL UNIVERSITARIO - GRADO 01</v>
          </cell>
          <cell r="K3184" t="str">
            <v>CAR</v>
          </cell>
          <cell r="L3184" t="str">
            <v>GENERAL</v>
          </cell>
          <cell r="M3184" t="str">
            <v>OCUPADO / ACTIVO</v>
          </cell>
          <cell r="O3184" t="str">
            <v>monica.carvajal@contraloria.gov.co</v>
          </cell>
          <cell r="R3184" t="str">
            <v>CGR</v>
          </cell>
        </row>
        <row r="3185">
          <cell r="A3185">
            <v>63329866</v>
          </cell>
          <cell r="B3185" t="str">
            <v>MARTHA PATRICIA</v>
          </cell>
          <cell r="C3185" t="str">
            <v>GOMEZ ARIZA</v>
          </cell>
          <cell r="D3185" t="str">
            <v>MARTHA PATRICIA GOMEZ ARIZA</v>
          </cell>
          <cell r="E3185">
            <v>24252</v>
          </cell>
          <cell r="F3185">
            <v>3638795</v>
          </cell>
          <cell r="G3185">
            <v>32027</v>
          </cell>
          <cell r="H3185" t="str">
            <v>BUCARAMANGA - SANTANDER</v>
          </cell>
          <cell r="I3185" t="str">
            <v>GRUPO DE VIGILANCIA FISCAL DE SANTANDER</v>
          </cell>
          <cell r="J3185" t="str">
            <v>PROFESIONAL UNIVERSITARIO - GRADO 01</v>
          </cell>
          <cell r="K3185" t="str">
            <v>CAR</v>
          </cell>
          <cell r="L3185" t="str">
            <v>GENERAL</v>
          </cell>
          <cell r="M3185" t="str">
            <v>OCUPADO / ACTIVO</v>
          </cell>
          <cell r="O3185" t="str">
            <v>martha.gomez@contraloria.gov.co</v>
          </cell>
          <cell r="R3185" t="str">
            <v>CGR</v>
          </cell>
        </row>
        <row r="3186">
          <cell r="A3186">
            <v>63336477</v>
          </cell>
          <cell r="B3186" t="str">
            <v>JUDY AMINTA</v>
          </cell>
          <cell r="C3186" t="str">
            <v>BRILLA LACHE</v>
          </cell>
          <cell r="D3186" t="str">
            <v>JUDY AMINTA BRILLA LACHE</v>
          </cell>
          <cell r="E3186">
            <v>24786</v>
          </cell>
          <cell r="F3186">
            <v>2402591</v>
          </cell>
          <cell r="G3186">
            <v>32731</v>
          </cell>
          <cell r="H3186" t="str">
            <v>BUCARAMANGA - SANTANDER</v>
          </cell>
          <cell r="I3186" t="str">
            <v>DESPACHO DEL GERENTE DEPARTAMENTAL SANTANDER</v>
          </cell>
          <cell r="J3186" t="str">
            <v>SECRETARIA (O) - GRADO 04</v>
          </cell>
          <cell r="K3186" t="str">
            <v>CAR</v>
          </cell>
          <cell r="L3186" t="str">
            <v>GENERAL</v>
          </cell>
          <cell r="M3186" t="str">
            <v>OCUPADO / ACTIVO</v>
          </cell>
          <cell r="O3186" t="str">
            <v>judy.brilla@contraloria.gov.co</v>
          </cell>
          <cell r="R3186" t="str">
            <v>CGR</v>
          </cell>
        </row>
        <row r="3187">
          <cell r="A3187">
            <v>63336526</v>
          </cell>
          <cell r="B3187" t="str">
            <v>DORIS ANGELA</v>
          </cell>
          <cell r="C3187" t="str">
            <v>GOMEZ JAIMES</v>
          </cell>
          <cell r="D3187" t="str">
            <v>DORIS ANGELA GOMEZ JAIMES</v>
          </cell>
          <cell r="E3187">
            <v>24797</v>
          </cell>
          <cell r="F3187">
            <v>6231720</v>
          </cell>
          <cell r="G3187">
            <v>34016</v>
          </cell>
          <cell r="H3187" t="str">
            <v>BUCARAMANGA - SANTANDER</v>
          </cell>
          <cell r="I3187" t="str">
            <v>GRUPO DE VIGILANCIA FISCAL DE SANTANDER</v>
          </cell>
          <cell r="J3187" t="str">
            <v>COORDINADOR DE GESTION - GRADO 02</v>
          </cell>
          <cell r="K3187" t="str">
            <v>CAR</v>
          </cell>
          <cell r="L3187" t="str">
            <v>GENERAL</v>
          </cell>
          <cell r="M3187" t="str">
            <v>OCUPADO / ACTIVO</v>
          </cell>
          <cell r="O3187" t="str">
            <v>doris.gomez@contraloria.gov.co</v>
          </cell>
          <cell r="R3187" t="str">
            <v>CGR</v>
          </cell>
        </row>
        <row r="3188">
          <cell r="A3188">
            <v>63336537</v>
          </cell>
          <cell r="B3188" t="str">
            <v>SONIA</v>
          </cell>
          <cell r="C3188" t="str">
            <v>NIÑO GONZALEZ</v>
          </cell>
          <cell r="D3188" t="str">
            <v>SONIA NIÑO GONZALEZ</v>
          </cell>
          <cell r="E3188">
            <v>23923</v>
          </cell>
          <cell r="F3188">
            <v>3638795</v>
          </cell>
          <cell r="G3188">
            <v>35010</v>
          </cell>
          <cell r="H3188" t="str">
            <v>BUCARAMANGA - SANTANDER</v>
          </cell>
          <cell r="I3188" t="str">
            <v>GRUPO DE VIGILANCIA FISCAL DE SANTANDER</v>
          </cell>
          <cell r="J3188" t="str">
            <v>PROFESIONAL UNIVERSITARIO - GRADO 01</v>
          </cell>
          <cell r="K3188" t="str">
            <v>CAR</v>
          </cell>
          <cell r="L3188" t="str">
            <v>GENERAL</v>
          </cell>
          <cell r="M3188" t="str">
            <v>OCUPADO / ACTIVO</v>
          </cell>
          <cell r="O3188" t="str">
            <v>sonia.nino@contraloria.gov.co</v>
          </cell>
          <cell r="R3188" t="str">
            <v>CGR</v>
          </cell>
        </row>
        <row r="3189">
          <cell r="A3189">
            <v>63336877</v>
          </cell>
          <cell r="B3189" t="str">
            <v>OLGA CECILIA</v>
          </cell>
          <cell r="C3189" t="str">
            <v>VERA ACOSTA</v>
          </cell>
          <cell r="D3189" t="str">
            <v>OLGA CECILIA VERA ACOSTA</v>
          </cell>
          <cell r="E3189">
            <v>24646</v>
          </cell>
          <cell r="F3189">
            <v>5232097</v>
          </cell>
          <cell r="G3189">
            <v>41221</v>
          </cell>
          <cell r="H3189" t="str">
            <v>VILLAVICENCIO - META</v>
          </cell>
          <cell r="I3189" t="str">
            <v>DESPACHO DEL GERENTE DEPARTAMENTAL META</v>
          </cell>
          <cell r="J3189" t="str">
            <v>PROFESIONAL ESPECIALIZADO - GRADO 04</v>
          </cell>
          <cell r="K3189" t="str">
            <v>REG</v>
          </cell>
          <cell r="L3189" t="str">
            <v>SISTEMA GENERAL DE REGALIAS</v>
          </cell>
          <cell r="M3189" t="str">
            <v>POSESION EN PROPIEDAD</v>
          </cell>
          <cell r="O3189" t="str">
            <v>olga.vera@contraloria.gov.co</v>
          </cell>
          <cell r="R3189" t="str">
            <v>CGR</v>
          </cell>
        </row>
        <row r="3190">
          <cell r="A3190">
            <v>63338971</v>
          </cell>
          <cell r="B3190" t="str">
            <v>LILIANA</v>
          </cell>
          <cell r="C3190" t="str">
            <v>GONZALEZ FONSECA</v>
          </cell>
          <cell r="D3190" t="str">
            <v>LILIANA GONZALEZ FONSECA</v>
          </cell>
          <cell r="E3190">
            <v>24359</v>
          </cell>
          <cell r="F3190">
            <v>3638795</v>
          </cell>
          <cell r="G3190">
            <v>35781</v>
          </cell>
          <cell r="H3190" t="str">
            <v>BOGOTA D.C.</v>
          </cell>
          <cell r="I3190" t="str">
            <v>DIRECCION DE VIGILANCIA FISCAL SECTOR INFRAESTRUCTURA</v>
          </cell>
          <cell r="J3190" t="str">
            <v>PROFESIONAL UNIVERSITARIO - GRADO 01</v>
          </cell>
          <cell r="K3190" t="str">
            <v>CAR</v>
          </cell>
          <cell r="L3190" t="str">
            <v>GENERAL</v>
          </cell>
          <cell r="M3190" t="str">
            <v>OCUPADO / ACTIVO</v>
          </cell>
          <cell r="O3190" t="str">
            <v>liliana.gonzalez@contraloria.gov.co</v>
          </cell>
          <cell r="R3190" t="str">
            <v>CGR</v>
          </cell>
        </row>
        <row r="3191">
          <cell r="A3191">
            <v>63341965</v>
          </cell>
          <cell r="B3191" t="str">
            <v>ESPERANZA</v>
          </cell>
          <cell r="C3191" t="str">
            <v>LEGUIZAMO PLATA</v>
          </cell>
          <cell r="D3191" t="str">
            <v>ESPERANZA LEGUIZAMO PLATA</v>
          </cell>
          <cell r="E3191">
            <v>25129</v>
          </cell>
          <cell r="F3191">
            <v>2402591</v>
          </cell>
          <cell r="G3191">
            <v>35370</v>
          </cell>
          <cell r="H3191" t="str">
            <v>BUCARAMANGA - SANTANDER</v>
          </cell>
          <cell r="I3191" t="str">
            <v>DESPACHO DEL GERENTE DEPARTAMENTAL SANTANDER</v>
          </cell>
          <cell r="J3191" t="str">
            <v>SECRETARIA (O) - GRADO 04</v>
          </cell>
          <cell r="K3191" t="str">
            <v>CAR</v>
          </cell>
          <cell r="L3191" t="str">
            <v>GENERAL</v>
          </cell>
          <cell r="M3191" t="str">
            <v>OCUPADO / ACTIVO</v>
          </cell>
          <cell r="O3191" t="str">
            <v>esperanza.leguizamo@contraloria.gov.co</v>
          </cell>
          <cell r="R3191" t="str">
            <v>CGR</v>
          </cell>
        </row>
        <row r="3192">
          <cell r="A3192">
            <v>63342589</v>
          </cell>
          <cell r="B3192" t="str">
            <v>DELCY</v>
          </cell>
          <cell r="C3192" t="str">
            <v>SANTIESTEBAN HERRERA</v>
          </cell>
          <cell r="D3192" t="str">
            <v>DELCY SANTIESTEBAN HERRERA</v>
          </cell>
          <cell r="E3192">
            <v>24535</v>
          </cell>
          <cell r="F3192">
            <v>2170041</v>
          </cell>
          <cell r="G3192">
            <v>32687</v>
          </cell>
          <cell r="H3192" t="str">
            <v>BUCARAMANGA - SANTANDER</v>
          </cell>
          <cell r="I3192" t="str">
            <v>DESPACHO DEL GERENTE DEPARTAMENTAL SANTANDER</v>
          </cell>
          <cell r="J3192" t="str">
            <v>AUXILIAR ADMINISTRATIVO - GRADO 03</v>
          </cell>
          <cell r="K3192" t="str">
            <v>CAR</v>
          </cell>
          <cell r="L3192" t="str">
            <v>GENERAL</v>
          </cell>
          <cell r="M3192" t="str">
            <v>OCUPADO / ACTIVO</v>
          </cell>
          <cell r="O3192" t="str">
            <v>delcy.santiesteban@contraloria.gov.co</v>
          </cell>
          <cell r="R3192" t="str">
            <v>CGR</v>
          </cell>
        </row>
        <row r="3193">
          <cell r="A3193">
            <v>63343576</v>
          </cell>
          <cell r="B3193" t="str">
            <v>NHORA CLEMENCIA</v>
          </cell>
          <cell r="C3193" t="str">
            <v>DUARTE CAMACHO</v>
          </cell>
          <cell r="D3193" t="str">
            <v>NHORA CLEMENCIA DUARTE CAMACHO</v>
          </cell>
          <cell r="E3193">
            <v>25051</v>
          </cell>
          <cell r="F3193">
            <v>3638795</v>
          </cell>
          <cell r="G3193">
            <v>35011</v>
          </cell>
          <cell r="H3193" t="str">
            <v>BUCARAMANGA - SANTANDER</v>
          </cell>
          <cell r="I3193" t="str">
            <v>GRUPO DE VIGILANCIA FISCAL DE SANTANDER</v>
          </cell>
          <cell r="J3193" t="str">
            <v>PROFESIONAL UNIVERSITARIO - GRADO 01</v>
          </cell>
          <cell r="K3193" t="str">
            <v>CAR</v>
          </cell>
          <cell r="L3193" t="str">
            <v>GENERAL</v>
          </cell>
          <cell r="M3193" t="str">
            <v>OCUPADO / ACTIVO</v>
          </cell>
          <cell r="O3193" t="str">
            <v>nhora.duarte@contraloria.gov.co</v>
          </cell>
          <cell r="R3193" t="str">
            <v>CGR</v>
          </cell>
        </row>
        <row r="3194">
          <cell r="A3194">
            <v>63347616</v>
          </cell>
          <cell r="B3194" t="str">
            <v>AMPARO</v>
          </cell>
          <cell r="C3194" t="str">
            <v>MENDOZA HERNANDEZ</v>
          </cell>
          <cell r="D3194" t="str">
            <v>AMPARO MENDOZA HERNANDEZ</v>
          </cell>
          <cell r="E3194">
            <v>25341</v>
          </cell>
          <cell r="F3194">
            <v>3638795</v>
          </cell>
          <cell r="G3194">
            <v>40087</v>
          </cell>
          <cell r="H3194" t="str">
            <v>BUCARAMANGA - SANTANDER</v>
          </cell>
          <cell r="I3194" t="str">
            <v>GRUPO DE INVEST.,JUICIOS Y JURISD. COACTIVA DE SANTANDER</v>
          </cell>
          <cell r="J3194" t="str">
            <v>PROFESIONAL UNIVERSITARIO - GRADO 01</v>
          </cell>
          <cell r="K3194" t="str">
            <v>CAR</v>
          </cell>
          <cell r="L3194" t="str">
            <v>GENERAL</v>
          </cell>
          <cell r="M3194" t="str">
            <v>OCUPADO / ACTIVO</v>
          </cell>
          <cell r="O3194" t="str">
            <v>amparo.mendoza@contraloria.gov.co</v>
          </cell>
          <cell r="R3194" t="str">
            <v>CGR</v>
          </cell>
        </row>
        <row r="3195">
          <cell r="A3195">
            <v>63347807</v>
          </cell>
          <cell r="B3195" t="str">
            <v>CLAUDIA PATRICIA</v>
          </cell>
          <cell r="C3195" t="str">
            <v>TIRADO PLATA</v>
          </cell>
          <cell r="D3195" t="str">
            <v>CLAUDIA PATRICIA TIRADO PLATA</v>
          </cell>
          <cell r="E3195">
            <v>24336</v>
          </cell>
          <cell r="F3195">
            <v>5772529</v>
          </cell>
          <cell r="G3195">
            <v>33765</v>
          </cell>
          <cell r="H3195" t="str">
            <v>MEDELLIN - ANTIOQUIA</v>
          </cell>
          <cell r="I3195" t="str">
            <v>GRUPO DE VIGILANCIA FISCAL DE ANTIOQUIA</v>
          </cell>
          <cell r="J3195" t="str">
            <v>COORDINADOR DE GESTION - GRADO 01</v>
          </cell>
          <cell r="K3195" t="str">
            <v>CAR</v>
          </cell>
          <cell r="L3195" t="str">
            <v>GENERAL</v>
          </cell>
          <cell r="M3195" t="str">
            <v>OCUPADO / ACTIVO</v>
          </cell>
          <cell r="O3195" t="str">
            <v>claudia.tirado@contraloria.gov.co</v>
          </cell>
          <cell r="R3195" t="str">
            <v>CGR</v>
          </cell>
        </row>
        <row r="3196">
          <cell r="A3196">
            <v>63352744</v>
          </cell>
          <cell r="B3196" t="str">
            <v>MARIA A</v>
          </cell>
          <cell r="C3196" t="str">
            <v>GONZALEZ PALENCIA</v>
          </cell>
          <cell r="D3196" t="str">
            <v>MARIA A GONZALEZ PALENCIA</v>
          </cell>
          <cell r="E3196">
            <v>25612</v>
          </cell>
          <cell r="F3196">
            <v>3638795</v>
          </cell>
          <cell r="G3196">
            <v>31958</v>
          </cell>
          <cell r="H3196" t="str">
            <v>BOGOTA D.C.</v>
          </cell>
          <cell r="I3196" t="str">
            <v>DIRECCION DE VIGILANCIA FISCAL SECTOR SOCIAL</v>
          </cell>
          <cell r="J3196" t="str">
            <v>PROFESIONAL UNIVERSITARIO - GRADO 01</v>
          </cell>
          <cell r="K3196" t="str">
            <v>CAR</v>
          </cell>
          <cell r="L3196" t="str">
            <v>GENERAL</v>
          </cell>
          <cell r="M3196" t="str">
            <v>OCUPADO / ACTIVO</v>
          </cell>
          <cell r="O3196" t="str">
            <v>maria.gonzalez@contraloria.gov.co</v>
          </cell>
          <cell r="R3196" t="str">
            <v>CGR</v>
          </cell>
        </row>
        <row r="3197">
          <cell r="A3197">
            <v>63359079</v>
          </cell>
          <cell r="B3197" t="str">
            <v>ADRIANA LUCIA</v>
          </cell>
          <cell r="C3197" t="str">
            <v>GONZALEZ DIAZ</v>
          </cell>
          <cell r="D3197" t="str">
            <v>ADRIANA LUCIA GONZALEZ DIAZ</v>
          </cell>
          <cell r="E3197">
            <v>25665</v>
          </cell>
          <cell r="F3197">
            <v>9798835</v>
          </cell>
          <cell r="G3197">
            <v>41919</v>
          </cell>
          <cell r="H3197" t="str">
            <v>BOGOTA D.C.</v>
          </cell>
          <cell r="I3197" t="str">
            <v>DIRECCION DE ESTUDIOS SECTORIALES SECTOR AGROPECUARIO</v>
          </cell>
          <cell r="J3197" t="str">
            <v>DIRECTOR - GRADO 03</v>
          </cell>
          <cell r="K3197" t="str">
            <v>CAR</v>
          </cell>
          <cell r="L3197" t="str">
            <v>GENERAL</v>
          </cell>
          <cell r="M3197" t="str">
            <v>OCUPADO / ACTIVO</v>
          </cell>
          <cell r="O3197" t="str">
            <v>adrianal.gonzalez@contraloria.gov.co</v>
          </cell>
          <cell r="R3197" t="str">
            <v>CGR</v>
          </cell>
        </row>
        <row r="3198">
          <cell r="A3198">
            <v>63360722</v>
          </cell>
          <cell r="B3198" t="str">
            <v>MARIA GILMA</v>
          </cell>
          <cell r="C3198" t="str">
            <v>BERMUDEZ QUINTERO</v>
          </cell>
          <cell r="D3198" t="str">
            <v>MARIA GILMA BERMUDEZ QUINTERO</v>
          </cell>
          <cell r="E3198">
            <v>25677</v>
          </cell>
          <cell r="F3198">
            <v>1268190</v>
          </cell>
          <cell r="G3198">
            <v>41673</v>
          </cell>
          <cell r="H3198" t="str">
            <v>BOGOTA D.C.</v>
          </cell>
          <cell r="I3198" t="str">
            <v>UNIDAD DE SEGURIDAD Y ASEGURAMIENTO TECNOLOGICO E INFORMATICO</v>
          </cell>
          <cell r="J3198" t="str">
            <v>AUXILIAR OPERATIVO - GRADO 01</v>
          </cell>
          <cell r="K3198" t="str">
            <v>CAR</v>
          </cell>
          <cell r="L3198" t="str">
            <v>GENERAL</v>
          </cell>
          <cell r="M3198" t="str">
            <v>OCUPADO / ACTIVO</v>
          </cell>
          <cell r="O3198" t="str">
            <v>mariag.bermudez@contraloria.gov.co</v>
          </cell>
          <cell r="R3198" t="str">
            <v>CGR</v>
          </cell>
        </row>
        <row r="3199">
          <cell r="A3199">
            <v>63361906</v>
          </cell>
          <cell r="B3199" t="str">
            <v>MARIA DEL R</v>
          </cell>
          <cell r="C3199" t="str">
            <v>SERRANO BORJA</v>
          </cell>
          <cell r="D3199" t="str">
            <v>MARIA DEL R SERRANO BORJA</v>
          </cell>
          <cell r="E3199">
            <v>25975</v>
          </cell>
          <cell r="F3199">
            <v>3638795</v>
          </cell>
          <cell r="G3199">
            <v>36983</v>
          </cell>
          <cell r="H3199" t="str">
            <v>YOPAL - CASANARE</v>
          </cell>
          <cell r="I3199" t="str">
            <v>GRUPO DE VIGILANCIA FISCAL DE CASANARE</v>
          </cell>
          <cell r="J3199" t="str">
            <v>PROFESIONAL UNIVERSITARIO - GRADO 01</v>
          </cell>
          <cell r="K3199" t="str">
            <v>CAR</v>
          </cell>
          <cell r="L3199" t="str">
            <v>GENERAL</v>
          </cell>
          <cell r="M3199" t="str">
            <v>OCUPADO / ACTIVO</v>
          </cell>
          <cell r="O3199" t="str">
            <v>maria.serrano@contraloria.gov.co</v>
          </cell>
          <cell r="R3199" t="str">
            <v>CGR</v>
          </cell>
        </row>
        <row r="3200">
          <cell r="A3200">
            <v>63362358</v>
          </cell>
          <cell r="B3200" t="str">
            <v>CLAUDIA PATRICIA</v>
          </cell>
          <cell r="C3200" t="str">
            <v>SARMIENTO VERBEL</v>
          </cell>
          <cell r="D3200" t="str">
            <v>CLAUDIA PATRICIA SARMIENTO VERBEL</v>
          </cell>
          <cell r="E3200">
            <v>25863</v>
          </cell>
          <cell r="F3200">
            <v>4736599</v>
          </cell>
          <cell r="G3200">
            <v>41295</v>
          </cell>
          <cell r="H3200" t="str">
            <v>BARRANQUILLA - ATLANTICO</v>
          </cell>
          <cell r="I3200" t="str">
            <v>DESPACHO DEL GERENTE DEPARTAMENTAL ATLANTICO</v>
          </cell>
          <cell r="J3200" t="str">
            <v>PROFESIONAL ESPECIALIZADO - GRADO 03</v>
          </cell>
          <cell r="K3200" t="str">
            <v>REG</v>
          </cell>
          <cell r="L3200" t="str">
            <v>SISTEMA GENERAL DE REGALIAS</v>
          </cell>
          <cell r="M3200" t="str">
            <v>POSESION EN PROPIEDAD</v>
          </cell>
          <cell r="O3200" t="str">
            <v>claudia.sarmiento@contraloria.gov.co</v>
          </cell>
          <cell r="R3200" t="str">
            <v>CGR</v>
          </cell>
        </row>
        <row r="3201">
          <cell r="A3201">
            <v>63363424</v>
          </cell>
          <cell r="B3201" t="str">
            <v>LUCY PATRICIA</v>
          </cell>
          <cell r="C3201" t="str">
            <v>MANRIQUE PARRA</v>
          </cell>
          <cell r="D3201" t="str">
            <v>LUCY PATRICIA MANRIQUE PARRA</v>
          </cell>
          <cell r="E3201">
            <v>26037</v>
          </cell>
          <cell r="F3201">
            <v>3638795</v>
          </cell>
          <cell r="G3201">
            <v>35033</v>
          </cell>
          <cell r="H3201" t="str">
            <v>BUCARAMANGA - SANTANDER</v>
          </cell>
          <cell r="I3201" t="str">
            <v>GRUPO DE VIGILANCIA FISCAL DE SANTANDER</v>
          </cell>
          <cell r="J3201" t="str">
            <v>PROFESIONAL UNIVERSITARIO - GRADO 01</v>
          </cell>
          <cell r="K3201" t="str">
            <v>CAR</v>
          </cell>
          <cell r="L3201" t="str">
            <v>GENERAL</v>
          </cell>
          <cell r="M3201" t="str">
            <v>OCUPADO / ACTIVO</v>
          </cell>
          <cell r="O3201" t="str">
            <v>lucy.manrique@contraloria.gov.co</v>
          </cell>
          <cell r="R3201" t="str">
            <v>CGR</v>
          </cell>
        </row>
        <row r="3202">
          <cell r="A3202">
            <v>63390907</v>
          </cell>
          <cell r="B3202" t="str">
            <v>MELVA CECILIA</v>
          </cell>
          <cell r="C3202" t="str">
            <v>MORENO CACERES</v>
          </cell>
          <cell r="D3202" t="str">
            <v>MELVA CECILIA MORENO CACERES</v>
          </cell>
          <cell r="E3202">
            <v>22823</v>
          </cell>
          <cell r="F3202">
            <v>3638795</v>
          </cell>
          <cell r="G3202">
            <v>34036</v>
          </cell>
          <cell r="H3202" t="str">
            <v>BUCARAMANGA - SANTANDER</v>
          </cell>
          <cell r="I3202" t="str">
            <v>GRUPO DE INVEST.,JUICIOS Y JURISD. COACTIVA DE SANTANDER</v>
          </cell>
          <cell r="J3202" t="str">
            <v>PROFESIONAL UNIVERSITARIO - GRADO 01</v>
          </cell>
          <cell r="K3202" t="str">
            <v>CAR</v>
          </cell>
          <cell r="L3202" t="str">
            <v>GENERAL</v>
          </cell>
          <cell r="M3202" t="str">
            <v>OCUPADO / ACTIVO</v>
          </cell>
          <cell r="O3202" t="str">
            <v>melva.moreno@contraloria.gov.co</v>
          </cell>
          <cell r="R3202" t="str">
            <v>CGR</v>
          </cell>
        </row>
        <row r="3203">
          <cell r="A3203">
            <v>63391258</v>
          </cell>
          <cell r="B3203" t="str">
            <v>ANA LEONOR</v>
          </cell>
          <cell r="C3203" t="str">
            <v>CASTANEDA ZABALA</v>
          </cell>
          <cell r="D3203" t="str">
            <v>ANA LEONOR CASTANEDA ZABALA</v>
          </cell>
          <cell r="E3203">
            <v>23548</v>
          </cell>
          <cell r="F3203">
            <v>4225175</v>
          </cell>
          <cell r="G3203">
            <v>34071</v>
          </cell>
          <cell r="H3203" t="str">
            <v>BUCARAMANGA - SANTANDER</v>
          </cell>
          <cell r="I3203" t="str">
            <v>GRUPO DE INVEST.,JUICIOS Y JURISD. COACTIVA DE SANTANDER</v>
          </cell>
          <cell r="J3203" t="str">
            <v>PROFESIONAL UNIVERSITARIO - GRADO 02</v>
          </cell>
          <cell r="K3203" t="str">
            <v>CAR</v>
          </cell>
          <cell r="L3203" t="str">
            <v>GENERAL</v>
          </cell>
          <cell r="M3203" t="str">
            <v>OCUPADO / ACTIVO</v>
          </cell>
          <cell r="O3203" t="str">
            <v>ana.castaneda@contraloria.gov.co</v>
          </cell>
          <cell r="R3203" t="str">
            <v>CGR</v>
          </cell>
        </row>
        <row r="3204">
          <cell r="A3204">
            <v>63393553</v>
          </cell>
          <cell r="B3204" t="str">
            <v>SANDRA JUDITH</v>
          </cell>
          <cell r="C3204" t="str">
            <v>PRIETO MANRIQUE</v>
          </cell>
          <cell r="D3204" t="str">
            <v>SANDRA JUDITH PRIETO MANRIQUE</v>
          </cell>
          <cell r="E3204">
            <v>26064</v>
          </cell>
          <cell r="F3204">
            <v>3638795</v>
          </cell>
          <cell r="G3204">
            <v>34004</v>
          </cell>
          <cell r="H3204" t="str">
            <v>BOGOTA D.C.</v>
          </cell>
          <cell r="I3204" t="str">
            <v>DIRECCION DE GESTION DEL TALENTO HUMANO</v>
          </cell>
          <cell r="J3204" t="str">
            <v>PROFESIONAL UNIVERSITARIO - GRADO 01</v>
          </cell>
          <cell r="K3204" t="str">
            <v>CAR</v>
          </cell>
          <cell r="L3204" t="str">
            <v>GENERAL</v>
          </cell>
          <cell r="M3204" t="str">
            <v>OCUPADO / ACTIVO</v>
          </cell>
          <cell r="O3204" t="str">
            <v>sandra.prieto@contraloria.gov.co</v>
          </cell>
          <cell r="R3204" t="str">
            <v>CGR</v>
          </cell>
        </row>
        <row r="3205">
          <cell r="A3205">
            <v>63396622</v>
          </cell>
          <cell r="B3205" t="str">
            <v>OLGA LUCIA</v>
          </cell>
          <cell r="C3205" t="str">
            <v>MARTINEZ CARRILLO</v>
          </cell>
          <cell r="D3205" t="str">
            <v>OLGA LUCIA MARTINEZ CARRILLO</v>
          </cell>
          <cell r="E3205">
            <v>29264</v>
          </cell>
          <cell r="F3205">
            <v>2170041</v>
          </cell>
          <cell r="G3205">
            <v>40150</v>
          </cell>
          <cell r="H3205" t="str">
            <v>PEREIRA - RISARALDA</v>
          </cell>
          <cell r="I3205" t="str">
            <v>DESPACHO DEL GERENTE DEPARTAMENTAL RISARALDA</v>
          </cell>
          <cell r="J3205" t="str">
            <v>AUXILIAR ADMINISTRATIVO - GRADO 03</v>
          </cell>
          <cell r="K3205" t="str">
            <v>CAR</v>
          </cell>
          <cell r="L3205" t="str">
            <v>GENERAL</v>
          </cell>
          <cell r="M3205" t="str">
            <v>OCUPADO / ACTIVO</v>
          </cell>
          <cell r="O3205" t="str">
            <v>olgal.martinez@contraloria.gov.co</v>
          </cell>
          <cell r="R3205" t="str">
            <v>CGR</v>
          </cell>
        </row>
        <row r="3206">
          <cell r="A3206">
            <v>63430727</v>
          </cell>
          <cell r="B3206" t="str">
            <v>ALIX RUBIELA</v>
          </cell>
          <cell r="C3206" t="str">
            <v>CACERES SOLANO</v>
          </cell>
          <cell r="D3206" t="str">
            <v>ALIX RUBIELA CACERES SOLANO</v>
          </cell>
          <cell r="E3206">
            <v>22233</v>
          </cell>
          <cell r="F3206">
            <v>3638795</v>
          </cell>
          <cell r="G3206">
            <v>34169</v>
          </cell>
          <cell r="H3206" t="str">
            <v>BUCARAMANGA - SANTANDER</v>
          </cell>
          <cell r="I3206" t="str">
            <v>GRUPO DE VIGILANCIA FISCAL DE SANTANDER</v>
          </cell>
          <cell r="J3206" t="str">
            <v>PROFESIONAL UNIVERSITARIO - GRADO 01</v>
          </cell>
          <cell r="K3206" t="str">
            <v>CAR</v>
          </cell>
          <cell r="L3206" t="str">
            <v>GENERAL</v>
          </cell>
          <cell r="M3206" t="str">
            <v>OCUPADO / ACTIVO</v>
          </cell>
          <cell r="O3206" t="str">
            <v>alix.caceres@contraloria.gov.co</v>
          </cell>
          <cell r="R3206" t="str">
            <v>CGR</v>
          </cell>
        </row>
        <row r="3207">
          <cell r="A3207">
            <v>63433039</v>
          </cell>
          <cell r="B3207" t="str">
            <v>NELLY CECILIA</v>
          </cell>
          <cell r="C3207" t="str">
            <v>MORA ARIZA</v>
          </cell>
          <cell r="D3207" t="str">
            <v>NELLY CECILIA MORA ARIZA</v>
          </cell>
          <cell r="E3207">
            <v>22229</v>
          </cell>
          <cell r="F3207">
            <v>3638795</v>
          </cell>
          <cell r="G3207">
            <v>30459</v>
          </cell>
          <cell r="H3207" t="str">
            <v>BOGOTA D.C.</v>
          </cell>
          <cell r="I3207" t="str">
            <v>DIRECCION DE VIGILANCIA FISCAL GESTION PUBLICA</v>
          </cell>
          <cell r="J3207" t="str">
            <v>PROFESIONAL UNIVERSITARIO - GRADO 01</v>
          </cell>
          <cell r="K3207" t="str">
            <v>CAR</v>
          </cell>
          <cell r="L3207" t="str">
            <v>GENERAL</v>
          </cell>
          <cell r="M3207" t="str">
            <v>OCUPADO / ACTIVO</v>
          </cell>
          <cell r="O3207" t="str">
            <v>nelly.mora@contraloria.gov.co</v>
          </cell>
          <cell r="R3207" t="str">
            <v>CGR</v>
          </cell>
        </row>
        <row r="3208">
          <cell r="A3208">
            <v>63434818</v>
          </cell>
          <cell r="B3208" t="str">
            <v>CLARA INES</v>
          </cell>
          <cell r="C3208" t="str">
            <v>SUAREZ ARIZA</v>
          </cell>
          <cell r="D3208" t="str">
            <v>CLARA INES SUAREZ ARIZA</v>
          </cell>
          <cell r="E3208">
            <v>25271</v>
          </cell>
          <cell r="F3208">
            <v>2170041</v>
          </cell>
          <cell r="G3208">
            <v>31960</v>
          </cell>
          <cell r="H3208" t="str">
            <v>BOGOTA D.C.</v>
          </cell>
          <cell r="I3208" t="str">
            <v>DIRECCION DE CARRERA ADMINISTRATIVA</v>
          </cell>
          <cell r="J3208" t="str">
            <v>AUXILIAR ADMINISTRATIVO - GRADO 03</v>
          </cell>
          <cell r="K3208" t="str">
            <v>CAR</v>
          </cell>
          <cell r="L3208" t="str">
            <v>GENERAL</v>
          </cell>
          <cell r="M3208" t="str">
            <v>OCUPADO / ACTIVO</v>
          </cell>
          <cell r="O3208" t="str">
            <v>clara.suarez@contraloria.gov.co</v>
          </cell>
          <cell r="R3208" t="str">
            <v>CGR</v>
          </cell>
        </row>
        <row r="3209">
          <cell r="A3209">
            <v>63435247</v>
          </cell>
          <cell r="B3209" t="str">
            <v>CONCEPCION</v>
          </cell>
          <cell r="C3209" t="str">
            <v>SERRANO CADENA</v>
          </cell>
          <cell r="D3209" t="str">
            <v>CONCEPCION SERRANO CADENA</v>
          </cell>
          <cell r="E3209">
            <v>25910</v>
          </cell>
          <cell r="F3209">
            <v>3319979</v>
          </cell>
          <cell r="G3209">
            <v>39974</v>
          </cell>
          <cell r="H3209" t="str">
            <v>BOGOTA D.C.</v>
          </cell>
          <cell r="I3209" t="str">
            <v>DIRECCION DE ATENCION CIUDADANA</v>
          </cell>
          <cell r="J3209" t="str">
            <v>TECNOLOGO - GRADO 01</v>
          </cell>
          <cell r="K3209" t="str">
            <v>CAR</v>
          </cell>
          <cell r="L3209" t="str">
            <v>GENERAL</v>
          </cell>
          <cell r="M3209" t="str">
            <v>OCUPADO / ACTIVO</v>
          </cell>
          <cell r="O3209" t="str">
            <v>concepcion.serrano@contraloria.gov.co</v>
          </cell>
          <cell r="R3209" t="str">
            <v>CGR</v>
          </cell>
        </row>
        <row r="3210">
          <cell r="A3210">
            <v>63441927</v>
          </cell>
          <cell r="B3210" t="str">
            <v>FABIOLA</v>
          </cell>
          <cell r="C3210" t="str">
            <v>REY GAMBOA</v>
          </cell>
          <cell r="D3210" t="str">
            <v>FABIOLA REY GAMBOA</v>
          </cell>
          <cell r="E3210">
            <v>24513</v>
          </cell>
          <cell r="F3210">
            <v>3638795</v>
          </cell>
          <cell r="G3210">
            <v>35768</v>
          </cell>
          <cell r="H3210" t="str">
            <v>BOGOTA D.C.</v>
          </cell>
          <cell r="I3210" t="str">
            <v>DIRECCION DE VIGILANCIA FISCAL SECTOR INFRAESTRUCTURA</v>
          </cell>
          <cell r="J3210" t="str">
            <v>PROFESIONAL UNIVERSITARIO - GRADO 01</v>
          </cell>
          <cell r="K3210" t="str">
            <v>CAR</v>
          </cell>
          <cell r="L3210" t="str">
            <v>GENERAL</v>
          </cell>
          <cell r="M3210" t="str">
            <v>OCUPADO / ACTIVO</v>
          </cell>
          <cell r="O3210" t="str">
            <v>fabiola.rey@contraloria.gov.co</v>
          </cell>
          <cell r="R3210" t="str">
            <v>CGR</v>
          </cell>
        </row>
        <row r="3211">
          <cell r="A3211">
            <v>63458953</v>
          </cell>
          <cell r="B3211" t="str">
            <v>SANDRA MILENA</v>
          </cell>
          <cell r="C3211" t="str">
            <v>JIMENEZ FORERO</v>
          </cell>
          <cell r="D3211" t="str">
            <v>SANDRA MILENA JIMENEZ FORERO</v>
          </cell>
          <cell r="E3211">
            <v>26192</v>
          </cell>
          <cell r="F3211">
            <v>2402591</v>
          </cell>
          <cell r="G3211">
            <v>39946</v>
          </cell>
          <cell r="H3211" t="str">
            <v>BUCARAMANGA - SANTANDER</v>
          </cell>
          <cell r="I3211" t="str">
            <v>DESPACHO DEL GERENTE DEPARTAMENTAL SANTANDER</v>
          </cell>
          <cell r="J3211" t="str">
            <v>SECRETARIA (O) - GRADO 04</v>
          </cell>
          <cell r="K3211" t="str">
            <v>CAR</v>
          </cell>
          <cell r="L3211" t="str">
            <v>GENERAL</v>
          </cell>
          <cell r="M3211" t="str">
            <v>OCUPADO / ACTIVO</v>
          </cell>
          <cell r="O3211" t="str">
            <v>sandra.jimenez@contraloria.gov.co</v>
          </cell>
          <cell r="R3211" t="str">
            <v>CGR</v>
          </cell>
        </row>
        <row r="3212">
          <cell r="A3212">
            <v>63483769</v>
          </cell>
          <cell r="B3212" t="str">
            <v>CLAUDIA L</v>
          </cell>
          <cell r="C3212" t="str">
            <v>GARCIA SARMIENTO</v>
          </cell>
          <cell r="D3212" t="str">
            <v>CLAUDIA L GARCIA SARMIENTO</v>
          </cell>
          <cell r="E3212">
            <v>26307</v>
          </cell>
          <cell r="F3212">
            <v>4225175</v>
          </cell>
          <cell r="G3212">
            <v>32849</v>
          </cell>
          <cell r="H3212" t="str">
            <v>BUCARAMANGA - SANTANDER</v>
          </cell>
          <cell r="I3212" t="str">
            <v>GRUPO DE VIGILANCIA FISCAL DE SANTANDER</v>
          </cell>
          <cell r="J3212" t="str">
            <v>PROFESIONAL UNIVERSITARIO - GRADO 02</v>
          </cell>
          <cell r="K3212" t="str">
            <v>CAR</v>
          </cell>
          <cell r="L3212" t="str">
            <v>GENERAL</v>
          </cell>
          <cell r="M3212" t="str">
            <v>OCUPADO / ACTIVO</v>
          </cell>
          <cell r="O3212" t="str">
            <v>claudial.garcia@contraloria.gov.co</v>
          </cell>
          <cell r="R3212" t="str">
            <v>CGR</v>
          </cell>
        </row>
        <row r="3213">
          <cell r="A3213">
            <v>63491667</v>
          </cell>
          <cell r="B3213" t="str">
            <v>DIANA LUCIA</v>
          </cell>
          <cell r="C3213" t="str">
            <v>LINARES CARRENO</v>
          </cell>
          <cell r="D3213" t="str">
            <v>DIANA LUCIA LINARES CARRENO</v>
          </cell>
          <cell r="E3213">
            <v>27134</v>
          </cell>
          <cell r="F3213">
            <v>3638795</v>
          </cell>
          <cell r="G3213">
            <v>40121</v>
          </cell>
          <cell r="H3213" t="str">
            <v>BUCARAMANGA - SANTANDER</v>
          </cell>
          <cell r="I3213" t="str">
            <v>GRUPO DE VIGILANCIA FISCAL DE SANTANDER</v>
          </cell>
          <cell r="J3213" t="str">
            <v>PROFESIONAL UNIVERSITARIO - GRADO 01</v>
          </cell>
          <cell r="K3213" t="str">
            <v>CAR</v>
          </cell>
          <cell r="L3213" t="str">
            <v>GENERAL</v>
          </cell>
          <cell r="M3213" t="str">
            <v>OCUPADO / ACTIVO</v>
          </cell>
          <cell r="O3213" t="str">
            <v>diana.linares@contraloria.gov.co</v>
          </cell>
          <cell r="R3213" t="str">
            <v>CGR</v>
          </cell>
        </row>
        <row r="3214">
          <cell r="A3214">
            <v>63493837</v>
          </cell>
          <cell r="B3214" t="str">
            <v>DIANA PATRICIA</v>
          </cell>
          <cell r="C3214" t="str">
            <v>FUENTES ARIZA</v>
          </cell>
          <cell r="D3214" t="str">
            <v>DIANA PATRICIA FUENTES ARIZA</v>
          </cell>
          <cell r="E3214">
            <v>26019</v>
          </cell>
          <cell r="F3214">
            <v>3638795</v>
          </cell>
          <cell r="G3214">
            <v>40101</v>
          </cell>
          <cell r="H3214" t="str">
            <v>BUCARAMANGA - SANTANDER</v>
          </cell>
          <cell r="I3214" t="str">
            <v>GRUPO DE INVEST.,JUICIOS Y JURISD. COACTIVA DE SANTANDER</v>
          </cell>
          <cell r="J3214" t="str">
            <v>PROFESIONAL UNIVERSITARIO - GRADO 01</v>
          </cell>
          <cell r="K3214" t="str">
            <v>CAR</v>
          </cell>
          <cell r="L3214" t="str">
            <v>GENERAL</v>
          </cell>
          <cell r="M3214" t="str">
            <v>OCUPADO / ACTIVO</v>
          </cell>
          <cell r="O3214" t="str">
            <v>diana.fuentes@contraloria.gov.co</v>
          </cell>
          <cell r="R3214" t="str">
            <v>CGR</v>
          </cell>
        </row>
        <row r="3215">
          <cell r="A3215">
            <v>63497151</v>
          </cell>
          <cell r="B3215" t="str">
            <v>TERESA</v>
          </cell>
          <cell r="C3215" t="str">
            <v>ROA SANDOVAL</v>
          </cell>
          <cell r="D3215" t="str">
            <v>TERESA ROA SANDOVAL</v>
          </cell>
          <cell r="E3215">
            <v>27325</v>
          </cell>
          <cell r="F3215">
            <v>3638795</v>
          </cell>
          <cell r="G3215">
            <v>40100</v>
          </cell>
          <cell r="H3215" t="str">
            <v>BOGOTA D.C.</v>
          </cell>
          <cell r="I3215" t="str">
            <v>DIRECCION DE INVESTIGACIONES</v>
          </cell>
          <cell r="J3215" t="str">
            <v>PROFESIONAL UNIVERSITARIO - GRADO 01</v>
          </cell>
          <cell r="K3215" t="str">
            <v>CAR</v>
          </cell>
          <cell r="L3215" t="str">
            <v>GENERAL</v>
          </cell>
          <cell r="M3215" t="str">
            <v>OCUPADO / ACTIVO</v>
          </cell>
          <cell r="O3215" t="str">
            <v>teresa.roa@contraloria.gov.co</v>
          </cell>
          <cell r="R3215" t="str">
            <v>CGR</v>
          </cell>
        </row>
        <row r="3216">
          <cell r="A3216">
            <v>63501733</v>
          </cell>
          <cell r="B3216" t="str">
            <v>JOHANA MILENA</v>
          </cell>
          <cell r="C3216" t="str">
            <v>VALENZUELA PARDO</v>
          </cell>
          <cell r="D3216" t="str">
            <v>JOHANA MILENA VALENZUELA PARDO</v>
          </cell>
          <cell r="E3216">
            <v>27499</v>
          </cell>
          <cell r="F3216">
            <v>4225175</v>
          </cell>
          <cell r="G3216">
            <v>39238</v>
          </cell>
          <cell r="H3216" t="str">
            <v>BOGOTA D.C.</v>
          </cell>
          <cell r="I3216" t="str">
            <v>OFICINA JURIDICA</v>
          </cell>
          <cell r="J3216" t="str">
            <v>PROFESIONAL UNIVERSITARIO - GRADO 02</v>
          </cell>
          <cell r="K3216" t="str">
            <v>CAR</v>
          </cell>
          <cell r="L3216" t="str">
            <v>GENERAL</v>
          </cell>
          <cell r="M3216" t="str">
            <v>OCUPADO / ACTIVO</v>
          </cell>
          <cell r="O3216" t="str">
            <v>johana.valenzuela@contraloria.gov.co</v>
          </cell>
          <cell r="R3216" t="str">
            <v>CGR</v>
          </cell>
        </row>
        <row r="3217">
          <cell r="A3217">
            <v>63503831</v>
          </cell>
          <cell r="B3217" t="str">
            <v>MARTHA JENITH</v>
          </cell>
          <cell r="C3217" t="str">
            <v>ABRIL BAEZ</v>
          </cell>
          <cell r="D3217" t="str">
            <v>MARTHA JENITH ABRIL BAEZ</v>
          </cell>
          <cell r="E3217">
            <v>27599</v>
          </cell>
          <cell r="F3217">
            <v>3638795</v>
          </cell>
          <cell r="G3217">
            <v>36998</v>
          </cell>
          <cell r="H3217" t="str">
            <v>BUCARAMANGA - SANTANDER</v>
          </cell>
          <cell r="I3217" t="str">
            <v>GRUPO DE VIGILANCIA FISCAL DE SANTANDER</v>
          </cell>
          <cell r="J3217" t="str">
            <v>PROFESIONAL UNIVERSITARIO - GRADO 01</v>
          </cell>
          <cell r="K3217" t="str">
            <v>CAR</v>
          </cell>
          <cell r="L3217" t="str">
            <v>GENERAL</v>
          </cell>
          <cell r="M3217" t="str">
            <v>OCUPADO / ACTIVO</v>
          </cell>
          <cell r="O3217" t="str">
            <v>martha.abril@contraloria.gov.co</v>
          </cell>
          <cell r="R3217" t="str">
            <v>CGR</v>
          </cell>
        </row>
        <row r="3218">
          <cell r="A3218">
            <v>63504781</v>
          </cell>
          <cell r="B3218" t="str">
            <v>NOHORA CRISTINA</v>
          </cell>
          <cell r="C3218" t="str">
            <v>GUTIERREZ BARRERA</v>
          </cell>
          <cell r="D3218" t="str">
            <v>NOHORA CRISTINA GUTIERREZ BARRERA</v>
          </cell>
          <cell r="E3218">
            <v>27551</v>
          </cell>
          <cell r="F3218">
            <v>7220142</v>
          </cell>
          <cell r="G3218">
            <v>42131</v>
          </cell>
          <cell r="H3218" t="str">
            <v>BUCARAMANGA - SANTANDER</v>
          </cell>
          <cell r="I3218" t="str">
            <v>DESPACHO DEL GERENTE DEPARTAMENTAL SANTANDER</v>
          </cell>
          <cell r="J3218" t="str">
            <v>GERENTE DEPARTAMENTAL - GRADO 01</v>
          </cell>
          <cell r="K3218" t="str">
            <v>LBN</v>
          </cell>
          <cell r="L3218" t="str">
            <v>GENERAL</v>
          </cell>
          <cell r="M3218" t="str">
            <v>POSESION EN PROPIEDAD</v>
          </cell>
          <cell r="O3218" t="str">
            <v>nohora.gutierrez@contraloria.gov.co</v>
          </cell>
          <cell r="R3218" t="str">
            <v>CGR</v>
          </cell>
        </row>
        <row r="3219">
          <cell r="A3219">
            <v>63506908</v>
          </cell>
          <cell r="B3219" t="str">
            <v>CLAUDIA P</v>
          </cell>
          <cell r="C3219" t="str">
            <v>ROJAS BETANCOURT</v>
          </cell>
          <cell r="D3219" t="str">
            <v>CLAUDIA P ROJAS BETANCOURT</v>
          </cell>
          <cell r="E3219">
            <v>27434</v>
          </cell>
          <cell r="F3219">
            <v>4225175</v>
          </cell>
          <cell r="G3219">
            <v>37019</v>
          </cell>
          <cell r="H3219" t="str">
            <v>BUCARAMANGA - SANTANDER</v>
          </cell>
          <cell r="I3219" t="str">
            <v>GRUPO DE INVEST.,JUICIOS Y JURISD. COACTIVA DE SANTANDER</v>
          </cell>
          <cell r="J3219" t="str">
            <v>PROFESIONAL UNIVERSITARIO - GRADO 02</v>
          </cell>
          <cell r="K3219" t="str">
            <v>CAR</v>
          </cell>
          <cell r="L3219" t="str">
            <v>GENERAL</v>
          </cell>
          <cell r="M3219" t="str">
            <v>OCUPADO / ACTIVO</v>
          </cell>
          <cell r="O3219" t="str">
            <v>claudia.rojas@contraloria.gov.co</v>
          </cell>
          <cell r="R3219" t="str">
            <v>CGR</v>
          </cell>
        </row>
        <row r="3220">
          <cell r="A3220">
            <v>63510239</v>
          </cell>
          <cell r="B3220" t="str">
            <v>JOHANA ELISA</v>
          </cell>
          <cell r="C3220" t="str">
            <v>MADIEDO ARRIAGADA</v>
          </cell>
          <cell r="D3220" t="str">
            <v>JOHANA ELISA MADIEDO ARRIAGADA</v>
          </cell>
          <cell r="E3220">
            <v>27765</v>
          </cell>
          <cell r="F3220">
            <v>4225175</v>
          </cell>
          <cell r="G3220">
            <v>41320</v>
          </cell>
          <cell r="H3220" t="str">
            <v>BUCARAMANGA - SANTANDER</v>
          </cell>
          <cell r="I3220" t="str">
            <v>DESPACHO DEL GERENTE DEPARTAMENTAL SANTANDER</v>
          </cell>
          <cell r="J3220" t="str">
            <v>PROFESIONAL UNIVERSITARIO - GRADO 02</v>
          </cell>
          <cell r="K3220" t="str">
            <v>REG</v>
          </cell>
          <cell r="L3220" t="str">
            <v>SISTEMA GENERAL DE REGALIAS</v>
          </cell>
          <cell r="M3220" t="str">
            <v>POSESION EN PROPIEDAD</v>
          </cell>
          <cell r="O3220" t="str">
            <v>johana.madiedo@contraloria.gov.co</v>
          </cell>
          <cell r="R3220" t="str">
            <v>CGR</v>
          </cell>
        </row>
        <row r="3221">
          <cell r="A3221">
            <v>63510603</v>
          </cell>
          <cell r="B3221" t="str">
            <v>SANDRA LILIANA</v>
          </cell>
          <cell r="C3221" t="str">
            <v>ARENAS PEREZ</v>
          </cell>
          <cell r="D3221" t="str">
            <v>SANDRA LILIANA ARENAS PEREZ</v>
          </cell>
          <cell r="E3221">
            <v>27776</v>
          </cell>
          <cell r="F3221">
            <v>3638795</v>
          </cell>
          <cell r="G3221">
            <v>39274</v>
          </cell>
          <cell r="H3221" t="str">
            <v>BOGOTA D.C.</v>
          </cell>
          <cell r="I3221" t="str">
            <v>DIRECCION DE ESTUDIOS SECTORIALES SECTOR INFRAESTRUCTURA</v>
          </cell>
          <cell r="J3221" t="str">
            <v>PROFESIONAL UNIVERSITARIO - GRADO 01</v>
          </cell>
          <cell r="K3221" t="str">
            <v>CAR</v>
          </cell>
          <cell r="L3221" t="str">
            <v>GENERAL</v>
          </cell>
          <cell r="M3221" t="str">
            <v>OCUPADO / ACTIVO</v>
          </cell>
          <cell r="O3221" t="str">
            <v>sandra.arenas@contraloria.gov.co</v>
          </cell>
          <cell r="R3221" t="str">
            <v>CGR</v>
          </cell>
        </row>
        <row r="3222">
          <cell r="A3222">
            <v>63511594</v>
          </cell>
          <cell r="B3222" t="str">
            <v>MABEL JOHANA</v>
          </cell>
          <cell r="C3222" t="str">
            <v>QUINTERO JAIMES</v>
          </cell>
          <cell r="D3222" t="str">
            <v>MABEL JOHANA QUINTERO JAIMES</v>
          </cell>
          <cell r="E3222">
            <v>27549</v>
          </cell>
          <cell r="F3222">
            <v>7220142</v>
          </cell>
          <cell r="G3222">
            <v>38688</v>
          </cell>
          <cell r="H3222" t="str">
            <v>VALLEDUPAR - CESAR</v>
          </cell>
          <cell r="I3222" t="str">
            <v>DESPACHO DEL GERENTE DEPARTAMENTAL CESAR</v>
          </cell>
          <cell r="J3222" t="str">
            <v>CONTRALOR PROVINCIAL - GRADO 01</v>
          </cell>
          <cell r="K3222" t="str">
            <v>CAR</v>
          </cell>
          <cell r="L3222" t="str">
            <v>GENERAL</v>
          </cell>
          <cell r="M3222" t="str">
            <v>COMISION</v>
          </cell>
          <cell r="O3222" t="str">
            <v>mabel.quintero@contraloria.gov.co</v>
          </cell>
          <cell r="R3222" t="str">
            <v>CGR</v>
          </cell>
        </row>
        <row r="3223">
          <cell r="A3223">
            <v>63515905</v>
          </cell>
          <cell r="B3223" t="str">
            <v>MARIA IDALID</v>
          </cell>
          <cell r="C3223" t="str">
            <v>MARIN RUIZ</v>
          </cell>
          <cell r="D3223" t="str">
            <v>MARIA IDALID MARIN RUIZ</v>
          </cell>
          <cell r="E3223">
            <v>28044</v>
          </cell>
          <cell r="F3223">
            <v>4736599</v>
          </cell>
          <cell r="G3223">
            <v>41221</v>
          </cell>
          <cell r="H3223" t="str">
            <v>BUCARAMANGA - SANTANDER</v>
          </cell>
          <cell r="I3223" t="str">
            <v>DESPACHO DEL GERENTE DEPARTAMENTAL SANTANDER</v>
          </cell>
          <cell r="J3223" t="str">
            <v>PROFESIONAL ESPECIALIZADO - GRADO 03</v>
          </cell>
          <cell r="K3223" t="str">
            <v>REG</v>
          </cell>
          <cell r="L3223" t="str">
            <v>SISTEMA GENERAL DE REGALIAS</v>
          </cell>
          <cell r="M3223" t="str">
            <v>POSESION EN PROPIEDAD</v>
          </cell>
          <cell r="O3223" t="str">
            <v>maria.marin@contraloria.gov.co</v>
          </cell>
          <cell r="R3223" t="str">
            <v>CGR</v>
          </cell>
        </row>
        <row r="3224">
          <cell r="A3224">
            <v>63530902</v>
          </cell>
          <cell r="B3224" t="str">
            <v>ADRIANA MILENA</v>
          </cell>
          <cell r="C3224" t="str">
            <v>TORRES QUINTERO</v>
          </cell>
          <cell r="D3224" t="str">
            <v>ADRIANA MILENA TORRES QUINTERO</v>
          </cell>
          <cell r="E3224">
            <v>30008</v>
          </cell>
          <cell r="F3224">
            <v>3638795</v>
          </cell>
          <cell r="G3224">
            <v>41166</v>
          </cell>
          <cell r="H3224" t="str">
            <v>BUCARAMANGA - SANTANDER</v>
          </cell>
          <cell r="I3224" t="str">
            <v>DESPACHO DEL GERENTE DEPARTAMENTAL SANTANDER</v>
          </cell>
          <cell r="J3224" t="str">
            <v>PROFESIONAL UNIVERSITARIO - GRADO 01</v>
          </cell>
          <cell r="K3224" t="str">
            <v>REG</v>
          </cell>
          <cell r="L3224" t="str">
            <v>SISTEMA GENERAL DE REGALIAS</v>
          </cell>
          <cell r="M3224" t="str">
            <v>POSESION EN PROPIEDAD</v>
          </cell>
          <cell r="O3224" t="str">
            <v>adriana.torres@contraloria.gov.co</v>
          </cell>
          <cell r="R3224" t="str">
            <v>CGR</v>
          </cell>
        </row>
        <row r="3225">
          <cell r="A3225">
            <v>63535297</v>
          </cell>
          <cell r="B3225" t="str">
            <v>JESSICA PAOLA</v>
          </cell>
          <cell r="C3225" t="str">
            <v>BARON COBOS</v>
          </cell>
          <cell r="D3225" t="str">
            <v>JESSICA PAOLA BARON COBOS</v>
          </cell>
          <cell r="E3225">
            <v>29452</v>
          </cell>
          <cell r="F3225">
            <v>4225175</v>
          </cell>
          <cell r="G3225">
            <v>42409</v>
          </cell>
          <cell r="H3225" t="str">
            <v>SINCELEJO - SUCRE</v>
          </cell>
          <cell r="I3225" t="str">
            <v>GRUPO DE INVEST.,JUICIOS Y JURISD. COACTIVA DE SUCRE</v>
          </cell>
          <cell r="J3225" t="str">
            <v>PROFESIONAL UNIVERSITARIO - GRADO 02</v>
          </cell>
          <cell r="K3225" t="str">
            <v>CAR</v>
          </cell>
          <cell r="L3225" t="str">
            <v>GENERAL</v>
          </cell>
          <cell r="M3225" t="str">
            <v>PERIODO DE PRUEBA</v>
          </cell>
          <cell r="O3225" t="str">
            <v>jessica.baron@contraloria.gov.co</v>
          </cell>
          <cell r="R3225" t="str">
            <v>CGR</v>
          </cell>
        </row>
        <row r="3226">
          <cell r="A3226">
            <v>63535616</v>
          </cell>
          <cell r="B3226" t="str">
            <v>FALENA MARIA</v>
          </cell>
          <cell r="C3226" t="str">
            <v>ATUESTA SALAS</v>
          </cell>
          <cell r="D3226" t="str">
            <v>FALENA MARIA ATUESTA SALAS</v>
          </cell>
          <cell r="E3226">
            <v>30287</v>
          </cell>
          <cell r="F3226">
            <v>4736599</v>
          </cell>
          <cell r="G3226">
            <v>41988</v>
          </cell>
          <cell r="H3226" t="str">
            <v>BOGOTA D.C.</v>
          </cell>
          <cell r="I3226" t="str">
            <v>SGR - GRUPO INTERNO CONTROL FISCAL MICRO</v>
          </cell>
          <cell r="J3226" t="str">
            <v>PROFESIONAL ESPECIALIZADO - GRADO 03</v>
          </cell>
          <cell r="K3226" t="str">
            <v>REG</v>
          </cell>
          <cell r="L3226" t="str">
            <v>SISTEMA GENERAL DE REGALIAS</v>
          </cell>
          <cell r="M3226" t="str">
            <v>POSESION EN PROPIEDAD</v>
          </cell>
          <cell r="O3226" t="str">
            <v>falena.atuesta@contraloria.gov.co</v>
          </cell>
          <cell r="R3226" t="str">
            <v>CGR</v>
          </cell>
        </row>
        <row r="3227">
          <cell r="A3227">
            <v>63537338</v>
          </cell>
          <cell r="B3227" t="str">
            <v>LADY JASMIN</v>
          </cell>
          <cell r="C3227" t="str">
            <v>GELVEZ PEREZ</v>
          </cell>
          <cell r="D3227" t="str">
            <v>LADY JASMIN GELVEZ PEREZ</v>
          </cell>
          <cell r="E3227">
            <v>30389</v>
          </cell>
          <cell r="F3227">
            <v>4225175</v>
          </cell>
          <cell r="G3227">
            <v>42121</v>
          </cell>
          <cell r="H3227" t="str">
            <v>BOGOTA D.C.</v>
          </cell>
          <cell r="I3227" t="str">
            <v>GERENCIA ADMINISTRATIVA Y FINANCIERA</v>
          </cell>
          <cell r="J3227" t="str">
            <v>PROFESIONAL UNIVERSITARIO - GRADO 02</v>
          </cell>
          <cell r="K3227" t="str">
            <v>REG</v>
          </cell>
          <cell r="L3227" t="str">
            <v>SISTEMA GENERAL DE REGALIAS</v>
          </cell>
          <cell r="M3227" t="str">
            <v>POSESION EN PROPIEDAD</v>
          </cell>
          <cell r="O3227" t="str">
            <v>lady.gelvez@contraloria.gov.co</v>
          </cell>
          <cell r="R3227" t="str">
            <v>CGR</v>
          </cell>
        </row>
        <row r="3228">
          <cell r="A3228">
            <v>63554626</v>
          </cell>
          <cell r="B3228" t="str">
            <v>MAGDA LORENA</v>
          </cell>
          <cell r="C3228" t="str">
            <v>SERRANO RODRIGUEZ</v>
          </cell>
          <cell r="D3228" t="str">
            <v>MAGDA LORENA SERRANO RODRIGUEZ</v>
          </cell>
          <cell r="E3228">
            <v>30318</v>
          </cell>
          <cell r="F3228">
            <v>3638795</v>
          </cell>
          <cell r="G3228">
            <v>42409</v>
          </cell>
          <cell r="H3228" t="str">
            <v>ARAUCA - ARAUCA</v>
          </cell>
          <cell r="I3228" t="str">
            <v>GRUPO DE VIGILANCIA FISCAL DE ARAUCA</v>
          </cell>
          <cell r="J3228" t="str">
            <v>PROFESIONAL UNIVERSITARIO - GRADO 01</v>
          </cell>
          <cell r="K3228" t="str">
            <v>CAR</v>
          </cell>
          <cell r="L3228" t="str">
            <v>GENERAL</v>
          </cell>
          <cell r="M3228" t="str">
            <v>PERIODO DE PRUEBA</v>
          </cell>
          <cell r="O3228" t="str">
            <v>magda.serrano@contraloria.gov.co</v>
          </cell>
          <cell r="R3228" t="str">
            <v>CGR</v>
          </cell>
        </row>
        <row r="3229">
          <cell r="A3229">
            <v>64476513</v>
          </cell>
          <cell r="B3229" t="str">
            <v>ANA EMPERATRIZ</v>
          </cell>
          <cell r="C3229" t="str">
            <v>CUMPLIDO MONTERROZA</v>
          </cell>
          <cell r="D3229" t="str">
            <v>ANA EMPERATRIZ CUMPLIDO MONTERROZA</v>
          </cell>
          <cell r="E3229">
            <v>25150</v>
          </cell>
          <cell r="F3229">
            <v>5772529</v>
          </cell>
          <cell r="G3229">
            <v>35255</v>
          </cell>
          <cell r="H3229" t="str">
            <v>BOGOTA D.C.</v>
          </cell>
          <cell r="I3229" t="str">
            <v>CONTRALORIA DELEGADA PARA EL SECTOR SOCIAL</v>
          </cell>
          <cell r="J3229" t="str">
            <v>COORDINADOR DE GESTION - GRADO 01</v>
          </cell>
          <cell r="K3229" t="str">
            <v>CAR</v>
          </cell>
          <cell r="L3229" t="str">
            <v>GENERAL</v>
          </cell>
          <cell r="M3229" t="str">
            <v>OCUPADO / ACTIVO</v>
          </cell>
          <cell r="O3229" t="str">
            <v>ana.cumplido@contraloria.gov.co</v>
          </cell>
          <cell r="R3229" t="str">
            <v>CGR</v>
          </cell>
        </row>
        <row r="3230">
          <cell r="A3230">
            <v>64517287</v>
          </cell>
          <cell r="B3230" t="str">
            <v>MARTHA LUZ</v>
          </cell>
          <cell r="C3230" t="str">
            <v>CONDE LUNA</v>
          </cell>
          <cell r="D3230" t="str">
            <v>MARTHA LUZ CONDE LUNA</v>
          </cell>
          <cell r="E3230">
            <v>23075</v>
          </cell>
          <cell r="F3230">
            <v>6231720</v>
          </cell>
          <cell r="G3230">
            <v>33808</v>
          </cell>
          <cell r="H3230" t="str">
            <v>BOGOTA D.C.</v>
          </cell>
          <cell r="I3230" t="str">
            <v>DIRECCION DE VIGILANCIA FISCAL SECTOR INFRAESTRUCTURA</v>
          </cell>
          <cell r="J3230" t="str">
            <v>COORDINADOR DE GESTION - GRADO 02</v>
          </cell>
          <cell r="K3230" t="str">
            <v>CAR</v>
          </cell>
          <cell r="L3230" t="str">
            <v>GENERAL</v>
          </cell>
          <cell r="M3230" t="str">
            <v>OCUPADO / ACTIVO</v>
          </cell>
          <cell r="O3230" t="str">
            <v>martha.conde@contraloria.gov.co</v>
          </cell>
          <cell r="R3230" t="str">
            <v>CGR</v>
          </cell>
        </row>
        <row r="3231">
          <cell r="A3231">
            <v>64541191</v>
          </cell>
          <cell r="B3231" t="str">
            <v>DALIS MARIA</v>
          </cell>
          <cell r="C3231" t="str">
            <v>GELIS CALVO</v>
          </cell>
          <cell r="D3231" t="str">
            <v>DALIS MARIA GELIS CALVO</v>
          </cell>
          <cell r="E3231">
            <v>20863</v>
          </cell>
          <cell r="F3231">
            <v>2170041</v>
          </cell>
          <cell r="G3231">
            <v>29738</v>
          </cell>
          <cell r="H3231" t="str">
            <v>SINCELEJO - SUCRE</v>
          </cell>
          <cell r="I3231" t="str">
            <v>DESPACHO DEL GERENTE DEPARTAMENTAL SUCRE</v>
          </cell>
          <cell r="J3231" t="str">
            <v>AUXILIAR ADMINISTRATIVO - GRADO 03</v>
          </cell>
          <cell r="K3231" t="str">
            <v>CAR</v>
          </cell>
          <cell r="L3231" t="str">
            <v>GENERAL</v>
          </cell>
          <cell r="M3231" t="str">
            <v>OCUPADO / ACTIVO</v>
          </cell>
          <cell r="O3231" t="str">
            <v>dalis.gelis@contraloria.gov.co</v>
          </cell>
          <cell r="R3231" t="str">
            <v>CGR</v>
          </cell>
        </row>
        <row r="3232">
          <cell r="A3232">
            <v>64542108</v>
          </cell>
          <cell r="B3232" t="str">
            <v>CELINA LUZ</v>
          </cell>
          <cell r="C3232" t="str">
            <v>URUETA CHAMORRO</v>
          </cell>
          <cell r="D3232" t="str">
            <v>CELINA LUZ URUETA CHAMORRO</v>
          </cell>
          <cell r="E3232">
            <v>21239</v>
          </cell>
          <cell r="F3232">
            <v>3638795</v>
          </cell>
          <cell r="G3232">
            <v>35776</v>
          </cell>
          <cell r="H3232" t="str">
            <v>SINCELEJO - SUCRE</v>
          </cell>
          <cell r="I3232" t="str">
            <v>GRUPO DE VIGILANCIA FISCAL DE SUCRE</v>
          </cell>
          <cell r="J3232" t="str">
            <v>PROFESIONAL UNIVERSITARIO - GRADO 01</v>
          </cell>
          <cell r="K3232" t="str">
            <v>CAR</v>
          </cell>
          <cell r="L3232" t="str">
            <v>GENERAL</v>
          </cell>
          <cell r="M3232" t="str">
            <v>OCUPADO / ACTIVO</v>
          </cell>
          <cell r="O3232" t="str">
            <v>celina.urueta@contraloria.gov.co</v>
          </cell>
          <cell r="R3232" t="str">
            <v>CGR</v>
          </cell>
        </row>
        <row r="3233">
          <cell r="A3233">
            <v>64545728</v>
          </cell>
          <cell r="B3233" t="str">
            <v>CRISTINA</v>
          </cell>
          <cell r="C3233" t="str">
            <v>MENDOZA GONZALEZ</v>
          </cell>
          <cell r="D3233" t="str">
            <v>CRISTINA MENDOZA GONZALEZ</v>
          </cell>
          <cell r="E3233">
            <v>22255</v>
          </cell>
          <cell r="F3233">
            <v>3638795</v>
          </cell>
          <cell r="G3233">
            <v>34031</v>
          </cell>
          <cell r="H3233" t="str">
            <v>SINCELEJO - SUCRE</v>
          </cell>
          <cell r="I3233" t="str">
            <v>GRUPO DE VIGILANCIA FISCAL DE SUCRE</v>
          </cell>
          <cell r="J3233" t="str">
            <v>PROFESIONAL UNIVERSITARIO - GRADO 01</v>
          </cell>
          <cell r="K3233" t="str">
            <v>CAR</v>
          </cell>
          <cell r="L3233" t="str">
            <v>GENERAL</v>
          </cell>
          <cell r="M3233" t="str">
            <v>OCUPADO / ACTIVO</v>
          </cell>
          <cell r="O3233" t="str">
            <v>cristina.mendoza@contraloria.gov.co</v>
          </cell>
          <cell r="R3233" t="str">
            <v>CGR</v>
          </cell>
        </row>
        <row r="3234">
          <cell r="A3234">
            <v>64546927</v>
          </cell>
          <cell r="B3234" t="str">
            <v>MARIA JOSEFINA</v>
          </cell>
          <cell r="C3234" t="str">
            <v>CAMPO ATENCIA</v>
          </cell>
          <cell r="D3234" t="str">
            <v>MARIA JOSEFINA CAMPO ATENCIA</v>
          </cell>
          <cell r="E3234">
            <v>23024</v>
          </cell>
          <cell r="F3234">
            <v>2170041</v>
          </cell>
          <cell r="G3234">
            <v>35353</v>
          </cell>
          <cell r="H3234" t="str">
            <v>SINCELEJO - SUCRE</v>
          </cell>
          <cell r="I3234" t="str">
            <v>DESPACHO DEL GERENTE DEPARTAMENTAL SUCRE</v>
          </cell>
          <cell r="J3234" t="str">
            <v>AUXILIAR ADMINISTRATIVO - GRADO 03</v>
          </cell>
          <cell r="K3234" t="str">
            <v>CAR</v>
          </cell>
          <cell r="L3234" t="str">
            <v>GENERAL</v>
          </cell>
          <cell r="M3234" t="str">
            <v>OCUPADO / ACTIVO</v>
          </cell>
          <cell r="O3234" t="str">
            <v>maria.campo@contraloria.gov.co</v>
          </cell>
          <cell r="R3234" t="str">
            <v>CGR</v>
          </cell>
        </row>
        <row r="3235">
          <cell r="A3235">
            <v>64547034</v>
          </cell>
          <cell r="B3235" t="str">
            <v>LUCY ESTHER</v>
          </cell>
          <cell r="C3235" t="str">
            <v>SIERRA SALINAS</v>
          </cell>
          <cell r="D3235" t="str">
            <v>LUCY ESTHER SIERRA SALINAS</v>
          </cell>
          <cell r="E3235">
            <v>22651</v>
          </cell>
          <cell r="F3235">
            <v>2402591</v>
          </cell>
          <cell r="G3235">
            <v>35370</v>
          </cell>
          <cell r="H3235" t="str">
            <v>SINCELEJO - SUCRE</v>
          </cell>
          <cell r="I3235" t="str">
            <v>DESPACHO DEL GERENTE DEPARTAMENTAL SUCRE</v>
          </cell>
          <cell r="J3235" t="str">
            <v>SECRETARIA (O) - GRADO 04</v>
          </cell>
          <cell r="K3235" t="str">
            <v>CAR</v>
          </cell>
          <cell r="L3235" t="str">
            <v>GENERAL</v>
          </cell>
          <cell r="M3235" t="str">
            <v>OCUPADO / ACTIVO</v>
          </cell>
          <cell r="O3235" t="str">
            <v>lucy.sierra@contraloria.gov.co</v>
          </cell>
          <cell r="R3235" t="str">
            <v>CGR</v>
          </cell>
        </row>
        <row r="3236">
          <cell r="A3236">
            <v>64552602</v>
          </cell>
          <cell r="B3236" t="str">
            <v>VILMA ROSA</v>
          </cell>
          <cell r="C3236" t="str">
            <v>PACHECO TORRES</v>
          </cell>
          <cell r="D3236" t="str">
            <v>VILMA ROSA PACHECO TORRES</v>
          </cell>
          <cell r="E3236">
            <v>23383</v>
          </cell>
          <cell r="F3236">
            <v>2170041</v>
          </cell>
          <cell r="G3236">
            <v>33752</v>
          </cell>
          <cell r="H3236" t="str">
            <v>SINCELEJO - SUCRE</v>
          </cell>
          <cell r="I3236" t="str">
            <v>DESPACHO DEL GERENTE DEPARTAMENTAL SUCRE</v>
          </cell>
          <cell r="J3236" t="str">
            <v>AUXILIAR ADMINISTRATIVO - GRADO 03</v>
          </cell>
          <cell r="K3236" t="str">
            <v>CAR</v>
          </cell>
          <cell r="L3236" t="str">
            <v>GENERAL</v>
          </cell>
          <cell r="M3236" t="str">
            <v>OCUPADO / ACTIVO</v>
          </cell>
          <cell r="O3236" t="str">
            <v>vilma.pacheco@contraloria.gov.co</v>
          </cell>
          <cell r="R3236" t="str">
            <v>CGR</v>
          </cell>
        </row>
        <row r="3237">
          <cell r="A3237">
            <v>64557375</v>
          </cell>
          <cell r="B3237" t="str">
            <v>MARIA YANETH</v>
          </cell>
          <cell r="C3237" t="str">
            <v>IDARRAGA PATIÑO</v>
          </cell>
          <cell r="D3237" t="str">
            <v>MARIA YANETH IDARRAGA PATIÑO</v>
          </cell>
          <cell r="E3237">
            <v>25107</v>
          </cell>
          <cell r="F3237">
            <v>3638795</v>
          </cell>
          <cell r="G3237">
            <v>34954</v>
          </cell>
          <cell r="H3237" t="str">
            <v>BOGOTA D.C.</v>
          </cell>
          <cell r="I3237" t="str">
            <v>DIRECCION DE VIGILANCIA FISCAL GESTION PUBLICA</v>
          </cell>
          <cell r="J3237" t="str">
            <v>PROFESIONAL UNIVERSITARIO - GRADO 01</v>
          </cell>
          <cell r="K3237" t="str">
            <v>CAR</v>
          </cell>
          <cell r="L3237" t="str">
            <v>GENERAL</v>
          </cell>
          <cell r="M3237" t="str">
            <v>OCUPADO / ACTIVO</v>
          </cell>
          <cell r="O3237" t="str">
            <v>maria.idarraga@contraloria.gov.co</v>
          </cell>
          <cell r="R3237" t="str">
            <v>CGR</v>
          </cell>
        </row>
        <row r="3238">
          <cell r="A3238">
            <v>64561823</v>
          </cell>
          <cell r="B3238" t="str">
            <v>LUZCELY</v>
          </cell>
          <cell r="C3238" t="str">
            <v>CONTRERAS DAZA</v>
          </cell>
          <cell r="D3238" t="str">
            <v>LUZCELY CONTRERAS DAZA</v>
          </cell>
          <cell r="E3238">
            <v>25836</v>
          </cell>
          <cell r="F3238">
            <v>4225175</v>
          </cell>
          <cell r="G3238">
            <v>35776</v>
          </cell>
          <cell r="H3238" t="str">
            <v>SINCELEJO - SUCRE</v>
          </cell>
          <cell r="I3238" t="str">
            <v>GRUPO DE VIGILANCIA FISCAL DE SUCRE</v>
          </cell>
          <cell r="J3238" t="str">
            <v>PROFESIONAL UNIVERSITARIO - GRADO 02</v>
          </cell>
          <cell r="K3238" t="str">
            <v>CAR</v>
          </cell>
          <cell r="L3238" t="str">
            <v>GENERAL</v>
          </cell>
          <cell r="M3238" t="str">
            <v>OCUPADO / ACTIVO</v>
          </cell>
          <cell r="O3238" t="str">
            <v>luzcely.contreras@contraloria.gov.co</v>
          </cell>
          <cell r="R3238" t="str">
            <v>CGR</v>
          </cell>
        </row>
        <row r="3239">
          <cell r="A3239">
            <v>64564899</v>
          </cell>
          <cell r="B3239" t="str">
            <v>MARIA TERESA</v>
          </cell>
          <cell r="C3239" t="str">
            <v>ALVEAR ANAYA</v>
          </cell>
          <cell r="D3239" t="str">
            <v>MARIA TERESA ALVEAR ANAYA</v>
          </cell>
          <cell r="E3239">
            <v>26222</v>
          </cell>
          <cell r="F3239">
            <v>3638795</v>
          </cell>
          <cell r="G3239">
            <v>34920</v>
          </cell>
          <cell r="H3239" t="str">
            <v>SINCELEJO - SUCRE</v>
          </cell>
          <cell r="I3239" t="str">
            <v>DESPACHO DEL GERENTE DEPARTAMENTAL SUCRE</v>
          </cell>
          <cell r="J3239" t="str">
            <v>PROFESIONAL UNIVERSITARIO - GRADO 01</v>
          </cell>
          <cell r="K3239" t="str">
            <v>CAR</v>
          </cell>
          <cell r="L3239" t="str">
            <v>GENERAL</v>
          </cell>
          <cell r="M3239" t="str">
            <v>OCUPADO / ACTIVO</v>
          </cell>
          <cell r="O3239" t="str">
            <v>maria.alvear@contraloria.gov.co</v>
          </cell>
          <cell r="R3239" t="str">
            <v>CGR</v>
          </cell>
        </row>
        <row r="3240">
          <cell r="A3240">
            <v>64574253</v>
          </cell>
          <cell r="B3240" t="str">
            <v>LILIA ROSA</v>
          </cell>
          <cell r="C3240" t="str">
            <v>MANCHEGO PERDOMO</v>
          </cell>
          <cell r="D3240" t="str">
            <v>LILIA ROSA MANCHEGO PERDOMO</v>
          </cell>
          <cell r="E3240">
            <v>27687</v>
          </cell>
          <cell r="F3240">
            <v>3638795</v>
          </cell>
          <cell r="G3240">
            <v>37347</v>
          </cell>
          <cell r="H3240" t="str">
            <v>VALLEDUPAR - CESAR</v>
          </cell>
          <cell r="I3240" t="str">
            <v>GRUPO DE INVEST.,JUICIOS Y JURISD. COACTIVA DE CESAR</v>
          </cell>
          <cell r="J3240" t="str">
            <v>PROFESIONAL UNIVERSITARIO - GRADO 01</v>
          </cell>
          <cell r="K3240" t="str">
            <v>CAR</v>
          </cell>
          <cell r="L3240" t="str">
            <v>GENERAL</v>
          </cell>
          <cell r="M3240" t="str">
            <v>OCUPADO / ACTIVO</v>
          </cell>
          <cell r="O3240" t="str">
            <v>lilia.manchego@contraloria.gov.co</v>
          </cell>
          <cell r="R3240" t="str">
            <v>CGR</v>
          </cell>
        </row>
        <row r="3241">
          <cell r="A3241">
            <v>64574285</v>
          </cell>
          <cell r="B3241" t="str">
            <v>ESTELLA MARIA</v>
          </cell>
          <cell r="C3241" t="str">
            <v>ALVIZ MARTINEZ</v>
          </cell>
          <cell r="D3241" t="str">
            <v>ESTELLA MARIA ALVIZ MARTINEZ</v>
          </cell>
          <cell r="E3241">
            <v>27562</v>
          </cell>
          <cell r="F3241">
            <v>1268190</v>
          </cell>
          <cell r="G3241">
            <v>35773</v>
          </cell>
          <cell r="H3241" t="str">
            <v>SINCELEJO - SUCRE</v>
          </cell>
          <cell r="I3241" t="str">
            <v>DESPACHO DEL GERENTE DEPARTAMENTAL SUCRE</v>
          </cell>
          <cell r="J3241" t="str">
            <v>AUXILIAR OPERATIVO - GRADO 01</v>
          </cell>
          <cell r="K3241" t="str">
            <v>CAR</v>
          </cell>
          <cell r="L3241" t="str">
            <v>GENERAL</v>
          </cell>
          <cell r="M3241" t="str">
            <v>OCUPADO / ACTIVO</v>
          </cell>
          <cell r="O3241" t="str">
            <v>estella.alviz@contraloria.gov.co</v>
          </cell>
          <cell r="R3241" t="str">
            <v>CGR</v>
          </cell>
        </row>
        <row r="3242">
          <cell r="A3242">
            <v>64577765</v>
          </cell>
          <cell r="B3242" t="str">
            <v>MARIA TERESA</v>
          </cell>
          <cell r="C3242" t="str">
            <v>JIMENEZ MESA</v>
          </cell>
          <cell r="D3242" t="str">
            <v>MARIA TERESA JIMENEZ MESA</v>
          </cell>
          <cell r="E3242">
            <v>27565</v>
          </cell>
          <cell r="F3242">
            <v>3638795</v>
          </cell>
          <cell r="G3242">
            <v>41414</v>
          </cell>
          <cell r="H3242" t="str">
            <v>SINCELEJO - SUCRE</v>
          </cell>
          <cell r="I3242" t="str">
            <v>GRUPO DE INVEST.,JUICIOS Y JURISD. COACTIVA DE SUCRE</v>
          </cell>
          <cell r="J3242" t="str">
            <v>PROFESIONAL UNIVERSITARIO - GRADO 01</v>
          </cell>
          <cell r="K3242" t="str">
            <v>CAR</v>
          </cell>
          <cell r="L3242" t="str">
            <v>GENERAL</v>
          </cell>
          <cell r="M3242" t="str">
            <v>COMISION</v>
          </cell>
          <cell r="O3242" t="str">
            <v>mariat.jimenez@contraloria.gov.co</v>
          </cell>
          <cell r="R3242" t="str">
            <v>CGR</v>
          </cell>
        </row>
        <row r="3243">
          <cell r="A3243">
            <v>64579232</v>
          </cell>
          <cell r="B3243" t="str">
            <v>LIZ MERCEDES</v>
          </cell>
          <cell r="C3243" t="str">
            <v>CASALINS WILCHES</v>
          </cell>
          <cell r="D3243" t="str">
            <v>LIZ MERCEDES CASALINS WILCHES</v>
          </cell>
          <cell r="E3243">
            <v>28386</v>
          </cell>
          <cell r="F3243">
            <v>3638795</v>
          </cell>
          <cell r="G3243">
            <v>39115</v>
          </cell>
          <cell r="H3243" t="str">
            <v>SINCELEJO - SUCRE</v>
          </cell>
          <cell r="I3243" t="str">
            <v>GRUPO DE INVEST.,JUICIOS Y JURISD. COACTIVA DE SUCRE</v>
          </cell>
          <cell r="J3243" t="str">
            <v>PROFESIONAL UNIVERSITARIO - GRADO 01</v>
          </cell>
          <cell r="K3243" t="str">
            <v>CAR</v>
          </cell>
          <cell r="L3243" t="str">
            <v>GENERAL</v>
          </cell>
          <cell r="M3243" t="str">
            <v>OCUPADO / ACTIVO</v>
          </cell>
          <cell r="O3243" t="str">
            <v>liz.casalins@contraloria.gov.co</v>
          </cell>
          <cell r="R3243" t="str">
            <v>CGR</v>
          </cell>
        </row>
        <row r="3244">
          <cell r="A3244">
            <v>64698635</v>
          </cell>
          <cell r="B3244" t="str">
            <v>DIANA PATRICIA</v>
          </cell>
          <cell r="C3244" t="str">
            <v>VALLEJO BERTEL</v>
          </cell>
          <cell r="D3244" t="str">
            <v>DIANA PATRICIA VALLEJO BERTEL</v>
          </cell>
          <cell r="E3244">
            <v>30140</v>
          </cell>
          <cell r="F3244">
            <v>3638795</v>
          </cell>
          <cell r="G3244">
            <v>39181</v>
          </cell>
          <cell r="H3244" t="str">
            <v>SINCELEJO - SUCRE</v>
          </cell>
          <cell r="I3244" t="str">
            <v>GRUPO DE INVEST.,JUICIOS Y JURISD. COACTIVA DE SUCRE</v>
          </cell>
          <cell r="J3244" t="str">
            <v>PROFESIONAL UNIVERSITARIO - GRADO 01</v>
          </cell>
          <cell r="K3244" t="str">
            <v>CAR</v>
          </cell>
          <cell r="L3244" t="str">
            <v>GENERAL</v>
          </cell>
          <cell r="M3244" t="str">
            <v>COMISION</v>
          </cell>
          <cell r="O3244" t="str">
            <v>diana.vallejo@contraloria.gov.co</v>
          </cell>
          <cell r="R3244" t="str">
            <v>CGR</v>
          </cell>
        </row>
        <row r="3245">
          <cell r="A3245">
            <v>64702409</v>
          </cell>
          <cell r="B3245" t="str">
            <v>ESCARLATA MARIA</v>
          </cell>
          <cell r="C3245" t="str">
            <v>ALVAREZ TOSCANO</v>
          </cell>
          <cell r="D3245" t="str">
            <v>ESCARLATA MARIA ALVAREZ TOSCANO</v>
          </cell>
          <cell r="E3245">
            <v>30414</v>
          </cell>
          <cell r="F3245">
            <v>3638795</v>
          </cell>
          <cell r="G3245">
            <v>38968</v>
          </cell>
          <cell r="H3245" t="str">
            <v>SINCELEJO - SUCRE</v>
          </cell>
          <cell r="I3245" t="str">
            <v>GRUPO DE INVEST.,JUICIOS Y JURISD. COACTIVA DE SUCRE</v>
          </cell>
          <cell r="J3245" t="str">
            <v>PROFESIONAL UNIVERSITARIO - GRADO 01</v>
          </cell>
          <cell r="K3245" t="str">
            <v>CAR</v>
          </cell>
          <cell r="L3245" t="str">
            <v>GENERAL</v>
          </cell>
          <cell r="M3245" t="str">
            <v>COMISION</v>
          </cell>
          <cell r="O3245" t="str">
            <v>escarlata.alvarez@contraloria.gov.co</v>
          </cell>
          <cell r="R3245" t="str">
            <v>CGR</v>
          </cell>
        </row>
        <row r="3246">
          <cell r="A3246">
            <v>64865200</v>
          </cell>
          <cell r="B3246" t="str">
            <v>SAUDY DEL S</v>
          </cell>
          <cell r="C3246" t="str">
            <v>SIERRA PALENCIA</v>
          </cell>
          <cell r="D3246" t="str">
            <v>SAUDY DEL S SIERRA PALENCIA</v>
          </cell>
          <cell r="E3246">
            <v>21116</v>
          </cell>
          <cell r="F3246">
            <v>3638795</v>
          </cell>
          <cell r="G3246">
            <v>33948</v>
          </cell>
          <cell r="H3246" t="str">
            <v>SINCELEJO - SUCRE</v>
          </cell>
          <cell r="I3246" t="str">
            <v>GRUPO DE VIGILANCIA FISCAL DE SUCRE</v>
          </cell>
          <cell r="J3246" t="str">
            <v>PROFESIONAL UNIVERSITARIO - GRADO 01</v>
          </cell>
          <cell r="K3246" t="str">
            <v>CAR</v>
          </cell>
          <cell r="L3246" t="str">
            <v>GENERAL</v>
          </cell>
          <cell r="M3246" t="str">
            <v>OCUPADO / ACTIVO</v>
          </cell>
          <cell r="O3246" t="str">
            <v>saudy.sierra@contraloria.gov.co</v>
          </cell>
          <cell r="R3246" t="str">
            <v>CGR</v>
          </cell>
        </row>
        <row r="3247">
          <cell r="A3247">
            <v>64867439</v>
          </cell>
          <cell r="B3247" t="str">
            <v>CIELO CECILIA</v>
          </cell>
          <cell r="C3247" t="str">
            <v>ARRIETA VIZCAINO</v>
          </cell>
          <cell r="D3247" t="str">
            <v>CIELO CECILIA ARRIETA VIZCAINO</v>
          </cell>
          <cell r="E3247">
            <v>25542</v>
          </cell>
          <cell r="F3247">
            <v>3638795</v>
          </cell>
          <cell r="G3247">
            <v>35349</v>
          </cell>
          <cell r="H3247" t="str">
            <v>BOGOTA D.C.</v>
          </cell>
          <cell r="I3247" t="str">
            <v>DIRECCION DE VIGILANCIA FISCAL SECTOR SOCIAL</v>
          </cell>
          <cell r="J3247" t="str">
            <v>PROFESIONAL UNIVERSITARIO - GRADO 01</v>
          </cell>
          <cell r="K3247" t="str">
            <v>CAR</v>
          </cell>
          <cell r="L3247" t="str">
            <v>GENERAL</v>
          </cell>
          <cell r="M3247" t="str">
            <v>OCUPADO / ACTIVO</v>
          </cell>
          <cell r="O3247" t="str">
            <v>cielo.arrieta@contraloria.gov.co</v>
          </cell>
          <cell r="R3247" t="str">
            <v>CGR</v>
          </cell>
        </row>
        <row r="3248">
          <cell r="A3248">
            <v>64915220</v>
          </cell>
          <cell r="B3248" t="str">
            <v>NIRIS DEL C</v>
          </cell>
          <cell r="C3248" t="str">
            <v>ARRIETA ARROYO</v>
          </cell>
          <cell r="D3248" t="str">
            <v>NIRIS DEL C ARRIETA ARROYO</v>
          </cell>
          <cell r="E3248">
            <v>24487</v>
          </cell>
          <cell r="F3248">
            <v>3638795</v>
          </cell>
          <cell r="G3248">
            <v>34810</v>
          </cell>
          <cell r="H3248" t="str">
            <v>BOGOTA D.C.</v>
          </cell>
          <cell r="I3248" t="str">
            <v>CONTRALORIA DELEGADA PARA INVEST JUIC FISC Y JURIS COACTIVA</v>
          </cell>
          <cell r="J3248" t="str">
            <v>PROFESIONAL UNIVERSITARIO - GRADO 01</v>
          </cell>
          <cell r="K3248" t="str">
            <v>CAR</v>
          </cell>
          <cell r="L3248" t="str">
            <v>GENERAL</v>
          </cell>
          <cell r="M3248" t="str">
            <v>OCUPADO / ACTIVO</v>
          </cell>
          <cell r="O3248" t="str">
            <v>niris.arrieta@contraloria.gov.co</v>
          </cell>
          <cell r="R3248" t="str">
            <v>CGR</v>
          </cell>
        </row>
        <row r="3249">
          <cell r="A3249">
            <v>65551321</v>
          </cell>
          <cell r="B3249" t="str">
            <v>NUBIA CONSTANZA</v>
          </cell>
          <cell r="C3249" t="str">
            <v>GALINDO GONZALEZ</v>
          </cell>
          <cell r="D3249" t="str">
            <v>NUBIA CONSTANZA GALINDO GONZALEZ</v>
          </cell>
          <cell r="E3249">
            <v>23181</v>
          </cell>
          <cell r="F3249">
            <v>4225175</v>
          </cell>
          <cell r="G3249">
            <v>37350</v>
          </cell>
          <cell r="H3249" t="str">
            <v>BOGOTA D.C.</v>
          </cell>
          <cell r="I3249" t="str">
            <v>CONTRALORIA DELEGADA PARA LA PARTICIPACION CIUDADANA</v>
          </cell>
          <cell r="J3249" t="str">
            <v>PROFESIONAL UNIVERSITARIO - GRADO 02</v>
          </cell>
          <cell r="K3249" t="str">
            <v>CAR</v>
          </cell>
          <cell r="L3249" t="str">
            <v>GENERAL</v>
          </cell>
          <cell r="M3249" t="str">
            <v>OCUPADO / ACTIVO</v>
          </cell>
          <cell r="O3249" t="str">
            <v>nubia.galindo@contraloria.gov.co</v>
          </cell>
          <cell r="R3249" t="str">
            <v>CGR</v>
          </cell>
        </row>
        <row r="3250">
          <cell r="A3250">
            <v>65585569</v>
          </cell>
          <cell r="B3250" t="str">
            <v>IRMA</v>
          </cell>
          <cell r="C3250" t="str">
            <v>QUESADA GUZMAN</v>
          </cell>
          <cell r="D3250" t="str">
            <v>IRMA QUESADA GUZMAN</v>
          </cell>
          <cell r="E3250">
            <v>23472</v>
          </cell>
          <cell r="F3250">
            <v>4225175</v>
          </cell>
          <cell r="G3250">
            <v>32973</v>
          </cell>
          <cell r="H3250" t="str">
            <v>IBAGUE - TOLIMA</v>
          </cell>
          <cell r="I3250" t="str">
            <v>GRUPO DE VIGILANCIA FISCAL DE TOLIMA</v>
          </cell>
          <cell r="J3250" t="str">
            <v>PROFESIONAL UNIVERSITARIO - GRADO 02</v>
          </cell>
          <cell r="K3250" t="str">
            <v>CAR</v>
          </cell>
          <cell r="L3250" t="str">
            <v>GENERAL</v>
          </cell>
          <cell r="M3250" t="str">
            <v>OCUPADO / ACTIVO</v>
          </cell>
          <cell r="O3250" t="str">
            <v>irma.quesada@contraloria.gov.co</v>
          </cell>
          <cell r="R3250" t="str">
            <v>CGR</v>
          </cell>
        </row>
        <row r="3251">
          <cell r="A3251">
            <v>65630153</v>
          </cell>
          <cell r="B3251" t="str">
            <v>DIANA PAOLA</v>
          </cell>
          <cell r="C3251" t="str">
            <v>CARDONA GUZMAN</v>
          </cell>
          <cell r="D3251" t="str">
            <v>DIANA PAOLA CARDONA GUZMAN</v>
          </cell>
          <cell r="E3251">
            <v>30848</v>
          </cell>
          <cell r="F3251">
            <v>4225175</v>
          </cell>
          <cell r="G3251">
            <v>41164</v>
          </cell>
          <cell r="H3251" t="str">
            <v>IBAGUE - TOLIMA</v>
          </cell>
          <cell r="I3251" t="str">
            <v>DESPACHO DEL GERENTE DEPARTAMENTAL TOLIMA</v>
          </cell>
          <cell r="J3251" t="str">
            <v>PROFESIONAL UNIVERSITARIO - GRADO 02</v>
          </cell>
          <cell r="K3251" t="str">
            <v>REG</v>
          </cell>
          <cell r="L3251" t="str">
            <v>SISTEMA GENERAL DE REGALIAS</v>
          </cell>
          <cell r="M3251" t="str">
            <v>POSESION EN PROPIEDAD</v>
          </cell>
          <cell r="O3251" t="str">
            <v>diana.cardona@contraloria.gov.co</v>
          </cell>
          <cell r="R3251" t="str">
            <v>CGR</v>
          </cell>
        </row>
        <row r="3252">
          <cell r="A3252">
            <v>65631884</v>
          </cell>
          <cell r="B3252" t="str">
            <v>LADY KATHERINE</v>
          </cell>
          <cell r="C3252" t="str">
            <v>BARRIOS OSORIO</v>
          </cell>
          <cell r="D3252" t="str">
            <v>LADY KATHERINE BARRIOS OSORIO</v>
          </cell>
          <cell r="E3252">
            <v>30994</v>
          </cell>
          <cell r="F3252">
            <v>3638795</v>
          </cell>
          <cell r="G3252">
            <v>41429</v>
          </cell>
          <cell r="H3252" t="str">
            <v>VILLAVICENCIO - META</v>
          </cell>
          <cell r="I3252" t="str">
            <v>GRUPO DE INVEST.,JUICIOS Y JURISD. COACTIVA DE META</v>
          </cell>
          <cell r="J3252" t="str">
            <v>PROFESIONAL UNIVERSITARIO - GRADO 01</v>
          </cell>
          <cell r="K3252" t="str">
            <v>CAR</v>
          </cell>
          <cell r="L3252" t="str">
            <v>GENERAL</v>
          </cell>
          <cell r="M3252" t="str">
            <v>OCUPADO / ACTIVO</v>
          </cell>
          <cell r="O3252" t="str">
            <v>lady.barrios@contraloria.gov.co</v>
          </cell>
          <cell r="R3252" t="str">
            <v>CGR</v>
          </cell>
        </row>
        <row r="3253">
          <cell r="A3253">
            <v>65692415</v>
          </cell>
          <cell r="B3253" t="str">
            <v>INES</v>
          </cell>
          <cell r="C3253" t="str">
            <v>VERA MENDEZ</v>
          </cell>
          <cell r="D3253" t="str">
            <v>INES VERA MENDEZ</v>
          </cell>
          <cell r="E3253">
            <v>22250</v>
          </cell>
          <cell r="F3253">
            <v>3638795</v>
          </cell>
          <cell r="G3253">
            <v>34995</v>
          </cell>
          <cell r="H3253" t="str">
            <v>BOGOTA D.C.</v>
          </cell>
          <cell r="I3253" t="str">
            <v>OFICINA DE SISTEMAS</v>
          </cell>
          <cell r="J3253" t="str">
            <v>PROFESIONAL UNIVERSITARIO - GRADO 01</v>
          </cell>
          <cell r="K3253" t="str">
            <v>CAR</v>
          </cell>
          <cell r="L3253" t="str">
            <v>GENERAL</v>
          </cell>
          <cell r="M3253" t="str">
            <v>OCUPADO / ACTIVO</v>
          </cell>
          <cell r="O3253" t="str">
            <v>ines.vera@contraloria.gov.co</v>
          </cell>
          <cell r="R3253" t="str">
            <v>CGR</v>
          </cell>
        </row>
        <row r="3254">
          <cell r="A3254">
            <v>65700021</v>
          </cell>
          <cell r="B3254" t="str">
            <v>DIANA CRISTINA</v>
          </cell>
          <cell r="C3254" t="str">
            <v>MOLINA GARCIA</v>
          </cell>
          <cell r="D3254" t="str">
            <v>DIANA CRISTINA MOLINA GARCIA</v>
          </cell>
          <cell r="E3254">
            <v>26594</v>
          </cell>
          <cell r="F3254">
            <v>3638795</v>
          </cell>
          <cell r="G3254">
            <v>41396</v>
          </cell>
          <cell r="H3254" t="str">
            <v>BOGOTA D.C.</v>
          </cell>
          <cell r="I3254" t="str">
            <v>DIRECCION DE VIGILANCIA FISCAL SECTOR DEFENSA JUSTICIA Y SEG</v>
          </cell>
          <cell r="J3254" t="str">
            <v>PROFESIONAL UNIVERSITARIO - GRADO 01</v>
          </cell>
          <cell r="K3254" t="str">
            <v>CAR</v>
          </cell>
          <cell r="L3254" t="str">
            <v>GENERAL</v>
          </cell>
          <cell r="M3254" t="str">
            <v>OCUPADO / ACTIVO</v>
          </cell>
          <cell r="O3254" t="str">
            <v>diana.molina@contraloria.gov.co</v>
          </cell>
          <cell r="R3254" t="str">
            <v>CGR</v>
          </cell>
        </row>
        <row r="3255">
          <cell r="A3255">
            <v>65712719</v>
          </cell>
          <cell r="B3255" t="str">
            <v>STELLA</v>
          </cell>
          <cell r="C3255" t="str">
            <v>BETANCOURT BEDOYA</v>
          </cell>
          <cell r="D3255" t="str">
            <v>STELLA BETANCOURT BEDOYA</v>
          </cell>
          <cell r="E3255">
            <v>24150</v>
          </cell>
          <cell r="F3255">
            <v>3638795</v>
          </cell>
          <cell r="G3255">
            <v>35130</v>
          </cell>
          <cell r="H3255" t="str">
            <v>BOGOTA D.C.</v>
          </cell>
          <cell r="I3255" t="str">
            <v>DIRECCION DE VIGILANCIA FISCAL SECTOR SOCIAL</v>
          </cell>
          <cell r="J3255" t="str">
            <v>PROFESIONAL UNIVERSITARIO - GRADO 01</v>
          </cell>
          <cell r="K3255" t="str">
            <v>CAR</v>
          </cell>
          <cell r="L3255" t="str">
            <v>GENERAL</v>
          </cell>
          <cell r="M3255" t="str">
            <v>OCUPADO / ACTIVO</v>
          </cell>
          <cell r="O3255" t="str">
            <v>stella.betancourt@contraloria.gov.co</v>
          </cell>
          <cell r="R3255" t="str">
            <v>CGR</v>
          </cell>
        </row>
        <row r="3256">
          <cell r="A3256">
            <v>65715887</v>
          </cell>
          <cell r="B3256" t="str">
            <v>MARTHA EDITH</v>
          </cell>
          <cell r="C3256" t="str">
            <v>DUARTE BENITEZ</v>
          </cell>
          <cell r="D3256" t="str">
            <v>MARTHA EDITH DUARTE BENITEZ</v>
          </cell>
          <cell r="E3256">
            <v>26955</v>
          </cell>
          <cell r="F3256">
            <v>3638795</v>
          </cell>
          <cell r="G3256">
            <v>39945</v>
          </cell>
          <cell r="H3256" t="str">
            <v>MANIZALES - CALDAS</v>
          </cell>
          <cell r="I3256" t="str">
            <v>GRUPO DE VIGILANCIA FISCAL DE CALDAS</v>
          </cell>
          <cell r="J3256" t="str">
            <v>PROFESIONAL UNIVERSITARIO - GRADO 01</v>
          </cell>
          <cell r="K3256" t="str">
            <v>CAR</v>
          </cell>
          <cell r="L3256" t="str">
            <v>GENERAL</v>
          </cell>
          <cell r="M3256" t="str">
            <v>OCUPADO / ACTIVO</v>
          </cell>
          <cell r="O3256" t="str">
            <v>marthae.duarte@contraloria.gov.co</v>
          </cell>
          <cell r="R3256" t="str">
            <v>CGR</v>
          </cell>
        </row>
        <row r="3257">
          <cell r="A3257">
            <v>65716316</v>
          </cell>
          <cell r="B3257" t="str">
            <v>ARELYS</v>
          </cell>
          <cell r="C3257" t="str">
            <v>VALENCIA VALENCIA</v>
          </cell>
          <cell r="D3257" t="str">
            <v>ARELYS VALENCIA VALENCIA</v>
          </cell>
          <cell r="E3257">
            <v>27133</v>
          </cell>
          <cell r="F3257">
            <v>3638795</v>
          </cell>
          <cell r="G3257">
            <v>41730</v>
          </cell>
          <cell r="H3257" t="str">
            <v>BOGOTA D.C.</v>
          </cell>
          <cell r="I3257" t="str">
            <v>OFICINA DE CONTROL INTERNO</v>
          </cell>
          <cell r="J3257" t="str">
            <v>PROFESIONAL UNIVERSITARIO - GRADO 01</v>
          </cell>
          <cell r="K3257" t="str">
            <v>CAR</v>
          </cell>
          <cell r="L3257" t="str">
            <v>GENERAL</v>
          </cell>
          <cell r="M3257" t="str">
            <v>OCUPADO / ACTIVO</v>
          </cell>
          <cell r="O3257" t="str">
            <v>arelys.valencia@contraloria.gov.co</v>
          </cell>
          <cell r="R3257" t="str">
            <v>CGR</v>
          </cell>
        </row>
        <row r="3258">
          <cell r="A3258">
            <v>65726161</v>
          </cell>
          <cell r="B3258" t="str">
            <v>MARIA MYRZKANDER</v>
          </cell>
          <cell r="C3258" t="str">
            <v>LATORRE PEREZ</v>
          </cell>
          <cell r="D3258" t="str">
            <v>MARIA MYRZKANDER LATORRE PEREZ</v>
          </cell>
          <cell r="E3258">
            <v>23806</v>
          </cell>
          <cell r="F3258">
            <v>5232097</v>
          </cell>
          <cell r="G3258">
            <v>41163</v>
          </cell>
          <cell r="H3258" t="str">
            <v>IBAGUE - TOLIMA</v>
          </cell>
          <cell r="I3258" t="str">
            <v>DESPACHO DEL GERENTE DEPARTAMENTAL TOLIMA</v>
          </cell>
          <cell r="J3258" t="str">
            <v>PROFESIONAL ESPECIALIZADO - GRADO 04</v>
          </cell>
          <cell r="K3258" t="str">
            <v>REG</v>
          </cell>
          <cell r="L3258" t="str">
            <v>SISTEMA GENERAL DE REGALIAS</v>
          </cell>
          <cell r="M3258" t="str">
            <v>POSESION EN PROPIEDAD</v>
          </cell>
          <cell r="O3258" t="str">
            <v>maria.latorre@contraloria.gov.co</v>
          </cell>
          <cell r="R3258" t="str">
            <v>CGR</v>
          </cell>
        </row>
        <row r="3259">
          <cell r="A3259">
            <v>65726692</v>
          </cell>
          <cell r="B3259" t="str">
            <v>ALMA RAQUEL</v>
          </cell>
          <cell r="C3259" t="str">
            <v>VASQUEZ MENDOZA</v>
          </cell>
          <cell r="D3259" t="str">
            <v>ALMA RAQUEL VASQUEZ MENDOZA</v>
          </cell>
          <cell r="E3259">
            <v>23881</v>
          </cell>
          <cell r="F3259">
            <v>5232097</v>
          </cell>
          <cell r="G3259">
            <v>37021</v>
          </cell>
          <cell r="H3259" t="str">
            <v>BOGOTA D.C.</v>
          </cell>
          <cell r="I3259" t="str">
            <v>CONTRALORIA DELEGADA PARA INVEST JUIC FISC Y JURIS COACTIVA</v>
          </cell>
          <cell r="J3259" t="str">
            <v>PROFESIONAL ESPECIALIZADO - GRADO 04</v>
          </cell>
          <cell r="K3259" t="str">
            <v>CAR</v>
          </cell>
          <cell r="L3259" t="str">
            <v>GENERAL</v>
          </cell>
          <cell r="M3259" t="str">
            <v>OCUPADO / ACTIVO</v>
          </cell>
          <cell r="O3259" t="str">
            <v>alma.vasquez@contraloria.gov.co</v>
          </cell>
          <cell r="R3259" t="str">
            <v>CGR</v>
          </cell>
        </row>
        <row r="3260">
          <cell r="A3260">
            <v>65732357</v>
          </cell>
          <cell r="B3260" t="str">
            <v>NANCY CONSUELO</v>
          </cell>
          <cell r="C3260" t="str">
            <v>VALLEJO ESPINOSA</v>
          </cell>
          <cell r="D3260" t="str">
            <v>NANCY CONSUELO VALLEJO ESPINOSA</v>
          </cell>
          <cell r="E3260">
            <v>24437</v>
          </cell>
          <cell r="F3260">
            <v>3638795</v>
          </cell>
          <cell r="G3260">
            <v>33394</v>
          </cell>
          <cell r="H3260" t="str">
            <v>BOGOTA D.C.</v>
          </cell>
          <cell r="I3260" t="str">
            <v>CONTRALORIA DELEGADA PARA LA PARTICIPACION CIUDADANA</v>
          </cell>
          <cell r="J3260" t="str">
            <v>PROFESIONAL UNIVERSITARIO - GRADO 01</v>
          </cell>
          <cell r="K3260" t="str">
            <v>CAR</v>
          </cell>
          <cell r="L3260" t="str">
            <v>GENERAL</v>
          </cell>
          <cell r="M3260" t="str">
            <v>OCUPADO / ACTIVO</v>
          </cell>
          <cell r="O3260" t="str">
            <v>nancy.vallejo@contraloria.gov.co</v>
          </cell>
          <cell r="R3260" t="str">
            <v>CGR</v>
          </cell>
        </row>
        <row r="3261">
          <cell r="A3261">
            <v>65733771</v>
          </cell>
          <cell r="B3261" t="str">
            <v>CIELO LILIANA</v>
          </cell>
          <cell r="C3261" t="str">
            <v>ARANGO HERNANDEZ</v>
          </cell>
          <cell r="D3261" t="str">
            <v>CIELO LILIANA ARANGO HERNANDEZ</v>
          </cell>
          <cell r="E3261">
            <v>24443</v>
          </cell>
          <cell r="F3261">
            <v>2402591</v>
          </cell>
          <cell r="G3261">
            <v>32751</v>
          </cell>
          <cell r="H3261" t="str">
            <v>ARMENIA - QUINDIO</v>
          </cell>
          <cell r="I3261" t="str">
            <v>DESPACHO DEL GERENTE DEPARTAMENTAL QUINDIO</v>
          </cell>
          <cell r="J3261" t="str">
            <v>SECRETARIA (O) - GRADO 04</v>
          </cell>
          <cell r="K3261" t="str">
            <v>CAR</v>
          </cell>
          <cell r="L3261" t="str">
            <v>GENERAL</v>
          </cell>
          <cell r="M3261" t="str">
            <v>OCUPADO / ACTIVO</v>
          </cell>
          <cell r="O3261" t="str">
            <v>cielo.arango@contraloria.gov.co</v>
          </cell>
          <cell r="R3261" t="str">
            <v>CGR</v>
          </cell>
        </row>
        <row r="3262">
          <cell r="A3262">
            <v>65735189</v>
          </cell>
          <cell r="B3262" t="str">
            <v>VICTORIA E</v>
          </cell>
          <cell r="C3262" t="str">
            <v>GARCIA DELGADILLO</v>
          </cell>
          <cell r="D3262" t="str">
            <v>VICTORIA E GARCIA DELGADILLO</v>
          </cell>
          <cell r="E3262">
            <v>24083</v>
          </cell>
          <cell r="F3262">
            <v>3638795</v>
          </cell>
          <cell r="G3262">
            <v>33605</v>
          </cell>
          <cell r="H3262" t="str">
            <v>IBAGUE - TOLIMA</v>
          </cell>
          <cell r="I3262" t="str">
            <v>DESPACHO DEL GERENTE DEPARTAMENTAL TOLIMA</v>
          </cell>
          <cell r="J3262" t="str">
            <v>PROFESIONAL UNIVERSITARIO - GRADO 01</v>
          </cell>
          <cell r="K3262" t="str">
            <v>CAR</v>
          </cell>
          <cell r="L3262" t="str">
            <v>GENERAL</v>
          </cell>
          <cell r="M3262" t="str">
            <v>OCUPADO / ACTIVO</v>
          </cell>
          <cell r="O3262" t="str">
            <v>victoria.garcia@contraloria.gov.co</v>
          </cell>
          <cell r="R3262" t="str">
            <v>CGR</v>
          </cell>
        </row>
        <row r="3263">
          <cell r="A3263">
            <v>65735955</v>
          </cell>
          <cell r="B3263" t="str">
            <v>DIANA YANETH</v>
          </cell>
          <cell r="C3263" t="str">
            <v>MURILLO OLIVAR</v>
          </cell>
          <cell r="D3263" t="str">
            <v>DIANA YANETH MURILLO OLIVAR</v>
          </cell>
          <cell r="E3263">
            <v>24660</v>
          </cell>
          <cell r="F3263">
            <v>4225175</v>
          </cell>
          <cell r="G3263">
            <v>33679</v>
          </cell>
          <cell r="H3263" t="str">
            <v>IBAGUE - TOLIMA</v>
          </cell>
          <cell r="I3263" t="str">
            <v>DESPACHO DEL GERENTE DEPARTAMENTAL TOLIMA</v>
          </cell>
          <cell r="J3263" t="str">
            <v>PROFESIONAL UNIVERSITARIO - GRADO 02</v>
          </cell>
          <cell r="K3263" t="str">
            <v>CAR</v>
          </cell>
          <cell r="L3263" t="str">
            <v>GENERAL</v>
          </cell>
          <cell r="M3263" t="str">
            <v>OCUPADO / ACTIVO</v>
          </cell>
          <cell r="O3263" t="str">
            <v>diana.murillo@contraloria.gov.co</v>
          </cell>
          <cell r="R3263" t="str">
            <v>CGR</v>
          </cell>
        </row>
        <row r="3264">
          <cell r="A3264">
            <v>65736985</v>
          </cell>
          <cell r="B3264" t="str">
            <v>JACQUELINE</v>
          </cell>
          <cell r="C3264" t="str">
            <v>MESA GALICIA</v>
          </cell>
          <cell r="D3264" t="str">
            <v>JACQUELINE MESA GALICIA</v>
          </cell>
          <cell r="E3264">
            <v>24779</v>
          </cell>
          <cell r="F3264">
            <v>4736599</v>
          </cell>
          <cell r="G3264">
            <v>41164</v>
          </cell>
          <cell r="H3264" t="str">
            <v>IBAGUE - TOLIMA</v>
          </cell>
          <cell r="I3264" t="str">
            <v>DESPACHO DEL GERENTE DEPARTAMENTAL TOLIMA</v>
          </cell>
          <cell r="J3264" t="str">
            <v>PROFESIONAL ESPECIALIZADO - GRADO 03</v>
          </cell>
          <cell r="K3264" t="str">
            <v>REG</v>
          </cell>
          <cell r="L3264" t="str">
            <v>SISTEMA GENERAL DE REGALIAS</v>
          </cell>
          <cell r="M3264" t="str">
            <v>POSESION EN PROPIEDAD</v>
          </cell>
          <cell r="O3264" t="str">
            <v>jacqueline.mesa@contraloria.gov.co</v>
          </cell>
          <cell r="R3264" t="str">
            <v>CGR</v>
          </cell>
        </row>
        <row r="3265">
          <cell r="A3265">
            <v>65744046</v>
          </cell>
          <cell r="B3265" t="str">
            <v>CLARA ELVIRA</v>
          </cell>
          <cell r="C3265" t="str">
            <v>CLAVIJO SIERRA</v>
          </cell>
          <cell r="D3265" t="str">
            <v>CLARA ELVIRA CLAVIJO SIERRA</v>
          </cell>
          <cell r="E3265">
            <v>25383</v>
          </cell>
          <cell r="F3265">
            <v>3638795</v>
          </cell>
          <cell r="G3265">
            <v>36962</v>
          </cell>
          <cell r="H3265" t="str">
            <v>IBAGUE - TOLIMA</v>
          </cell>
          <cell r="I3265" t="str">
            <v>GRUPO DE VIGILANCIA FISCAL DE TOLIMA</v>
          </cell>
          <cell r="J3265" t="str">
            <v>PROFESIONAL UNIVERSITARIO - GRADO 01</v>
          </cell>
          <cell r="K3265" t="str">
            <v>CAR</v>
          </cell>
          <cell r="L3265" t="str">
            <v>GENERAL</v>
          </cell>
          <cell r="M3265" t="str">
            <v>OCUPADO / ACTIVO</v>
          </cell>
          <cell r="O3265" t="str">
            <v>clara.clavijo@contraloria.gov.co</v>
          </cell>
          <cell r="R3265" t="str">
            <v>CGR</v>
          </cell>
        </row>
        <row r="3266">
          <cell r="A3266">
            <v>65746199</v>
          </cell>
          <cell r="B3266" t="str">
            <v>ELIZABETH</v>
          </cell>
          <cell r="C3266" t="str">
            <v>HERNANDEZ LOMBANA</v>
          </cell>
          <cell r="D3266" t="str">
            <v>ELIZABETH HERNANDEZ LOMBANA</v>
          </cell>
          <cell r="E3266">
            <v>29587</v>
          </cell>
          <cell r="F3266">
            <v>3638795</v>
          </cell>
          <cell r="G3266">
            <v>40280</v>
          </cell>
          <cell r="H3266" t="str">
            <v>MEDELLIN - ANTIOQUIA</v>
          </cell>
          <cell r="I3266" t="str">
            <v>GRUPO DE INVEST.,JUICIOS Y JURISD. COACTIVA DE ANTIOQUIA</v>
          </cell>
          <cell r="J3266" t="str">
            <v>PROFESIONAL UNIVERSITARIO - GRADO 01</v>
          </cell>
          <cell r="K3266" t="str">
            <v>CAR</v>
          </cell>
          <cell r="L3266" t="str">
            <v>GENERAL</v>
          </cell>
          <cell r="M3266" t="str">
            <v>OCUPADO / ACTIVO</v>
          </cell>
          <cell r="O3266" t="str">
            <v>elizabeth.hernandez@contraloria.gov.co</v>
          </cell>
          <cell r="R3266" t="str">
            <v>CGR</v>
          </cell>
        </row>
        <row r="3267">
          <cell r="A3267">
            <v>65749640</v>
          </cell>
          <cell r="B3267" t="str">
            <v>GLORIA INES</v>
          </cell>
          <cell r="C3267" t="str">
            <v>RIVERA FAJARDO</v>
          </cell>
          <cell r="D3267" t="str">
            <v>GLORIA INES RIVERA FAJARDO</v>
          </cell>
          <cell r="E3267">
            <v>25712</v>
          </cell>
          <cell r="F3267">
            <v>2402591</v>
          </cell>
          <cell r="G3267">
            <v>40301</v>
          </cell>
          <cell r="H3267" t="str">
            <v>BOGOTA D.C.</v>
          </cell>
          <cell r="I3267" t="str">
            <v>CONTRALORIA DELEGADA PARA INVEST JUIC FISC Y JURIS COACTIVA</v>
          </cell>
          <cell r="J3267" t="str">
            <v>SECRETARIA (O) - GRADO 04</v>
          </cell>
          <cell r="K3267" t="str">
            <v>CAR</v>
          </cell>
          <cell r="L3267" t="str">
            <v>GENERAL</v>
          </cell>
          <cell r="M3267" t="str">
            <v>OCUPADO / ACTIVO</v>
          </cell>
          <cell r="O3267" t="str">
            <v>gloriai.rivera@contraloria.gov.co</v>
          </cell>
          <cell r="R3267" t="str">
            <v>CGR</v>
          </cell>
        </row>
        <row r="3268">
          <cell r="A3268">
            <v>65758822</v>
          </cell>
          <cell r="B3268" t="str">
            <v>LUZ ADRIANA</v>
          </cell>
          <cell r="C3268" t="str">
            <v>GALLO VANEGAS</v>
          </cell>
          <cell r="D3268" t="str">
            <v>LUZ ADRIANA GALLO VANEGAS</v>
          </cell>
          <cell r="E3268">
            <v>26986</v>
          </cell>
          <cell r="F3268">
            <v>3638795</v>
          </cell>
          <cell r="G3268">
            <v>40065</v>
          </cell>
          <cell r="H3268" t="str">
            <v>IBAGUE - TOLIMA</v>
          </cell>
          <cell r="I3268" t="str">
            <v>GRUPO DE VIGILANCIA FISCAL DE TOLIMA</v>
          </cell>
          <cell r="J3268" t="str">
            <v>PROFESIONAL UNIVERSITARIO - GRADO 01</v>
          </cell>
          <cell r="K3268" t="str">
            <v>CAR</v>
          </cell>
          <cell r="L3268" t="str">
            <v>GENERAL</v>
          </cell>
          <cell r="M3268" t="str">
            <v>OCUPADO / ACTIVO</v>
          </cell>
          <cell r="O3268" t="str">
            <v>luz.gallo@contraloria.gov.co</v>
          </cell>
          <cell r="R3268" t="str">
            <v>CGR</v>
          </cell>
        </row>
        <row r="3269">
          <cell r="A3269">
            <v>65764745</v>
          </cell>
          <cell r="B3269" t="str">
            <v>DIANA ROCIO</v>
          </cell>
          <cell r="C3269" t="str">
            <v>HERNANDEZ URUENA</v>
          </cell>
          <cell r="D3269" t="str">
            <v>DIANA ROCIO HERNANDEZ URUENA</v>
          </cell>
          <cell r="E3269">
            <v>26922</v>
          </cell>
          <cell r="F3269">
            <v>4225175</v>
          </cell>
          <cell r="G3269">
            <v>39309</v>
          </cell>
          <cell r="H3269" t="str">
            <v>IBAGUE - TOLIMA</v>
          </cell>
          <cell r="I3269" t="str">
            <v>GRUPO DE PARTICIPACION CIUDADANA DE TOLIMA</v>
          </cell>
          <cell r="J3269" t="str">
            <v>PROFESIONAL UNIVERSITARIO - GRADO 02</v>
          </cell>
          <cell r="K3269" t="str">
            <v>CAR</v>
          </cell>
          <cell r="L3269" t="str">
            <v>GENERAL</v>
          </cell>
          <cell r="M3269" t="str">
            <v>OCUPADO / ACTIVO</v>
          </cell>
          <cell r="O3269" t="str">
            <v>diana.hernandez@contraloria.gov.co</v>
          </cell>
          <cell r="R3269" t="str">
            <v>CGR</v>
          </cell>
        </row>
        <row r="3270">
          <cell r="A3270">
            <v>65765707</v>
          </cell>
          <cell r="B3270" t="str">
            <v>CAROLINA</v>
          </cell>
          <cell r="C3270" t="str">
            <v>SANCHEZ BRAVO</v>
          </cell>
          <cell r="D3270" t="str">
            <v>CAROLINA SANCHEZ BRAVO</v>
          </cell>
          <cell r="E3270">
            <v>27481</v>
          </cell>
          <cell r="F3270">
            <v>9798835</v>
          </cell>
          <cell r="G3270">
            <v>36952</v>
          </cell>
          <cell r="H3270" t="str">
            <v>BOGOTA D.C.</v>
          </cell>
          <cell r="I3270" t="str">
            <v>DIRECCION DE VIGILANCIA FISCAL SECTOR SOCIAL</v>
          </cell>
          <cell r="J3270" t="str">
            <v>DIRECTOR - GRADO 03</v>
          </cell>
          <cell r="K3270" t="str">
            <v>CAR</v>
          </cell>
          <cell r="L3270" t="str">
            <v>GENERAL</v>
          </cell>
          <cell r="M3270" t="str">
            <v>OCUPADO / ACTIVO</v>
          </cell>
          <cell r="O3270" t="str">
            <v>carolina.sanchez@contraloria.gov.co</v>
          </cell>
          <cell r="R3270" t="str">
            <v>CGR</v>
          </cell>
        </row>
        <row r="3271">
          <cell r="A3271">
            <v>65766325</v>
          </cell>
          <cell r="B3271" t="str">
            <v>BEATRIZ HELENA</v>
          </cell>
          <cell r="C3271" t="str">
            <v>HERNANDEZ VARON</v>
          </cell>
          <cell r="D3271" t="str">
            <v>BEATRIZ HELENA HERNANDEZ VARON</v>
          </cell>
          <cell r="E3271">
            <v>27415</v>
          </cell>
          <cell r="F3271">
            <v>6231720</v>
          </cell>
          <cell r="G3271">
            <v>36964</v>
          </cell>
          <cell r="H3271" t="str">
            <v>BOGOTA D.C.</v>
          </cell>
          <cell r="I3271" t="str">
            <v>DIRECCION DE VIGILANCIA FISCAL SECTOR MEDIO AMBIENTE</v>
          </cell>
          <cell r="J3271" t="str">
            <v>COORDINADOR DE GESTION - GRADO 02</v>
          </cell>
          <cell r="K3271" t="str">
            <v>CAR</v>
          </cell>
          <cell r="L3271" t="str">
            <v>GENERAL</v>
          </cell>
          <cell r="M3271" t="str">
            <v>OCUPADO / ACTIVO</v>
          </cell>
          <cell r="O3271" t="str">
            <v>beatriz.hernandez@contraloria.gov.co</v>
          </cell>
          <cell r="R3271" t="str">
            <v>CGR</v>
          </cell>
        </row>
        <row r="3272">
          <cell r="A3272">
            <v>65766818</v>
          </cell>
          <cell r="B3272" t="str">
            <v>DIANA ALEXANDRA</v>
          </cell>
          <cell r="C3272" t="str">
            <v>GONGORA ARANDA</v>
          </cell>
          <cell r="D3272" t="str">
            <v>DIANA ALEXANDRA GONGORA ARANDA</v>
          </cell>
          <cell r="E3272">
            <v>27615</v>
          </cell>
          <cell r="F3272">
            <v>3638795</v>
          </cell>
          <cell r="G3272">
            <v>40246</v>
          </cell>
          <cell r="H3272" t="str">
            <v>IBAGUE - TOLIMA</v>
          </cell>
          <cell r="I3272" t="str">
            <v>GRUPO DE VIGILANCIA FISCAL DE TOLIMA</v>
          </cell>
          <cell r="J3272" t="str">
            <v>PROFESIONAL UNIVERSITARIO - GRADO 01</v>
          </cell>
          <cell r="K3272" t="str">
            <v>CAR</v>
          </cell>
          <cell r="L3272" t="str">
            <v>GENERAL</v>
          </cell>
          <cell r="M3272" t="str">
            <v>OCUPADO / ACTIVO</v>
          </cell>
          <cell r="O3272" t="str">
            <v>diana.gongora@contraloria.gov.co</v>
          </cell>
          <cell r="R3272" t="str">
            <v>CGR</v>
          </cell>
        </row>
        <row r="3273">
          <cell r="A3273">
            <v>65767681</v>
          </cell>
          <cell r="B3273" t="str">
            <v>SANDRA LILIANA</v>
          </cell>
          <cell r="C3273" t="str">
            <v>ARAGON TRUJILLO</v>
          </cell>
          <cell r="D3273" t="str">
            <v>SANDRA LILIANA ARAGON TRUJILLO</v>
          </cell>
          <cell r="E3273">
            <v>27596</v>
          </cell>
          <cell r="F3273">
            <v>4225175</v>
          </cell>
          <cell r="G3273">
            <v>38517</v>
          </cell>
          <cell r="H3273" t="str">
            <v>BOGOTA D.C.</v>
          </cell>
          <cell r="I3273" t="str">
            <v>DIRECCION DE VIGILANCIA FISCAL SECTOR DEFENSA JUSTICIA Y SEG</v>
          </cell>
          <cell r="J3273" t="str">
            <v>PROFESIONAL UNIVERSITARIO - GRADO 02</v>
          </cell>
          <cell r="K3273" t="str">
            <v>CAR</v>
          </cell>
          <cell r="L3273" t="str">
            <v>GENERAL</v>
          </cell>
          <cell r="M3273" t="str">
            <v>OCUPADO / ACTIVO</v>
          </cell>
          <cell r="O3273" t="str">
            <v>sandra.aragon@contraloria.gov.co</v>
          </cell>
          <cell r="R3273" t="str">
            <v>CGR</v>
          </cell>
        </row>
        <row r="3274">
          <cell r="A3274">
            <v>65769223</v>
          </cell>
          <cell r="B3274" t="str">
            <v>LUZ STELLA</v>
          </cell>
          <cell r="C3274" t="str">
            <v>LOMBO IBARRA</v>
          </cell>
          <cell r="D3274" t="str">
            <v>LUZ STELLA LOMBO IBARRA</v>
          </cell>
          <cell r="E3274">
            <v>27400</v>
          </cell>
          <cell r="F3274">
            <v>3638795</v>
          </cell>
          <cell r="G3274">
            <v>40260</v>
          </cell>
          <cell r="H3274" t="str">
            <v>NEIVA - HUILA</v>
          </cell>
          <cell r="I3274" t="str">
            <v>GRUPO DE INVEST.,JUICIOS Y JURISD. COACTIVA DE HUILA</v>
          </cell>
          <cell r="J3274" t="str">
            <v>PROFESIONAL UNIVERSITARIO - GRADO 01</v>
          </cell>
          <cell r="K3274" t="str">
            <v>CAR</v>
          </cell>
          <cell r="L3274" t="str">
            <v>GENERAL</v>
          </cell>
          <cell r="M3274" t="str">
            <v>OCUPADO / ACTIVO</v>
          </cell>
          <cell r="O3274" t="str">
            <v>luz.lombo@contraloria.gov.co</v>
          </cell>
          <cell r="R3274" t="str">
            <v>CGR</v>
          </cell>
        </row>
        <row r="3275">
          <cell r="A3275">
            <v>65774526</v>
          </cell>
          <cell r="B3275" t="str">
            <v>GLORIA ACENED</v>
          </cell>
          <cell r="C3275" t="str">
            <v>VARON DEVIA</v>
          </cell>
          <cell r="D3275" t="str">
            <v>GLORIA ACENED VARON DEVIA</v>
          </cell>
          <cell r="E3275">
            <v>28173</v>
          </cell>
          <cell r="F3275">
            <v>3638795</v>
          </cell>
          <cell r="G3275">
            <v>37512</v>
          </cell>
          <cell r="H3275" t="str">
            <v>IBAGUE - TOLIMA</v>
          </cell>
          <cell r="I3275" t="str">
            <v>GRUPO DE INVEST.,JUICIOS Y JURISD. COACTIVA DE TOLIMA</v>
          </cell>
          <cell r="J3275" t="str">
            <v>PROFESIONAL UNIVERSITARIO - GRADO 01</v>
          </cell>
          <cell r="K3275" t="str">
            <v>CAR</v>
          </cell>
          <cell r="L3275" t="str">
            <v>GENERAL</v>
          </cell>
          <cell r="M3275" t="str">
            <v>OCUPADO / ACTIVO</v>
          </cell>
          <cell r="O3275" t="str">
            <v>gloria.varon@contraloria.gov.co</v>
          </cell>
          <cell r="R3275" t="str">
            <v>CGR</v>
          </cell>
        </row>
        <row r="3276">
          <cell r="A3276">
            <v>65777483</v>
          </cell>
          <cell r="B3276" t="str">
            <v>MARTHA LUCIA</v>
          </cell>
          <cell r="C3276" t="str">
            <v>VILLA RESTREPO</v>
          </cell>
          <cell r="D3276" t="str">
            <v>MARTHA LUCIA VILLA RESTREPO</v>
          </cell>
          <cell r="E3276">
            <v>28427</v>
          </cell>
          <cell r="F3276">
            <v>8179812</v>
          </cell>
          <cell r="G3276">
            <v>42278</v>
          </cell>
          <cell r="H3276" t="str">
            <v>BOGOTA D.C.</v>
          </cell>
          <cell r="I3276" t="str">
            <v>DESPACHO DEL VICECONTRALOR</v>
          </cell>
          <cell r="J3276" t="str">
            <v>ASESOR DE DESPACHO - GRADO 02</v>
          </cell>
          <cell r="K3276" t="str">
            <v>LBN</v>
          </cell>
          <cell r="L3276" t="str">
            <v>GENERAL</v>
          </cell>
          <cell r="M3276" t="str">
            <v>POSESION EN PROPIEDAD</v>
          </cell>
          <cell r="O3276" t="str">
            <v>martha.villa@contraloria.gov.co</v>
          </cell>
          <cell r="R3276" t="str">
            <v>CGR</v>
          </cell>
        </row>
        <row r="3277">
          <cell r="A3277">
            <v>65778036</v>
          </cell>
          <cell r="B3277" t="str">
            <v>MARCELA DEL PILAR</v>
          </cell>
          <cell r="C3277" t="str">
            <v>TRIANA CORTES</v>
          </cell>
          <cell r="D3277" t="str">
            <v>MARCELA DEL PILAR TRIANA CORTES</v>
          </cell>
          <cell r="E3277">
            <v>28504</v>
          </cell>
          <cell r="F3277">
            <v>3638795</v>
          </cell>
          <cell r="G3277">
            <v>41351</v>
          </cell>
          <cell r="H3277" t="str">
            <v>BOGOTA D.C.</v>
          </cell>
          <cell r="I3277" t="str">
            <v>DIRECCION DE INVESTIGACIONES</v>
          </cell>
          <cell r="J3277" t="str">
            <v>PROFESIONAL UNIVERSITARIO - GRADO 01</v>
          </cell>
          <cell r="K3277" t="str">
            <v>CAR</v>
          </cell>
          <cell r="L3277" t="str">
            <v>GENERAL</v>
          </cell>
          <cell r="M3277" t="str">
            <v>OCUPADO / ACTIVO</v>
          </cell>
          <cell r="O3277" t="str">
            <v>marcela.triana@contraloria.gov.co</v>
          </cell>
          <cell r="R3277" t="str">
            <v>CGR</v>
          </cell>
        </row>
        <row r="3278">
          <cell r="A3278">
            <v>65780685</v>
          </cell>
          <cell r="B3278" t="str">
            <v>LILIANA</v>
          </cell>
          <cell r="C3278" t="str">
            <v>CANDIA</v>
          </cell>
          <cell r="D3278" t="str">
            <v>LILIANA CANDIA</v>
          </cell>
          <cell r="E3278">
            <v>28667</v>
          </cell>
          <cell r="F3278">
            <v>3638795</v>
          </cell>
          <cell r="G3278">
            <v>39973</v>
          </cell>
          <cell r="H3278" t="str">
            <v>CALI - VALLE</v>
          </cell>
          <cell r="I3278" t="str">
            <v>GRUPO DE VIGILANCIA FISCAL DE VALLE</v>
          </cell>
          <cell r="J3278" t="str">
            <v>PROFESIONAL UNIVERSITARIO - GRADO 01</v>
          </cell>
          <cell r="K3278" t="str">
            <v>CAR</v>
          </cell>
          <cell r="L3278" t="str">
            <v>GENERAL</v>
          </cell>
          <cell r="M3278" t="str">
            <v>OCUPADO / ACTIVO</v>
          </cell>
          <cell r="O3278" t="str">
            <v>liliana.candia@contraloria.gov.co</v>
          </cell>
          <cell r="R3278" t="str">
            <v>CGR</v>
          </cell>
        </row>
        <row r="3279">
          <cell r="A3279">
            <v>65792016</v>
          </cell>
          <cell r="B3279" t="str">
            <v>LUZ YANET</v>
          </cell>
          <cell r="C3279" t="str">
            <v>URIBE CARDENAS</v>
          </cell>
          <cell r="D3279" t="str">
            <v>LUZ YANET URIBE CARDENAS</v>
          </cell>
          <cell r="E3279">
            <v>25964</v>
          </cell>
          <cell r="F3279">
            <v>2402591</v>
          </cell>
          <cell r="G3279">
            <v>40091</v>
          </cell>
          <cell r="H3279" t="str">
            <v>BOGOTA D.C.</v>
          </cell>
          <cell r="I3279" t="str">
            <v>DIRECCION DE CUENTAS Y ESTADISTICAS FISCALES</v>
          </cell>
          <cell r="J3279" t="str">
            <v>SECRETARIA (O) - GRADO 04</v>
          </cell>
          <cell r="K3279" t="str">
            <v>CAR</v>
          </cell>
          <cell r="L3279" t="str">
            <v>GENERAL</v>
          </cell>
          <cell r="M3279" t="str">
            <v>OCUPADO / ACTIVO</v>
          </cell>
          <cell r="O3279" t="str">
            <v>luz.uribe@contraloria.gov.co</v>
          </cell>
          <cell r="R3279" t="str">
            <v>CGR</v>
          </cell>
        </row>
        <row r="3280">
          <cell r="A3280">
            <v>65816367</v>
          </cell>
          <cell r="B3280" t="str">
            <v>ADRIANA</v>
          </cell>
          <cell r="C3280" t="str">
            <v>FRANCO LONDONO</v>
          </cell>
          <cell r="D3280" t="str">
            <v>ADRIANA FRANCO LONDONO</v>
          </cell>
          <cell r="E3280">
            <v>30832</v>
          </cell>
          <cell r="F3280">
            <v>3638795</v>
          </cell>
          <cell r="G3280">
            <v>40238</v>
          </cell>
          <cell r="H3280" t="str">
            <v>CALI - VALLE</v>
          </cell>
          <cell r="I3280" t="str">
            <v>GRUPO DE INVEST.,JUICIOS Y JURISD. COACTIVA DE VALLE</v>
          </cell>
          <cell r="J3280" t="str">
            <v>PROFESIONAL UNIVERSITARIO - GRADO 01</v>
          </cell>
          <cell r="K3280" t="str">
            <v>CAR</v>
          </cell>
          <cell r="L3280" t="str">
            <v>GENERAL</v>
          </cell>
          <cell r="M3280" t="str">
            <v>OCUPADO / ACTIVO</v>
          </cell>
          <cell r="O3280" t="str">
            <v>adriana.franco@contraloria.gov.co</v>
          </cell>
          <cell r="R3280" t="str">
            <v>CGR</v>
          </cell>
        </row>
        <row r="3281">
          <cell r="A3281">
            <v>65828964</v>
          </cell>
          <cell r="B3281" t="str">
            <v>ZAYRA GIMENA</v>
          </cell>
          <cell r="C3281" t="str">
            <v>RODRIGUEZ DIAZ</v>
          </cell>
          <cell r="D3281" t="str">
            <v>ZAYRA GIMENA RODRIGUEZ DIAZ</v>
          </cell>
          <cell r="E3281">
            <v>29079</v>
          </cell>
          <cell r="F3281">
            <v>2170041</v>
          </cell>
          <cell r="G3281">
            <v>41373</v>
          </cell>
          <cell r="H3281" t="str">
            <v>IBAGUE - TOLIMA</v>
          </cell>
          <cell r="I3281" t="str">
            <v>DESPACHO DEL GERENTE DEPARTAMENTAL TOLIMA</v>
          </cell>
          <cell r="J3281" t="str">
            <v>AUXILIAR ADMINISTRATIVO - GRADO 03</v>
          </cell>
          <cell r="K3281" t="str">
            <v>CAR</v>
          </cell>
          <cell r="L3281" t="str">
            <v>GENERAL</v>
          </cell>
          <cell r="M3281" t="str">
            <v>OCUPADO / ACTIVO</v>
          </cell>
          <cell r="O3281" t="str">
            <v>zayra.rodriguez@contraloria.gov.co</v>
          </cell>
          <cell r="R3281" t="str">
            <v>CGR</v>
          </cell>
        </row>
        <row r="3282">
          <cell r="A3282">
            <v>66652766</v>
          </cell>
          <cell r="B3282" t="str">
            <v>LIDA ALEXANDRA</v>
          </cell>
          <cell r="C3282" t="str">
            <v>MILLAN MONSALVE</v>
          </cell>
          <cell r="D3282" t="str">
            <v>LIDA ALEXANDRA MILLAN MONSALVE</v>
          </cell>
          <cell r="E3282">
            <v>24620</v>
          </cell>
          <cell r="F3282">
            <v>1268190</v>
          </cell>
          <cell r="G3282">
            <v>42394</v>
          </cell>
          <cell r="H3282" t="str">
            <v>CALI - VALLE</v>
          </cell>
          <cell r="I3282" t="str">
            <v>DESPACHO DEL GERENTE DEPARTAMENTAL VALLE</v>
          </cell>
          <cell r="J3282" t="str">
            <v>AUXILIAR OPERATIVO - GRADO 01</v>
          </cell>
          <cell r="K3282" t="str">
            <v>CAR</v>
          </cell>
          <cell r="L3282" t="str">
            <v>GENERAL</v>
          </cell>
          <cell r="M3282" t="str">
            <v>PROVISIONAL</v>
          </cell>
          <cell r="O3282" t="str">
            <v>lida.millan@contraloria.gov.co</v>
          </cell>
          <cell r="R3282" t="str">
            <v>CGR</v>
          </cell>
        </row>
        <row r="3283">
          <cell r="A3283">
            <v>66700661</v>
          </cell>
          <cell r="B3283" t="str">
            <v>AMPARO</v>
          </cell>
          <cell r="C3283" t="str">
            <v>AYALA RODRIGUEZ</v>
          </cell>
          <cell r="D3283" t="str">
            <v>AMPARO AYALA RODRIGUEZ</v>
          </cell>
          <cell r="E3283">
            <v>23183</v>
          </cell>
          <cell r="F3283">
            <v>3638795</v>
          </cell>
          <cell r="G3283">
            <v>33844</v>
          </cell>
          <cell r="H3283" t="str">
            <v>CALI - VALLE</v>
          </cell>
          <cell r="I3283" t="str">
            <v>GRUPO DE VIGILANCIA FISCAL DE VALLE</v>
          </cell>
          <cell r="J3283" t="str">
            <v>PROFESIONAL UNIVERSITARIO - GRADO 01</v>
          </cell>
          <cell r="K3283" t="str">
            <v>CAR</v>
          </cell>
          <cell r="L3283" t="str">
            <v>GENERAL</v>
          </cell>
          <cell r="M3283" t="str">
            <v>OCUPADO / ACTIVO</v>
          </cell>
          <cell r="O3283" t="str">
            <v>amparo.ayala@contraloria.gov.co</v>
          </cell>
          <cell r="R3283" t="str">
            <v>CGR</v>
          </cell>
        </row>
        <row r="3284">
          <cell r="A3284">
            <v>66731943</v>
          </cell>
          <cell r="B3284" t="str">
            <v>LUZ YANET</v>
          </cell>
          <cell r="C3284" t="str">
            <v>MORENO OCHOA</v>
          </cell>
          <cell r="D3284" t="str">
            <v>LUZ YANET MORENO OCHOA</v>
          </cell>
          <cell r="E3284">
            <v>24758</v>
          </cell>
          <cell r="F3284">
            <v>3638795</v>
          </cell>
          <cell r="G3284">
            <v>35165</v>
          </cell>
          <cell r="H3284" t="str">
            <v>CALI - VALLE</v>
          </cell>
          <cell r="I3284" t="str">
            <v>GRUPO DE VIGILANCIA FISCAL DE VALLE</v>
          </cell>
          <cell r="J3284" t="str">
            <v>PROFESIONAL UNIVERSITARIO - GRADO 01</v>
          </cell>
          <cell r="K3284" t="str">
            <v>CAR</v>
          </cell>
          <cell r="L3284" t="str">
            <v>GENERAL</v>
          </cell>
          <cell r="M3284" t="str">
            <v>OCUPADO / ACTIVO</v>
          </cell>
          <cell r="O3284" t="str">
            <v>luz.moreno@contraloria.gov.co</v>
          </cell>
          <cell r="R3284" t="str">
            <v>CGR</v>
          </cell>
        </row>
        <row r="3285">
          <cell r="A3285">
            <v>66735312</v>
          </cell>
          <cell r="B3285" t="str">
            <v>LUZ YENNY</v>
          </cell>
          <cell r="C3285" t="str">
            <v>MOSQUERA HINESTROZA</v>
          </cell>
          <cell r="D3285" t="str">
            <v>LUZ YENNY MOSQUERA HINESTROZA</v>
          </cell>
          <cell r="E3285">
            <v>25382</v>
          </cell>
          <cell r="F3285">
            <v>3638795</v>
          </cell>
          <cell r="G3285">
            <v>35289</v>
          </cell>
          <cell r="H3285" t="str">
            <v>CALI - VALLE</v>
          </cell>
          <cell r="I3285" t="str">
            <v>GRUPO DE VIGILANCIA FISCAL DE VALLE</v>
          </cell>
          <cell r="J3285" t="str">
            <v>PROFESIONAL UNIVERSITARIO - GRADO 01</v>
          </cell>
          <cell r="K3285" t="str">
            <v>CAR</v>
          </cell>
          <cell r="L3285" t="str">
            <v>GENERAL</v>
          </cell>
          <cell r="M3285" t="str">
            <v>OCUPADO / ACTIVO</v>
          </cell>
          <cell r="O3285" t="str">
            <v>luz.mosquera@contraloria.gov.co</v>
          </cell>
          <cell r="R3285" t="str">
            <v>CGR</v>
          </cell>
        </row>
        <row r="3286">
          <cell r="A3286">
            <v>66758186</v>
          </cell>
          <cell r="B3286" t="str">
            <v>MARIA DEL CARMEN</v>
          </cell>
          <cell r="C3286" t="str">
            <v>ROMERO PINZON</v>
          </cell>
          <cell r="D3286" t="str">
            <v>MARIA DEL CARMEN ROMERO PINZON</v>
          </cell>
          <cell r="E3286">
            <v>24399</v>
          </cell>
          <cell r="F3286">
            <v>2170041</v>
          </cell>
          <cell r="G3286">
            <v>34172</v>
          </cell>
          <cell r="H3286" t="str">
            <v>CALI - VALLE</v>
          </cell>
          <cell r="I3286" t="str">
            <v>DESPACHO DEL GERENTE DEPARTAMENTAL VALLE</v>
          </cell>
          <cell r="J3286" t="str">
            <v>AUXILIAR ADMINISTRATIVO - GRADO 03</v>
          </cell>
          <cell r="K3286" t="str">
            <v>CAR</v>
          </cell>
          <cell r="L3286" t="str">
            <v>GENERAL</v>
          </cell>
          <cell r="M3286" t="str">
            <v>OCUPADO / ACTIVO</v>
          </cell>
          <cell r="O3286" t="str">
            <v>mariac.romero@contraloria.gov.co</v>
          </cell>
          <cell r="R3286" t="str">
            <v>CGR</v>
          </cell>
        </row>
        <row r="3287">
          <cell r="A3287">
            <v>66766516</v>
          </cell>
          <cell r="B3287" t="str">
            <v>VICTORIA E</v>
          </cell>
          <cell r="C3287" t="str">
            <v>ACEVEDO ESTRADA</v>
          </cell>
          <cell r="D3287" t="str">
            <v>VICTORIA E ACEVEDO ESTRADA</v>
          </cell>
          <cell r="E3287">
            <v>26503</v>
          </cell>
          <cell r="F3287">
            <v>3638795</v>
          </cell>
          <cell r="G3287">
            <v>36010</v>
          </cell>
          <cell r="H3287" t="str">
            <v>CALI - VALLE</v>
          </cell>
          <cell r="I3287" t="str">
            <v>GRUPO DE VIGILANCIA FISCAL DE VALLE</v>
          </cell>
          <cell r="J3287" t="str">
            <v>PROFESIONAL UNIVERSITARIO - GRADO 01</v>
          </cell>
          <cell r="K3287" t="str">
            <v>CAR</v>
          </cell>
          <cell r="L3287" t="str">
            <v>GENERAL</v>
          </cell>
          <cell r="M3287" t="str">
            <v>OCUPADO / ACTIVO</v>
          </cell>
          <cell r="O3287" t="str">
            <v>victoria.acevedo@contraloria.gov.co</v>
          </cell>
          <cell r="R3287" t="str">
            <v>CGR</v>
          </cell>
        </row>
        <row r="3288">
          <cell r="A3288">
            <v>66785981</v>
          </cell>
          <cell r="B3288" t="str">
            <v>MARIA FERNANDA</v>
          </cell>
          <cell r="C3288" t="str">
            <v>QUINTANA BELTRAN</v>
          </cell>
          <cell r="D3288" t="str">
            <v>MARIA FERNANDA QUINTANA BELTRAN</v>
          </cell>
          <cell r="E3288">
            <v>28708</v>
          </cell>
          <cell r="F3288">
            <v>4225175</v>
          </cell>
          <cell r="G3288">
            <v>41458</v>
          </cell>
          <cell r="H3288" t="str">
            <v>CALI - VALLE</v>
          </cell>
          <cell r="I3288" t="str">
            <v>GRUPO DE INVEST.,JUICIOS Y JURISD. COACTIVA DE VALLE</v>
          </cell>
          <cell r="J3288" t="str">
            <v>PROFESIONAL UNIVERSITARIO - GRADO 02</v>
          </cell>
          <cell r="K3288" t="str">
            <v>CAR</v>
          </cell>
          <cell r="L3288" t="str">
            <v>GENERAL</v>
          </cell>
          <cell r="M3288" t="str">
            <v>OCUPADO / ACTIVO</v>
          </cell>
          <cell r="O3288" t="str">
            <v>mariafer.quintana@contraloria.gov.co</v>
          </cell>
          <cell r="R3288" t="str">
            <v>CGR</v>
          </cell>
        </row>
        <row r="3289">
          <cell r="A3289">
            <v>66818910</v>
          </cell>
          <cell r="B3289" t="str">
            <v>LEONOR</v>
          </cell>
          <cell r="C3289" t="str">
            <v>SANCHEZ ROA</v>
          </cell>
          <cell r="D3289" t="str">
            <v>LEONOR SANCHEZ ROA</v>
          </cell>
          <cell r="E3289">
            <v>25820</v>
          </cell>
          <cell r="F3289">
            <v>3638795</v>
          </cell>
          <cell r="G3289">
            <v>42411</v>
          </cell>
          <cell r="H3289" t="str">
            <v>BOGOTA D.C.</v>
          </cell>
          <cell r="I3289" t="str">
            <v>OFICINA DE CONTROL INTERNO</v>
          </cell>
          <cell r="J3289" t="str">
            <v>PROFESIONAL UNIVERSITARIO - GRADO 01</v>
          </cell>
          <cell r="K3289" t="str">
            <v>CAR</v>
          </cell>
          <cell r="L3289" t="str">
            <v>GENERAL</v>
          </cell>
          <cell r="M3289" t="str">
            <v>PERIODO DE PRUEBA</v>
          </cell>
          <cell r="O3289" t="str">
            <v>leonor.sanchez@contraloria.gov.co</v>
          </cell>
          <cell r="R3289" t="str">
            <v>CGR</v>
          </cell>
        </row>
        <row r="3290">
          <cell r="A3290">
            <v>66826289</v>
          </cell>
          <cell r="B3290" t="str">
            <v>AMELIA</v>
          </cell>
          <cell r="C3290" t="str">
            <v>OVIEDO GUEVARA</v>
          </cell>
          <cell r="D3290" t="str">
            <v>AMELIA OVIEDO GUEVARA</v>
          </cell>
          <cell r="E3290">
            <v>25936</v>
          </cell>
          <cell r="F3290">
            <v>6231720</v>
          </cell>
          <cell r="G3290">
            <v>41843</v>
          </cell>
          <cell r="H3290" t="str">
            <v>BOGOTA D.C.</v>
          </cell>
          <cell r="I3290" t="str">
            <v>DESPACHO DEL CONTRALOR</v>
          </cell>
          <cell r="J3290" t="str">
            <v>COORDINADOR DE GESTION - GRADO 02</v>
          </cell>
          <cell r="K3290" t="str">
            <v>LBN</v>
          </cell>
          <cell r="L3290" t="str">
            <v>GENERAL</v>
          </cell>
          <cell r="M3290" t="str">
            <v>POSESION EN PROPIEDAD</v>
          </cell>
          <cell r="O3290" t="str">
            <v>amalia.oviedo@contraloria.gov.co</v>
          </cell>
          <cell r="R3290" t="str">
            <v>CGR</v>
          </cell>
        </row>
        <row r="3291">
          <cell r="A3291">
            <v>66827410</v>
          </cell>
          <cell r="B3291" t="str">
            <v>NANCY EDID</v>
          </cell>
          <cell r="C3291" t="str">
            <v>CASTILLO RUIZ</v>
          </cell>
          <cell r="D3291" t="str">
            <v>NANCY EDID CASTILLO RUIZ</v>
          </cell>
          <cell r="E3291">
            <v>26102</v>
          </cell>
          <cell r="F3291">
            <v>3638795</v>
          </cell>
          <cell r="G3291">
            <v>33242</v>
          </cell>
          <cell r="H3291" t="str">
            <v>CALI - VALLE</v>
          </cell>
          <cell r="I3291" t="str">
            <v>GRUPO DE PARTICIPACION CIUDADANA DE VALLE</v>
          </cell>
          <cell r="J3291" t="str">
            <v>PROFESIONAL UNIVERSITARIO - GRADO 01</v>
          </cell>
          <cell r="K3291" t="str">
            <v>CAR</v>
          </cell>
          <cell r="L3291" t="str">
            <v>GENERAL</v>
          </cell>
          <cell r="M3291" t="str">
            <v>OCUPADO / ACTIVO</v>
          </cell>
          <cell r="O3291" t="str">
            <v>nancy.castillo@contraloria.gov.co</v>
          </cell>
          <cell r="R3291" t="str">
            <v>CGR</v>
          </cell>
        </row>
        <row r="3292">
          <cell r="A3292">
            <v>66830683</v>
          </cell>
          <cell r="B3292" t="str">
            <v>YORLADY</v>
          </cell>
          <cell r="C3292" t="str">
            <v>TELLO PAREDES</v>
          </cell>
          <cell r="D3292" t="str">
            <v>YORLADY TELLO PAREDES</v>
          </cell>
          <cell r="E3292">
            <v>25863</v>
          </cell>
          <cell r="F3292">
            <v>4736599</v>
          </cell>
          <cell r="G3292">
            <v>41316</v>
          </cell>
          <cell r="H3292" t="str">
            <v>CALI - VALLE</v>
          </cell>
          <cell r="I3292" t="str">
            <v>DESPACHO DEL GERENTE DEPARTAMENTAL VALLE</v>
          </cell>
          <cell r="J3292" t="str">
            <v>PROFESIONAL ESPECIALIZADO - GRADO 03</v>
          </cell>
          <cell r="K3292" t="str">
            <v>REG</v>
          </cell>
          <cell r="L3292" t="str">
            <v>SISTEMA GENERAL DE REGALIAS</v>
          </cell>
          <cell r="M3292" t="str">
            <v>POSESION EN PROPIEDAD</v>
          </cell>
          <cell r="O3292" t="str">
            <v>yorlady.tello@contraloria.gov.co</v>
          </cell>
          <cell r="R3292" t="str">
            <v>CGR</v>
          </cell>
        </row>
        <row r="3293">
          <cell r="A3293">
            <v>66830915</v>
          </cell>
          <cell r="B3293" t="str">
            <v>VICTORIA EUGENIA</v>
          </cell>
          <cell r="C3293" t="str">
            <v>GOMEZ RESTREPO</v>
          </cell>
          <cell r="D3293" t="str">
            <v>VICTORIA EUGENIA GOMEZ RESTREPO</v>
          </cell>
          <cell r="E3293">
            <v>25857</v>
          </cell>
          <cell r="F3293">
            <v>4225175</v>
          </cell>
          <cell r="G3293">
            <v>41586</v>
          </cell>
          <cell r="H3293" t="str">
            <v>BOGOTA D.C.</v>
          </cell>
          <cell r="I3293" t="str">
            <v>GERENCIA ADMINISTRATIVA Y FINANCIERA</v>
          </cell>
          <cell r="J3293" t="str">
            <v>PROFESIONAL UNIVERSITARIO - GRADO 02</v>
          </cell>
          <cell r="K3293" t="str">
            <v>REG</v>
          </cell>
          <cell r="L3293" t="str">
            <v>SISTEMA GENERAL DE REGALIAS</v>
          </cell>
          <cell r="M3293" t="str">
            <v>POSESION EN PROPIEDAD</v>
          </cell>
          <cell r="O3293" t="str">
            <v>victoria.gomez@contraloria.gov.co</v>
          </cell>
          <cell r="R3293" t="str">
            <v>CGR</v>
          </cell>
        </row>
        <row r="3294">
          <cell r="A3294">
            <v>66837694</v>
          </cell>
          <cell r="B3294" t="str">
            <v>BEATRIZ</v>
          </cell>
          <cell r="C3294" t="str">
            <v>MARIN GOMEZ</v>
          </cell>
          <cell r="D3294" t="str">
            <v>BEATRIZ MARIN GOMEZ</v>
          </cell>
          <cell r="E3294">
            <v>26433</v>
          </cell>
          <cell r="F3294">
            <v>3638795</v>
          </cell>
          <cell r="G3294">
            <v>35811</v>
          </cell>
          <cell r="H3294" t="str">
            <v>CALI - VALLE</v>
          </cell>
          <cell r="I3294" t="str">
            <v>DESPACHO DEL GERENTE DEPARTAMENTAL VALLE</v>
          </cell>
          <cell r="J3294" t="str">
            <v>PROFESIONAL UNIVERSITARIO - GRADO 01</v>
          </cell>
          <cell r="K3294" t="str">
            <v>CAR</v>
          </cell>
          <cell r="L3294" t="str">
            <v>GENERAL</v>
          </cell>
          <cell r="M3294" t="str">
            <v>OCUPADO / ACTIVO</v>
          </cell>
          <cell r="O3294" t="str">
            <v>beatriz.marin@contraloria.gov.co</v>
          </cell>
          <cell r="R3294" t="str">
            <v>CGR</v>
          </cell>
        </row>
        <row r="3295">
          <cell r="A3295">
            <v>66907774</v>
          </cell>
          <cell r="B3295" t="str">
            <v>DIANA MILENA</v>
          </cell>
          <cell r="C3295" t="str">
            <v>GOMEZ ACOSTA</v>
          </cell>
          <cell r="D3295" t="str">
            <v>DIANA MILENA GOMEZ ACOSTA</v>
          </cell>
          <cell r="E3295">
            <v>27221</v>
          </cell>
          <cell r="F3295">
            <v>3638795</v>
          </cell>
          <cell r="G3295">
            <v>41611</v>
          </cell>
          <cell r="H3295" t="str">
            <v>SANTA MARTA - MAGDALENA</v>
          </cell>
          <cell r="I3295" t="str">
            <v>GRUPO DE VIGILANCIA FISCAL DE MAGDALENA</v>
          </cell>
          <cell r="J3295" t="str">
            <v>PROFESIONAL UNIVERSITARIO - GRADO 01</v>
          </cell>
          <cell r="K3295" t="str">
            <v>CAR</v>
          </cell>
          <cell r="L3295" t="str">
            <v>GENERAL</v>
          </cell>
          <cell r="M3295" t="str">
            <v>OCUPADO / ACTIVO</v>
          </cell>
          <cell r="O3295" t="str">
            <v>dianam.gomez@contraloria.gov.co</v>
          </cell>
          <cell r="R3295" t="str">
            <v>CGR</v>
          </cell>
        </row>
        <row r="3296">
          <cell r="A3296">
            <v>66907903</v>
          </cell>
          <cell r="B3296" t="str">
            <v>ANDREA MARIA</v>
          </cell>
          <cell r="C3296" t="str">
            <v>CASTRO LONDOÑO</v>
          </cell>
          <cell r="D3296" t="str">
            <v>ANDREA MARIA CASTRO LONDOÑO</v>
          </cell>
          <cell r="E3296">
            <v>27187</v>
          </cell>
          <cell r="F3296">
            <v>5232097</v>
          </cell>
          <cell r="G3296">
            <v>41215</v>
          </cell>
          <cell r="H3296" t="str">
            <v>CALI - VALLE</v>
          </cell>
          <cell r="I3296" t="str">
            <v>DESPACHO DEL GERENTE DEPARTAMENTAL VALLE</v>
          </cell>
          <cell r="J3296" t="str">
            <v>PROFESIONAL ESPECIALIZADO - GRADO 04</v>
          </cell>
          <cell r="K3296" t="str">
            <v>REG</v>
          </cell>
          <cell r="L3296" t="str">
            <v>SISTEMA GENERAL DE REGALIAS</v>
          </cell>
          <cell r="M3296" t="str">
            <v>POSESION EN PROPIEDAD</v>
          </cell>
          <cell r="O3296" t="str">
            <v>andrea.castro@contraloria.gov.co</v>
          </cell>
          <cell r="R3296" t="str">
            <v>CGR</v>
          </cell>
        </row>
        <row r="3297">
          <cell r="A3297">
            <v>66921165</v>
          </cell>
          <cell r="B3297" t="str">
            <v>ANDREA MILENA</v>
          </cell>
          <cell r="C3297" t="str">
            <v>ARTEAGA ROSERO</v>
          </cell>
          <cell r="D3297" t="str">
            <v>ANDREA MILENA ARTEAGA ROSERO</v>
          </cell>
          <cell r="E3297">
            <v>27261</v>
          </cell>
          <cell r="F3297">
            <v>3638795</v>
          </cell>
          <cell r="G3297">
            <v>40183</v>
          </cell>
          <cell r="H3297" t="str">
            <v>BOGOTA D.C.</v>
          </cell>
          <cell r="I3297" t="str">
            <v>DIRECCION DE VIGILANCIA FISCAL SECTOR AGROPECUARIO</v>
          </cell>
          <cell r="J3297" t="str">
            <v>PROFESIONAL UNIVERSITARIO - GRADO 01</v>
          </cell>
          <cell r="K3297" t="str">
            <v>CAR</v>
          </cell>
          <cell r="L3297" t="str">
            <v>GENERAL</v>
          </cell>
          <cell r="M3297" t="str">
            <v>OCUPADO / ACTIVO</v>
          </cell>
          <cell r="O3297" t="str">
            <v>andrea.arteaga@contraloria.gov.co</v>
          </cell>
          <cell r="R3297" t="str">
            <v>CGR</v>
          </cell>
        </row>
        <row r="3298">
          <cell r="A3298">
            <v>66923480</v>
          </cell>
          <cell r="B3298" t="str">
            <v>KATHERINE</v>
          </cell>
          <cell r="C3298" t="str">
            <v>CARDONA TRUJILLO</v>
          </cell>
          <cell r="D3298" t="str">
            <v>KATHERINE CARDONA TRUJILLO</v>
          </cell>
          <cell r="E3298">
            <v>27434</v>
          </cell>
          <cell r="F3298">
            <v>5232097</v>
          </cell>
          <cell r="G3298">
            <v>39966</v>
          </cell>
          <cell r="H3298" t="str">
            <v>SAN ANDRES - SAN ANDRES</v>
          </cell>
          <cell r="I3298" t="str">
            <v>DESPACHO DEL GERENTE DEPARTAMENTAL SAN ANDRES</v>
          </cell>
          <cell r="J3298" t="str">
            <v>PROFESIONAL ESPECIALIZADO - GRADO 04</v>
          </cell>
          <cell r="K3298" t="str">
            <v>CAR</v>
          </cell>
          <cell r="L3298" t="str">
            <v>SISTEMA GENERAL DE REGALIAS</v>
          </cell>
          <cell r="M3298" t="str">
            <v>COMISION</v>
          </cell>
          <cell r="O3298" t="str">
            <v>katherine.cardona@contraloria.gov.co</v>
          </cell>
          <cell r="R3298" t="str">
            <v>CGR</v>
          </cell>
        </row>
        <row r="3299">
          <cell r="A3299">
            <v>66976935</v>
          </cell>
          <cell r="B3299" t="str">
            <v>JACKELINE</v>
          </cell>
          <cell r="C3299" t="str">
            <v>PALACIOS MOSQUERA</v>
          </cell>
          <cell r="D3299" t="str">
            <v>JACKELINE PALACIOS MOSQUERA</v>
          </cell>
          <cell r="E3299">
            <v>27618</v>
          </cell>
          <cell r="F3299">
            <v>2402591</v>
          </cell>
          <cell r="G3299">
            <v>40092</v>
          </cell>
          <cell r="H3299" t="str">
            <v>QUIBDO - CHOCO</v>
          </cell>
          <cell r="I3299" t="str">
            <v>DESPACHO DEL GERENTE DEPARTAMENTAL CHOCO</v>
          </cell>
          <cell r="J3299" t="str">
            <v>SECRETARIA (O) - GRADO 04</v>
          </cell>
          <cell r="K3299" t="str">
            <v>CAR</v>
          </cell>
          <cell r="L3299" t="str">
            <v>GENERAL</v>
          </cell>
          <cell r="M3299" t="str">
            <v>OCUPADO / ACTIVO</v>
          </cell>
          <cell r="O3299" t="str">
            <v>jackeline.palacios@contraloria.gov.co</v>
          </cell>
          <cell r="R3299" t="str">
            <v>CGR</v>
          </cell>
        </row>
        <row r="3300">
          <cell r="A3300">
            <v>66978327</v>
          </cell>
          <cell r="B3300" t="str">
            <v>DIANA DEL ROCIO</v>
          </cell>
          <cell r="C3300" t="str">
            <v>CARABALI ARIAS</v>
          </cell>
          <cell r="D3300" t="str">
            <v>DIANA DEL ROCIO CARABALI ARIAS</v>
          </cell>
          <cell r="E3300">
            <v>27787</v>
          </cell>
          <cell r="F3300">
            <v>4225175</v>
          </cell>
          <cell r="G3300">
            <v>36964</v>
          </cell>
          <cell r="H3300" t="str">
            <v>CALI - VALLE</v>
          </cell>
          <cell r="I3300" t="str">
            <v>GRUPO DE VIGILANCIA FISCAL DE VALLE</v>
          </cell>
          <cell r="J3300" t="str">
            <v>PROFESIONAL UNIVERSITARIO - GRADO 02</v>
          </cell>
          <cell r="K3300" t="str">
            <v>CAR</v>
          </cell>
          <cell r="L3300" t="str">
            <v>GENERAL</v>
          </cell>
          <cell r="M3300" t="str">
            <v>OCUPADO / ACTIVO</v>
          </cell>
          <cell r="O3300" t="str">
            <v>diana.carabali@contraloria.gov.co</v>
          </cell>
          <cell r="R3300" t="str">
            <v>CGR</v>
          </cell>
        </row>
        <row r="3301">
          <cell r="A3301">
            <v>66984237</v>
          </cell>
          <cell r="B3301" t="str">
            <v>JANETH ROCIO</v>
          </cell>
          <cell r="C3301" t="str">
            <v>AYALA GIL</v>
          </cell>
          <cell r="D3301" t="str">
            <v>JANETH ROCIO AYALA GIL</v>
          </cell>
          <cell r="E3301">
            <v>27901</v>
          </cell>
          <cell r="F3301">
            <v>3638795</v>
          </cell>
          <cell r="G3301">
            <v>35339</v>
          </cell>
          <cell r="H3301" t="str">
            <v>CALI - VALLE</v>
          </cell>
          <cell r="I3301" t="str">
            <v>GRUPO DE VIGILANCIA FISCAL DE VALLE</v>
          </cell>
          <cell r="J3301" t="str">
            <v>PROFESIONAL UNIVERSITARIO - GRADO 01</v>
          </cell>
          <cell r="K3301" t="str">
            <v>CAR</v>
          </cell>
          <cell r="L3301" t="str">
            <v>GENERAL</v>
          </cell>
          <cell r="M3301" t="str">
            <v>OCUPADO / ACTIVO</v>
          </cell>
          <cell r="O3301" t="str">
            <v>janeth.ayala@contraloria.gov.co</v>
          </cell>
          <cell r="R3301" t="str">
            <v>CGR</v>
          </cell>
        </row>
        <row r="3302">
          <cell r="A3302">
            <v>66990179</v>
          </cell>
          <cell r="B3302" t="str">
            <v>GLORIA ELIZABETH</v>
          </cell>
          <cell r="C3302" t="str">
            <v>BURBANO MUNOZ</v>
          </cell>
          <cell r="D3302" t="str">
            <v>GLORIA ELIZABETH BURBANO MUNOZ</v>
          </cell>
          <cell r="E3302">
            <v>28160</v>
          </cell>
          <cell r="F3302">
            <v>4736599</v>
          </cell>
          <cell r="G3302">
            <v>40101</v>
          </cell>
          <cell r="H3302" t="str">
            <v>POPAYAN - CAUCA</v>
          </cell>
          <cell r="I3302" t="str">
            <v>DESPACHO DEL GERENTE DEPARTAMENTAL CAUCA</v>
          </cell>
          <cell r="J3302" t="str">
            <v>PROFESIONAL ESPECIALIZADO - GRADO 03</v>
          </cell>
          <cell r="K3302" t="str">
            <v>CAR</v>
          </cell>
          <cell r="L3302" t="str">
            <v>SISTEMA GENERAL DE REGALIAS</v>
          </cell>
          <cell r="M3302" t="str">
            <v>COMISION</v>
          </cell>
          <cell r="O3302" t="str">
            <v>gloria.burbano@contraloria.gov.co</v>
          </cell>
          <cell r="R3302" t="str">
            <v>CGR</v>
          </cell>
        </row>
        <row r="3303">
          <cell r="A3303">
            <v>67010688</v>
          </cell>
          <cell r="B3303" t="str">
            <v>MONICA IVON</v>
          </cell>
          <cell r="C3303" t="str">
            <v>ESCALANTE RUEDA</v>
          </cell>
          <cell r="D3303" t="str">
            <v>MONICA IVON ESCALANTE RUEDA</v>
          </cell>
          <cell r="E3303">
            <v>28376</v>
          </cell>
          <cell r="F3303">
            <v>6231720</v>
          </cell>
          <cell r="G3303">
            <v>39965</v>
          </cell>
          <cell r="H3303" t="str">
            <v>BOGOTA D.C.</v>
          </cell>
          <cell r="I3303" t="str">
            <v>CONTRALORIA DELEGADA PARA EL SECTOR SOCIAL</v>
          </cell>
          <cell r="J3303" t="str">
            <v>COORDINADOR DE GESTION - GRADO 02</v>
          </cell>
          <cell r="K3303" t="str">
            <v>CAR</v>
          </cell>
          <cell r="L3303" t="str">
            <v>GENERAL</v>
          </cell>
          <cell r="M3303" t="str">
            <v>OCUPADO / ACTIVO</v>
          </cell>
          <cell r="O3303" t="str">
            <v>monica.escalante@contraloria.gov.co</v>
          </cell>
          <cell r="R3303" t="str">
            <v>CGR</v>
          </cell>
        </row>
        <row r="3304">
          <cell r="A3304">
            <v>67027402</v>
          </cell>
          <cell r="B3304" t="str">
            <v>CLAUDIA LORENA</v>
          </cell>
          <cell r="C3304" t="str">
            <v>TEJADA CASAÑAS</v>
          </cell>
          <cell r="D3304" t="str">
            <v>CLAUDIA LORENA TEJADA CASAÑAS</v>
          </cell>
          <cell r="E3304">
            <v>31117</v>
          </cell>
          <cell r="F3304">
            <v>3638795</v>
          </cell>
          <cell r="G3304">
            <v>41465</v>
          </cell>
          <cell r="H3304" t="str">
            <v>CALI - VALLE</v>
          </cell>
          <cell r="I3304" t="str">
            <v>GRUPO DE INVEST.,JUICIOS Y JURISD. COACTIVA DE VALLE</v>
          </cell>
          <cell r="J3304" t="str">
            <v>PROFESIONAL UNIVERSITARIO - GRADO 01</v>
          </cell>
          <cell r="K3304" t="str">
            <v>CAR</v>
          </cell>
          <cell r="L3304" t="str">
            <v>GENERAL</v>
          </cell>
          <cell r="M3304" t="str">
            <v>OCUPADO / ACTIVO</v>
          </cell>
          <cell r="O3304" t="str">
            <v>claudia.tejada@contraloria.gov.co</v>
          </cell>
          <cell r="R3304" t="str">
            <v>CGR</v>
          </cell>
        </row>
        <row r="3305">
          <cell r="A3305">
            <v>68286124</v>
          </cell>
          <cell r="B3305" t="str">
            <v>MARIA LUISA</v>
          </cell>
          <cell r="C3305" t="str">
            <v>URIETA RUEDA</v>
          </cell>
          <cell r="D3305" t="str">
            <v>MARIA LUISA URIETA RUEDA</v>
          </cell>
          <cell r="E3305">
            <v>23588</v>
          </cell>
          <cell r="F3305">
            <v>2402591</v>
          </cell>
          <cell r="G3305">
            <v>37746</v>
          </cell>
          <cell r="H3305" t="str">
            <v>ARAUCA - ARAUCA</v>
          </cell>
          <cell r="I3305" t="str">
            <v>DESPACHO DEL GERENTE DEPARTAMENTAL ARAUCA</v>
          </cell>
          <cell r="J3305" t="str">
            <v>SECRETARIA (O) - GRADO 04</v>
          </cell>
          <cell r="K3305" t="str">
            <v>CAR</v>
          </cell>
          <cell r="L3305" t="str">
            <v>GENERAL</v>
          </cell>
          <cell r="M3305" t="str">
            <v>OCUPADO / ACTIVO</v>
          </cell>
          <cell r="O3305" t="str">
            <v>maria.urieta@contraloria.gov.co</v>
          </cell>
          <cell r="R3305" t="str">
            <v>CGR</v>
          </cell>
        </row>
        <row r="3306">
          <cell r="A3306">
            <v>68286428</v>
          </cell>
          <cell r="B3306" t="str">
            <v>ROSALBA</v>
          </cell>
          <cell r="C3306" t="str">
            <v>OJEDA REINA</v>
          </cell>
          <cell r="D3306" t="str">
            <v>ROSALBA OJEDA REINA</v>
          </cell>
          <cell r="E3306">
            <v>23994</v>
          </cell>
          <cell r="F3306">
            <v>5232097</v>
          </cell>
          <cell r="G3306">
            <v>41668</v>
          </cell>
          <cell r="H3306" t="str">
            <v>ARAUCA - ARAUCA</v>
          </cell>
          <cell r="I3306" t="str">
            <v>DESPACHO DEL GERENTE DEPARTAMENTAL ARAUCA</v>
          </cell>
          <cell r="J3306" t="str">
            <v>PROFESIONAL ESPECIALIZADO - GRADO 04</v>
          </cell>
          <cell r="K3306" t="str">
            <v>REG</v>
          </cell>
          <cell r="L3306" t="str">
            <v>SISTEMA GENERAL DE REGALIAS</v>
          </cell>
          <cell r="M3306" t="str">
            <v>POSESION EN PROPIEDAD</v>
          </cell>
          <cell r="O3306" t="str">
            <v>rosalba.ojeda@contraloria.gov.co</v>
          </cell>
          <cell r="R3306" t="str">
            <v>CGR</v>
          </cell>
        </row>
        <row r="3307">
          <cell r="A3307">
            <v>68287102</v>
          </cell>
          <cell r="B3307" t="str">
            <v>GLORIA DARY</v>
          </cell>
          <cell r="C3307" t="str">
            <v>MOJICA RIANO</v>
          </cell>
          <cell r="D3307" t="str">
            <v>GLORIA DARY MOJICA RIANO</v>
          </cell>
          <cell r="E3307">
            <v>23693</v>
          </cell>
          <cell r="F3307">
            <v>7220142</v>
          </cell>
          <cell r="G3307">
            <v>42130</v>
          </cell>
          <cell r="H3307" t="str">
            <v>ARAUCA - ARAUCA</v>
          </cell>
          <cell r="I3307" t="str">
            <v>DESPACHO DEL GERENTE DEPARTAMENTAL ARAUCA</v>
          </cell>
          <cell r="J3307" t="str">
            <v>CONTRALOR PROVINCIAL - GRADO 01</v>
          </cell>
          <cell r="K3307" t="str">
            <v>LBN</v>
          </cell>
          <cell r="L3307" t="str">
            <v>GENERAL</v>
          </cell>
          <cell r="M3307" t="str">
            <v>POSESION EN PROPIEDAD</v>
          </cell>
          <cell r="O3307" t="str">
            <v>gloria.mojica@contraloria.gov.co</v>
          </cell>
          <cell r="R3307" t="str">
            <v>CGR</v>
          </cell>
        </row>
        <row r="3308">
          <cell r="A3308">
            <v>68287722</v>
          </cell>
          <cell r="B3308" t="str">
            <v>SANDRA LISBETH</v>
          </cell>
          <cell r="C3308" t="str">
            <v>MUJICA PEREZ</v>
          </cell>
          <cell r="D3308" t="str">
            <v>SANDRA LISBETH MUJICA PEREZ</v>
          </cell>
          <cell r="E3308">
            <v>25051</v>
          </cell>
          <cell r="F3308">
            <v>2402591</v>
          </cell>
          <cell r="G3308">
            <v>35121</v>
          </cell>
          <cell r="H3308" t="str">
            <v>ARAUCA - ARAUCA</v>
          </cell>
          <cell r="I3308" t="str">
            <v>DESPACHO DEL GERENTE DEPARTAMENTAL ARAUCA</v>
          </cell>
          <cell r="J3308" t="str">
            <v>SECRETARIA (O) - GRADO 04</v>
          </cell>
          <cell r="K3308" t="str">
            <v>CAR</v>
          </cell>
          <cell r="L3308" t="str">
            <v>GENERAL</v>
          </cell>
          <cell r="M3308" t="str">
            <v>OCUPADO / ACTIVO</v>
          </cell>
          <cell r="O3308" t="str">
            <v>sandra.mujica@contraloria.gov.co</v>
          </cell>
          <cell r="R3308" t="str">
            <v>CGR</v>
          </cell>
        </row>
        <row r="3309">
          <cell r="A3309">
            <v>68289118</v>
          </cell>
          <cell r="B3309" t="str">
            <v>ANA FRANCY</v>
          </cell>
          <cell r="C3309" t="str">
            <v>ESPINEL ORTEGA</v>
          </cell>
          <cell r="D3309" t="str">
            <v>ANA FRANCY ESPINEL ORTEGA</v>
          </cell>
          <cell r="E3309">
            <v>25962</v>
          </cell>
          <cell r="F3309">
            <v>3638795</v>
          </cell>
          <cell r="G3309">
            <v>36654</v>
          </cell>
          <cell r="H3309" t="str">
            <v>BOGOTA D.C.</v>
          </cell>
          <cell r="I3309" t="str">
            <v>DIRECCION DE VIGILANCIA FISCAL SECTOR MINAS Y ENERGIA</v>
          </cell>
          <cell r="J3309" t="str">
            <v>PROFESIONAL UNIVERSITARIO - GRADO 01</v>
          </cell>
          <cell r="K3309" t="str">
            <v>CAR</v>
          </cell>
          <cell r="L3309" t="str">
            <v>GENERAL</v>
          </cell>
          <cell r="M3309" t="str">
            <v>OCUPADO / ACTIVO</v>
          </cell>
          <cell r="O3309" t="str">
            <v>ana.espinel@contraloria.gov.co</v>
          </cell>
          <cell r="R3309" t="str">
            <v>CGR</v>
          </cell>
        </row>
        <row r="3310">
          <cell r="A3310">
            <v>68291424</v>
          </cell>
          <cell r="B3310" t="str">
            <v>EDITH JAKELYNE</v>
          </cell>
          <cell r="C3310" t="str">
            <v>GUERRERO RIAY</v>
          </cell>
          <cell r="D3310" t="str">
            <v>EDITH JAKELYNE GUERRERO RIAY</v>
          </cell>
          <cell r="E3310">
            <v>27263</v>
          </cell>
          <cell r="F3310">
            <v>5232097</v>
          </cell>
          <cell r="G3310">
            <v>41164</v>
          </cell>
          <cell r="H3310" t="str">
            <v>ARAUCA - ARAUCA</v>
          </cell>
          <cell r="I3310" t="str">
            <v>DESPACHO DEL GERENTE DEPARTAMENTAL ARAUCA</v>
          </cell>
          <cell r="J3310" t="str">
            <v>PROFESIONAL ESPECIALIZADO - GRADO 04</v>
          </cell>
          <cell r="K3310" t="str">
            <v>REG</v>
          </cell>
          <cell r="L3310" t="str">
            <v>SISTEMA GENERAL DE REGALIAS</v>
          </cell>
          <cell r="M3310" t="str">
            <v>POSESION EN PROPIEDAD</v>
          </cell>
          <cell r="O3310" t="str">
            <v>edith.guerrero@contraloria.gov.co</v>
          </cell>
          <cell r="R3310" t="str">
            <v>CGR</v>
          </cell>
        </row>
        <row r="3311">
          <cell r="A3311">
            <v>68291492</v>
          </cell>
          <cell r="B3311" t="str">
            <v>NARDA ADIELA</v>
          </cell>
          <cell r="C3311" t="str">
            <v>MARTINEZ PEROZA</v>
          </cell>
          <cell r="D3311" t="str">
            <v>NARDA ADIELA MARTINEZ PEROZA</v>
          </cell>
          <cell r="E3311">
            <v>27369</v>
          </cell>
          <cell r="F3311">
            <v>4736599</v>
          </cell>
          <cell r="G3311">
            <v>41414</v>
          </cell>
          <cell r="H3311" t="str">
            <v>ARAUCA - ARAUCA</v>
          </cell>
          <cell r="I3311" t="str">
            <v>DESPACHO DEL GERENTE DEPARTAMENTAL ARAUCA</v>
          </cell>
          <cell r="J3311" t="str">
            <v>PROFESIONAL ESPECIALIZADO - GRADO 03</v>
          </cell>
          <cell r="K3311" t="str">
            <v>REG</v>
          </cell>
          <cell r="L3311" t="str">
            <v>SISTEMA GENERAL DE REGALIAS</v>
          </cell>
          <cell r="M3311" t="str">
            <v>POSESION EN PROPIEDAD</v>
          </cell>
          <cell r="O3311" t="str">
            <v>narda.martinez@contraloria.gov.co</v>
          </cell>
          <cell r="R3311" t="str">
            <v>CGR</v>
          </cell>
        </row>
        <row r="3312">
          <cell r="A3312">
            <v>68295904</v>
          </cell>
          <cell r="B3312" t="str">
            <v>ALBA LIZETTE</v>
          </cell>
          <cell r="C3312" t="str">
            <v>SILVA SANCHEZ</v>
          </cell>
          <cell r="D3312" t="str">
            <v>ALBA LIZETTE SILVA SANCHEZ</v>
          </cell>
          <cell r="E3312">
            <v>29432</v>
          </cell>
          <cell r="F3312">
            <v>2402591</v>
          </cell>
          <cell r="G3312">
            <v>41366</v>
          </cell>
          <cell r="H3312" t="str">
            <v>ARAUCA - ARAUCA</v>
          </cell>
          <cell r="I3312" t="str">
            <v>DESPACHO DEL GERENTE DEPARTAMENTAL ARAUCA</v>
          </cell>
          <cell r="J3312" t="str">
            <v>SECRETARIA (O) - GRADO 04</v>
          </cell>
          <cell r="K3312" t="str">
            <v>CAR</v>
          </cell>
          <cell r="L3312" t="str">
            <v>GENERAL</v>
          </cell>
          <cell r="M3312" t="str">
            <v>OCUPADO / ACTIVO</v>
          </cell>
          <cell r="O3312" t="str">
            <v>alba.silva@contraloria.gov.co</v>
          </cell>
          <cell r="R3312" t="str">
            <v>CGR</v>
          </cell>
        </row>
        <row r="3313">
          <cell r="A3313">
            <v>68302726</v>
          </cell>
          <cell r="B3313" t="str">
            <v>NANCY ELIZABETH</v>
          </cell>
          <cell r="C3313" t="str">
            <v>ESPINEL ORTEGA</v>
          </cell>
          <cell r="D3313" t="str">
            <v>NANCY ELIZABETH ESPINEL ORTEGA</v>
          </cell>
          <cell r="E3313">
            <v>27081</v>
          </cell>
          <cell r="F3313">
            <v>3638795</v>
          </cell>
          <cell r="G3313">
            <v>41366</v>
          </cell>
          <cell r="H3313" t="str">
            <v>ARAUCA - ARAUCA</v>
          </cell>
          <cell r="I3313" t="str">
            <v>GRUPO DE INVEST.,JUICIOS Y JURISD. COACTIVA DE ARAUCA</v>
          </cell>
          <cell r="J3313" t="str">
            <v>PROFESIONAL UNIVERSITARIO - GRADO 01</v>
          </cell>
          <cell r="K3313" t="str">
            <v>CAR</v>
          </cell>
          <cell r="L3313" t="str">
            <v>GENERAL</v>
          </cell>
          <cell r="M3313" t="str">
            <v>OCUPADO / ACTIVO</v>
          </cell>
          <cell r="O3313" t="str">
            <v>nancy.espinel@contraloria.gov.co</v>
          </cell>
          <cell r="R3313" t="str">
            <v>CGR</v>
          </cell>
        </row>
        <row r="3314">
          <cell r="A3314">
            <v>68304597</v>
          </cell>
          <cell r="B3314" t="str">
            <v>ARELIZ</v>
          </cell>
          <cell r="C3314" t="str">
            <v>GUERRERO ESCOBAR</v>
          </cell>
          <cell r="D3314" t="str">
            <v>ARELIZ GUERRERO ESCOBAR</v>
          </cell>
          <cell r="E3314">
            <v>28849</v>
          </cell>
          <cell r="F3314">
            <v>3638795</v>
          </cell>
          <cell r="G3314">
            <v>41871</v>
          </cell>
          <cell r="H3314" t="str">
            <v>BOGOTA D.C.</v>
          </cell>
          <cell r="I3314" t="str">
            <v>OFICINA DE CONTROL INTERNO</v>
          </cell>
          <cell r="J3314" t="str">
            <v>PROFESIONAL UNIVERSITARIO - GRADO 01</v>
          </cell>
          <cell r="K3314" t="str">
            <v>CAR</v>
          </cell>
          <cell r="L3314" t="str">
            <v>GENERAL</v>
          </cell>
          <cell r="M3314" t="str">
            <v>PROVISIONAL</v>
          </cell>
          <cell r="O3314" t="str">
            <v>areliz.guerrero@contraloria.gov.co</v>
          </cell>
          <cell r="R3314" t="str">
            <v>CGR</v>
          </cell>
        </row>
        <row r="3315">
          <cell r="A3315">
            <v>69005719</v>
          </cell>
          <cell r="B3315" t="str">
            <v>GLORIA INES</v>
          </cell>
          <cell r="C3315" t="str">
            <v>GUEVARA GOMEZ</v>
          </cell>
          <cell r="D3315" t="str">
            <v>GLORIA INES GUEVARA GOMEZ</v>
          </cell>
          <cell r="E3315">
            <v>25873</v>
          </cell>
          <cell r="F3315">
            <v>2170041</v>
          </cell>
          <cell r="G3315">
            <v>40301</v>
          </cell>
          <cell r="H3315" t="str">
            <v>MOCOA - PUTUMAYO</v>
          </cell>
          <cell r="I3315" t="str">
            <v>DESPACHO DEL GERENTE DEPARTAMENTAL PUTUMAYO</v>
          </cell>
          <cell r="J3315" t="str">
            <v>AUXILIAR ADMINISTRATIVO - GRADO 03</v>
          </cell>
          <cell r="K3315" t="str">
            <v>CAR</v>
          </cell>
          <cell r="L3315" t="str">
            <v>GENERAL</v>
          </cell>
          <cell r="M3315" t="str">
            <v>OCUPADO / ACTIVO</v>
          </cell>
          <cell r="O3315" t="str">
            <v>gloriai.guevara@contraloria.gov.co</v>
          </cell>
          <cell r="R3315" t="str">
            <v>CGR</v>
          </cell>
        </row>
        <row r="3316">
          <cell r="A3316">
            <v>69006779</v>
          </cell>
          <cell r="B3316" t="str">
            <v>LESSDY DENISSE</v>
          </cell>
          <cell r="C3316" t="str">
            <v>LOPEZ ESPINOSA</v>
          </cell>
          <cell r="D3316" t="str">
            <v>LESSDY DENISSE LOPEZ ESPINOSA</v>
          </cell>
          <cell r="E3316">
            <v>27765</v>
          </cell>
          <cell r="F3316">
            <v>4225175</v>
          </cell>
          <cell r="G3316">
            <v>40162</v>
          </cell>
          <cell r="H3316" t="str">
            <v>MOCOA - PUTUMAYO</v>
          </cell>
          <cell r="I3316" t="str">
            <v>GRUPO DE INVEST.,JUICIOS Y JURISD. COACTIVA DE PUTUMAYO</v>
          </cell>
          <cell r="J3316" t="str">
            <v>PROFESIONAL UNIVERSITARIO - GRADO 02</v>
          </cell>
          <cell r="K3316" t="str">
            <v>CAR</v>
          </cell>
          <cell r="L3316" t="str">
            <v>GENERAL</v>
          </cell>
          <cell r="M3316" t="str">
            <v>OCUPADO / ACTIVO</v>
          </cell>
          <cell r="O3316" t="str">
            <v>lessdy.lopez@contraloria.gov.co</v>
          </cell>
          <cell r="R3316" t="str">
            <v>CGR</v>
          </cell>
        </row>
        <row r="3317">
          <cell r="A3317">
            <v>69007471</v>
          </cell>
          <cell r="B3317" t="str">
            <v>FLOR DELIZ</v>
          </cell>
          <cell r="C3317" t="str">
            <v>BETANCOUR</v>
          </cell>
          <cell r="D3317" t="str">
            <v>FLOR DELIZ BETANCOUR</v>
          </cell>
          <cell r="E3317">
            <v>28693</v>
          </cell>
          <cell r="F3317">
            <v>7220142</v>
          </cell>
          <cell r="G3317">
            <v>42088</v>
          </cell>
          <cell r="H3317" t="str">
            <v>MOCOA - PUTUMAYO</v>
          </cell>
          <cell r="I3317" t="str">
            <v>DESPACHO DEL GERENTE DEPARTAMENTAL PUTUMAYO</v>
          </cell>
          <cell r="J3317" t="str">
            <v>CONTRALOR PROVINCIAL - GRADO 01</v>
          </cell>
          <cell r="K3317" t="str">
            <v>LBN</v>
          </cell>
          <cell r="L3317" t="str">
            <v>GENERAL</v>
          </cell>
          <cell r="M3317" t="str">
            <v>POSESION EN PROPIEDAD</v>
          </cell>
          <cell r="O3317" t="str">
            <v>flor.betancour@contraloria.gov.co</v>
          </cell>
          <cell r="R3317" t="str">
            <v>CGR</v>
          </cell>
        </row>
        <row r="3318">
          <cell r="A3318">
            <v>69008026</v>
          </cell>
          <cell r="B3318" t="str">
            <v>MARITZA MARLEY</v>
          </cell>
          <cell r="C3318" t="str">
            <v>CORONEL NAVISOY</v>
          </cell>
          <cell r="D3318" t="str">
            <v>MARITZA MARLEY CORONEL NAVISOY</v>
          </cell>
          <cell r="E3318">
            <v>29068</v>
          </cell>
          <cell r="F3318">
            <v>2170041</v>
          </cell>
          <cell r="G3318">
            <v>41352</v>
          </cell>
          <cell r="H3318" t="str">
            <v>POPAYAN - CAUCA</v>
          </cell>
          <cell r="I3318" t="str">
            <v>DESPACHO DEL GERENTE DEPARTAMENTAL CAUCA</v>
          </cell>
          <cell r="J3318" t="str">
            <v>AUXILIAR ADMINISTRATIVO - GRADO 03</v>
          </cell>
          <cell r="K3318" t="str">
            <v>CAR</v>
          </cell>
          <cell r="L3318" t="str">
            <v>GENERAL</v>
          </cell>
          <cell r="M3318" t="str">
            <v>OCUPADO / ACTIVO</v>
          </cell>
          <cell r="O3318" t="str">
            <v>maritza.coronel@contraloria.gov.co</v>
          </cell>
          <cell r="R3318" t="str">
            <v>CGR</v>
          </cell>
        </row>
        <row r="3319">
          <cell r="A3319">
            <v>69008097</v>
          </cell>
          <cell r="B3319" t="str">
            <v>SILVANA LORENA</v>
          </cell>
          <cell r="C3319" t="str">
            <v>BURGOS BENAVIDES</v>
          </cell>
          <cell r="D3319" t="str">
            <v>SILVANA LORENA BURGOS BENAVIDES</v>
          </cell>
          <cell r="E3319">
            <v>29145</v>
          </cell>
          <cell r="F3319">
            <v>3638795</v>
          </cell>
          <cell r="G3319">
            <v>41610</v>
          </cell>
          <cell r="H3319" t="str">
            <v>MOCOA - PUTUMAYO</v>
          </cell>
          <cell r="I3319" t="str">
            <v>GRUPO DE INVEST.,JUICIOS Y JURISD. COACTIVA DE PUTUMAYO</v>
          </cell>
          <cell r="J3319" t="str">
            <v>PROFESIONAL UNIVERSITARIO - GRADO 01</v>
          </cell>
          <cell r="K3319" t="str">
            <v>CAR</v>
          </cell>
          <cell r="L3319" t="str">
            <v>GENERAL</v>
          </cell>
          <cell r="M3319" t="str">
            <v>COMISION</v>
          </cell>
          <cell r="O3319" t="str">
            <v>silvanal.burgos@contraloria.gov.co</v>
          </cell>
          <cell r="R3319" t="str">
            <v>CGR</v>
          </cell>
        </row>
        <row r="3320">
          <cell r="A3320">
            <v>69008240</v>
          </cell>
          <cell r="B3320" t="str">
            <v>MARGARITA LUCIA</v>
          </cell>
          <cell r="C3320" t="str">
            <v>RUIZ VELASCO</v>
          </cell>
          <cell r="D3320" t="str">
            <v>MARGARITA LUCIA RUIZ VELASCO</v>
          </cell>
          <cell r="E3320">
            <v>29224</v>
          </cell>
          <cell r="F3320">
            <v>7220142</v>
          </cell>
          <cell r="G3320">
            <v>41431</v>
          </cell>
          <cell r="H3320" t="str">
            <v>YOPAL - CASANARE</v>
          </cell>
          <cell r="I3320" t="str">
            <v>DESPACHO DEL GERENTE DEPARTAMENTAL CASANARE</v>
          </cell>
          <cell r="J3320" t="str">
            <v>CONTRALOR PROVINCIAL - GRADO 01</v>
          </cell>
          <cell r="K3320" t="str">
            <v>CAR</v>
          </cell>
          <cell r="L3320" t="str">
            <v>GENERAL</v>
          </cell>
          <cell r="M3320" t="str">
            <v>COMISION</v>
          </cell>
          <cell r="O3320" t="str">
            <v>margarital.ruiz@contraloria.gov.co</v>
          </cell>
          <cell r="R3320" t="str">
            <v>CGR</v>
          </cell>
        </row>
        <row r="3321">
          <cell r="A3321">
            <v>69008512</v>
          </cell>
          <cell r="B3321" t="str">
            <v>FLOR LENY LOLITA</v>
          </cell>
          <cell r="C3321" t="str">
            <v>MONTENEGRO GUACA</v>
          </cell>
          <cell r="D3321" t="str">
            <v>FLOR LENY LOLITA MONTENEGRO GUACA</v>
          </cell>
          <cell r="E3321">
            <v>29430</v>
          </cell>
          <cell r="F3321">
            <v>3638795</v>
          </cell>
          <cell r="G3321">
            <v>41380</v>
          </cell>
          <cell r="H3321" t="str">
            <v>MOCOA - PUTUMAYO</v>
          </cell>
          <cell r="I3321" t="str">
            <v>GRUPO DE INVEST.,JUICIOS Y JURISD. COACTIVA DE PUTUMAYO</v>
          </cell>
          <cell r="J3321" t="str">
            <v>PROFESIONAL UNIVERSITARIO - GRADO 01</v>
          </cell>
          <cell r="K3321" t="str">
            <v>CAR</v>
          </cell>
          <cell r="L3321" t="str">
            <v>GENERAL</v>
          </cell>
          <cell r="M3321" t="str">
            <v>OCUPADO / ACTIVO</v>
          </cell>
          <cell r="O3321" t="str">
            <v>florl.montenegro@contraloria.gov.co</v>
          </cell>
          <cell r="R3321" t="str">
            <v>CGR</v>
          </cell>
        </row>
        <row r="3322">
          <cell r="A3322">
            <v>69801577</v>
          </cell>
          <cell r="B3322" t="str">
            <v>LORENA ANDREA</v>
          </cell>
          <cell r="C3322" t="str">
            <v>BORRERO PEREZ</v>
          </cell>
          <cell r="D3322" t="str">
            <v>LORENA ANDREA BORRERO PEREZ</v>
          </cell>
          <cell r="E3322">
            <v>29429</v>
          </cell>
          <cell r="F3322">
            <v>4225175</v>
          </cell>
          <cell r="G3322">
            <v>41375</v>
          </cell>
          <cell r="H3322" t="str">
            <v>MITU - VAUPES</v>
          </cell>
          <cell r="I3322" t="str">
            <v>GRUPO DE VIGILANCIA FISCAL DE VAUPES</v>
          </cell>
          <cell r="J3322" t="str">
            <v>PROFESIONAL UNIVERSITARIO - GRADO 02</v>
          </cell>
          <cell r="K3322" t="str">
            <v>CAR</v>
          </cell>
          <cell r="L3322" t="str">
            <v>GENERAL</v>
          </cell>
          <cell r="M3322" t="str">
            <v>OCUPADO / ACTIVO</v>
          </cell>
          <cell r="O3322" t="str">
            <v>lorena.borrero@contraloria.gov.co</v>
          </cell>
          <cell r="R3322" t="str">
            <v>CGR</v>
          </cell>
        </row>
        <row r="3323">
          <cell r="A3323">
            <v>70078915</v>
          </cell>
          <cell r="B3323" t="str">
            <v>MANUEL RUBERNOY</v>
          </cell>
          <cell r="C3323" t="str">
            <v>AYALA MARIN</v>
          </cell>
          <cell r="D3323" t="str">
            <v>MANUEL RUBERNOY AYALA MARIN</v>
          </cell>
          <cell r="E3323">
            <v>20541</v>
          </cell>
          <cell r="F3323">
            <v>9798835</v>
          </cell>
          <cell r="G3323">
            <v>41866</v>
          </cell>
          <cell r="H3323" t="str">
            <v>BOGOTA D.C.</v>
          </cell>
          <cell r="I3323" t="str">
            <v>DIRECCION DE GESTION DEL TALENTO HUMANO</v>
          </cell>
          <cell r="J3323" t="str">
            <v>DIRECTOR - GRADO 03</v>
          </cell>
          <cell r="K3323" t="str">
            <v>CAR</v>
          </cell>
          <cell r="L3323" t="str">
            <v>GENERAL</v>
          </cell>
          <cell r="M3323" t="str">
            <v>OCUPADO / ACTIVO</v>
          </cell>
          <cell r="O3323" t="str">
            <v>manuel.ayala@contraloria.gov.co</v>
          </cell>
          <cell r="R3323" t="str">
            <v>CGR</v>
          </cell>
        </row>
        <row r="3324">
          <cell r="A3324">
            <v>70080870</v>
          </cell>
          <cell r="B3324" t="str">
            <v>IGNACIO</v>
          </cell>
          <cell r="C3324" t="str">
            <v>ECHEVERRI PELAEZ</v>
          </cell>
          <cell r="D3324" t="str">
            <v>IGNACIO ECHEVERRI PELAEZ</v>
          </cell>
          <cell r="E3324">
            <v>21001</v>
          </cell>
          <cell r="F3324">
            <v>3638795</v>
          </cell>
          <cell r="G3324">
            <v>33225</v>
          </cell>
          <cell r="H3324" t="str">
            <v>MEDELLIN - ANTIOQUIA</v>
          </cell>
          <cell r="I3324" t="str">
            <v>GRUPO DE VIGILANCIA FISCAL DE ANTIOQUIA</v>
          </cell>
          <cell r="J3324" t="str">
            <v>PROFESIONAL UNIVERSITARIO - GRADO 01</v>
          </cell>
          <cell r="K3324" t="str">
            <v>CAR</v>
          </cell>
          <cell r="L3324" t="str">
            <v>GENERAL</v>
          </cell>
          <cell r="M3324" t="str">
            <v>OCUPADO / ACTIVO</v>
          </cell>
          <cell r="O3324" t="str">
            <v>ignacio.echeverri@contraloria.gov.co</v>
          </cell>
          <cell r="R3324" t="str">
            <v>CGR</v>
          </cell>
        </row>
        <row r="3325">
          <cell r="A3325">
            <v>70080871</v>
          </cell>
          <cell r="B3325" t="str">
            <v>MAURICIO ALBERTO</v>
          </cell>
          <cell r="C3325" t="str">
            <v>HORMAZA ANGEL</v>
          </cell>
          <cell r="D3325" t="str">
            <v>MAURICIO ALBERTO HORMAZA ANGEL</v>
          </cell>
          <cell r="E3325">
            <v>20774</v>
          </cell>
          <cell r="F3325">
            <v>3638795</v>
          </cell>
          <cell r="G3325">
            <v>35814</v>
          </cell>
          <cell r="H3325" t="str">
            <v>MEDELLIN - ANTIOQUIA</v>
          </cell>
          <cell r="I3325" t="str">
            <v>GRUPO DE VIGILANCIA FISCAL DE ANTIOQUIA</v>
          </cell>
          <cell r="J3325" t="str">
            <v>PROFESIONAL UNIVERSITARIO - GRADO 01</v>
          </cell>
          <cell r="K3325" t="str">
            <v>CAR</v>
          </cell>
          <cell r="L3325" t="str">
            <v>GENERAL</v>
          </cell>
          <cell r="M3325" t="str">
            <v>OCUPADO / ACTIVO</v>
          </cell>
          <cell r="O3325" t="str">
            <v>mauricio.hormaza@contraloria.gov.co</v>
          </cell>
          <cell r="R3325" t="str">
            <v>CGR</v>
          </cell>
        </row>
        <row r="3326">
          <cell r="A3326">
            <v>70081668</v>
          </cell>
          <cell r="B3326" t="str">
            <v>JOHN JAIRO</v>
          </cell>
          <cell r="C3326" t="str">
            <v>DUQUE RESTREPO</v>
          </cell>
          <cell r="D3326" t="str">
            <v>JOHN JAIRO DUQUE RESTREPO</v>
          </cell>
          <cell r="E3326">
            <v>21101</v>
          </cell>
          <cell r="F3326">
            <v>4225175</v>
          </cell>
          <cell r="G3326">
            <v>32111</v>
          </cell>
          <cell r="H3326" t="str">
            <v>MEDELLIN - ANTIOQUIA</v>
          </cell>
          <cell r="I3326" t="str">
            <v>GRUPO DE VIGILANCIA FISCAL DE ANTIOQUIA</v>
          </cell>
          <cell r="J3326" t="str">
            <v>PROFESIONAL UNIVERSITARIO - GRADO 02</v>
          </cell>
          <cell r="K3326" t="str">
            <v>CAR</v>
          </cell>
          <cell r="L3326" t="str">
            <v>GENERAL</v>
          </cell>
          <cell r="M3326" t="str">
            <v>OCUPADO / ACTIVO</v>
          </cell>
          <cell r="O3326" t="str">
            <v>john.duque@contraloria.gov.co</v>
          </cell>
          <cell r="R3326" t="str">
            <v>CGR</v>
          </cell>
        </row>
        <row r="3327">
          <cell r="A3327">
            <v>70086047</v>
          </cell>
          <cell r="B3327" t="str">
            <v>LEON ARGIRO</v>
          </cell>
          <cell r="C3327" t="str">
            <v>BENITEZ BETANCUR</v>
          </cell>
          <cell r="D3327" t="str">
            <v>LEON ARGIRO BENITEZ BETANCUR</v>
          </cell>
          <cell r="E3327">
            <v>20799</v>
          </cell>
          <cell r="F3327">
            <v>2170041</v>
          </cell>
          <cell r="G3327">
            <v>39965</v>
          </cell>
          <cell r="H3327" t="str">
            <v>BOGOTA D.C.</v>
          </cell>
          <cell r="I3327" t="str">
            <v>DIRECCION DE IMPRENTA ARCHIVO Y CORRESPONDENCIA</v>
          </cell>
          <cell r="J3327" t="str">
            <v>AUXILIAR ADMINISTRATIVO - GRADO 03</v>
          </cell>
          <cell r="K3327" t="str">
            <v>CAR</v>
          </cell>
          <cell r="L3327" t="str">
            <v>GENERAL</v>
          </cell>
          <cell r="M3327" t="str">
            <v>OCUPADO / ACTIVO</v>
          </cell>
          <cell r="O3327" t="str">
            <v>leon.benitez@contraloria.gov.co</v>
          </cell>
          <cell r="R3327" t="str">
            <v>CGR</v>
          </cell>
        </row>
        <row r="3328">
          <cell r="A3328">
            <v>70091480</v>
          </cell>
          <cell r="B3328" t="str">
            <v>ALEJO</v>
          </cell>
          <cell r="C3328" t="str">
            <v>RESTREPO MOSQUERA</v>
          </cell>
          <cell r="D3328" t="str">
            <v>ALEJO RESTREPO MOSQUERA</v>
          </cell>
          <cell r="E3328">
            <v>20158</v>
          </cell>
          <cell r="F3328">
            <v>3638795</v>
          </cell>
          <cell r="G3328">
            <v>34744</v>
          </cell>
          <cell r="H3328" t="str">
            <v>QUIBDO - CHOCO</v>
          </cell>
          <cell r="I3328" t="str">
            <v>GRUPO DE PARTICIPACION CIUDADANA DE CHOCO</v>
          </cell>
          <cell r="J3328" t="str">
            <v>PROFESIONAL UNIVERSITARIO - GRADO 01</v>
          </cell>
          <cell r="K3328" t="str">
            <v>CAR</v>
          </cell>
          <cell r="L3328" t="str">
            <v>GENERAL</v>
          </cell>
          <cell r="M3328" t="str">
            <v>OCUPADO / ACTIVO</v>
          </cell>
          <cell r="O3328" t="str">
            <v>alejo.restrepo@contraloria.gov.co</v>
          </cell>
          <cell r="R3328" t="str">
            <v>CGR</v>
          </cell>
        </row>
        <row r="3329">
          <cell r="A3329">
            <v>70102387</v>
          </cell>
          <cell r="B3329" t="str">
            <v>WILLIAM DE JESUS</v>
          </cell>
          <cell r="C3329" t="str">
            <v>GOMEZ VELASQUEZ</v>
          </cell>
          <cell r="D3329" t="str">
            <v>WILLIAM DE JESUS GOMEZ VELASQUEZ</v>
          </cell>
          <cell r="E3329">
            <v>20319</v>
          </cell>
          <cell r="F3329">
            <v>3638795</v>
          </cell>
          <cell r="G3329">
            <v>33365</v>
          </cell>
          <cell r="H3329" t="str">
            <v>MEDELLIN - ANTIOQUIA</v>
          </cell>
          <cell r="I3329" t="str">
            <v>GRUPO DE VIGILANCIA FISCAL DE ANTIOQUIA</v>
          </cell>
          <cell r="J3329" t="str">
            <v>PROFESIONAL UNIVERSITARIO - GRADO 01</v>
          </cell>
          <cell r="K3329" t="str">
            <v>CAR</v>
          </cell>
          <cell r="L3329" t="str">
            <v>GENERAL</v>
          </cell>
          <cell r="M3329" t="str">
            <v>OCUPADO / ACTIVO</v>
          </cell>
          <cell r="O3329" t="str">
            <v>william.gomez@contraloria.gov.co</v>
          </cell>
          <cell r="R3329" t="str">
            <v>CGR</v>
          </cell>
        </row>
        <row r="3330">
          <cell r="A3330">
            <v>70106233</v>
          </cell>
          <cell r="B3330" t="str">
            <v>CEILAN DE JESUS</v>
          </cell>
          <cell r="C3330" t="str">
            <v>CORDOBA CUESTA</v>
          </cell>
          <cell r="D3330" t="str">
            <v>CEILAN DE JESUS CORDOBA CUESTA</v>
          </cell>
          <cell r="E3330">
            <v>20668</v>
          </cell>
          <cell r="F3330">
            <v>3638795</v>
          </cell>
          <cell r="G3330">
            <v>36963</v>
          </cell>
          <cell r="H3330" t="str">
            <v>MEDELLIN - ANTIOQUIA</v>
          </cell>
          <cell r="I3330" t="str">
            <v>GRUPO DE VIGILANCIA FISCAL DE ANTIOQUIA</v>
          </cell>
          <cell r="J3330" t="str">
            <v>PROFESIONAL UNIVERSITARIO - GRADO 01</v>
          </cell>
          <cell r="K3330" t="str">
            <v>CAR</v>
          </cell>
          <cell r="L3330" t="str">
            <v>GENERAL</v>
          </cell>
          <cell r="M3330" t="str">
            <v>OCUPADO / ACTIVO</v>
          </cell>
          <cell r="O3330" t="str">
            <v>ceilan.cordoba@contraloria.gov.co</v>
          </cell>
          <cell r="R3330" t="str">
            <v>CGR</v>
          </cell>
        </row>
        <row r="3331">
          <cell r="A3331">
            <v>70106460</v>
          </cell>
          <cell r="B3331" t="str">
            <v>GILBERTO FABIO</v>
          </cell>
          <cell r="C3331" t="str">
            <v>GAVIRIA RAMIREZ</v>
          </cell>
          <cell r="D3331" t="str">
            <v>GILBERTO FABIO GAVIRIA RAMIREZ</v>
          </cell>
          <cell r="E3331">
            <v>20727</v>
          </cell>
          <cell r="F3331">
            <v>2402591</v>
          </cell>
          <cell r="G3331">
            <v>31292</v>
          </cell>
          <cell r="H3331" t="str">
            <v>MEDELLIN - ANTIOQUIA</v>
          </cell>
          <cell r="I3331" t="str">
            <v>DESPACHO GERENTE DEPARTAMENTAL ANTIOQUIA</v>
          </cell>
          <cell r="J3331" t="str">
            <v>SECRETARIA (O) - GRADO 04</v>
          </cell>
          <cell r="K3331" t="str">
            <v>CAR</v>
          </cell>
          <cell r="L3331" t="str">
            <v>GENERAL</v>
          </cell>
          <cell r="M3331" t="str">
            <v>OCUPADO / ACTIVO</v>
          </cell>
          <cell r="O3331" t="str">
            <v>gilberto.gaviria@contraloria.gov.co</v>
          </cell>
          <cell r="R3331" t="str">
            <v>CGR</v>
          </cell>
        </row>
        <row r="3332">
          <cell r="A3332">
            <v>70111996</v>
          </cell>
          <cell r="B3332" t="str">
            <v>HEBERT</v>
          </cell>
          <cell r="C3332" t="str">
            <v>GUERRERO QUINONES</v>
          </cell>
          <cell r="D3332" t="str">
            <v>HEBERT GUERRERO QUINONES</v>
          </cell>
          <cell r="E3332">
            <v>20473</v>
          </cell>
          <cell r="F3332">
            <v>3638795</v>
          </cell>
          <cell r="G3332">
            <v>33914</v>
          </cell>
          <cell r="H3332" t="str">
            <v>CALI - VALLE</v>
          </cell>
          <cell r="I3332" t="str">
            <v>GRUPO DE VIGILANCIA FISCAL DE VALLE</v>
          </cell>
          <cell r="J3332" t="str">
            <v>PROFESIONAL UNIVERSITARIO - GRADO 01</v>
          </cell>
          <cell r="K3332" t="str">
            <v>CAR</v>
          </cell>
          <cell r="L3332" t="str">
            <v>GENERAL</v>
          </cell>
          <cell r="M3332" t="str">
            <v>OCUPADO / ACTIVO</v>
          </cell>
          <cell r="O3332" t="str">
            <v>hebert.guerrero@contraloria.gov.co</v>
          </cell>
          <cell r="R3332" t="str">
            <v>CGR</v>
          </cell>
        </row>
        <row r="3333">
          <cell r="A3333">
            <v>70113217</v>
          </cell>
          <cell r="B3333" t="str">
            <v>FRANCISCO A</v>
          </cell>
          <cell r="C3333" t="str">
            <v>VALENCIA ARBELAEZ</v>
          </cell>
          <cell r="D3333" t="str">
            <v>FRANCISCO A VALENCIA ARBELAEZ</v>
          </cell>
          <cell r="E3333">
            <v>20550</v>
          </cell>
          <cell r="F3333">
            <v>3638795</v>
          </cell>
          <cell r="G3333">
            <v>32566</v>
          </cell>
          <cell r="H3333" t="str">
            <v>MEDELLIN - ANTIOQUIA</v>
          </cell>
          <cell r="I3333" t="str">
            <v>GRUPO DE VIGILANCIA FISCAL DE ANTIOQUIA</v>
          </cell>
          <cell r="J3333" t="str">
            <v>PROFESIONAL UNIVERSITARIO - GRADO 01</v>
          </cell>
          <cell r="K3333" t="str">
            <v>CAR</v>
          </cell>
          <cell r="L3333" t="str">
            <v>GENERAL</v>
          </cell>
          <cell r="M3333" t="str">
            <v>OCUPADO / ACTIVO</v>
          </cell>
          <cell r="O3333" t="str">
            <v>francisco.valencia@contraloria.gov.co</v>
          </cell>
          <cell r="R3333" t="str">
            <v>CGR</v>
          </cell>
        </row>
        <row r="3334">
          <cell r="A3334">
            <v>70113697</v>
          </cell>
          <cell r="B3334" t="str">
            <v>JULIO GERARDO</v>
          </cell>
          <cell r="C3334" t="str">
            <v>BARRANCO TORREZ</v>
          </cell>
          <cell r="D3334" t="str">
            <v>JULIO GERARDO BARRANCO TORREZ</v>
          </cell>
          <cell r="E3334">
            <v>20473</v>
          </cell>
          <cell r="F3334">
            <v>3638795</v>
          </cell>
          <cell r="G3334">
            <v>34033</v>
          </cell>
          <cell r="H3334" t="str">
            <v>VALLEDUPAR - CESAR</v>
          </cell>
          <cell r="I3334" t="str">
            <v>GRUPO DE VIGILANCIA FISCAL DE CESAR</v>
          </cell>
          <cell r="J3334" t="str">
            <v>PROFESIONAL UNIVERSITARIO - GRADO 01</v>
          </cell>
          <cell r="K3334" t="str">
            <v>CAR</v>
          </cell>
          <cell r="L3334" t="str">
            <v>GENERAL</v>
          </cell>
          <cell r="M3334" t="str">
            <v>OCUPADO / ACTIVO</v>
          </cell>
          <cell r="O3334" t="str">
            <v>julio.barranco@contraloria.gov.co</v>
          </cell>
          <cell r="R3334" t="str">
            <v>CGR</v>
          </cell>
        </row>
        <row r="3335">
          <cell r="A3335">
            <v>70119806</v>
          </cell>
          <cell r="B3335" t="str">
            <v>FERNANDO</v>
          </cell>
          <cell r="C3335" t="str">
            <v>CORREA GIRALDO</v>
          </cell>
          <cell r="D3335" t="str">
            <v>FERNANDO CORREA GIRALDO</v>
          </cell>
          <cell r="E3335">
            <v>21000</v>
          </cell>
          <cell r="F3335">
            <v>3638795</v>
          </cell>
          <cell r="G3335">
            <v>33471</v>
          </cell>
          <cell r="H3335" t="str">
            <v>MEDELLIN - ANTIOQUIA</v>
          </cell>
          <cell r="I3335" t="str">
            <v>GRUPO DE VIGILANCIA FISCAL DE ANTIOQUIA</v>
          </cell>
          <cell r="J3335" t="str">
            <v>PROFESIONAL UNIVERSITARIO - GRADO 01</v>
          </cell>
          <cell r="K3335" t="str">
            <v>CAR</v>
          </cell>
          <cell r="L3335" t="str">
            <v>GENERAL</v>
          </cell>
          <cell r="M3335" t="str">
            <v>OCUPADO / ACTIVO</v>
          </cell>
          <cell r="O3335" t="str">
            <v>fernando.correa@contraloria.gov.co</v>
          </cell>
          <cell r="R3335" t="str">
            <v>CGR</v>
          </cell>
        </row>
        <row r="3336">
          <cell r="A3336">
            <v>70553135</v>
          </cell>
          <cell r="B3336" t="str">
            <v>JAVIER ALONSO</v>
          </cell>
          <cell r="C3336" t="str">
            <v>MARTINEZ MARTINEZ</v>
          </cell>
          <cell r="D3336" t="str">
            <v>JAVIER ALONSO MARTINEZ MARTINEZ</v>
          </cell>
          <cell r="E3336">
            <v>22341</v>
          </cell>
          <cell r="F3336">
            <v>5232097</v>
          </cell>
          <cell r="G3336">
            <v>41165</v>
          </cell>
          <cell r="H3336" t="str">
            <v>MEDELLIN - ANTIOQUIA</v>
          </cell>
          <cell r="I3336" t="str">
            <v>DESPACHO GERENTE DEPARTAMENTAL ANTIOQUIA</v>
          </cell>
          <cell r="J3336" t="str">
            <v>PROFESIONAL ESPECIALIZADO - GRADO 04</v>
          </cell>
          <cell r="K3336" t="str">
            <v>REG</v>
          </cell>
          <cell r="L3336" t="str">
            <v>SISTEMA GENERAL DE REGALIAS</v>
          </cell>
          <cell r="M3336" t="str">
            <v>POSESION EN PROPIEDAD</v>
          </cell>
          <cell r="O3336" t="str">
            <v>javiera.martinez@contraloria.gov.co</v>
          </cell>
          <cell r="R3336" t="str">
            <v>CGR</v>
          </cell>
        </row>
        <row r="3337">
          <cell r="A3337">
            <v>70555710</v>
          </cell>
          <cell r="B3337" t="str">
            <v>JUAN CARLOS</v>
          </cell>
          <cell r="C3337" t="str">
            <v>RENDON LOPEZ</v>
          </cell>
          <cell r="D3337" t="str">
            <v>JUAN CARLOS RENDON LOPEZ</v>
          </cell>
          <cell r="E3337">
            <v>22741</v>
          </cell>
          <cell r="F3337">
            <v>10959792</v>
          </cell>
          <cell r="G3337">
            <v>41975</v>
          </cell>
          <cell r="H3337" t="str">
            <v>BOGOTA D.C.</v>
          </cell>
          <cell r="I3337" t="str">
            <v>SGR - GRUPO INTERNO CONTROL FISCAL MICRO</v>
          </cell>
          <cell r="J3337" t="str">
            <v>CONTRALOR DELEGADO INTERSECTORIAL - GR 4</v>
          </cell>
          <cell r="K3337" t="str">
            <v>REG</v>
          </cell>
          <cell r="L3337" t="str">
            <v>SISTEMA GENERAL DE REGALIAS</v>
          </cell>
          <cell r="M3337" t="str">
            <v>POSESION EN PROPIEDAD</v>
          </cell>
          <cell r="O3337" t="str">
            <v>.</v>
          </cell>
          <cell r="R3337" t="str">
            <v>CGR</v>
          </cell>
        </row>
        <row r="3338">
          <cell r="A3338">
            <v>70752765</v>
          </cell>
          <cell r="B3338" t="str">
            <v>JOHN BERARDO</v>
          </cell>
          <cell r="C3338" t="str">
            <v>TRUJILLO PINO</v>
          </cell>
          <cell r="D3338" t="str">
            <v>JOHN BERARDO TRUJILLO PINO</v>
          </cell>
          <cell r="E3338">
            <v>25100</v>
          </cell>
          <cell r="F3338">
            <v>3638795</v>
          </cell>
          <cell r="G3338">
            <v>35780</v>
          </cell>
          <cell r="H3338" t="str">
            <v>MEDELLIN - ANTIOQUIA</v>
          </cell>
          <cell r="I3338" t="str">
            <v>GRUPO DE VIGILANCIA FISCAL DE ANTIOQUIA</v>
          </cell>
          <cell r="J3338" t="str">
            <v>PROFESIONAL UNIVERSITARIO - GRADO 01</v>
          </cell>
          <cell r="K3338" t="str">
            <v>CAR</v>
          </cell>
          <cell r="L3338" t="str">
            <v>GENERAL</v>
          </cell>
          <cell r="M3338" t="str">
            <v>OCUPADO / ACTIVO</v>
          </cell>
          <cell r="O3338" t="str">
            <v>john.trujillo@contraloria.gov.co</v>
          </cell>
          <cell r="R3338" t="str">
            <v>CGR</v>
          </cell>
        </row>
        <row r="3339">
          <cell r="A3339">
            <v>70855542</v>
          </cell>
          <cell r="B3339" t="str">
            <v>ADRIAN EDUARDO</v>
          </cell>
          <cell r="C3339" t="str">
            <v>TANGARIFE RIOS</v>
          </cell>
          <cell r="D3339" t="str">
            <v>ADRIAN EDUARDO TANGARIFE RIOS</v>
          </cell>
          <cell r="E3339">
            <v>29319</v>
          </cell>
          <cell r="F3339">
            <v>2170041</v>
          </cell>
          <cell r="G3339">
            <v>40303</v>
          </cell>
          <cell r="H3339" t="str">
            <v>MEDELLIN - ANTIOQUIA</v>
          </cell>
          <cell r="I3339" t="str">
            <v>DESPACHO GERENTE DEPARTAMENTAL ANTIOQUIA</v>
          </cell>
          <cell r="J3339" t="str">
            <v>AUXILIAR ADMINISTRATIVO - GRADO 03</v>
          </cell>
          <cell r="K3339" t="str">
            <v>CAR</v>
          </cell>
          <cell r="L3339" t="str">
            <v>GENERAL</v>
          </cell>
          <cell r="M3339" t="str">
            <v>OCUPADO / ACTIVO</v>
          </cell>
          <cell r="O3339" t="str">
            <v>adrian.tangarife@contraloria.gov.co</v>
          </cell>
          <cell r="R3339" t="str">
            <v>CGR</v>
          </cell>
        </row>
        <row r="3340">
          <cell r="A3340">
            <v>70952219</v>
          </cell>
          <cell r="B3340" t="str">
            <v>HUGO ALBERTO</v>
          </cell>
          <cell r="C3340" t="str">
            <v>HOYOS ARROYAVE</v>
          </cell>
          <cell r="D3340" t="str">
            <v>HUGO ALBERTO HOYOS ARROYAVE</v>
          </cell>
          <cell r="E3340">
            <v>25263</v>
          </cell>
          <cell r="F3340">
            <v>1268190</v>
          </cell>
          <cell r="G3340">
            <v>33952</v>
          </cell>
          <cell r="H3340" t="str">
            <v>MEDELLIN - ANTIOQUIA</v>
          </cell>
          <cell r="I3340" t="str">
            <v>DESPACHO GERENTE DEPARTAMENTAL ANTIOQUIA</v>
          </cell>
          <cell r="J3340" t="str">
            <v>AUXILIAR OPERATIVO - GRADO 01</v>
          </cell>
          <cell r="K3340" t="str">
            <v>CAR</v>
          </cell>
          <cell r="L3340" t="str">
            <v>GENERAL</v>
          </cell>
          <cell r="M3340" t="str">
            <v>OCUPADO / ACTIVO</v>
          </cell>
          <cell r="O3340" t="str">
            <v>hugo.hoyos@contraloria.gov.co</v>
          </cell>
          <cell r="R3340" t="str">
            <v>CGR</v>
          </cell>
        </row>
        <row r="3341">
          <cell r="A3341">
            <v>71211049</v>
          </cell>
          <cell r="B3341" t="str">
            <v>CARLOS AUGUSTO</v>
          </cell>
          <cell r="C3341" t="str">
            <v>ALVAREZ MARIN</v>
          </cell>
          <cell r="D3341" t="str">
            <v>CARLOS AUGUSTO ALVAREZ MARIN</v>
          </cell>
          <cell r="E3341">
            <v>28554</v>
          </cell>
          <cell r="F3341">
            <v>3638795</v>
          </cell>
          <cell r="G3341">
            <v>41611</v>
          </cell>
          <cell r="H3341" t="str">
            <v>IBAGUE - TOLIMA</v>
          </cell>
          <cell r="I3341" t="str">
            <v>GRUPO DE INVEST.,JUICIOS Y JURISD. COACTIVA DE TOLIMA</v>
          </cell>
          <cell r="J3341" t="str">
            <v>PROFESIONAL UNIVERSITARIO - GRADO 01</v>
          </cell>
          <cell r="K3341" t="str">
            <v>CAR</v>
          </cell>
          <cell r="L3341" t="str">
            <v>GENERAL</v>
          </cell>
          <cell r="M3341" t="str">
            <v>OCUPADO / ACTIVO</v>
          </cell>
          <cell r="O3341" t="str">
            <v>carlos.alvarez@contraloria.gov.co</v>
          </cell>
          <cell r="R3341" t="str">
            <v>CGR</v>
          </cell>
        </row>
        <row r="3342">
          <cell r="A3342">
            <v>71575903</v>
          </cell>
          <cell r="B3342" t="str">
            <v>LUIS FERNANDO</v>
          </cell>
          <cell r="C3342" t="str">
            <v>RAMIREZ ZULUAGA</v>
          </cell>
          <cell r="D3342" t="str">
            <v>LUIS FERNANDO RAMIREZ ZULUAGA</v>
          </cell>
          <cell r="E3342">
            <v>21358</v>
          </cell>
          <cell r="F3342">
            <v>10959792</v>
          </cell>
          <cell r="G3342">
            <v>41123</v>
          </cell>
          <cell r="H3342" t="str">
            <v>BOGOTA D.C.</v>
          </cell>
          <cell r="I3342" t="str">
            <v>SGR - GRUPO INTERNO CONTROL FISCAL MICRO</v>
          </cell>
          <cell r="J3342" t="str">
            <v>CONTRALOR DELEGADO INTERSECTORIAL - GR 4</v>
          </cell>
          <cell r="K3342" t="str">
            <v>REG</v>
          </cell>
          <cell r="L3342" t="str">
            <v>SISTEMA GENERAL DE REGALIAS</v>
          </cell>
          <cell r="M3342" t="str">
            <v>POSESION EN PROPIEDAD</v>
          </cell>
          <cell r="O3342" t="str">
            <v>luisf.ramirez@contraloria.gov.co</v>
          </cell>
          <cell r="R3342" t="str">
            <v>CGR</v>
          </cell>
        </row>
        <row r="3343">
          <cell r="A3343">
            <v>71577959</v>
          </cell>
          <cell r="B3343" t="str">
            <v>JULIO CESAR</v>
          </cell>
          <cell r="C3343" t="str">
            <v>CABALLERO QUINTERO</v>
          </cell>
          <cell r="D3343" t="str">
            <v>JULIO CESAR CABALLERO QUINTERO</v>
          </cell>
          <cell r="E3343">
            <v>19894</v>
          </cell>
          <cell r="F3343">
            <v>3638795</v>
          </cell>
          <cell r="G3343">
            <v>35279</v>
          </cell>
          <cell r="H3343" t="str">
            <v>MEDELLIN - ANTIOQUIA</v>
          </cell>
          <cell r="I3343" t="str">
            <v>GRUPO DE VIGILANCIA FISCAL DE ANTIOQUIA</v>
          </cell>
          <cell r="J3343" t="str">
            <v>PROFESIONAL UNIVERSITARIO - GRADO 01</v>
          </cell>
          <cell r="K3343" t="str">
            <v>CAR</v>
          </cell>
          <cell r="L3343" t="str">
            <v>GENERAL</v>
          </cell>
          <cell r="M3343" t="str">
            <v>OCUPADO / ACTIVO</v>
          </cell>
          <cell r="O3343" t="str">
            <v>julio.caballero@contraloria.gov.co</v>
          </cell>
          <cell r="R3343" t="str">
            <v>CGR</v>
          </cell>
        </row>
        <row r="3344">
          <cell r="A3344">
            <v>71579033</v>
          </cell>
          <cell r="B3344" t="str">
            <v>BALMES ENRIQUE</v>
          </cell>
          <cell r="C3344" t="str">
            <v>FONSECA LEON</v>
          </cell>
          <cell r="D3344" t="str">
            <v>BALMES ENRIQUE FONSECA LEON</v>
          </cell>
          <cell r="E3344">
            <v>21803</v>
          </cell>
          <cell r="F3344">
            <v>4225175</v>
          </cell>
          <cell r="G3344">
            <v>36675</v>
          </cell>
          <cell r="H3344" t="str">
            <v>BOGOTA D.C.</v>
          </cell>
          <cell r="I3344" t="str">
            <v>DIRECCION DE VIGILANCIA FISCAL SECTOR AGROPECUARIO</v>
          </cell>
          <cell r="J3344" t="str">
            <v>PROFESIONAL UNIVERSITARIO - GRADO 02</v>
          </cell>
          <cell r="K3344" t="str">
            <v>CAR</v>
          </cell>
          <cell r="L3344" t="str">
            <v>GENERAL</v>
          </cell>
          <cell r="M3344" t="str">
            <v>OCUPADO / ACTIVO</v>
          </cell>
          <cell r="O3344" t="str">
            <v>balmes.fonseca@contraloria.gov.co</v>
          </cell>
          <cell r="R3344" t="str">
            <v>CGR</v>
          </cell>
        </row>
        <row r="3345">
          <cell r="A3345">
            <v>71580362</v>
          </cell>
          <cell r="B3345" t="str">
            <v>JORGE IVAN</v>
          </cell>
          <cell r="C3345" t="str">
            <v>GIRALDO TABORDA</v>
          </cell>
          <cell r="D3345" t="str">
            <v>JORGE IVAN GIRALDO TABORDA</v>
          </cell>
          <cell r="E3345">
            <v>21548</v>
          </cell>
          <cell r="F3345">
            <v>3638795</v>
          </cell>
          <cell r="G3345">
            <v>35800</v>
          </cell>
          <cell r="H3345" t="str">
            <v>MEDELLIN - ANTIOQUIA</v>
          </cell>
          <cell r="I3345" t="str">
            <v>GRUPO DE VIGILANCIA FISCAL DE ANTIOQUIA</v>
          </cell>
          <cell r="J3345" t="str">
            <v>PROFESIONAL UNIVERSITARIO - GRADO 01</v>
          </cell>
          <cell r="K3345" t="str">
            <v>CAR</v>
          </cell>
          <cell r="L3345" t="str">
            <v>GENERAL</v>
          </cell>
          <cell r="M3345" t="str">
            <v>OCUPADO / ACTIVO</v>
          </cell>
          <cell r="O3345" t="str">
            <v>jorge.giraldo@contraloria.gov.co</v>
          </cell>
          <cell r="R3345" t="str">
            <v>CGR</v>
          </cell>
        </row>
        <row r="3346">
          <cell r="A3346">
            <v>71581789</v>
          </cell>
          <cell r="B3346" t="str">
            <v>WILLIAM EDWIN</v>
          </cell>
          <cell r="C3346" t="str">
            <v>VELEZ BOTERO</v>
          </cell>
          <cell r="D3346" t="str">
            <v>WILLIAM EDWIN VELEZ BOTERO</v>
          </cell>
          <cell r="E3346">
            <v>21879</v>
          </cell>
          <cell r="F3346">
            <v>4736599</v>
          </cell>
          <cell r="G3346">
            <v>41337</v>
          </cell>
          <cell r="H3346" t="str">
            <v>MEDELLIN - ANTIOQUIA</v>
          </cell>
          <cell r="I3346" t="str">
            <v>DESPACHO GERENTE DEPARTAMENTAL ANTIOQUIA</v>
          </cell>
          <cell r="J3346" t="str">
            <v>PROFESIONAL ESPECIALIZADO - GRADO 03</v>
          </cell>
          <cell r="K3346" t="str">
            <v>REG</v>
          </cell>
          <cell r="L3346" t="str">
            <v>SISTEMA GENERAL DE REGALIAS</v>
          </cell>
          <cell r="M3346" t="str">
            <v>POSESION EN PROPIEDAD</v>
          </cell>
          <cell r="O3346" t="str">
            <v>william.velez@contraloria.gov.co</v>
          </cell>
          <cell r="R3346" t="str">
            <v>CGR</v>
          </cell>
        </row>
        <row r="3347">
          <cell r="A3347">
            <v>71594747</v>
          </cell>
          <cell r="B3347" t="str">
            <v>CARLOS A</v>
          </cell>
          <cell r="C3347" t="str">
            <v>QUICENO PIEDRAHITA</v>
          </cell>
          <cell r="D3347" t="str">
            <v>CARLOS A QUICENO PIEDRAHITA</v>
          </cell>
          <cell r="E3347">
            <v>22244</v>
          </cell>
          <cell r="F3347">
            <v>4225175</v>
          </cell>
          <cell r="G3347">
            <v>34025</v>
          </cell>
          <cell r="H3347" t="str">
            <v>MEDELLIN - ANTIOQUIA</v>
          </cell>
          <cell r="I3347" t="str">
            <v>GRUPO DE VIGILANCIA FISCAL DE ANTIOQUIA</v>
          </cell>
          <cell r="J3347" t="str">
            <v>PROFESIONAL UNIVERSITARIO - GRADO 02</v>
          </cell>
          <cell r="K3347" t="str">
            <v>CAR</v>
          </cell>
          <cell r="L3347" t="str">
            <v>GENERAL</v>
          </cell>
          <cell r="M3347" t="str">
            <v>OCUPADO / ACTIVO</v>
          </cell>
          <cell r="O3347" t="str">
            <v>carlos.quiceno@contraloria.gov.co</v>
          </cell>
          <cell r="R3347" t="str">
            <v>CGR</v>
          </cell>
        </row>
        <row r="3348">
          <cell r="A3348">
            <v>71595450</v>
          </cell>
          <cell r="B3348" t="str">
            <v>ALVARO EDUARDO</v>
          </cell>
          <cell r="C3348" t="str">
            <v>MARTINEZ TIRADO</v>
          </cell>
          <cell r="D3348" t="str">
            <v>ALVARO EDUARDO MARTINEZ TIRADO</v>
          </cell>
          <cell r="E3348">
            <v>22214</v>
          </cell>
          <cell r="F3348">
            <v>3638795</v>
          </cell>
          <cell r="G3348">
            <v>33730</v>
          </cell>
          <cell r="H3348" t="str">
            <v>MEDELLIN - ANTIOQUIA</v>
          </cell>
          <cell r="I3348" t="str">
            <v>GRUPO DE INVEST.,JUICIOS Y JURISD. COACTIVA DE ANTIOQUIA</v>
          </cell>
          <cell r="J3348" t="str">
            <v>PROFESIONAL UNIVERSITARIO - GRADO 01</v>
          </cell>
          <cell r="K3348" t="str">
            <v>CAR</v>
          </cell>
          <cell r="L3348" t="str">
            <v>GENERAL</v>
          </cell>
          <cell r="M3348" t="str">
            <v>OCUPADO / ACTIVO</v>
          </cell>
          <cell r="O3348" t="str">
            <v>alvaro.martinez@contraloria.gov.co</v>
          </cell>
          <cell r="R3348" t="str">
            <v>CGR</v>
          </cell>
        </row>
        <row r="3349">
          <cell r="A3349">
            <v>71595632</v>
          </cell>
          <cell r="B3349" t="str">
            <v>GUILLERMO LEÓN</v>
          </cell>
          <cell r="C3349" t="str">
            <v>ALVAREZ GUTIERREZ</v>
          </cell>
          <cell r="D3349" t="str">
            <v>GUILLERMO LEÓN ALVAREZ GUTIERREZ</v>
          </cell>
          <cell r="E3349">
            <v>22286</v>
          </cell>
          <cell r="F3349">
            <v>6231720</v>
          </cell>
          <cell r="G3349">
            <v>34319</v>
          </cell>
          <cell r="H3349" t="str">
            <v>MEDELLIN - ANTIOQUIA</v>
          </cell>
          <cell r="I3349" t="str">
            <v>GRUPO DE PARTICIPACION CIUDADANA DE ANTIOQUIA</v>
          </cell>
          <cell r="J3349" t="str">
            <v>COORDINADOR DE GESTION - GRADO 02</v>
          </cell>
          <cell r="K3349" t="str">
            <v>CAR</v>
          </cell>
          <cell r="L3349" t="str">
            <v>GENERAL</v>
          </cell>
          <cell r="M3349" t="str">
            <v>OCUPADO / ACTIVO</v>
          </cell>
          <cell r="O3349" t="str">
            <v>guillermo.alvarez@contraloria.gov.co</v>
          </cell>
          <cell r="R3349" t="str">
            <v>CGR</v>
          </cell>
        </row>
        <row r="3350">
          <cell r="A3350">
            <v>71596556</v>
          </cell>
          <cell r="B3350" t="str">
            <v>RAFAEL HUGO</v>
          </cell>
          <cell r="C3350" t="str">
            <v>USUGA CASTANO</v>
          </cell>
          <cell r="D3350" t="str">
            <v>RAFAEL HUGO USUGA CASTANO</v>
          </cell>
          <cell r="E3350">
            <v>22288</v>
          </cell>
          <cell r="F3350">
            <v>3638795</v>
          </cell>
          <cell r="G3350">
            <v>39966</v>
          </cell>
          <cell r="H3350" t="str">
            <v>MEDELLIN - ANTIOQUIA</v>
          </cell>
          <cell r="I3350" t="str">
            <v>GRUPO DE VIGILANCIA FISCAL DE ANTIOQUIA</v>
          </cell>
          <cell r="J3350" t="str">
            <v>PROFESIONAL UNIVERSITARIO - GRADO 01</v>
          </cell>
          <cell r="K3350" t="str">
            <v>CAR</v>
          </cell>
          <cell r="L3350" t="str">
            <v>GENERAL</v>
          </cell>
          <cell r="M3350" t="str">
            <v>OCUPADO / ACTIVO</v>
          </cell>
          <cell r="O3350" t="str">
            <v>rafael.usuga@contraloria.gov.co</v>
          </cell>
          <cell r="R3350" t="str">
            <v>CGR</v>
          </cell>
        </row>
        <row r="3351">
          <cell r="A3351">
            <v>71602561</v>
          </cell>
          <cell r="B3351" t="str">
            <v>ALBERTO R</v>
          </cell>
          <cell r="C3351" t="str">
            <v>NAVARRO MARTINEZ</v>
          </cell>
          <cell r="D3351" t="str">
            <v>ALBERTO R NAVARRO MARTINEZ</v>
          </cell>
          <cell r="E3351">
            <v>22107</v>
          </cell>
          <cell r="F3351">
            <v>3638795</v>
          </cell>
          <cell r="G3351">
            <v>34019</v>
          </cell>
          <cell r="H3351" t="str">
            <v>MEDELLIN - ANTIOQUIA</v>
          </cell>
          <cell r="I3351" t="str">
            <v>GRUPO DE VIGILANCIA FISCAL DE ANTIOQUIA</v>
          </cell>
          <cell r="J3351" t="str">
            <v>PROFESIONAL UNIVERSITARIO - GRADO 01</v>
          </cell>
          <cell r="K3351" t="str">
            <v>CAR</v>
          </cell>
          <cell r="L3351" t="str">
            <v>GENERAL</v>
          </cell>
          <cell r="M3351" t="str">
            <v>OCUPADO / ACTIVO</v>
          </cell>
          <cell r="O3351" t="str">
            <v>alberto.navarro@contraloria.gov.co</v>
          </cell>
          <cell r="R3351" t="str">
            <v>CGR</v>
          </cell>
        </row>
        <row r="3352">
          <cell r="A3352">
            <v>71627476</v>
          </cell>
          <cell r="B3352" t="str">
            <v>BLAS REINALDO</v>
          </cell>
          <cell r="C3352" t="str">
            <v>MONTOYA HOYOS</v>
          </cell>
          <cell r="D3352" t="str">
            <v>BLAS REINALDO MONTOYA HOYOS</v>
          </cell>
          <cell r="E3352">
            <v>22940</v>
          </cell>
          <cell r="F3352">
            <v>4225175</v>
          </cell>
          <cell r="G3352">
            <v>34057</v>
          </cell>
          <cell r="H3352" t="str">
            <v>MEDELLIN - ANTIOQUIA</v>
          </cell>
          <cell r="I3352" t="str">
            <v>GRUPO DE VIGILANCIA FISCAL DE ANTIOQUIA</v>
          </cell>
          <cell r="J3352" t="str">
            <v>PROFESIONAL UNIVERSITARIO - GRADO 02</v>
          </cell>
          <cell r="K3352" t="str">
            <v>CAR</v>
          </cell>
          <cell r="L3352" t="str">
            <v>GENERAL</v>
          </cell>
          <cell r="M3352" t="str">
            <v>OCUPADO / ACTIVO</v>
          </cell>
          <cell r="O3352" t="str">
            <v>blas.montoya@contraloria.gov.co</v>
          </cell>
          <cell r="R3352" t="str">
            <v>CGR</v>
          </cell>
        </row>
        <row r="3353">
          <cell r="A3353">
            <v>71629490</v>
          </cell>
          <cell r="B3353" t="str">
            <v>EUCLIDES A</v>
          </cell>
          <cell r="C3353" t="str">
            <v>AVENDANO ARBELAEZ</v>
          </cell>
          <cell r="D3353" t="str">
            <v>EUCLIDES A AVENDANO ARBELAEZ</v>
          </cell>
          <cell r="E3353">
            <v>23097</v>
          </cell>
          <cell r="F3353">
            <v>3638795</v>
          </cell>
          <cell r="G3353">
            <v>32804</v>
          </cell>
          <cell r="H3353" t="str">
            <v>MEDELLIN - ANTIOQUIA</v>
          </cell>
          <cell r="I3353" t="str">
            <v>GRUPO DE VIGILANCIA FISCAL DE ANTIOQUIA</v>
          </cell>
          <cell r="J3353" t="str">
            <v>PROFESIONAL UNIVERSITARIO - GRADO 01</v>
          </cell>
          <cell r="K3353" t="str">
            <v>CAR</v>
          </cell>
          <cell r="L3353" t="str">
            <v>GENERAL</v>
          </cell>
          <cell r="M3353" t="str">
            <v>OCUPADO / ACTIVO</v>
          </cell>
          <cell r="O3353" t="str">
            <v>euclides.avendano@contraloria.gov.co</v>
          </cell>
          <cell r="R3353" t="str">
            <v>CGR</v>
          </cell>
        </row>
        <row r="3354">
          <cell r="A3354">
            <v>71629705</v>
          </cell>
          <cell r="B3354" t="str">
            <v>ROMULO IVAN</v>
          </cell>
          <cell r="C3354" t="str">
            <v>ARCE ARANGO</v>
          </cell>
          <cell r="D3354" t="str">
            <v>ROMULO IVAN ARCE ARANGO</v>
          </cell>
          <cell r="E3354">
            <v>22998</v>
          </cell>
          <cell r="F3354">
            <v>3638795</v>
          </cell>
          <cell r="G3354">
            <v>39938</v>
          </cell>
          <cell r="H3354" t="str">
            <v>QUIBDO - CHOCO</v>
          </cell>
          <cell r="I3354" t="str">
            <v>GRUPO DE VIGILANCIA FISCAL DE CHOCO</v>
          </cell>
          <cell r="J3354" t="str">
            <v>PROFESIONAL UNIVERSITARIO - GRADO 01</v>
          </cell>
          <cell r="K3354" t="str">
            <v>CAR</v>
          </cell>
          <cell r="L3354" t="str">
            <v>GENERAL</v>
          </cell>
          <cell r="M3354" t="str">
            <v>OCUPADO / ACTIVO</v>
          </cell>
          <cell r="O3354" t="str">
            <v>romulo.arce@contraloria.gov.co</v>
          </cell>
          <cell r="R3354" t="str">
            <v>CGR</v>
          </cell>
        </row>
        <row r="3355">
          <cell r="A3355">
            <v>71640897</v>
          </cell>
          <cell r="B3355" t="str">
            <v>FRAY ALONSO</v>
          </cell>
          <cell r="C3355" t="str">
            <v>JIMENEZ CARDONA</v>
          </cell>
          <cell r="D3355" t="str">
            <v>FRAY ALONSO JIMENEZ CARDONA</v>
          </cell>
          <cell r="E3355">
            <v>23374</v>
          </cell>
          <cell r="F3355">
            <v>3638795</v>
          </cell>
          <cell r="G3355">
            <v>33511</v>
          </cell>
          <cell r="H3355" t="str">
            <v>MEDELLIN - ANTIOQUIA</v>
          </cell>
          <cell r="I3355" t="str">
            <v>GRUPO DE VIGILANCIA FISCAL DE ANTIOQUIA</v>
          </cell>
          <cell r="J3355" t="str">
            <v>PROFESIONAL UNIVERSITARIO - GRADO 01</v>
          </cell>
          <cell r="K3355" t="str">
            <v>CAR</v>
          </cell>
          <cell r="L3355" t="str">
            <v>GENERAL</v>
          </cell>
          <cell r="M3355" t="str">
            <v>OCUPADO / ACTIVO</v>
          </cell>
          <cell r="O3355" t="str">
            <v>fray.jimenez@contraloria.gov.co</v>
          </cell>
          <cell r="R3355" t="str">
            <v>CGR</v>
          </cell>
        </row>
        <row r="3356">
          <cell r="A3356">
            <v>71641493</v>
          </cell>
          <cell r="B3356" t="str">
            <v>MARIO LEON</v>
          </cell>
          <cell r="C3356" t="str">
            <v>GOMEZ MUÑETON</v>
          </cell>
          <cell r="D3356" t="str">
            <v>MARIO LEON GOMEZ MUÑETON</v>
          </cell>
          <cell r="E3356">
            <v>23414</v>
          </cell>
          <cell r="F3356">
            <v>3638795</v>
          </cell>
          <cell r="G3356">
            <v>35020</v>
          </cell>
          <cell r="H3356" t="str">
            <v>MEDELLIN - ANTIOQUIA</v>
          </cell>
          <cell r="I3356" t="str">
            <v>GRUPO DE VIGILANCIA FISCAL DE ANTIOQUIA</v>
          </cell>
          <cell r="J3356" t="str">
            <v>PROFESIONAL UNIVERSITARIO - GRADO 01</v>
          </cell>
          <cell r="K3356" t="str">
            <v>CAR</v>
          </cell>
          <cell r="L3356" t="str">
            <v>GENERAL</v>
          </cell>
          <cell r="M3356" t="str">
            <v>OCUPADO / ACTIVO</v>
          </cell>
          <cell r="O3356" t="str">
            <v>mario.gomez@contraloria.gov.co</v>
          </cell>
          <cell r="R3356" t="str">
            <v>CGR</v>
          </cell>
        </row>
        <row r="3357">
          <cell r="A3357">
            <v>71641770</v>
          </cell>
          <cell r="B3357" t="str">
            <v>LUIS FERNANDO</v>
          </cell>
          <cell r="C3357" t="str">
            <v>VELASQUEZ</v>
          </cell>
          <cell r="D3357" t="str">
            <v>LUIS FERNANDO VELASQUEZ</v>
          </cell>
          <cell r="E3357">
            <v>23422</v>
          </cell>
          <cell r="F3357">
            <v>3638795</v>
          </cell>
          <cell r="G3357">
            <v>35800</v>
          </cell>
          <cell r="H3357" t="str">
            <v>MEDELLIN - ANTIOQUIA</v>
          </cell>
          <cell r="I3357" t="str">
            <v>GRUPO DE VIGILANCIA FISCAL DE ANTIOQUIA</v>
          </cell>
          <cell r="J3357" t="str">
            <v>PROFESIONAL UNIVERSITARIO - GRADO 01</v>
          </cell>
          <cell r="K3357" t="str">
            <v>CAR</v>
          </cell>
          <cell r="L3357" t="str">
            <v>GENERAL</v>
          </cell>
          <cell r="M3357" t="str">
            <v>OCUPADO / ACTIVO</v>
          </cell>
          <cell r="O3357" t="str">
            <v>luis.velasquez@contraloria.gov.co</v>
          </cell>
          <cell r="R3357" t="str">
            <v>CGR</v>
          </cell>
        </row>
        <row r="3358">
          <cell r="A3358">
            <v>71664062</v>
          </cell>
          <cell r="B3358" t="str">
            <v>JESUS ANTONIO</v>
          </cell>
          <cell r="C3358" t="str">
            <v>OSPINA GIRALDO</v>
          </cell>
          <cell r="D3358" t="str">
            <v>JESUS ANTONIO OSPINA GIRALDO</v>
          </cell>
          <cell r="E3358">
            <v>23886</v>
          </cell>
          <cell r="F3358">
            <v>1268190</v>
          </cell>
          <cell r="G3358">
            <v>35773</v>
          </cell>
          <cell r="H3358" t="str">
            <v>MEDELLIN - ANTIOQUIA</v>
          </cell>
          <cell r="I3358" t="str">
            <v>DESPACHO GERENTE DEPARTAMENTAL ANTIOQUIA</v>
          </cell>
          <cell r="J3358" t="str">
            <v>AUXILIAR OPERATIVO - GRADO 01</v>
          </cell>
          <cell r="K3358" t="str">
            <v>CAR</v>
          </cell>
          <cell r="L3358" t="str">
            <v>GENERAL</v>
          </cell>
          <cell r="M3358" t="str">
            <v>OCUPADO / ACTIVO</v>
          </cell>
          <cell r="O3358" t="str">
            <v>jesus.ospina@contraloria.gov.co</v>
          </cell>
          <cell r="R3358" t="str">
            <v>CGR</v>
          </cell>
        </row>
        <row r="3359">
          <cell r="A3359">
            <v>71681115</v>
          </cell>
          <cell r="B3359" t="str">
            <v>CARLOS MAURICIO</v>
          </cell>
          <cell r="C3359" t="str">
            <v>CALDERON MENDOZA</v>
          </cell>
          <cell r="D3359" t="str">
            <v>CARLOS MAURICIO CALDERON MENDOZA</v>
          </cell>
          <cell r="E3359">
            <v>24328</v>
          </cell>
          <cell r="F3359">
            <v>4736599</v>
          </cell>
          <cell r="G3359">
            <v>41165</v>
          </cell>
          <cell r="H3359" t="str">
            <v>MONTERIA - CORDOBA</v>
          </cell>
          <cell r="I3359" t="str">
            <v>DESPACHO DEL GERENTE DEPARTAMENTAL CORDOBA</v>
          </cell>
          <cell r="J3359" t="str">
            <v>PROFESIONAL ESPECIALIZADO - GRADO 03</v>
          </cell>
          <cell r="K3359" t="str">
            <v>REG</v>
          </cell>
          <cell r="L3359" t="str">
            <v>SISTEMA GENERAL DE REGALIAS</v>
          </cell>
          <cell r="M3359" t="str">
            <v>POSESION EN PROPIEDAD</v>
          </cell>
          <cell r="O3359" t="str">
            <v>carlos.calderon@contraloria.gov.co</v>
          </cell>
          <cell r="R3359" t="str">
            <v>CGR</v>
          </cell>
        </row>
        <row r="3360">
          <cell r="A3360">
            <v>71683441</v>
          </cell>
          <cell r="B3360" t="str">
            <v>MELQUISEDEC</v>
          </cell>
          <cell r="C3360" t="str">
            <v>VALENCIA SERNA</v>
          </cell>
          <cell r="D3360" t="str">
            <v>MELQUISEDEC VALENCIA SERNA</v>
          </cell>
          <cell r="E3360">
            <v>24545</v>
          </cell>
          <cell r="F3360">
            <v>3638795</v>
          </cell>
          <cell r="G3360">
            <v>35019</v>
          </cell>
          <cell r="H3360" t="str">
            <v>ARMENIA - QUINDIO</v>
          </cell>
          <cell r="I3360" t="str">
            <v>GRUPO DE VIGILANCIA FISCAL DE QUINDIO</v>
          </cell>
          <cell r="J3360" t="str">
            <v>PROFESIONAL UNIVERSITARIO - GRADO 01</v>
          </cell>
          <cell r="K3360" t="str">
            <v>CAR</v>
          </cell>
          <cell r="L3360" t="str">
            <v>GENERAL</v>
          </cell>
          <cell r="M3360" t="str">
            <v>OCUPADO / ACTIVO</v>
          </cell>
          <cell r="O3360" t="str">
            <v>melquisedec.valencia@contraloria.gov.co</v>
          </cell>
          <cell r="R3360" t="str">
            <v>CGR</v>
          </cell>
        </row>
        <row r="3361">
          <cell r="A3361">
            <v>71687375</v>
          </cell>
          <cell r="B3361" t="str">
            <v>CARLOS MARIO</v>
          </cell>
          <cell r="C3361" t="str">
            <v>LONDOÑO VAHOS</v>
          </cell>
          <cell r="D3361" t="str">
            <v>CARLOS MARIO LONDOÑO VAHOS</v>
          </cell>
          <cell r="E3361">
            <v>24594</v>
          </cell>
          <cell r="F3361">
            <v>4225175</v>
          </cell>
          <cell r="G3361">
            <v>36957</v>
          </cell>
          <cell r="H3361" t="str">
            <v>MEDELLIN - ANTIOQUIA</v>
          </cell>
          <cell r="I3361" t="str">
            <v>GRUPO DE VIGILANCIA FISCAL DE ANTIOQUIA</v>
          </cell>
          <cell r="J3361" t="str">
            <v>PROFESIONAL UNIVERSITARIO - GRADO 02</v>
          </cell>
          <cell r="K3361" t="str">
            <v>CAR</v>
          </cell>
          <cell r="L3361" t="str">
            <v>GENERAL</v>
          </cell>
          <cell r="M3361" t="str">
            <v>OCUPADO / ACTIVO</v>
          </cell>
          <cell r="O3361" t="str">
            <v>carlos.londono@contraloria.gov.co</v>
          </cell>
          <cell r="R3361" t="str">
            <v>CGR</v>
          </cell>
        </row>
        <row r="3362">
          <cell r="A3362">
            <v>71711427</v>
          </cell>
          <cell r="B3362" t="str">
            <v>IVAN ALONSO</v>
          </cell>
          <cell r="C3362" t="str">
            <v>CIFUENTES ECHEVERRI</v>
          </cell>
          <cell r="D3362" t="str">
            <v>IVAN ALONSO CIFUENTES ECHEVERRI</v>
          </cell>
          <cell r="E3362">
            <v>25475</v>
          </cell>
          <cell r="F3362">
            <v>4736599</v>
          </cell>
          <cell r="G3362">
            <v>42088</v>
          </cell>
          <cell r="H3362" t="str">
            <v>CALI - VALLE</v>
          </cell>
          <cell r="I3362" t="str">
            <v>DESPACHO DEL GERENTE DEPARTAMENTAL VALLE</v>
          </cell>
          <cell r="J3362" t="str">
            <v>PROFESIONAL ESPECIALIZADO - GRADO 03</v>
          </cell>
          <cell r="K3362" t="str">
            <v>REG</v>
          </cell>
          <cell r="L3362" t="str">
            <v>SISTEMA GENERAL DE REGALIAS</v>
          </cell>
          <cell r="M3362" t="str">
            <v>POSESION EN PROPIEDAD</v>
          </cell>
          <cell r="O3362" t="str">
            <v>ivan.cifuentes@contraloria.gov.co</v>
          </cell>
          <cell r="R3362" t="str">
            <v>CGR</v>
          </cell>
        </row>
        <row r="3363">
          <cell r="A3363">
            <v>71712256</v>
          </cell>
          <cell r="B3363" t="str">
            <v>LUIS FERNANDO</v>
          </cell>
          <cell r="C3363" t="str">
            <v>GIRALDO JIMENEZ</v>
          </cell>
          <cell r="D3363" t="str">
            <v>LUIS FERNANDO GIRALDO JIMENEZ</v>
          </cell>
          <cell r="E3363">
            <v>25407</v>
          </cell>
          <cell r="F3363">
            <v>5232097</v>
          </cell>
          <cell r="G3363">
            <v>41169</v>
          </cell>
          <cell r="H3363" t="str">
            <v>MEDELLIN - ANTIOQUIA</v>
          </cell>
          <cell r="I3363" t="str">
            <v>DESPACHO GERENTE DEPARTAMENTAL ANTIOQUIA</v>
          </cell>
          <cell r="J3363" t="str">
            <v>PROFESIONAL ESPECIALIZADO - GRADO 04</v>
          </cell>
          <cell r="K3363" t="str">
            <v>REG</v>
          </cell>
          <cell r="L3363" t="str">
            <v>SISTEMA GENERAL DE REGALIAS</v>
          </cell>
          <cell r="M3363" t="str">
            <v>POSESION EN PROPIEDAD</v>
          </cell>
          <cell r="O3363" t="str">
            <v>luis.giraldo@contraloria.gov.co</v>
          </cell>
          <cell r="R3363" t="str">
            <v>CGR</v>
          </cell>
        </row>
        <row r="3364">
          <cell r="A3364">
            <v>71712726</v>
          </cell>
          <cell r="B3364" t="str">
            <v>JOHN FREDY</v>
          </cell>
          <cell r="C3364" t="str">
            <v>AGUDELO ORTEGA</v>
          </cell>
          <cell r="D3364" t="str">
            <v>JOHN FREDY AGUDELO ORTEGA</v>
          </cell>
          <cell r="E3364">
            <v>24903</v>
          </cell>
          <cell r="F3364">
            <v>3638795</v>
          </cell>
          <cell r="G3364">
            <v>36964</v>
          </cell>
          <cell r="H3364" t="str">
            <v>MEDELLIN - ANTIOQUIA</v>
          </cell>
          <cell r="I3364" t="str">
            <v>GRUPO DE INVEST.,JUICIOS Y JURISD. COACTIVA DE ANTIOQUIA</v>
          </cell>
          <cell r="J3364" t="str">
            <v>PROFESIONAL UNIVERSITARIO - GRADO 01</v>
          </cell>
          <cell r="K3364" t="str">
            <v>CAR</v>
          </cell>
          <cell r="L3364" t="str">
            <v>GENERAL</v>
          </cell>
          <cell r="M3364" t="str">
            <v>OCUPADO / ACTIVO</v>
          </cell>
          <cell r="O3364" t="str">
            <v>john.agudelo@contraloria.gov.co</v>
          </cell>
          <cell r="R3364" t="str">
            <v>CGR</v>
          </cell>
        </row>
        <row r="3365">
          <cell r="A3365">
            <v>71753348</v>
          </cell>
          <cell r="B3365" t="str">
            <v>JUAN DAVID</v>
          </cell>
          <cell r="C3365" t="str">
            <v>GOMEZ MESA</v>
          </cell>
          <cell r="D3365" t="str">
            <v>JUAN DAVID GOMEZ MESA</v>
          </cell>
          <cell r="E3365">
            <v>27404</v>
          </cell>
          <cell r="F3365">
            <v>5772529</v>
          </cell>
          <cell r="G3365">
            <v>36964</v>
          </cell>
          <cell r="H3365" t="str">
            <v>MEDELLIN - ANTIOQUIA</v>
          </cell>
          <cell r="I3365" t="str">
            <v>GRUPO DE VIGILANCIA FISCAL DE ANTIOQUIA</v>
          </cell>
          <cell r="J3365" t="str">
            <v>COORDINADOR DE GESTION - GRADO 01</v>
          </cell>
          <cell r="K3365" t="str">
            <v>CAR</v>
          </cell>
          <cell r="L3365" t="str">
            <v>GENERAL</v>
          </cell>
          <cell r="M3365" t="str">
            <v>OCUPADO / ACTIVO</v>
          </cell>
          <cell r="O3365" t="str">
            <v>juan.gomez@contraloria.gov.co</v>
          </cell>
          <cell r="R3365" t="str">
            <v>CGR</v>
          </cell>
        </row>
        <row r="3366">
          <cell r="A3366">
            <v>71775839</v>
          </cell>
          <cell r="B3366" t="str">
            <v>ALEJANDRO</v>
          </cell>
          <cell r="C3366" t="str">
            <v>ARISTIZABAL OROZCO</v>
          </cell>
          <cell r="D3366" t="str">
            <v>ALEJANDRO ARISTIZABAL OROZCO</v>
          </cell>
          <cell r="E3366">
            <v>28463</v>
          </cell>
          <cell r="F3366">
            <v>3638795</v>
          </cell>
          <cell r="G3366">
            <v>41583</v>
          </cell>
          <cell r="H3366" t="str">
            <v>IBAGUE - TOLIMA</v>
          </cell>
          <cell r="I3366" t="str">
            <v>GRUPO DE VIGILANCIA FISCAL DE TOLIMA</v>
          </cell>
          <cell r="J3366" t="str">
            <v>PROFESIONAL UNIVERSITARIO - GRADO 01</v>
          </cell>
          <cell r="K3366" t="str">
            <v>CAR</v>
          </cell>
          <cell r="L3366" t="str">
            <v>GENERAL</v>
          </cell>
          <cell r="M3366" t="str">
            <v>OCUPADO / ACTIVO</v>
          </cell>
          <cell r="O3366" t="str">
            <v>alejandro.aristi@contraloria.gov.co</v>
          </cell>
          <cell r="R3366" t="str">
            <v>CGR</v>
          </cell>
        </row>
        <row r="3367">
          <cell r="A3367">
            <v>71779887</v>
          </cell>
          <cell r="B3367" t="str">
            <v>WBER ERNEY</v>
          </cell>
          <cell r="C3367" t="str">
            <v>ARTEAGA GAVIRIA</v>
          </cell>
          <cell r="D3367" t="str">
            <v>WBER ERNEY ARTEAGA GAVIRIA</v>
          </cell>
          <cell r="E3367">
            <v>28964</v>
          </cell>
          <cell r="F3367">
            <v>2170041</v>
          </cell>
          <cell r="G3367">
            <v>41652</v>
          </cell>
          <cell r="H3367" t="str">
            <v>BOGOTA D.C.</v>
          </cell>
          <cell r="I3367" t="str">
            <v>CONTRALORIA DELEGADA PARA EL SECTOR DE MINAS Y ENERGIA</v>
          </cell>
          <cell r="J3367" t="str">
            <v>AUXILIAR ADMINISTRATIVO - GRADO 03</v>
          </cell>
          <cell r="K3367" t="str">
            <v>CAR</v>
          </cell>
          <cell r="L3367" t="str">
            <v>GENERAL</v>
          </cell>
          <cell r="M3367" t="str">
            <v>OCUPADO / ACTIVO</v>
          </cell>
          <cell r="O3367" t="str">
            <v>wber.arteaga@contraloria.gov.co</v>
          </cell>
          <cell r="R3367" t="str">
            <v>CGR</v>
          </cell>
        </row>
        <row r="3368">
          <cell r="A3368">
            <v>71790749</v>
          </cell>
          <cell r="B3368" t="str">
            <v>CARLOS ALBERTO</v>
          </cell>
          <cell r="C3368" t="str">
            <v>GIRALDO ESPINOSA</v>
          </cell>
          <cell r="D3368" t="str">
            <v>CARLOS ALBERTO GIRALDO ESPINOSA</v>
          </cell>
          <cell r="E3368">
            <v>28502</v>
          </cell>
          <cell r="F3368">
            <v>4225175</v>
          </cell>
          <cell r="G3368">
            <v>41647</v>
          </cell>
          <cell r="H3368" t="str">
            <v>PEREIRA - RISARALDA</v>
          </cell>
          <cell r="I3368" t="str">
            <v>GRUPO DE INVEST.,JUICIOS Y JURISD. COACTIVA DE RISARALDA</v>
          </cell>
          <cell r="J3368" t="str">
            <v>PROFESIONAL UNIVERSITARIO - GRADO 02</v>
          </cell>
          <cell r="K3368" t="str">
            <v>CAR</v>
          </cell>
          <cell r="L3368" t="str">
            <v>GENERAL</v>
          </cell>
          <cell r="M3368" t="str">
            <v>OCUPADO / ACTIVO</v>
          </cell>
          <cell r="O3368" t="str">
            <v>carlos.giraldoe@contraloria.gov.co</v>
          </cell>
          <cell r="R3368" t="str">
            <v>CGR</v>
          </cell>
        </row>
        <row r="3369">
          <cell r="A3369">
            <v>71799548</v>
          </cell>
          <cell r="B3369" t="str">
            <v>FABIO ALEJANDRO</v>
          </cell>
          <cell r="C3369" t="str">
            <v>LOPEZ PARRA</v>
          </cell>
          <cell r="D3369" t="str">
            <v>FABIO ALEJANDRO LOPEZ PARRA</v>
          </cell>
          <cell r="E3369">
            <v>29308</v>
          </cell>
          <cell r="F3369">
            <v>3638795</v>
          </cell>
          <cell r="G3369">
            <v>41366</v>
          </cell>
          <cell r="H3369" t="str">
            <v>MEDELLIN - ANTIOQUIA</v>
          </cell>
          <cell r="I3369" t="str">
            <v>GRUPO DE VIGILANCIA FISCAL DE ANTIOQUIA</v>
          </cell>
          <cell r="J3369" t="str">
            <v>PROFESIONAL UNIVERSITARIO - GRADO 01</v>
          </cell>
          <cell r="K3369" t="str">
            <v>CAR</v>
          </cell>
          <cell r="L3369" t="str">
            <v>GENERAL</v>
          </cell>
          <cell r="M3369" t="str">
            <v>OCUPADO / ACTIVO</v>
          </cell>
          <cell r="O3369" t="str">
            <v>fabio.lopez@contraloria.gov.co</v>
          </cell>
          <cell r="R3369" t="str">
            <v>CGR</v>
          </cell>
        </row>
        <row r="3370">
          <cell r="A3370">
            <v>72002407</v>
          </cell>
          <cell r="B3370" t="str">
            <v>ROGER DANIEL</v>
          </cell>
          <cell r="C3370" t="str">
            <v>VERGARA ALVAREZ</v>
          </cell>
          <cell r="D3370" t="str">
            <v>ROGER DANIEL VERGARA ALVAREZ</v>
          </cell>
          <cell r="E3370">
            <v>28553</v>
          </cell>
          <cell r="F3370">
            <v>4225175</v>
          </cell>
          <cell r="G3370">
            <v>38475</v>
          </cell>
          <cell r="H3370" t="str">
            <v>SINCELEJO - SUCRE</v>
          </cell>
          <cell r="I3370" t="str">
            <v>GRUPO DE VIGILANCIA FISCAL DE SUCRE</v>
          </cell>
          <cell r="J3370" t="str">
            <v>PROFESIONAL UNIVERSITARIO - GRADO 02</v>
          </cell>
          <cell r="K3370" t="str">
            <v>CAR</v>
          </cell>
          <cell r="L3370" t="str">
            <v>GENERAL</v>
          </cell>
          <cell r="M3370" t="str">
            <v>OCUPADO / ACTIVO</v>
          </cell>
          <cell r="O3370" t="str">
            <v>roger.vergara@contraloria.gov.co</v>
          </cell>
          <cell r="R3370" t="str">
            <v>CGR</v>
          </cell>
        </row>
        <row r="3371">
          <cell r="A3371">
            <v>72005112</v>
          </cell>
          <cell r="B3371" t="str">
            <v>VICTOR HUGO</v>
          </cell>
          <cell r="C3371" t="str">
            <v>CAMARGO DOMINGUEZ</v>
          </cell>
          <cell r="D3371" t="str">
            <v>VICTOR HUGO CAMARGO DOMINGUEZ</v>
          </cell>
          <cell r="E3371">
            <v>28487</v>
          </cell>
          <cell r="F3371">
            <v>3638795</v>
          </cell>
          <cell r="G3371">
            <v>41354</v>
          </cell>
          <cell r="H3371" t="str">
            <v>BOGOTA D.C.</v>
          </cell>
          <cell r="I3371" t="str">
            <v>DIRECCION DE VIGILANCIA FISCAL SECTOR SOCIAL</v>
          </cell>
          <cell r="J3371" t="str">
            <v>PROFESIONAL UNIVERSITARIO - GRADO 01</v>
          </cell>
          <cell r="K3371" t="str">
            <v>CAR</v>
          </cell>
          <cell r="L3371" t="str">
            <v>GENERAL</v>
          </cell>
          <cell r="M3371" t="str">
            <v>OCUPADO / ACTIVO</v>
          </cell>
          <cell r="O3371" t="str">
            <v>victor.camargo@contraloria.gov.co</v>
          </cell>
          <cell r="R3371" t="str">
            <v>CGR</v>
          </cell>
        </row>
        <row r="3372">
          <cell r="A3372">
            <v>72010905</v>
          </cell>
          <cell r="B3372" t="str">
            <v>JOSE ENRIQUE</v>
          </cell>
          <cell r="C3372" t="str">
            <v>PEREZ PEREZ</v>
          </cell>
          <cell r="D3372" t="str">
            <v>JOSE ENRIQUE PEREZ PEREZ</v>
          </cell>
          <cell r="E3372">
            <v>22103</v>
          </cell>
          <cell r="F3372">
            <v>3638795</v>
          </cell>
          <cell r="G3372">
            <v>35030</v>
          </cell>
          <cell r="H3372" t="str">
            <v>BARRANQUILLA - ATLANTICO</v>
          </cell>
          <cell r="I3372" t="str">
            <v>GRUPO DE VIGILANCIA FISCAL DE ATLANTICO</v>
          </cell>
          <cell r="J3372" t="str">
            <v>PROFESIONAL UNIVERSITARIO - GRADO 01</v>
          </cell>
          <cell r="K3372" t="str">
            <v>CAR</v>
          </cell>
          <cell r="L3372" t="str">
            <v>GENERAL</v>
          </cell>
          <cell r="M3372" t="str">
            <v>OCUPADO / ACTIVO</v>
          </cell>
          <cell r="O3372" t="str">
            <v>jose.perez@contraloria.gov.co</v>
          </cell>
          <cell r="R3372" t="str">
            <v>CGR</v>
          </cell>
        </row>
        <row r="3373">
          <cell r="A3373">
            <v>72010908</v>
          </cell>
          <cell r="B3373" t="str">
            <v>MIGUEL ROBERTO</v>
          </cell>
          <cell r="C3373" t="str">
            <v>NAVARRA ABELLO</v>
          </cell>
          <cell r="D3373" t="str">
            <v>MIGUEL ROBERTO NAVARRA ABELLO</v>
          </cell>
          <cell r="E3373">
            <v>20515</v>
          </cell>
          <cell r="F3373">
            <v>2170041</v>
          </cell>
          <cell r="G3373">
            <v>35137</v>
          </cell>
          <cell r="H3373" t="str">
            <v>CUCUTA - NORTE SANTANDER</v>
          </cell>
          <cell r="I3373" t="str">
            <v>DESPACHO DEL GERENTE DEPARTAMENTAL N.SANTANDER</v>
          </cell>
          <cell r="J3373" t="str">
            <v>AUXILIAR ADMINISTRATIVO - GRADO 03</v>
          </cell>
          <cell r="K3373" t="str">
            <v>CAR</v>
          </cell>
          <cell r="L3373" t="str">
            <v>GENERAL</v>
          </cell>
          <cell r="M3373" t="str">
            <v>OCUPADO / ACTIVO</v>
          </cell>
          <cell r="O3373" t="str">
            <v>miguel.navarra@contraloria.gov.co</v>
          </cell>
          <cell r="R3373" t="str">
            <v>CGR</v>
          </cell>
        </row>
        <row r="3374">
          <cell r="A3374">
            <v>72011615</v>
          </cell>
          <cell r="B3374" t="str">
            <v>PEDRO MIGUEL</v>
          </cell>
          <cell r="C3374" t="str">
            <v>GOENAGA CONSUEGRA</v>
          </cell>
          <cell r="D3374" t="str">
            <v>PEDRO MIGUEL GOENAGA CONSUEGRA</v>
          </cell>
          <cell r="E3374">
            <v>22610</v>
          </cell>
          <cell r="F3374">
            <v>3638795</v>
          </cell>
          <cell r="G3374">
            <v>35263</v>
          </cell>
          <cell r="H3374" t="str">
            <v>BOGOTA D.C.</v>
          </cell>
          <cell r="I3374" t="str">
            <v>DIRECCION DE VIGILANCIA FISCAL GESTION PUBLICA</v>
          </cell>
          <cell r="J3374" t="str">
            <v>PROFESIONAL UNIVERSITARIO - GRADO 01</v>
          </cell>
          <cell r="K3374" t="str">
            <v>CAR</v>
          </cell>
          <cell r="L3374" t="str">
            <v>GENERAL</v>
          </cell>
          <cell r="M3374" t="str">
            <v>OCUPADO / ACTIVO</v>
          </cell>
          <cell r="O3374" t="str">
            <v>pedro.goenaga@contraloria.gov.co</v>
          </cell>
          <cell r="R3374" t="str">
            <v>CGR</v>
          </cell>
        </row>
        <row r="3375">
          <cell r="A3375">
            <v>72012833</v>
          </cell>
          <cell r="B3375" t="str">
            <v>EDUARDO LUIS</v>
          </cell>
          <cell r="C3375" t="str">
            <v>CANTILLO CARBONELL</v>
          </cell>
          <cell r="D3375" t="str">
            <v>EDUARDO LUIS CANTILLO CARBONELL</v>
          </cell>
          <cell r="E3375">
            <v>23637</v>
          </cell>
          <cell r="F3375">
            <v>4736599</v>
          </cell>
          <cell r="G3375">
            <v>41857</v>
          </cell>
          <cell r="H3375" t="str">
            <v>BOGOTA D.C.</v>
          </cell>
          <cell r="I3375" t="str">
            <v>GERENCIA ADMINISTRATIVA Y FINANCIERA</v>
          </cell>
          <cell r="J3375" t="str">
            <v>PROFESIONAL ESPECIALIZADO - GRADO 03</v>
          </cell>
          <cell r="K3375" t="str">
            <v>REG</v>
          </cell>
          <cell r="L3375" t="str">
            <v>SISTEMA GENERAL DE REGALIAS</v>
          </cell>
          <cell r="M3375" t="str">
            <v>POSESION EN PROPIEDAD</v>
          </cell>
          <cell r="O3375" t="str">
            <v>eduardo.cantillo@contraloria.gov.co</v>
          </cell>
          <cell r="R3375" t="str">
            <v>CGR</v>
          </cell>
        </row>
        <row r="3376">
          <cell r="A3376">
            <v>72013234</v>
          </cell>
          <cell r="B3376" t="str">
            <v>HENRY MIGUEL</v>
          </cell>
          <cell r="C3376" t="str">
            <v>POLO NATERA</v>
          </cell>
          <cell r="D3376" t="str">
            <v>HENRY MIGUEL POLO NATERA</v>
          </cell>
          <cell r="E3376">
            <v>23459</v>
          </cell>
          <cell r="F3376">
            <v>1268190</v>
          </cell>
          <cell r="G3376">
            <v>35744</v>
          </cell>
          <cell r="H3376" t="str">
            <v>BARRANQUILLA - ATLANTICO</v>
          </cell>
          <cell r="I3376" t="str">
            <v>DESPACHO DEL GERENTE DEPARTAMENTAL ATLANTICO</v>
          </cell>
          <cell r="J3376" t="str">
            <v>AUXILIAR OPERATIVO - GRADO 01</v>
          </cell>
          <cell r="K3376" t="str">
            <v>CAR</v>
          </cell>
          <cell r="L3376" t="str">
            <v>GENERAL</v>
          </cell>
          <cell r="M3376" t="str">
            <v>OCUPADO / ACTIVO</v>
          </cell>
          <cell r="O3376" t="str">
            <v>henry.polo@contraloria.gov.co</v>
          </cell>
          <cell r="R3376" t="str">
            <v>CGR</v>
          </cell>
        </row>
        <row r="3377">
          <cell r="A3377">
            <v>72018866</v>
          </cell>
          <cell r="B3377" t="str">
            <v>ADOLFO MARIO</v>
          </cell>
          <cell r="C3377" t="str">
            <v>GOENAGA ESCOBAR</v>
          </cell>
          <cell r="D3377" t="str">
            <v>ADOLFO MARIO GOENAGA ESCOBAR</v>
          </cell>
          <cell r="E3377">
            <v>28645</v>
          </cell>
          <cell r="F3377">
            <v>3638795</v>
          </cell>
          <cell r="G3377">
            <v>40028</v>
          </cell>
          <cell r="H3377" t="str">
            <v>BOGOTA D.C.</v>
          </cell>
          <cell r="I3377" t="str">
            <v>DIRECCION DE VIGILANCIA FISCAL GESTION PUBLICA</v>
          </cell>
          <cell r="J3377" t="str">
            <v>PROFESIONAL UNIVERSITARIO - GRADO 01</v>
          </cell>
          <cell r="K3377" t="str">
            <v>CAR</v>
          </cell>
          <cell r="L3377" t="str">
            <v>GENERAL</v>
          </cell>
          <cell r="M3377" t="str">
            <v>COMISION</v>
          </cell>
          <cell r="O3377" t="str">
            <v>adolfo.goenaga@contraloria.gov.co</v>
          </cell>
          <cell r="R3377" t="str">
            <v>CGR</v>
          </cell>
        </row>
        <row r="3378">
          <cell r="A3378">
            <v>72040487</v>
          </cell>
          <cell r="B3378" t="str">
            <v>JOAQUIN ALFONSO</v>
          </cell>
          <cell r="C3378" t="str">
            <v>GUETE VASQUEZ</v>
          </cell>
          <cell r="D3378" t="str">
            <v>JOAQUIN ALFONSO GUETE VASQUEZ</v>
          </cell>
          <cell r="E3378">
            <v>22022</v>
          </cell>
          <cell r="F3378">
            <v>3638795</v>
          </cell>
          <cell r="G3378">
            <v>34173</v>
          </cell>
          <cell r="H3378" t="str">
            <v>BARRANQUILLA - ATLANTICO</v>
          </cell>
          <cell r="I3378" t="str">
            <v>GRUPO DE VIGILANCIA FISCAL DE ATLANTICO</v>
          </cell>
          <cell r="J3378" t="str">
            <v>PROFESIONAL UNIVERSITARIO - GRADO 01</v>
          </cell>
          <cell r="K3378" t="str">
            <v>CAR</v>
          </cell>
          <cell r="L3378" t="str">
            <v>GENERAL</v>
          </cell>
          <cell r="M3378" t="str">
            <v>OCUPADO / ACTIVO</v>
          </cell>
          <cell r="O3378" t="str">
            <v>joaquin.guette@contraloria.gov.co</v>
          </cell>
          <cell r="R3378" t="str">
            <v>CGR</v>
          </cell>
        </row>
        <row r="3379">
          <cell r="A3379">
            <v>72070159</v>
          </cell>
          <cell r="B3379" t="str">
            <v>ALVARO</v>
          </cell>
          <cell r="C3379" t="str">
            <v>ARRIETA SALCEDO</v>
          </cell>
          <cell r="D3379" t="str">
            <v>ALVARO ARRIETA SALCEDO</v>
          </cell>
          <cell r="E3379">
            <v>21896</v>
          </cell>
          <cell r="F3379">
            <v>7220142</v>
          </cell>
          <cell r="G3379">
            <v>42249</v>
          </cell>
          <cell r="H3379" t="str">
            <v>BARRANQUILLA - ATLANTICO</v>
          </cell>
          <cell r="I3379" t="str">
            <v>DESPACHO DEL GERENTE DEPARTAMENTAL ATLANTICO</v>
          </cell>
          <cell r="J3379" t="str">
            <v>CONTRALOR PROVINCIAL - GRADO 01</v>
          </cell>
          <cell r="K3379" t="str">
            <v>LBN</v>
          </cell>
          <cell r="L3379" t="str">
            <v>GENERAL</v>
          </cell>
          <cell r="M3379" t="str">
            <v>POSESION EN PROPIEDAD</v>
          </cell>
          <cell r="O3379" t="str">
            <v>alvaro.arrietas@contraloria.gov.co</v>
          </cell>
          <cell r="R3379" t="str">
            <v>CGR</v>
          </cell>
        </row>
        <row r="3380">
          <cell r="A3380">
            <v>72070262</v>
          </cell>
          <cell r="B3380" t="str">
            <v>NILSON</v>
          </cell>
          <cell r="C3380" t="str">
            <v>MESINO ALTAMAR</v>
          </cell>
          <cell r="D3380" t="str">
            <v>NILSON MESINO ALTAMAR</v>
          </cell>
          <cell r="E3380">
            <v>22068</v>
          </cell>
          <cell r="F3380">
            <v>4225175</v>
          </cell>
          <cell r="G3380">
            <v>34512</v>
          </cell>
          <cell r="H3380" t="str">
            <v>BARRANQUILLA - ATLANTICO</v>
          </cell>
          <cell r="I3380" t="str">
            <v>GRUPO DE VIGILANCIA FISCAL DE ATLANTICO</v>
          </cell>
          <cell r="J3380" t="str">
            <v>PROFESIONAL UNIVERSITARIO - GRADO 02</v>
          </cell>
          <cell r="K3380" t="str">
            <v>CAR</v>
          </cell>
          <cell r="L3380" t="str">
            <v>GENERAL</v>
          </cell>
          <cell r="M3380" t="str">
            <v>OCUPADO / ACTIVO</v>
          </cell>
          <cell r="O3380" t="str">
            <v>nilson.mesino@contraloria.gov.co</v>
          </cell>
          <cell r="R3380" t="str">
            <v>CGR</v>
          </cell>
        </row>
        <row r="3381">
          <cell r="A3381">
            <v>72071954</v>
          </cell>
          <cell r="B3381" t="str">
            <v>GABRIEL EDUARDO</v>
          </cell>
          <cell r="C3381" t="str">
            <v>VALENCIA TORREGROZA</v>
          </cell>
          <cell r="D3381" t="str">
            <v>GABRIEL EDUARDO VALENCIA TORREGROZA</v>
          </cell>
          <cell r="E3381">
            <v>24731</v>
          </cell>
          <cell r="F3381">
            <v>3638795</v>
          </cell>
          <cell r="G3381">
            <v>35781</v>
          </cell>
          <cell r="H3381" t="str">
            <v>MEDELLIN - ANTIOQUIA</v>
          </cell>
          <cell r="I3381" t="str">
            <v>GRUPO DE VIGILANCIA FISCAL DE ANTIOQUIA</v>
          </cell>
          <cell r="J3381" t="str">
            <v>PROFESIONAL UNIVERSITARIO - GRADO 01</v>
          </cell>
          <cell r="K3381" t="str">
            <v>CAR</v>
          </cell>
          <cell r="L3381" t="str">
            <v>GENERAL</v>
          </cell>
          <cell r="M3381" t="str">
            <v>OCUPADO / ACTIVO</v>
          </cell>
          <cell r="O3381" t="str">
            <v>gabriel.valencia@contraloria.gov.co</v>
          </cell>
          <cell r="R3381" t="str">
            <v>CGR</v>
          </cell>
        </row>
        <row r="3382">
          <cell r="A3382">
            <v>72123897</v>
          </cell>
          <cell r="B3382" t="str">
            <v>HUGO</v>
          </cell>
          <cell r="C3382" t="str">
            <v>FERNANDEZ MORRIS</v>
          </cell>
          <cell r="D3382" t="str">
            <v>HUGO FERNANDEZ MORRIS</v>
          </cell>
          <cell r="E3382">
            <v>23990</v>
          </cell>
          <cell r="F3382">
            <v>3638795</v>
          </cell>
          <cell r="G3382">
            <v>34967</v>
          </cell>
          <cell r="H3382" t="str">
            <v>BOGOTA D.C.</v>
          </cell>
          <cell r="I3382" t="str">
            <v>DIRECCION DE VIGILANCIA FISCAL SECTOR MINAS Y ENERGIA</v>
          </cell>
          <cell r="J3382" t="str">
            <v>PROFESIONAL UNIVERSITARIO - GRADO 01</v>
          </cell>
          <cell r="K3382" t="str">
            <v>CAR</v>
          </cell>
          <cell r="L3382" t="str">
            <v>GENERAL</v>
          </cell>
          <cell r="M3382" t="str">
            <v>OCUPADO / ACTIVO</v>
          </cell>
          <cell r="O3382" t="str">
            <v>hugo.fernandez@contraloria.gov.co</v>
          </cell>
          <cell r="R3382" t="str">
            <v>CGR</v>
          </cell>
        </row>
        <row r="3383">
          <cell r="A3383">
            <v>72126668</v>
          </cell>
          <cell r="B3383" t="str">
            <v>RODOLFO SEGUNDO</v>
          </cell>
          <cell r="C3383" t="str">
            <v>HENAO PEREZ</v>
          </cell>
          <cell r="D3383" t="str">
            <v>RODOLFO SEGUNDO HENAO PEREZ</v>
          </cell>
          <cell r="E3383">
            <v>23664</v>
          </cell>
          <cell r="F3383">
            <v>3638795</v>
          </cell>
          <cell r="G3383">
            <v>35781</v>
          </cell>
          <cell r="H3383" t="str">
            <v>BARRANQUILLA - ATLANTICO</v>
          </cell>
          <cell r="I3383" t="str">
            <v>GRUPO DE VIGILANCIA FISCAL DE ATLANTICO</v>
          </cell>
          <cell r="J3383" t="str">
            <v>PROFESIONAL UNIVERSITARIO - GRADO 01</v>
          </cell>
          <cell r="K3383" t="str">
            <v>CAR</v>
          </cell>
          <cell r="L3383" t="str">
            <v>GENERAL</v>
          </cell>
          <cell r="M3383" t="str">
            <v>OCUPADO / ACTIVO</v>
          </cell>
          <cell r="O3383" t="str">
            <v>rodolfo.henao@contraloria.gov.co</v>
          </cell>
          <cell r="R3383" t="str">
            <v>CGR</v>
          </cell>
        </row>
        <row r="3384">
          <cell r="A3384">
            <v>72133556</v>
          </cell>
          <cell r="B3384" t="str">
            <v>WILFRIDO DE JESUS</v>
          </cell>
          <cell r="C3384" t="str">
            <v>CIFUENTES HERNANDEZ</v>
          </cell>
          <cell r="D3384" t="str">
            <v>WILFRIDO DE JESUS CIFUENTES HERNANDEZ</v>
          </cell>
          <cell r="E3384">
            <v>24086</v>
          </cell>
          <cell r="F3384">
            <v>4225175</v>
          </cell>
          <cell r="G3384">
            <v>34660</v>
          </cell>
          <cell r="H3384" t="str">
            <v>BARRANQUILLA - ATLANTICO</v>
          </cell>
          <cell r="I3384" t="str">
            <v>GRUPO DE VIGILANCIA FISCAL DE ATLANTICO</v>
          </cell>
          <cell r="J3384" t="str">
            <v>PROFESIONAL UNIVERSITARIO - GRADO 02</v>
          </cell>
          <cell r="K3384" t="str">
            <v>CAR</v>
          </cell>
          <cell r="L3384" t="str">
            <v>GENERAL</v>
          </cell>
          <cell r="M3384" t="str">
            <v>OCUPADO / ACTIVO</v>
          </cell>
          <cell r="O3384" t="str">
            <v>wilfrido.cifuentes@contraloria.gov.co</v>
          </cell>
          <cell r="R3384" t="str">
            <v>CGR</v>
          </cell>
        </row>
        <row r="3385">
          <cell r="A3385">
            <v>72138453</v>
          </cell>
          <cell r="B3385" t="str">
            <v>MARCIAL ENRIQUE</v>
          </cell>
          <cell r="C3385" t="str">
            <v>CANO ACUÑA</v>
          </cell>
          <cell r="D3385" t="str">
            <v>MARCIAL ENRIQUE CANO ACUÑA</v>
          </cell>
          <cell r="E3385">
            <v>24215</v>
          </cell>
          <cell r="F3385">
            <v>7220142</v>
          </cell>
          <cell r="G3385">
            <v>42235</v>
          </cell>
          <cell r="H3385" t="str">
            <v>BARRANQUILLA - ATLANTICO</v>
          </cell>
          <cell r="I3385" t="str">
            <v>DESPACHO DEL GERENTE DEPARTAMENTAL ATLANTICO</v>
          </cell>
          <cell r="J3385" t="str">
            <v>GERENTE DEPARTAMENTAL - GRADO 01</v>
          </cell>
          <cell r="K3385" t="str">
            <v>LBN</v>
          </cell>
          <cell r="L3385" t="str">
            <v>GENERAL</v>
          </cell>
          <cell r="M3385" t="str">
            <v>POSESION EN PROPIEDAD</v>
          </cell>
          <cell r="O3385" t="str">
            <v>marcial.cano@contraloria.gov.co</v>
          </cell>
          <cell r="R3385" t="str">
            <v>CGR</v>
          </cell>
        </row>
        <row r="3386">
          <cell r="A3386">
            <v>72138954</v>
          </cell>
          <cell r="B3386" t="str">
            <v>JOSE RODOLFO</v>
          </cell>
          <cell r="C3386" t="str">
            <v>CORDERO PATERNOSTRO</v>
          </cell>
          <cell r="D3386" t="str">
            <v>JOSE RODOLFO CORDERO PATERNOSTRO</v>
          </cell>
          <cell r="E3386">
            <v>24410</v>
          </cell>
          <cell r="F3386">
            <v>4225175</v>
          </cell>
          <cell r="G3386">
            <v>36262</v>
          </cell>
          <cell r="H3386" t="str">
            <v>BARRANQUILLA - ATLANTICO</v>
          </cell>
          <cell r="I3386" t="str">
            <v>GRUPO DE VIGILANCIA FISCAL DE ATLANTICO</v>
          </cell>
          <cell r="J3386" t="str">
            <v>PROFESIONAL UNIVERSITARIO - GRADO 02</v>
          </cell>
          <cell r="K3386" t="str">
            <v>CAR</v>
          </cell>
          <cell r="L3386" t="str">
            <v>GENERAL</v>
          </cell>
          <cell r="M3386" t="str">
            <v>OCUPADO / ACTIVO</v>
          </cell>
          <cell r="O3386" t="str">
            <v>jose.cordero@contraloria.gov.co</v>
          </cell>
          <cell r="R3386" t="str">
            <v>CGR</v>
          </cell>
        </row>
        <row r="3387">
          <cell r="A3387">
            <v>72141982</v>
          </cell>
          <cell r="B3387" t="str">
            <v>GREGORIO EMIRO</v>
          </cell>
          <cell r="C3387" t="str">
            <v>MENDEZ CAMARGO</v>
          </cell>
          <cell r="D3387" t="str">
            <v>GREGORIO EMIRO MENDEZ CAMARGO</v>
          </cell>
          <cell r="E3387">
            <v>24421</v>
          </cell>
          <cell r="F3387">
            <v>3638795</v>
          </cell>
          <cell r="G3387">
            <v>35839</v>
          </cell>
          <cell r="H3387" t="str">
            <v>BARRANQUILLA - ATLANTICO</v>
          </cell>
          <cell r="I3387" t="str">
            <v>GRUPO DE VIGILANCIA FISCAL DE ATLANTICO</v>
          </cell>
          <cell r="J3387" t="str">
            <v>PROFESIONAL UNIVERSITARIO - GRADO 01</v>
          </cell>
          <cell r="K3387" t="str">
            <v>CAR</v>
          </cell>
          <cell r="L3387" t="str">
            <v>GENERAL</v>
          </cell>
          <cell r="M3387" t="str">
            <v>OCUPADO / ACTIVO</v>
          </cell>
          <cell r="O3387" t="str">
            <v>gregorio.mendez@contraloria.gov.co</v>
          </cell>
          <cell r="R3387" t="str">
            <v>CGR</v>
          </cell>
        </row>
        <row r="3388">
          <cell r="A3388">
            <v>72144287</v>
          </cell>
          <cell r="B3388" t="str">
            <v>RENE</v>
          </cell>
          <cell r="C3388" t="str">
            <v>SARMIENTO ESTRADA</v>
          </cell>
          <cell r="D3388" t="str">
            <v>RENE SARMIENTO ESTRADA</v>
          </cell>
          <cell r="E3388">
            <v>24388</v>
          </cell>
          <cell r="F3388">
            <v>3638795</v>
          </cell>
          <cell r="G3388">
            <v>33497</v>
          </cell>
          <cell r="H3388" t="str">
            <v>BARRANQUILLA - ATLANTICO</v>
          </cell>
          <cell r="I3388" t="str">
            <v>GRUPO DE VIGILANCIA FISCAL DE ATLANTICO</v>
          </cell>
          <cell r="J3388" t="str">
            <v>PROFESIONAL UNIVERSITARIO - GRADO 01</v>
          </cell>
          <cell r="K3388" t="str">
            <v>CAR</v>
          </cell>
          <cell r="L3388" t="str">
            <v>GENERAL</v>
          </cell>
          <cell r="M3388" t="str">
            <v>OCUPADO / ACTIVO</v>
          </cell>
          <cell r="O3388" t="str">
            <v>rene.sarmiento@contraloria.gov.co</v>
          </cell>
          <cell r="R3388" t="str">
            <v>CGR</v>
          </cell>
        </row>
        <row r="3389">
          <cell r="A3389">
            <v>72145045</v>
          </cell>
          <cell r="B3389" t="str">
            <v>DAVID ALFONSO</v>
          </cell>
          <cell r="C3389" t="str">
            <v>ARZUZA PINEDA</v>
          </cell>
          <cell r="D3389" t="str">
            <v>DAVID ALFONSO ARZUZA PINEDA</v>
          </cell>
          <cell r="E3389">
            <v>24436</v>
          </cell>
          <cell r="F3389">
            <v>3638795</v>
          </cell>
          <cell r="G3389">
            <v>35017</v>
          </cell>
          <cell r="H3389" t="str">
            <v>BARRANQUILLA - ATLANTICO</v>
          </cell>
          <cell r="I3389" t="str">
            <v>GRUPO DE VIGILANCIA FISCAL DE ATLANTICO</v>
          </cell>
          <cell r="J3389" t="str">
            <v>PROFESIONAL UNIVERSITARIO - GRADO 01</v>
          </cell>
          <cell r="K3389" t="str">
            <v>CAR</v>
          </cell>
          <cell r="L3389" t="str">
            <v>GENERAL</v>
          </cell>
          <cell r="M3389" t="str">
            <v>OCUPADO / ACTIVO</v>
          </cell>
          <cell r="O3389" t="str">
            <v>david.arzuza@contraloria.gov.co</v>
          </cell>
          <cell r="R3389" t="str">
            <v>CGR</v>
          </cell>
        </row>
        <row r="3390">
          <cell r="A3390">
            <v>72145846</v>
          </cell>
          <cell r="B3390" t="str">
            <v>MILTON RESMITH</v>
          </cell>
          <cell r="C3390" t="str">
            <v>CEBALLOS PARRA</v>
          </cell>
          <cell r="D3390" t="str">
            <v>MILTON RESMITH CEBALLOS PARRA</v>
          </cell>
          <cell r="E3390">
            <v>24591</v>
          </cell>
          <cell r="F3390">
            <v>3638795</v>
          </cell>
          <cell r="G3390">
            <v>40028</v>
          </cell>
          <cell r="H3390" t="str">
            <v>SANTA MARTA - MAGDALENA</v>
          </cell>
          <cell r="I3390" t="str">
            <v>GRUPO DE PARTICIPACION CIUDADANA DE MAGDALENA</v>
          </cell>
          <cell r="J3390" t="str">
            <v>PROFESIONAL UNIVERSITARIO - GRADO 01</v>
          </cell>
          <cell r="K3390" t="str">
            <v>CAR</v>
          </cell>
          <cell r="L3390" t="str">
            <v>GENERAL</v>
          </cell>
          <cell r="M3390" t="str">
            <v>OCUPADO / ACTIVO</v>
          </cell>
          <cell r="O3390" t="str">
            <v>milton.ceballos@contraloria.gov.co</v>
          </cell>
          <cell r="R3390" t="str">
            <v>CGR</v>
          </cell>
        </row>
        <row r="3391">
          <cell r="A3391">
            <v>72161689</v>
          </cell>
          <cell r="B3391" t="str">
            <v>RAFAEL ANTONIO</v>
          </cell>
          <cell r="C3391" t="str">
            <v>DAJER HERNANDEZ</v>
          </cell>
          <cell r="D3391" t="str">
            <v>RAFAEL ANTONIO DAJER HERNANDEZ</v>
          </cell>
          <cell r="E3391">
            <v>25521</v>
          </cell>
          <cell r="F3391">
            <v>6705789</v>
          </cell>
          <cell r="G3391">
            <v>35321</v>
          </cell>
          <cell r="H3391" t="str">
            <v>VALLEDUPAR - CESAR</v>
          </cell>
          <cell r="I3391" t="str">
            <v>GRUPO DE VIGILANCIA FISCAL DE CESAR</v>
          </cell>
          <cell r="J3391" t="str">
            <v>COORDINADOR DE GESTION - GRADO 03</v>
          </cell>
          <cell r="K3391" t="str">
            <v>CAR</v>
          </cell>
          <cell r="L3391" t="str">
            <v>GENERAL</v>
          </cell>
          <cell r="M3391" t="str">
            <v>OCUPADO / ACTIVO</v>
          </cell>
          <cell r="O3391" t="str">
            <v>rafael.dajer@contraloria.gov.co</v>
          </cell>
          <cell r="R3391" t="str">
            <v>CGR</v>
          </cell>
        </row>
        <row r="3392">
          <cell r="A3392">
            <v>72168079</v>
          </cell>
          <cell r="B3392" t="str">
            <v>ALEXANDER</v>
          </cell>
          <cell r="C3392" t="str">
            <v>MERCADO COLLANTE</v>
          </cell>
          <cell r="D3392" t="str">
            <v>ALEXANDER MERCADO COLLANTE</v>
          </cell>
          <cell r="E3392">
            <v>25819</v>
          </cell>
          <cell r="F3392">
            <v>3638795</v>
          </cell>
          <cell r="G3392">
            <v>35012</v>
          </cell>
          <cell r="H3392" t="str">
            <v>BARRANQUILLA - ATLANTICO</v>
          </cell>
          <cell r="I3392" t="str">
            <v>GRUPO DE VIGILANCIA FISCAL DE ATLANTICO</v>
          </cell>
          <cell r="J3392" t="str">
            <v>PROFESIONAL UNIVERSITARIO - GRADO 01</v>
          </cell>
          <cell r="K3392" t="str">
            <v>CAR</v>
          </cell>
          <cell r="L3392" t="str">
            <v>GENERAL</v>
          </cell>
          <cell r="M3392" t="str">
            <v>OCUPADO / ACTIVO</v>
          </cell>
          <cell r="O3392" t="str">
            <v>alexander.mercado@contraloria.gov.co</v>
          </cell>
          <cell r="R3392" t="str">
            <v>CGR</v>
          </cell>
        </row>
        <row r="3393">
          <cell r="A3393">
            <v>72171669</v>
          </cell>
          <cell r="B3393" t="str">
            <v>RICARDO ANTONIO</v>
          </cell>
          <cell r="C3393" t="str">
            <v>VENEGAS ARMESTO</v>
          </cell>
          <cell r="D3393" t="str">
            <v>RICARDO ANTONIO VENEGAS ARMESTO</v>
          </cell>
          <cell r="E3393">
            <v>25826</v>
          </cell>
          <cell r="F3393">
            <v>9798835</v>
          </cell>
          <cell r="G3393">
            <v>35900</v>
          </cell>
          <cell r="H3393" t="str">
            <v>BOGOTA D.C.</v>
          </cell>
          <cell r="I3393" t="str">
            <v>DIRECCION DE ESTUDIOS SECTORIALES GESTION PUBLICA</v>
          </cell>
          <cell r="J3393" t="str">
            <v>DIRECTOR - GRADO 03</v>
          </cell>
          <cell r="K3393" t="str">
            <v>CAR</v>
          </cell>
          <cell r="L3393" t="str">
            <v>GENERAL</v>
          </cell>
          <cell r="M3393" t="str">
            <v>OCUPADO / ACTIVO</v>
          </cell>
          <cell r="O3393" t="str">
            <v>ricardo.venegas@contraloria.gov.co</v>
          </cell>
          <cell r="R3393" t="str">
            <v>CGR</v>
          </cell>
        </row>
        <row r="3394">
          <cell r="A3394">
            <v>72182820</v>
          </cell>
          <cell r="B3394" t="str">
            <v>HERMES W</v>
          </cell>
          <cell r="C3394" t="str">
            <v>ALMANZA MARTINEZ</v>
          </cell>
          <cell r="D3394" t="str">
            <v>HERMES W ALMANZA MARTINEZ</v>
          </cell>
          <cell r="E3394">
            <v>26218</v>
          </cell>
          <cell r="F3394">
            <v>6231720</v>
          </cell>
          <cell r="G3394">
            <v>35947</v>
          </cell>
          <cell r="H3394" t="str">
            <v>BARRANQUILLA - ATLANTICO</v>
          </cell>
          <cell r="I3394" t="str">
            <v>GRUPO DE VIGILANCIA FISCAL DE ATLANTICO</v>
          </cell>
          <cell r="J3394" t="str">
            <v>COORDINADOR DE GESTION - GRADO 02</v>
          </cell>
          <cell r="K3394" t="str">
            <v>CAR</v>
          </cell>
          <cell r="L3394" t="str">
            <v>GENERAL</v>
          </cell>
          <cell r="M3394" t="str">
            <v>OCUPADO / ACTIVO</v>
          </cell>
          <cell r="O3394" t="str">
            <v>hermes.almanza@contraloria.gov.co</v>
          </cell>
          <cell r="R3394" t="str">
            <v>CGR</v>
          </cell>
        </row>
        <row r="3395">
          <cell r="A3395">
            <v>72217464</v>
          </cell>
          <cell r="B3395" t="str">
            <v>JOSE NICOLAS</v>
          </cell>
          <cell r="C3395" t="str">
            <v>GOMEZ ARANZALEZ</v>
          </cell>
          <cell r="D3395" t="str">
            <v>JOSE NICOLAS GOMEZ ARANZALEZ</v>
          </cell>
          <cell r="E3395">
            <v>27491</v>
          </cell>
          <cell r="F3395">
            <v>2170041</v>
          </cell>
          <cell r="G3395">
            <v>42394</v>
          </cell>
          <cell r="H3395" t="str">
            <v>BOGOTA D.C.</v>
          </cell>
          <cell r="I3395" t="str">
            <v>CONTRALORIA DELEGADA PARA INVEST JUIC FISC Y JURIS COACTIVA</v>
          </cell>
          <cell r="J3395" t="str">
            <v>AUXILIAR ADMINISTRATIVO - GRADO 03</v>
          </cell>
          <cell r="K3395" t="str">
            <v>CAR</v>
          </cell>
          <cell r="L3395" t="str">
            <v>GENERAL</v>
          </cell>
          <cell r="M3395" t="str">
            <v>PERIODO DE PRUEBA</v>
          </cell>
          <cell r="O3395" t="str">
            <v>josenicolas.gomez@contraloria.gov.co</v>
          </cell>
          <cell r="R3395" t="str">
            <v>CGR</v>
          </cell>
        </row>
        <row r="3396">
          <cell r="A3396">
            <v>72217518</v>
          </cell>
          <cell r="B3396" t="str">
            <v>ROBERTO C</v>
          </cell>
          <cell r="C3396" t="str">
            <v>DE LA HOZ OSPINO</v>
          </cell>
          <cell r="D3396" t="str">
            <v>ROBERTO C DE LA HOZ OSPINO</v>
          </cell>
          <cell r="E3396">
            <v>27800</v>
          </cell>
          <cell r="F3396">
            <v>3319979</v>
          </cell>
          <cell r="G3396">
            <v>36959</v>
          </cell>
          <cell r="H3396" t="str">
            <v>BARRANQUILLA - ATLANTICO</v>
          </cell>
          <cell r="I3396" t="str">
            <v>DESPACHO DEL GERENTE DEPARTAMENTAL ATLANTICO</v>
          </cell>
          <cell r="J3396" t="str">
            <v>TECNOLOGO - GRADO 01</v>
          </cell>
          <cell r="K3396" t="str">
            <v>CAR</v>
          </cell>
          <cell r="L3396" t="str">
            <v>GENERAL</v>
          </cell>
          <cell r="M3396" t="str">
            <v>OCUPADO / ACTIVO</v>
          </cell>
          <cell r="O3396" t="str">
            <v>roberto.delahoz@contraloria.gov.co</v>
          </cell>
          <cell r="R3396" t="str">
            <v>CGR</v>
          </cell>
        </row>
        <row r="3397">
          <cell r="A3397">
            <v>72239827</v>
          </cell>
          <cell r="B3397" t="str">
            <v>EDUARDO PABLO</v>
          </cell>
          <cell r="C3397" t="str">
            <v>CERRA NOLASCO</v>
          </cell>
          <cell r="D3397" t="str">
            <v>EDUARDO PABLO CERRA NOLASCO</v>
          </cell>
          <cell r="E3397">
            <v>28836</v>
          </cell>
          <cell r="F3397">
            <v>8179812</v>
          </cell>
          <cell r="G3397">
            <v>42186</v>
          </cell>
          <cell r="H3397" t="str">
            <v>BARRANQUILLA - ATLANTICO</v>
          </cell>
          <cell r="I3397" t="str">
            <v>DESPACHO DEL CONTRALOR</v>
          </cell>
          <cell r="J3397" t="str">
            <v>ASESOR DE DESPACHO - GRADO 02</v>
          </cell>
          <cell r="K3397" t="str">
            <v>LBN</v>
          </cell>
          <cell r="L3397" t="str">
            <v>GENERAL</v>
          </cell>
          <cell r="M3397" t="str">
            <v>POSESION EN PROPIEDAD</v>
          </cell>
          <cell r="O3397" t="str">
            <v>eduardo.cerra@contraloria.gov.co</v>
          </cell>
          <cell r="R3397" t="str">
            <v>CGR</v>
          </cell>
        </row>
        <row r="3398">
          <cell r="A3398">
            <v>72247635</v>
          </cell>
          <cell r="B3398" t="str">
            <v>RAMIRO TERCERO</v>
          </cell>
          <cell r="C3398" t="str">
            <v>TIRADO SAEZ</v>
          </cell>
          <cell r="D3398" t="str">
            <v>RAMIRO TERCERO TIRADO SAEZ</v>
          </cell>
          <cell r="E3398">
            <v>29242</v>
          </cell>
          <cell r="F3398">
            <v>3638795</v>
          </cell>
          <cell r="G3398">
            <v>41352</v>
          </cell>
          <cell r="H3398" t="str">
            <v>MONTERIA - CORDOBA</v>
          </cell>
          <cell r="I3398" t="str">
            <v>GRUPO DE VIGILANCIA FISCAL DE CORDOBA</v>
          </cell>
          <cell r="J3398" t="str">
            <v>PROFESIONAL UNIVERSITARIO - GRADO 01</v>
          </cell>
          <cell r="K3398" t="str">
            <v>CAR</v>
          </cell>
          <cell r="L3398" t="str">
            <v>GENERAL</v>
          </cell>
          <cell r="M3398" t="str">
            <v>OCUPADO / ACTIVO</v>
          </cell>
          <cell r="O3398" t="str">
            <v>ramiro.tirado@contraloria.gov.co</v>
          </cell>
          <cell r="R3398" t="str">
            <v>CGR</v>
          </cell>
        </row>
        <row r="3399">
          <cell r="A3399">
            <v>72252032</v>
          </cell>
          <cell r="B3399" t="str">
            <v>ROGER MANUEL</v>
          </cell>
          <cell r="C3399" t="str">
            <v>DE LA ROSA MARIANO</v>
          </cell>
          <cell r="D3399" t="str">
            <v>ROGER MANUEL DE LA ROSA MARIANO</v>
          </cell>
          <cell r="E3399">
            <v>29426</v>
          </cell>
          <cell r="F3399">
            <v>5232097</v>
          </cell>
          <cell r="G3399">
            <v>41529</v>
          </cell>
          <cell r="H3399" t="str">
            <v>BARRANQUILLA - ATLANTICO</v>
          </cell>
          <cell r="I3399" t="str">
            <v>DESPACHO DEL GERENTE DEPARTAMENTAL ATLANTICO</v>
          </cell>
          <cell r="J3399" t="str">
            <v>PROFESIONAL ESPECIALIZADO - GRADO 04</v>
          </cell>
          <cell r="K3399" t="str">
            <v>REG</v>
          </cell>
          <cell r="L3399" t="str">
            <v>SISTEMA GENERAL DE REGALIAS</v>
          </cell>
          <cell r="M3399" t="str">
            <v>POSESION EN PROPIEDAD</v>
          </cell>
          <cell r="O3399" t="str">
            <v>roger.delarosa@contraloria.gov.co</v>
          </cell>
          <cell r="R3399" t="str">
            <v>CGR</v>
          </cell>
        </row>
        <row r="3400">
          <cell r="A3400">
            <v>72267626</v>
          </cell>
          <cell r="B3400" t="str">
            <v>FRANCISCO JAVIER</v>
          </cell>
          <cell r="C3400" t="str">
            <v>CASTRILLON VALENCIA</v>
          </cell>
          <cell r="D3400" t="str">
            <v>FRANCISCO JAVIER CASTRILLON VALENCIA</v>
          </cell>
          <cell r="E3400">
            <v>30040</v>
          </cell>
          <cell r="F3400">
            <v>3638795</v>
          </cell>
          <cell r="G3400">
            <v>41366</v>
          </cell>
          <cell r="H3400" t="str">
            <v>PUERTO CARREÑO - VICHADA</v>
          </cell>
          <cell r="I3400" t="str">
            <v>GRUPO DE INVEST.,JUICIOS Y JURISD. COACTIVA DE VICHADA</v>
          </cell>
          <cell r="J3400" t="str">
            <v>PROFESIONAL UNIVERSITARIO - GRADO 01</v>
          </cell>
          <cell r="K3400" t="str">
            <v>CAR</v>
          </cell>
          <cell r="L3400" t="str">
            <v>GENERAL</v>
          </cell>
          <cell r="M3400" t="str">
            <v>OCUPADO / ACTIVO</v>
          </cell>
          <cell r="O3400" t="str">
            <v>francisco.castrillon@contraloria.gov.co</v>
          </cell>
          <cell r="R3400" t="str">
            <v>CGR</v>
          </cell>
        </row>
        <row r="3401">
          <cell r="A3401">
            <v>72271631</v>
          </cell>
          <cell r="B3401" t="str">
            <v>BRIAN ADOLFO</v>
          </cell>
          <cell r="C3401" t="str">
            <v>GOMEZ LOPEZ</v>
          </cell>
          <cell r="D3401" t="str">
            <v>BRIAN ADOLFO GOMEZ LOPEZ</v>
          </cell>
          <cell r="E3401">
            <v>29957</v>
          </cell>
          <cell r="F3401">
            <v>4736599</v>
          </cell>
          <cell r="G3401">
            <v>41794</v>
          </cell>
          <cell r="H3401" t="str">
            <v>BOGOTA D.C.</v>
          </cell>
          <cell r="I3401" t="str">
            <v>SGR - GRUPO INTERNO CONTROL FISCAL MICRO</v>
          </cell>
          <cell r="J3401" t="str">
            <v>PROFESIONAL ESPECIALIZADO - GRADO 03</v>
          </cell>
          <cell r="K3401" t="str">
            <v>REG</v>
          </cell>
          <cell r="L3401" t="str">
            <v>SISTEMA GENERAL DE REGALIAS</v>
          </cell>
          <cell r="M3401" t="str">
            <v>POSESION EN PROPIEDAD</v>
          </cell>
          <cell r="O3401" t="str">
            <v>brian.gomez@contraloria.gov.co</v>
          </cell>
          <cell r="R3401" t="str">
            <v>CGR</v>
          </cell>
        </row>
        <row r="3402">
          <cell r="A3402">
            <v>72300119</v>
          </cell>
          <cell r="B3402" t="str">
            <v>GILBERTO RAFAEL</v>
          </cell>
          <cell r="C3402" t="str">
            <v>PACHECO SOLANO</v>
          </cell>
          <cell r="D3402" t="str">
            <v>GILBERTO RAFAEL PACHECO SOLANO</v>
          </cell>
          <cell r="E3402">
            <v>23299</v>
          </cell>
          <cell r="F3402">
            <v>3638795</v>
          </cell>
          <cell r="G3402">
            <v>34096</v>
          </cell>
          <cell r="H3402" t="str">
            <v>BARRANQUILLA - ATLANTICO</v>
          </cell>
          <cell r="I3402" t="str">
            <v>GRUPO DE VIGILANCIA FISCAL DE ATLANTICO</v>
          </cell>
          <cell r="J3402" t="str">
            <v>PROFESIONAL UNIVERSITARIO - GRADO 01</v>
          </cell>
          <cell r="K3402" t="str">
            <v>CAR</v>
          </cell>
          <cell r="L3402" t="str">
            <v>GENERAL</v>
          </cell>
          <cell r="M3402" t="str">
            <v>OCUPADO / ACTIVO</v>
          </cell>
          <cell r="O3402" t="str">
            <v>gilberto.pacheco@contraloria.gov.co</v>
          </cell>
          <cell r="R3402" t="str">
            <v>CGR</v>
          </cell>
        </row>
        <row r="3403">
          <cell r="A3403">
            <v>72312678</v>
          </cell>
          <cell r="B3403" t="str">
            <v>HUBERTO RAFAEL</v>
          </cell>
          <cell r="C3403" t="str">
            <v>SILVERA VIDAL</v>
          </cell>
          <cell r="D3403" t="str">
            <v>HUBERTO RAFAEL SILVERA VIDAL</v>
          </cell>
          <cell r="E3403">
            <v>26911</v>
          </cell>
          <cell r="F3403">
            <v>4225175</v>
          </cell>
          <cell r="G3403">
            <v>41879</v>
          </cell>
          <cell r="H3403" t="str">
            <v>BOGOTA D.C.</v>
          </cell>
          <cell r="I3403" t="str">
            <v>SGR - GRUPO INTERNO CONTROL FISCAL MICRO</v>
          </cell>
          <cell r="J3403" t="str">
            <v>PROFESIONAL UNIVERSITARIO - GRADO 02</v>
          </cell>
          <cell r="K3403" t="str">
            <v>REG</v>
          </cell>
          <cell r="L3403" t="str">
            <v>SISTEMA GENERAL DE REGALIAS</v>
          </cell>
          <cell r="M3403" t="str">
            <v>POSESION EN PROPIEDAD</v>
          </cell>
          <cell r="O3403" t="str">
            <v>huberto.silvera@contraloria.gov.co</v>
          </cell>
          <cell r="R3403" t="str">
            <v>CGR</v>
          </cell>
        </row>
        <row r="3404">
          <cell r="A3404">
            <v>72428574</v>
          </cell>
          <cell r="B3404" t="str">
            <v>DAIL YESITH</v>
          </cell>
          <cell r="C3404" t="str">
            <v>MEZA GONZALEZ</v>
          </cell>
          <cell r="D3404" t="str">
            <v>DAIL YESITH MEZA GONZALEZ</v>
          </cell>
          <cell r="E3404">
            <v>30038</v>
          </cell>
          <cell r="F3404">
            <v>4736599</v>
          </cell>
          <cell r="G3404">
            <v>41205</v>
          </cell>
          <cell r="H3404" t="str">
            <v>BARRANQUILLA - ATLANTICO</v>
          </cell>
          <cell r="I3404" t="str">
            <v>DESPACHO DEL GERENTE DEPARTAMENTAL ATLANTICO</v>
          </cell>
          <cell r="J3404" t="str">
            <v>PROFESIONAL ESPECIALIZADO - GRADO 03</v>
          </cell>
          <cell r="K3404" t="str">
            <v>REG</v>
          </cell>
          <cell r="L3404" t="str">
            <v>SISTEMA GENERAL DE REGALIAS</v>
          </cell>
          <cell r="M3404" t="str">
            <v>POSESION EN PROPIEDAD</v>
          </cell>
          <cell r="O3404" t="str">
            <v>dail.meza@contraloria.gov.co</v>
          </cell>
          <cell r="R3404" t="str">
            <v>CGR</v>
          </cell>
        </row>
        <row r="3405">
          <cell r="A3405">
            <v>73070681</v>
          </cell>
          <cell r="B3405" t="str">
            <v>ANTONIO JOSE</v>
          </cell>
          <cell r="C3405" t="str">
            <v>DIAZ DURANGO</v>
          </cell>
          <cell r="D3405" t="str">
            <v>ANTONIO JOSE DIAZ DURANGO</v>
          </cell>
          <cell r="E3405">
            <v>21239</v>
          </cell>
          <cell r="F3405">
            <v>3638795</v>
          </cell>
          <cell r="G3405">
            <v>35948</v>
          </cell>
          <cell r="H3405" t="str">
            <v>CARTAGENA - BOLIVAR</v>
          </cell>
          <cell r="I3405" t="str">
            <v>GRUPO DE VIGILANCIA FISCAL DE BOLIVAR</v>
          </cell>
          <cell r="J3405" t="str">
            <v>PROFESIONAL UNIVERSITARIO - GRADO 01</v>
          </cell>
          <cell r="K3405" t="str">
            <v>CAR</v>
          </cell>
          <cell r="L3405" t="str">
            <v>GENERAL</v>
          </cell>
          <cell r="M3405" t="str">
            <v>OCUPADO / ACTIVO</v>
          </cell>
          <cell r="O3405" t="str">
            <v>antonioj.diaz@contraloria.gov.co</v>
          </cell>
          <cell r="R3405" t="str">
            <v>CGR</v>
          </cell>
        </row>
        <row r="3406">
          <cell r="A3406">
            <v>73074098</v>
          </cell>
          <cell r="B3406" t="str">
            <v>JOSE JOAQUIN</v>
          </cell>
          <cell r="C3406" t="str">
            <v>MEZA TEHERAN</v>
          </cell>
          <cell r="D3406" t="str">
            <v>JOSE JOAQUIN MEZA TEHERAN</v>
          </cell>
          <cell r="E3406">
            <v>21407</v>
          </cell>
          <cell r="F3406">
            <v>3638795</v>
          </cell>
          <cell r="G3406">
            <v>33470</v>
          </cell>
          <cell r="H3406" t="str">
            <v>SANTA MARTA - MAGDALENA</v>
          </cell>
          <cell r="I3406" t="str">
            <v>GRUPO DE VIGILANCIA FISCAL DE MAGDALENA</v>
          </cell>
          <cell r="J3406" t="str">
            <v>PROFESIONAL UNIVERSITARIO - GRADO 01</v>
          </cell>
          <cell r="K3406" t="str">
            <v>CAR</v>
          </cell>
          <cell r="L3406" t="str">
            <v>GENERAL</v>
          </cell>
          <cell r="M3406" t="str">
            <v>OCUPADO / ACTIVO</v>
          </cell>
          <cell r="O3406" t="str">
            <v>jose.meza@contraloria.gov.co</v>
          </cell>
          <cell r="R3406" t="str">
            <v>CGR</v>
          </cell>
        </row>
        <row r="3407">
          <cell r="A3407">
            <v>73076280</v>
          </cell>
          <cell r="B3407" t="str">
            <v>GUSTAVO</v>
          </cell>
          <cell r="C3407" t="str">
            <v>LEZAMA TAJAN</v>
          </cell>
          <cell r="D3407" t="str">
            <v>GUSTAVO LEZAMA TAJAN</v>
          </cell>
          <cell r="E3407">
            <v>20954</v>
          </cell>
          <cell r="F3407">
            <v>4225175</v>
          </cell>
          <cell r="G3407">
            <v>35108</v>
          </cell>
          <cell r="H3407" t="str">
            <v>BARRANQUILLA - ATLANTICO</v>
          </cell>
          <cell r="I3407" t="str">
            <v>GRUPO DE INVEST.JUICIOS Y JURISD. COACTIVA DE ATLANTICO</v>
          </cell>
          <cell r="J3407" t="str">
            <v>PROFESIONAL UNIVERSITARIO - GRADO 02</v>
          </cell>
          <cell r="K3407" t="str">
            <v>CAR</v>
          </cell>
          <cell r="L3407" t="str">
            <v>GENERAL</v>
          </cell>
          <cell r="M3407" t="str">
            <v>OCUPADO / ACTIVO</v>
          </cell>
          <cell r="O3407" t="str">
            <v>gustavo.lezama@contraloria.gov.co</v>
          </cell>
          <cell r="R3407" t="str">
            <v>CGR</v>
          </cell>
        </row>
        <row r="3408">
          <cell r="A3408">
            <v>73077150</v>
          </cell>
          <cell r="B3408" t="str">
            <v>HUMBERTO ENRIQUE</v>
          </cell>
          <cell r="C3408" t="str">
            <v>CAICEDO PEREA</v>
          </cell>
          <cell r="D3408" t="str">
            <v>HUMBERTO ENRIQUE CAICEDO PEREA</v>
          </cell>
          <cell r="E3408">
            <v>21172</v>
          </cell>
          <cell r="F3408">
            <v>3638795</v>
          </cell>
          <cell r="G3408">
            <v>41352</v>
          </cell>
          <cell r="H3408" t="str">
            <v>ARAUCA - ARAUCA</v>
          </cell>
          <cell r="I3408" t="str">
            <v>GRUPO DE PARTICIPACION CIUDADANA DE ARAUCA</v>
          </cell>
          <cell r="J3408" t="str">
            <v>PROFESIONAL UNIVERSITARIO - GRADO 01</v>
          </cell>
          <cell r="K3408" t="str">
            <v>CAR</v>
          </cell>
          <cell r="L3408" t="str">
            <v>GENERAL</v>
          </cell>
          <cell r="M3408" t="str">
            <v>OCUPADO / ACTIVO</v>
          </cell>
          <cell r="O3408" t="str">
            <v>humberto.caicedo@contraloria.gov.co</v>
          </cell>
          <cell r="R3408" t="str">
            <v>CGR</v>
          </cell>
        </row>
        <row r="3409">
          <cell r="A3409">
            <v>73078938</v>
          </cell>
          <cell r="B3409" t="str">
            <v>JUAN CARLOS</v>
          </cell>
          <cell r="C3409" t="str">
            <v>IMITOLA SEGURA</v>
          </cell>
          <cell r="D3409" t="str">
            <v>JUAN CARLOS IMITOLA SEGURA</v>
          </cell>
          <cell r="E3409">
            <v>19575</v>
          </cell>
          <cell r="F3409">
            <v>4225175</v>
          </cell>
          <cell r="G3409">
            <v>35172</v>
          </cell>
          <cell r="H3409" t="str">
            <v>CARTAGENA - BOLIVAR</v>
          </cell>
          <cell r="I3409" t="str">
            <v>GRUPO DE VIGILANCIA FISCAL DE BOLIVAR</v>
          </cell>
          <cell r="J3409" t="str">
            <v>PROFESIONAL UNIVERSITARIO - GRADO 02</v>
          </cell>
          <cell r="K3409" t="str">
            <v>CAR</v>
          </cell>
          <cell r="L3409" t="str">
            <v>GENERAL</v>
          </cell>
          <cell r="M3409" t="str">
            <v>OCUPADO / ACTIVO</v>
          </cell>
          <cell r="O3409" t="str">
            <v>juan.imitola@contraloria.gov.co</v>
          </cell>
          <cell r="R3409" t="str">
            <v>CGR</v>
          </cell>
        </row>
        <row r="3410">
          <cell r="A3410">
            <v>73080735</v>
          </cell>
          <cell r="B3410" t="str">
            <v>EUDIVER</v>
          </cell>
          <cell r="C3410" t="str">
            <v>NUNEZ CARDENAS</v>
          </cell>
          <cell r="D3410" t="str">
            <v>EUDIVER NUNEZ CARDENAS</v>
          </cell>
          <cell r="E3410">
            <v>21057</v>
          </cell>
          <cell r="F3410">
            <v>3638795</v>
          </cell>
          <cell r="G3410">
            <v>33812</v>
          </cell>
          <cell r="H3410" t="str">
            <v>MONTERIA - CORDOBA</v>
          </cell>
          <cell r="I3410" t="str">
            <v>GRUPO DE VIGILANCIA FISCAL DE CORDOBA</v>
          </cell>
          <cell r="J3410" t="str">
            <v>PROFESIONAL UNIVERSITARIO - GRADO 01</v>
          </cell>
          <cell r="K3410" t="str">
            <v>CAR</v>
          </cell>
          <cell r="L3410" t="str">
            <v>GENERAL</v>
          </cell>
          <cell r="M3410" t="str">
            <v>OCUPADO / ACTIVO</v>
          </cell>
          <cell r="O3410" t="str">
            <v>eudiver.nunez@contraloria.gov.co</v>
          </cell>
          <cell r="R3410" t="str">
            <v>CGR</v>
          </cell>
        </row>
        <row r="3411">
          <cell r="A3411">
            <v>73081515</v>
          </cell>
          <cell r="B3411" t="str">
            <v>FREDY</v>
          </cell>
          <cell r="C3411" t="str">
            <v>BLANCO BARCO</v>
          </cell>
          <cell r="D3411" t="str">
            <v>FREDY BLANCO BARCO</v>
          </cell>
          <cell r="E3411">
            <v>19673</v>
          </cell>
          <cell r="F3411">
            <v>6231720</v>
          </cell>
          <cell r="G3411">
            <v>34471</v>
          </cell>
          <cell r="H3411" t="str">
            <v>CARTAGENA - BOLIVAR</v>
          </cell>
          <cell r="I3411" t="str">
            <v>GRUPO DE VIGILANCIA FISCAL DE BOLIVAR</v>
          </cell>
          <cell r="J3411" t="str">
            <v>COORDINADOR DE GESTION - GRADO 02</v>
          </cell>
          <cell r="K3411" t="str">
            <v>CAR</v>
          </cell>
          <cell r="L3411" t="str">
            <v>GENERAL</v>
          </cell>
          <cell r="M3411" t="str">
            <v>OCUPADO / ACTIVO</v>
          </cell>
          <cell r="O3411" t="str">
            <v>fredy.blanco@contraloria.gov.co</v>
          </cell>
          <cell r="R3411" t="str">
            <v>CGR</v>
          </cell>
        </row>
        <row r="3412">
          <cell r="A3412">
            <v>73082620</v>
          </cell>
          <cell r="B3412" t="str">
            <v>PEDRO</v>
          </cell>
          <cell r="C3412" t="str">
            <v>RICO GOMEZ</v>
          </cell>
          <cell r="D3412" t="str">
            <v>PEDRO RICO GOMEZ</v>
          </cell>
          <cell r="E3412">
            <v>21287</v>
          </cell>
          <cell r="F3412">
            <v>3638795</v>
          </cell>
          <cell r="G3412">
            <v>33127</v>
          </cell>
          <cell r="H3412" t="str">
            <v>CARTAGENA - BOLIVAR</v>
          </cell>
          <cell r="I3412" t="str">
            <v>GRUPO DE VIGILANCIA FISCAL DE BOLIVAR</v>
          </cell>
          <cell r="J3412" t="str">
            <v>PROFESIONAL UNIVERSITARIO - GRADO 01</v>
          </cell>
          <cell r="K3412" t="str">
            <v>CAR</v>
          </cell>
          <cell r="L3412" t="str">
            <v>GENERAL</v>
          </cell>
          <cell r="M3412" t="str">
            <v>OCUPADO / ACTIVO</v>
          </cell>
          <cell r="O3412" t="str">
            <v>pedro.rico@contraloria.gov.co</v>
          </cell>
          <cell r="R3412" t="str">
            <v>CGR</v>
          </cell>
        </row>
        <row r="3413">
          <cell r="A3413">
            <v>73083963</v>
          </cell>
          <cell r="B3413" t="str">
            <v>ARMANDO</v>
          </cell>
          <cell r="C3413" t="str">
            <v>HERRERA LADEUTT</v>
          </cell>
          <cell r="D3413" t="str">
            <v>ARMANDO HERRERA LADEUTT</v>
          </cell>
          <cell r="E3413">
            <v>21043</v>
          </cell>
          <cell r="F3413">
            <v>3638795</v>
          </cell>
          <cell r="G3413">
            <v>32241</v>
          </cell>
          <cell r="H3413" t="str">
            <v>CARTAGENA - BOLIVAR</v>
          </cell>
          <cell r="I3413" t="str">
            <v>GRUPO DE VIGILANCIA FISCAL DE BOLIVAR</v>
          </cell>
          <cell r="J3413" t="str">
            <v>PROFESIONAL UNIVERSITARIO - GRADO 01</v>
          </cell>
          <cell r="K3413" t="str">
            <v>CAR</v>
          </cell>
          <cell r="L3413" t="str">
            <v>GENERAL</v>
          </cell>
          <cell r="M3413" t="str">
            <v>OCUPADO / ACTIVO</v>
          </cell>
          <cell r="O3413" t="str">
            <v>armando.herrera@contraloria.gov.co</v>
          </cell>
          <cell r="R3413" t="str">
            <v>CGR</v>
          </cell>
        </row>
        <row r="3414">
          <cell r="A3414">
            <v>73084928</v>
          </cell>
          <cell r="B3414" t="str">
            <v>ARNULFO</v>
          </cell>
          <cell r="C3414" t="str">
            <v>HERRERA HERNANDEZ</v>
          </cell>
          <cell r="D3414" t="str">
            <v>ARNULFO HERRERA HERNANDEZ</v>
          </cell>
          <cell r="E3414">
            <v>21693</v>
          </cell>
          <cell r="F3414">
            <v>4225175</v>
          </cell>
          <cell r="G3414">
            <v>36010</v>
          </cell>
          <cell r="H3414" t="str">
            <v>CARTAGENA - BOLIVAR</v>
          </cell>
          <cell r="I3414" t="str">
            <v>GRUPO DE VIGILANCIA FISCAL DE BOLIVAR</v>
          </cell>
          <cell r="J3414" t="str">
            <v>PROFESIONAL UNIVERSITARIO - GRADO 02</v>
          </cell>
          <cell r="K3414" t="str">
            <v>CAR</v>
          </cell>
          <cell r="L3414" t="str">
            <v>GENERAL</v>
          </cell>
          <cell r="M3414" t="str">
            <v>OCUPADO / ACTIVO</v>
          </cell>
          <cell r="O3414" t="str">
            <v>arnulfo.herrera@contraloria.gov.co</v>
          </cell>
          <cell r="R3414" t="str">
            <v>CGR</v>
          </cell>
        </row>
        <row r="3415">
          <cell r="A3415">
            <v>73089203</v>
          </cell>
          <cell r="B3415" t="str">
            <v>FRANCISCO</v>
          </cell>
          <cell r="C3415" t="str">
            <v>GUEVARA SERPA</v>
          </cell>
          <cell r="D3415" t="str">
            <v>FRANCISCO GUEVARA SERPA</v>
          </cell>
          <cell r="E3415">
            <v>21114</v>
          </cell>
          <cell r="F3415">
            <v>4225175</v>
          </cell>
          <cell r="G3415">
            <v>32548</v>
          </cell>
          <cell r="H3415" t="str">
            <v>CARTAGENA - BOLIVAR</v>
          </cell>
          <cell r="I3415" t="str">
            <v>GRUPO DE INVEST.,JUICIOS Y JURISD. COACTIVA DE BOLIVAR</v>
          </cell>
          <cell r="J3415" t="str">
            <v>PROFESIONAL UNIVERSITARIO - GRADO 02</v>
          </cell>
          <cell r="K3415" t="str">
            <v>CAR</v>
          </cell>
          <cell r="L3415" t="str">
            <v>GENERAL</v>
          </cell>
          <cell r="M3415" t="str">
            <v>OCUPADO / ACTIVO</v>
          </cell>
          <cell r="O3415" t="str">
            <v>francisco.guevara@contraloria.gov.co</v>
          </cell>
          <cell r="R3415" t="str">
            <v>CGR</v>
          </cell>
        </row>
        <row r="3416">
          <cell r="A3416">
            <v>73091278</v>
          </cell>
          <cell r="B3416" t="str">
            <v>MANUEL LUCIO</v>
          </cell>
          <cell r="C3416" t="str">
            <v>LEON JIMENEZ</v>
          </cell>
          <cell r="D3416" t="str">
            <v>MANUEL LUCIO LEON JIMENEZ</v>
          </cell>
          <cell r="E3416">
            <v>21490</v>
          </cell>
          <cell r="F3416">
            <v>3638795</v>
          </cell>
          <cell r="G3416">
            <v>33966</v>
          </cell>
          <cell r="H3416" t="str">
            <v>CARTAGENA - BOLIVAR</v>
          </cell>
          <cell r="I3416" t="str">
            <v>GRUPO DE VIGILANCIA FISCAL DE BOLIVAR</v>
          </cell>
          <cell r="J3416" t="str">
            <v>PROFESIONAL UNIVERSITARIO - GRADO 01</v>
          </cell>
          <cell r="K3416" t="str">
            <v>CAR</v>
          </cell>
          <cell r="L3416" t="str">
            <v>GENERAL</v>
          </cell>
          <cell r="M3416" t="str">
            <v>OCUPADO / ACTIVO</v>
          </cell>
          <cell r="O3416" t="str">
            <v>manuel.leon@contraloria.gov.co</v>
          </cell>
          <cell r="R3416" t="str">
            <v>CGR</v>
          </cell>
        </row>
        <row r="3417">
          <cell r="A3417">
            <v>73091353</v>
          </cell>
          <cell r="B3417" t="str">
            <v>JOSE MIGUEL</v>
          </cell>
          <cell r="C3417" t="str">
            <v>CHAR CHICRE</v>
          </cell>
          <cell r="D3417" t="str">
            <v>JOSE MIGUEL CHAR CHICRE</v>
          </cell>
          <cell r="E3417">
            <v>22400</v>
          </cell>
          <cell r="F3417">
            <v>10959792</v>
          </cell>
          <cell r="G3417">
            <v>40821</v>
          </cell>
          <cell r="H3417" t="str">
            <v>BOGOTA D.C.</v>
          </cell>
          <cell r="I3417" t="str">
            <v>UNIDAD DE INVESTIGACIONES ESPECIALES CONTRA LA CORRUPCION</v>
          </cell>
          <cell r="J3417" t="str">
            <v>CONTRALOR DELEGADO INTERSECTORIAL - GR 4</v>
          </cell>
          <cell r="K3417" t="str">
            <v>LBN</v>
          </cell>
          <cell r="L3417" t="str">
            <v>GENERAL</v>
          </cell>
          <cell r="M3417" t="str">
            <v>POSESION EN PROPIEDAD</v>
          </cell>
          <cell r="O3417" t="str">
            <v>jose.char@contraloria.gov.co</v>
          </cell>
          <cell r="R3417" t="str">
            <v>CGR</v>
          </cell>
        </row>
        <row r="3418">
          <cell r="A3418">
            <v>73093286</v>
          </cell>
          <cell r="B3418" t="str">
            <v>ABEL JOSE</v>
          </cell>
          <cell r="C3418" t="str">
            <v>DIAZ BATISTA</v>
          </cell>
          <cell r="D3418" t="str">
            <v>ABEL JOSE DIAZ BATISTA</v>
          </cell>
          <cell r="E3418">
            <v>21800</v>
          </cell>
          <cell r="F3418">
            <v>4225175</v>
          </cell>
          <cell r="G3418">
            <v>32450</v>
          </cell>
          <cell r="H3418" t="str">
            <v>BOGOTA D.C.</v>
          </cell>
          <cell r="I3418" t="str">
            <v>CONTRALORIA DELEGADA PARA INVEST JUIC FISC Y JURIS COACTIVA</v>
          </cell>
          <cell r="J3418" t="str">
            <v>PROFESIONAL UNIVERSITARIO - GRADO 02</v>
          </cell>
          <cell r="K3418" t="str">
            <v>CAR</v>
          </cell>
          <cell r="L3418" t="str">
            <v>GENERAL</v>
          </cell>
          <cell r="M3418" t="str">
            <v>OCUPADO / ACTIVO</v>
          </cell>
          <cell r="O3418" t="str">
            <v>abel.diaz@contraloria.gov.co</v>
          </cell>
          <cell r="R3418" t="str">
            <v>CGR</v>
          </cell>
        </row>
        <row r="3419">
          <cell r="A3419">
            <v>73093744</v>
          </cell>
          <cell r="B3419" t="str">
            <v>RICARDO E</v>
          </cell>
          <cell r="C3419" t="str">
            <v>LEFRANC FLORIAN</v>
          </cell>
          <cell r="D3419" t="str">
            <v>RICARDO E LEFRANC FLORIAN</v>
          </cell>
          <cell r="E3419">
            <v>22556</v>
          </cell>
          <cell r="F3419">
            <v>3638795</v>
          </cell>
          <cell r="G3419">
            <v>35780</v>
          </cell>
          <cell r="H3419" t="str">
            <v>CARTAGENA - BOLIVAR</v>
          </cell>
          <cell r="I3419" t="str">
            <v>GRUPO DE VIGILANCIA FISCAL DE BOLIVAR</v>
          </cell>
          <cell r="J3419" t="str">
            <v>PROFESIONAL UNIVERSITARIO - GRADO 01</v>
          </cell>
          <cell r="K3419" t="str">
            <v>CAR</v>
          </cell>
          <cell r="L3419" t="str">
            <v>GENERAL</v>
          </cell>
          <cell r="M3419" t="str">
            <v>OCUPADO / ACTIVO</v>
          </cell>
          <cell r="O3419" t="str">
            <v>ricardo.lefranc@contraloria.gov.co</v>
          </cell>
          <cell r="R3419" t="str">
            <v>CGR</v>
          </cell>
        </row>
        <row r="3420">
          <cell r="A3420">
            <v>73095367</v>
          </cell>
          <cell r="B3420" t="str">
            <v>JAIME DAVID</v>
          </cell>
          <cell r="C3420" t="str">
            <v>ACOSTA BRAVO</v>
          </cell>
          <cell r="D3420" t="str">
            <v>JAIME DAVID ACOSTA BRAVO</v>
          </cell>
          <cell r="E3420">
            <v>22424</v>
          </cell>
          <cell r="F3420">
            <v>4225175</v>
          </cell>
          <cell r="G3420">
            <v>41169</v>
          </cell>
          <cell r="H3420" t="str">
            <v>CARTAGENA - BOLIVAR</v>
          </cell>
          <cell r="I3420" t="str">
            <v>DESPACHO DEL GERENTE DEPARTAMENTAL BOLIVAR</v>
          </cell>
          <cell r="J3420" t="str">
            <v>PROFESIONAL UNIVERSITARIO - GRADO 02</v>
          </cell>
          <cell r="K3420" t="str">
            <v>REG</v>
          </cell>
          <cell r="L3420" t="str">
            <v>SISTEMA GENERAL DE REGALIAS</v>
          </cell>
          <cell r="M3420" t="str">
            <v>POSESION EN PROPIEDAD</v>
          </cell>
          <cell r="O3420" t="str">
            <v>jaime.acosta@contraloria.gov.co</v>
          </cell>
          <cell r="R3420" t="str">
            <v>CGR</v>
          </cell>
        </row>
        <row r="3421">
          <cell r="A3421">
            <v>73095394</v>
          </cell>
          <cell r="B3421" t="str">
            <v>JESUS JOAQUIN</v>
          </cell>
          <cell r="C3421" t="str">
            <v>CABALLERO GARCIA</v>
          </cell>
          <cell r="D3421" t="str">
            <v>JESUS JOAQUIN CABALLERO GARCIA</v>
          </cell>
          <cell r="E3421">
            <v>22722</v>
          </cell>
          <cell r="F3421">
            <v>7220142</v>
          </cell>
          <cell r="G3421">
            <v>42415</v>
          </cell>
          <cell r="H3421" t="str">
            <v>CARTAGENA - BOLIVAR</v>
          </cell>
          <cell r="I3421" t="str">
            <v>DESPACHO DEL GERENTE DEPARTAMENTAL BOLIVAR</v>
          </cell>
          <cell r="J3421" t="str">
            <v>CONTRALOR PROVINCIAL - GRADO 01</v>
          </cell>
          <cell r="K3421" t="str">
            <v>LBN</v>
          </cell>
          <cell r="L3421" t="str">
            <v>GENERAL</v>
          </cell>
          <cell r="M3421" t="str">
            <v>POSESION EN PROPIEDAD</v>
          </cell>
          <cell r="R3421" t="str">
            <v>CGR</v>
          </cell>
        </row>
        <row r="3422">
          <cell r="A3422">
            <v>73096232</v>
          </cell>
          <cell r="B3422" t="str">
            <v>JORGE LUIS</v>
          </cell>
          <cell r="C3422" t="str">
            <v>VALENCIA ALVAREZ</v>
          </cell>
          <cell r="D3422" t="str">
            <v>JORGE LUIS VALENCIA ALVAREZ</v>
          </cell>
          <cell r="E3422">
            <v>22233</v>
          </cell>
          <cell r="F3422">
            <v>3638795</v>
          </cell>
          <cell r="G3422">
            <v>33770</v>
          </cell>
          <cell r="H3422" t="str">
            <v>CARTAGENA - BOLIVAR</v>
          </cell>
          <cell r="I3422" t="str">
            <v>GRUPO DE VIGILANCIA FISCAL DE BOLIVAR</v>
          </cell>
          <cell r="J3422" t="str">
            <v>PROFESIONAL UNIVERSITARIO - GRADO 01</v>
          </cell>
          <cell r="K3422" t="str">
            <v>CAR</v>
          </cell>
          <cell r="L3422" t="str">
            <v>GENERAL</v>
          </cell>
          <cell r="M3422" t="str">
            <v>OCUPADO / ACTIVO</v>
          </cell>
          <cell r="O3422" t="str">
            <v>jorge.valencia@contraloria.gov.co</v>
          </cell>
          <cell r="R3422" t="str">
            <v>CGR</v>
          </cell>
        </row>
        <row r="3423">
          <cell r="A3423">
            <v>73097007</v>
          </cell>
          <cell r="B3423" t="str">
            <v>OSVALDO</v>
          </cell>
          <cell r="C3423" t="str">
            <v>CUSTODE DE LOS REYES</v>
          </cell>
          <cell r="D3423" t="str">
            <v>OSVALDO CUSTODE DE LOS REYES</v>
          </cell>
          <cell r="E3423">
            <v>21929</v>
          </cell>
          <cell r="F3423">
            <v>2402591</v>
          </cell>
          <cell r="G3423">
            <v>33904</v>
          </cell>
          <cell r="H3423" t="str">
            <v>BARRANQUILLA - ATLANTICO</v>
          </cell>
          <cell r="I3423" t="str">
            <v>DESPACHO DEL GERENTE DEPARTAMENTAL ATLANTICO</v>
          </cell>
          <cell r="J3423" t="str">
            <v>SECRETARIA (O) - GRADO 04</v>
          </cell>
          <cell r="K3423" t="str">
            <v>CAR</v>
          </cell>
          <cell r="L3423" t="str">
            <v>GENERAL</v>
          </cell>
          <cell r="M3423" t="str">
            <v>OCUPADO / ACTIVO</v>
          </cell>
          <cell r="O3423" t="str">
            <v>osvaldo.custode@contraloria.gov.co</v>
          </cell>
          <cell r="R3423" t="str">
            <v>CGR</v>
          </cell>
        </row>
        <row r="3424">
          <cell r="A3424">
            <v>73100149</v>
          </cell>
          <cell r="B3424" t="str">
            <v>DAVID ANTONIO</v>
          </cell>
          <cell r="C3424" t="str">
            <v>CORREA ALMARIO</v>
          </cell>
          <cell r="D3424" t="str">
            <v>DAVID ANTONIO CORREA ALMARIO</v>
          </cell>
          <cell r="E3424">
            <v>21983</v>
          </cell>
          <cell r="F3424">
            <v>3638795</v>
          </cell>
          <cell r="G3424">
            <v>34771</v>
          </cell>
          <cell r="H3424" t="str">
            <v>CARTAGENA - BOLIVAR</v>
          </cell>
          <cell r="I3424" t="str">
            <v>GRUPO DE VIGILANCIA FISCAL DE BOLIVAR</v>
          </cell>
          <cell r="J3424" t="str">
            <v>PROFESIONAL UNIVERSITARIO - GRADO 01</v>
          </cell>
          <cell r="K3424" t="str">
            <v>CAR</v>
          </cell>
          <cell r="L3424" t="str">
            <v>GENERAL</v>
          </cell>
          <cell r="M3424" t="str">
            <v>OCUPADO / ACTIVO</v>
          </cell>
          <cell r="O3424" t="str">
            <v>david.correa@contraloria.gov.co</v>
          </cell>
          <cell r="R3424" t="str">
            <v>CGR</v>
          </cell>
        </row>
        <row r="3425">
          <cell r="A3425">
            <v>73101246</v>
          </cell>
          <cell r="B3425" t="str">
            <v>ALFREDO</v>
          </cell>
          <cell r="C3425" t="str">
            <v>BETTIN VERBEL</v>
          </cell>
          <cell r="D3425" t="str">
            <v>ALFREDO BETTIN VERBEL</v>
          </cell>
          <cell r="E3425">
            <v>22222</v>
          </cell>
          <cell r="F3425">
            <v>3638795</v>
          </cell>
          <cell r="G3425">
            <v>36963</v>
          </cell>
          <cell r="H3425" t="str">
            <v>CARTAGENA - BOLIVAR</v>
          </cell>
          <cell r="I3425" t="str">
            <v>GRUPO DE VIGILANCIA FISCAL DE BOLIVAR</v>
          </cell>
          <cell r="J3425" t="str">
            <v>PROFESIONAL UNIVERSITARIO - GRADO 01</v>
          </cell>
          <cell r="K3425" t="str">
            <v>CAR</v>
          </cell>
          <cell r="L3425" t="str">
            <v>GENERAL</v>
          </cell>
          <cell r="M3425" t="str">
            <v>OCUPADO / ACTIVO</v>
          </cell>
          <cell r="O3425" t="str">
            <v>alfredo.bettin@contraloria.gov.co</v>
          </cell>
          <cell r="R3425" t="str">
            <v>CGR</v>
          </cell>
        </row>
        <row r="3426">
          <cell r="A3426">
            <v>73101651</v>
          </cell>
          <cell r="B3426" t="str">
            <v>MIGUEL H</v>
          </cell>
          <cell r="C3426" t="str">
            <v>SANCHEZ BALLESTEROS</v>
          </cell>
          <cell r="D3426" t="str">
            <v>MIGUEL H SANCHEZ BALLESTEROS</v>
          </cell>
          <cell r="E3426">
            <v>22883</v>
          </cell>
          <cell r="F3426">
            <v>6231720</v>
          </cell>
          <cell r="G3426">
            <v>34508</v>
          </cell>
          <cell r="H3426" t="str">
            <v>SAN ANDRES - SAN ANDRES</v>
          </cell>
          <cell r="I3426" t="str">
            <v>GRUPO DE VIGILANCIA FISCAL DE SAN ANDRES</v>
          </cell>
          <cell r="J3426" t="str">
            <v>COORDINADOR DE GESTION - GRADO 02</v>
          </cell>
          <cell r="K3426" t="str">
            <v>CAR</v>
          </cell>
          <cell r="L3426" t="str">
            <v>GENERAL</v>
          </cell>
          <cell r="M3426" t="str">
            <v>COMISION</v>
          </cell>
          <cell r="O3426" t="str">
            <v>miguel.sanchez@contraloria.gov.co</v>
          </cell>
          <cell r="R3426" t="str">
            <v>CGR</v>
          </cell>
        </row>
        <row r="3427">
          <cell r="A3427">
            <v>73104298</v>
          </cell>
          <cell r="B3427" t="str">
            <v>RAFAEL AUGUSTO</v>
          </cell>
          <cell r="C3427" t="str">
            <v>ALVAREZ ESPRIELLA</v>
          </cell>
          <cell r="D3427" t="str">
            <v>RAFAEL AUGUSTO ALVAREZ ESPRIELLA</v>
          </cell>
          <cell r="E3427">
            <v>21932</v>
          </cell>
          <cell r="F3427">
            <v>2170041</v>
          </cell>
          <cell r="G3427">
            <v>41337</v>
          </cell>
          <cell r="H3427" t="str">
            <v>BOGOTA D.C.</v>
          </cell>
          <cell r="I3427" t="str">
            <v>DESPACHO DEL CONTRALOR</v>
          </cell>
          <cell r="J3427" t="str">
            <v>AUXILIAR ADMINISTRATIVO - GRADO 03</v>
          </cell>
          <cell r="K3427" t="str">
            <v>LBN</v>
          </cell>
          <cell r="L3427" t="str">
            <v>GENERAL</v>
          </cell>
          <cell r="M3427" t="str">
            <v>POSESION EN PROPIEDAD</v>
          </cell>
          <cell r="O3427" t="str">
            <v>rafael.alvarez@contraloria.gov.co</v>
          </cell>
          <cell r="R3427" t="str">
            <v>CGR</v>
          </cell>
        </row>
        <row r="3428">
          <cell r="A3428">
            <v>73105912</v>
          </cell>
          <cell r="B3428" t="str">
            <v>RAFAEL DE JESUS</v>
          </cell>
          <cell r="C3428" t="str">
            <v>PEREZ ROMERO</v>
          </cell>
          <cell r="D3428" t="str">
            <v>RAFAEL DE JESUS PEREZ ROMERO</v>
          </cell>
          <cell r="E3428">
            <v>22943</v>
          </cell>
          <cell r="F3428">
            <v>3638795</v>
          </cell>
          <cell r="G3428">
            <v>35082</v>
          </cell>
          <cell r="H3428" t="str">
            <v>BOGOTA D.C.</v>
          </cell>
          <cell r="I3428" t="str">
            <v>CONTRALORIA DELEGADA PARA INVEST JUIC FISC Y JURIS COACTIVA</v>
          </cell>
          <cell r="J3428" t="str">
            <v>PROFESIONAL UNIVERSITARIO - GRADO 01</v>
          </cell>
          <cell r="K3428" t="str">
            <v>CAR</v>
          </cell>
          <cell r="L3428" t="str">
            <v>GENERAL</v>
          </cell>
          <cell r="M3428" t="str">
            <v>OCUPADO / ACTIVO</v>
          </cell>
          <cell r="O3428" t="str">
            <v>rafael.perez@contraloria.gov.co</v>
          </cell>
          <cell r="R3428" t="str">
            <v>CGR</v>
          </cell>
        </row>
        <row r="3429">
          <cell r="A3429">
            <v>73107664</v>
          </cell>
          <cell r="B3429" t="str">
            <v>ARIEL</v>
          </cell>
          <cell r="C3429" t="str">
            <v>FLOREZ VELASQUEZ</v>
          </cell>
          <cell r="D3429" t="str">
            <v>ARIEL FLOREZ VELASQUEZ</v>
          </cell>
          <cell r="E3429">
            <v>23419</v>
          </cell>
          <cell r="F3429">
            <v>5232097</v>
          </cell>
          <cell r="G3429">
            <v>41173</v>
          </cell>
          <cell r="H3429" t="str">
            <v>CARTAGENA - BOLIVAR</v>
          </cell>
          <cell r="I3429" t="str">
            <v>DESPACHO DEL GERENTE DEPARTAMENTAL BOLIVAR</v>
          </cell>
          <cell r="J3429" t="str">
            <v>PROFESIONAL ESPECIALIZADO - GRADO 04</v>
          </cell>
          <cell r="K3429" t="str">
            <v>REG</v>
          </cell>
          <cell r="L3429" t="str">
            <v>SISTEMA GENERAL DE REGALIAS</v>
          </cell>
          <cell r="M3429" t="str">
            <v>POSESION EN PROPIEDAD</v>
          </cell>
          <cell r="O3429" t="str">
            <v>ariel.florez@contraloria.gov.co</v>
          </cell>
          <cell r="R3429" t="str">
            <v>CGR</v>
          </cell>
        </row>
        <row r="3430">
          <cell r="A3430">
            <v>73119882</v>
          </cell>
          <cell r="B3430" t="str">
            <v>ISMAEL ENRIQUE</v>
          </cell>
          <cell r="C3430" t="str">
            <v>SERNA HERRERA</v>
          </cell>
          <cell r="D3430" t="str">
            <v>ISMAEL ENRIQUE SERNA HERRERA</v>
          </cell>
          <cell r="E3430">
            <v>23902</v>
          </cell>
          <cell r="F3430">
            <v>3638795</v>
          </cell>
          <cell r="G3430">
            <v>35109</v>
          </cell>
          <cell r="H3430" t="str">
            <v>CARTAGENA - BOLIVAR</v>
          </cell>
          <cell r="I3430" t="str">
            <v>GRUPO DE VIGILANCIA FISCAL DE BOLIVAR</v>
          </cell>
          <cell r="J3430" t="str">
            <v>PROFESIONAL UNIVERSITARIO - GRADO 01</v>
          </cell>
          <cell r="K3430" t="str">
            <v>CAR</v>
          </cell>
          <cell r="L3430" t="str">
            <v>GENERAL</v>
          </cell>
          <cell r="M3430" t="str">
            <v>OCUPADO / ACTIVO</v>
          </cell>
          <cell r="O3430" t="str">
            <v>ismael.serna@contraloria.gov.co</v>
          </cell>
          <cell r="R3430" t="str">
            <v>CGR</v>
          </cell>
        </row>
        <row r="3431">
          <cell r="A3431">
            <v>73121439</v>
          </cell>
          <cell r="B3431" t="str">
            <v>DOMINGO ARTURO</v>
          </cell>
          <cell r="C3431" t="str">
            <v>ORLANDO JAIQUEL</v>
          </cell>
          <cell r="D3431" t="str">
            <v>DOMINGO ARTURO ORLANDO JAIQUEL</v>
          </cell>
          <cell r="E3431">
            <v>24251</v>
          </cell>
          <cell r="F3431">
            <v>4736599</v>
          </cell>
          <cell r="G3431">
            <v>42292</v>
          </cell>
          <cell r="H3431" t="str">
            <v>BOGOTA D.C.</v>
          </cell>
          <cell r="I3431" t="str">
            <v>SGR - GRUPO INTERNO CONTROL FISCAL MICRO</v>
          </cell>
          <cell r="J3431" t="str">
            <v>PROFESIONAL ESPECIALIZADO - GRADO 03</v>
          </cell>
          <cell r="K3431" t="str">
            <v>REG</v>
          </cell>
          <cell r="L3431" t="str">
            <v>SISTEMA GENERAL DE REGALIAS</v>
          </cell>
          <cell r="M3431" t="str">
            <v>POSESION EN PROPIEDAD</v>
          </cell>
          <cell r="O3431" t="str">
            <v>domingo.orlando@contraloria.gov</v>
          </cell>
          <cell r="R3431" t="str">
            <v>CGR</v>
          </cell>
        </row>
        <row r="3432">
          <cell r="A3432">
            <v>73123258</v>
          </cell>
          <cell r="B3432" t="str">
            <v>OSWALDO E</v>
          </cell>
          <cell r="C3432" t="str">
            <v>ALVEAR MOGOLLON</v>
          </cell>
          <cell r="D3432" t="str">
            <v>OSWALDO E ALVEAR MOGOLLON</v>
          </cell>
          <cell r="E3432">
            <v>24415</v>
          </cell>
          <cell r="F3432">
            <v>3638795</v>
          </cell>
          <cell r="G3432">
            <v>35775</v>
          </cell>
          <cell r="H3432" t="str">
            <v>CARTAGENA - BOLIVAR</v>
          </cell>
          <cell r="I3432" t="str">
            <v>GRUPO DE VIGILANCIA FISCAL DE BOLIVAR</v>
          </cell>
          <cell r="J3432" t="str">
            <v>PROFESIONAL UNIVERSITARIO - GRADO 01</v>
          </cell>
          <cell r="K3432" t="str">
            <v>CAR</v>
          </cell>
          <cell r="L3432" t="str">
            <v>GENERAL</v>
          </cell>
          <cell r="M3432" t="str">
            <v>OCUPADO / ACTIVO</v>
          </cell>
          <cell r="O3432" t="str">
            <v>oswaldo.alvear@contraloria.gov.co</v>
          </cell>
          <cell r="R3432" t="str">
            <v>CGR</v>
          </cell>
        </row>
        <row r="3433">
          <cell r="A3433">
            <v>73124869</v>
          </cell>
          <cell r="B3433" t="str">
            <v>JAIRO RAFAEL</v>
          </cell>
          <cell r="C3433" t="str">
            <v>CABRALES PALENCIA</v>
          </cell>
          <cell r="D3433" t="str">
            <v>JAIRO RAFAEL CABRALES PALENCIA</v>
          </cell>
          <cell r="E3433">
            <v>23461</v>
          </cell>
          <cell r="F3433">
            <v>3638795</v>
          </cell>
          <cell r="G3433">
            <v>35776</v>
          </cell>
          <cell r="H3433" t="str">
            <v>CARTAGENA - BOLIVAR</v>
          </cell>
          <cell r="I3433" t="str">
            <v>GRUPO DE VIGILANCIA FISCAL DE BOLIVAR</v>
          </cell>
          <cell r="J3433" t="str">
            <v>PROFESIONAL UNIVERSITARIO - GRADO 01</v>
          </cell>
          <cell r="K3433" t="str">
            <v>CAR</v>
          </cell>
          <cell r="L3433" t="str">
            <v>GENERAL</v>
          </cell>
          <cell r="M3433" t="str">
            <v>OCUPADO / ACTIVO</v>
          </cell>
          <cell r="O3433" t="str">
            <v>jairo.cabrales@contraloria.gov.co</v>
          </cell>
          <cell r="R3433" t="str">
            <v>CGR</v>
          </cell>
        </row>
        <row r="3434">
          <cell r="A3434">
            <v>73127005</v>
          </cell>
          <cell r="B3434" t="str">
            <v>RAMON ANTONIO</v>
          </cell>
          <cell r="C3434" t="str">
            <v>MUÑOZ REZA</v>
          </cell>
          <cell r="D3434" t="str">
            <v>RAMON ANTONIO MUÑOZ REZA</v>
          </cell>
          <cell r="E3434">
            <v>24547</v>
          </cell>
          <cell r="F3434">
            <v>3638795</v>
          </cell>
          <cell r="G3434">
            <v>35776</v>
          </cell>
          <cell r="H3434" t="str">
            <v>CARTAGENA - BOLIVAR</v>
          </cell>
          <cell r="I3434" t="str">
            <v>GRUPO DE VIGILANCIA FISCAL DE BOLIVAR</v>
          </cell>
          <cell r="J3434" t="str">
            <v>PROFESIONAL UNIVERSITARIO - GRADO 01</v>
          </cell>
          <cell r="K3434" t="str">
            <v>CAR</v>
          </cell>
          <cell r="L3434" t="str">
            <v>GENERAL</v>
          </cell>
          <cell r="M3434" t="str">
            <v>OCUPADO / ACTIVO</v>
          </cell>
          <cell r="O3434" t="str">
            <v>ramon.munoz@contraloria.gov.co</v>
          </cell>
          <cell r="R3434" t="str">
            <v>CGR</v>
          </cell>
        </row>
        <row r="3435">
          <cell r="A3435">
            <v>73127124</v>
          </cell>
          <cell r="B3435" t="str">
            <v>ANSELMO</v>
          </cell>
          <cell r="C3435" t="str">
            <v>RAMOS ARRIETA</v>
          </cell>
          <cell r="D3435" t="str">
            <v>ANSELMO RAMOS ARRIETA</v>
          </cell>
          <cell r="E3435">
            <v>24650</v>
          </cell>
          <cell r="F3435">
            <v>3638795</v>
          </cell>
          <cell r="G3435">
            <v>34794</v>
          </cell>
          <cell r="H3435" t="str">
            <v>CARTAGENA - BOLIVAR</v>
          </cell>
          <cell r="I3435" t="str">
            <v>GRUPO DE VIGILANCIA FISCAL DE BOLIVAR</v>
          </cell>
          <cell r="J3435" t="str">
            <v>PROFESIONAL UNIVERSITARIO - GRADO 01</v>
          </cell>
          <cell r="K3435" t="str">
            <v>CAR</v>
          </cell>
          <cell r="L3435" t="str">
            <v>GENERAL</v>
          </cell>
          <cell r="M3435" t="str">
            <v>OCUPADO / ACTIVO</v>
          </cell>
          <cell r="O3435" t="str">
            <v>anselmo.ramos@contraloria.gov.co</v>
          </cell>
          <cell r="R3435" t="str">
            <v>CGR</v>
          </cell>
        </row>
        <row r="3436">
          <cell r="A3436">
            <v>73130706</v>
          </cell>
          <cell r="B3436" t="str">
            <v>FRANCISCO DE ASIS</v>
          </cell>
          <cell r="C3436" t="str">
            <v>CARABALLO ANGULO</v>
          </cell>
          <cell r="D3436" t="str">
            <v>FRANCISCO DE ASIS CARABALLO ANGULO</v>
          </cell>
          <cell r="E3436">
            <v>24384</v>
          </cell>
          <cell r="F3436">
            <v>5232097</v>
          </cell>
          <cell r="G3436">
            <v>41173</v>
          </cell>
          <cell r="H3436" t="str">
            <v>SANTA MARTA - MAGDALENA</v>
          </cell>
          <cell r="I3436" t="str">
            <v>DESPACHO DEL GERENTE DEPARTAMENTAL MAGDALENA</v>
          </cell>
          <cell r="J3436" t="str">
            <v>PROFESIONAL ESPECIALIZADO - GRADO 04</v>
          </cell>
          <cell r="K3436" t="str">
            <v>REG</v>
          </cell>
          <cell r="L3436" t="str">
            <v>SISTEMA GENERAL DE REGALIAS</v>
          </cell>
          <cell r="M3436" t="str">
            <v>POSESION EN PROPIEDAD</v>
          </cell>
          <cell r="O3436" t="str">
            <v>francisco.caraballo@contraloria.gov.co</v>
          </cell>
          <cell r="R3436" t="str">
            <v>CGR</v>
          </cell>
        </row>
        <row r="3437">
          <cell r="A3437">
            <v>73133733</v>
          </cell>
          <cell r="B3437" t="str">
            <v>MANUEL I</v>
          </cell>
          <cell r="C3437" t="str">
            <v>FONTALVO CASTILLO</v>
          </cell>
          <cell r="D3437" t="str">
            <v>MANUEL I FONTALVO CASTILLO</v>
          </cell>
          <cell r="E3437">
            <v>25084</v>
          </cell>
          <cell r="F3437">
            <v>3638795</v>
          </cell>
          <cell r="G3437">
            <v>35774</v>
          </cell>
          <cell r="H3437" t="str">
            <v>CARTAGENA - BOLIVAR</v>
          </cell>
          <cell r="I3437" t="str">
            <v>GRUPO DE VIGILANCIA FISCAL DE BOLIVAR</v>
          </cell>
          <cell r="J3437" t="str">
            <v>PROFESIONAL UNIVERSITARIO - GRADO 01</v>
          </cell>
          <cell r="K3437" t="str">
            <v>CAR</v>
          </cell>
          <cell r="L3437" t="str">
            <v>GENERAL</v>
          </cell>
          <cell r="M3437" t="str">
            <v>OCUPADO / ACTIVO</v>
          </cell>
          <cell r="O3437" t="str">
            <v>manuel.fontalvo@contraloria.gov.co</v>
          </cell>
          <cell r="R3437" t="str">
            <v>CGR</v>
          </cell>
        </row>
        <row r="3438">
          <cell r="A3438">
            <v>73141049</v>
          </cell>
          <cell r="B3438" t="str">
            <v>MANUEL ANTONIO</v>
          </cell>
          <cell r="C3438" t="str">
            <v>OCHOA MONTES</v>
          </cell>
          <cell r="D3438" t="str">
            <v>MANUEL ANTONIO OCHOA MONTES</v>
          </cell>
          <cell r="E3438">
            <v>25305</v>
          </cell>
          <cell r="F3438">
            <v>4736599</v>
          </cell>
          <cell r="G3438">
            <v>41437</v>
          </cell>
          <cell r="H3438" t="str">
            <v>CARTAGENA - BOLIVAR</v>
          </cell>
          <cell r="I3438" t="str">
            <v>DESPACHO DEL GERENTE DEPARTAMENTAL BOLIVAR</v>
          </cell>
          <cell r="J3438" t="str">
            <v>PROFESIONAL ESPECIALIZADO - GRADO 03</v>
          </cell>
          <cell r="K3438" t="str">
            <v>CAR</v>
          </cell>
          <cell r="L3438" t="str">
            <v>SISTEMA GENERAL DE REGALIAS</v>
          </cell>
          <cell r="M3438" t="str">
            <v>COMISION</v>
          </cell>
          <cell r="O3438" t="str">
            <v>manuel.ochoa@contraloria.gov.co</v>
          </cell>
          <cell r="R3438" t="str">
            <v>CGR</v>
          </cell>
        </row>
        <row r="3439">
          <cell r="A3439">
            <v>73141437</v>
          </cell>
          <cell r="B3439" t="str">
            <v>JOSE GREGORIO</v>
          </cell>
          <cell r="C3439" t="str">
            <v>DIAZ ZAMBRANO</v>
          </cell>
          <cell r="D3439" t="str">
            <v>JOSE GREGORIO DIAZ ZAMBRANO</v>
          </cell>
          <cell r="E3439">
            <v>25651</v>
          </cell>
          <cell r="F3439">
            <v>3638795</v>
          </cell>
          <cell r="G3439">
            <v>37046</v>
          </cell>
          <cell r="H3439" t="str">
            <v>CARTAGENA - BOLIVAR</v>
          </cell>
          <cell r="I3439" t="str">
            <v>GRUPO DE VIGILANCIA FISCAL DE BOLIVAR</v>
          </cell>
          <cell r="J3439" t="str">
            <v>PROFESIONAL UNIVERSITARIO - GRADO 01</v>
          </cell>
          <cell r="K3439" t="str">
            <v>CAR</v>
          </cell>
          <cell r="L3439" t="str">
            <v>GENERAL</v>
          </cell>
          <cell r="M3439" t="str">
            <v>OCUPADO / ACTIVO</v>
          </cell>
          <cell r="O3439" t="str">
            <v>jose.diaz@contraloria.gov.co</v>
          </cell>
          <cell r="R3439" t="str">
            <v>CGR</v>
          </cell>
        </row>
        <row r="3440">
          <cell r="A3440">
            <v>73142017</v>
          </cell>
          <cell r="B3440" t="str">
            <v>ALFONSO</v>
          </cell>
          <cell r="C3440" t="str">
            <v>MORELOS ARNEDO</v>
          </cell>
          <cell r="D3440" t="str">
            <v>ALFONSO MORELOS ARNEDO</v>
          </cell>
          <cell r="E3440">
            <v>25588</v>
          </cell>
          <cell r="F3440">
            <v>3638795</v>
          </cell>
          <cell r="G3440">
            <v>35774</v>
          </cell>
          <cell r="H3440" t="str">
            <v>CARTAGENA - BOLIVAR</v>
          </cell>
          <cell r="I3440" t="str">
            <v>GRUPO DE VIGILANCIA FISCAL DE BOLIVAR</v>
          </cell>
          <cell r="J3440" t="str">
            <v>PROFESIONAL UNIVERSITARIO - GRADO 01</v>
          </cell>
          <cell r="K3440" t="str">
            <v>CAR</v>
          </cell>
          <cell r="L3440" t="str">
            <v>GENERAL</v>
          </cell>
          <cell r="M3440" t="str">
            <v>OCUPADO / ACTIVO</v>
          </cell>
          <cell r="O3440" t="str">
            <v>alfonso.morelos@contraloria.gov.co</v>
          </cell>
          <cell r="R3440" t="str">
            <v>CGR</v>
          </cell>
        </row>
        <row r="3441">
          <cell r="A3441">
            <v>73142402</v>
          </cell>
          <cell r="B3441" t="str">
            <v>EDISON DAVID</v>
          </cell>
          <cell r="C3441" t="str">
            <v>GARCIA PEÑA</v>
          </cell>
          <cell r="D3441" t="str">
            <v>EDISON DAVID GARCIA PEÑA</v>
          </cell>
          <cell r="E3441">
            <v>25602</v>
          </cell>
          <cell r="F3441">
            <v>3638795</v>
          </cell>
          <cell r="G3441">
            <v>38534</v>
          </cell>
          <cell r="H3441" t="str">
            <v>MONTERIA - CORDOBA</v>
          </cell>
          <cell r="I3441" t="str">
            <v>GRUPO DE VIGILANCIA FISCAL DE CORDOBA</v>
          </cell>
          <cell r="J3441" t="str">
            <v>PROFESIONAL UNIVERSITARIO - GRADO 01</v>
          </cell>
          <cell r="K3441" t="str">
            <v>CAR</v>
          </cell>
          <cell r="L3441" t="str">
            <v>GENERAL</v>
          </cell>
          <cell r="M3441" t="str">
            <v>OCUPADO / ACTIVO</v>
          </cell>
          <cell r="O3441" t="str">
            <v>edisond.garcia@contraloria.gov.co</v>
          </cell>
          <cell r="R3441" t="str">
            <v>CGR</v>
          </cell>
        </row>
        <row r="3442">
          <cell r="A3442">
            <v>73143496</v>
          </cell>
          <cell r="B3442" t="str">
            <v>DUVAN ENRIQUE</v>
          </cell>
          <cell r="C3442" t="str">
            <v>REVOLLO CASTAÑO</v>
          </cell>
          <cell r="D3442" t="str">
            <v>DUVAN ENRIQUE REVOLLO CASTAÑO</v>
          </cell>
          <cell r="E3442">
            <v>25798</v>
          </cell>
          <cell r="F3442">
            <v>5232097</v>
          </cell>
          <cell r="G3442">
            <v>41586</v>
          </cell>
          <cell r="H3442" t="str">
            <v>BOGOTA D.C.</v>
          </cell>
          <cell r="I3442" t="str">
            <v>SGR - GRUPO INTERNO PARA EL CONOCIMIENTO Y TRAMITE DEL PROCESO DE RESPONSABILIDAD FISCAL</v>
          </cell>
          <cell r="J3442" t="str">
            <v>PROFESIONAL ESPECIALIZADO - GRADO 04</v>
          </cell>
          <cell r="K3442" t="str">
            <v>REG</v>
          </cell>
          <cell r="L3442" t="str">
            <v>SISTEMA GENERAL DE REGALIAS</v>
          </cell>
          <cell r="M3442" t="str">
            <v>POSESION EN PROPIEDAD</v>
          </cell>
          <cell r="O3442" t="str">
            <v>duvan.revollo@contraloria.gov.co</v>
          </cell>
          <cell r="R3442" t="str">
            <v>CGR</v>
          </cell>
        </row>
        <row r="3443">
          <cell r="A3443">
            <v>73143545</v>
          </cell>
          <cell r="B3443" t="str">
            <v>HAROLD WILSON</v>
          </cell>
          <cell r="C3443" t="str">
            <v>CASTRO GUARDO</v>
          </cell>
          <cell r="D3443" t="str">
            <v>HAROLD WILSON CASTRO GUARDO</v>
          </cell>
          <cell r="E3443">
            <v>25763</v>
          </cell>
          <cell r="F3443">
            <v>4736599</v>
          </cell>
          <cell r="G3443">
            <v>41255</v>
          </cell>
          <cell r="H3443" t="str">
            <v>CARTAGENA - BOLIVAR</v>
          </cell>
          <cell r="I3443" t="str">
            <v>DESPACHO DEL GERENTE DEPARTAMENTAL BOLIVAR</v>
          </cell>
          <cell r="J3443" t="str">
            <v>PROFESIONAL ESPECIALIZADO - GRADO 03</v>
          </cell>
          <cell r="K3443" t="str">
            <v>REG</v>
          </cell>
          <cell r="L3443" t="str">
            <v>SISTEMA GENERAL DE REGALIAS</v>
          </cell>
          <cell r="M3443" t="str">
            <v>POSESION EN PROPIEDAD</v>
          </cell>
          <cell r="O3443" t="str">
            <v>harold.castro@contraloria.gov.co</v>
          </cell>
          <cell r="R3443" t="str">
            <v>CGR</v>
          </cell>
        </row>
        <row r="3444">
          <cell r="A3444">
            <v>73144609</v>
          </cell>
          <cell r="B3444" t="str">
            <v>JACKSON HENRY</v>
          </cell>
          <cell r="C3444" t="str">
            <v>ORTIZ PERDOMO</v>
          </cell>
          <cell r="D3444" t="str">
            <v>JACKSON HENRY ORTIZ PERDOMO</v>
          </cell>
          <cell r="E3444">
            <v>25714</v>
          </cell>
          <cell r="F3444">
            <v>5232097</v>
          </cell>
          <cell r="G3444">
            <v>41337</v>
          </cell>
          <cell r="H3444" t="str">
            <v>PEREIRA - RISARALDA</v>
          </cell>
          <cell r="I3444" t="str">
            <v>DESPACHO DEL GERENTE DEPARTAMENTAL RISARALDA</v>
          </cell>
          <cell r="J3444" t="str">
            <v>PROFESIONAL ESPECIALIZADO - GRADO 04</v>
          </cell>
          <cell r="K3444" t="str">
            <v>REG</v>
          </cell>
          <cell r="L3444" t="str">
            <v>SISTEMA GENERAL DE REGALIAS</v>
          </cell>
          <cell r="M3444" t="str">
            <v>POSESION EN PROPIEDAD</v>
          </cell>
          <cell r="O3444" t="str">
            <v>jhortiz@contraloria.gov.co</v>
          </cell>
          <cell r="R3444" t="str">
            <v>CGR</v>
          </cell>
        </row>
        <row r="3445">
          <cell r="A3445">
            <v>73146992</v>
          </cell>
          <cell r="B3445" t="str">
            <v>JORGE ALBERTO</v>
          </cell>
          <cell r="C3445" t="str">
            <v>OCHOA SUAREZ</v>
          </cell>
          <cell r="D3445" t="str">
            <v>JORGE ALBERTO OCHOA SUAREZ</v>
          </cell>
          <cell r="E3445">
            <v>25990</v>
          </cell>
          <cell r="F3445">
            <v>2170041</v>
          </cell>
          <cell r="G3445">
            <v>40274</v>
          </cell>
          <cell r="H3445" t="str">
            <v>RIOHACHA - LA GUAJIRA</v>
          </cell>
          <cell r="I3445" t="str">
            <v>DESPACHO DEL GERENTE DEPARTAMENTAL GUAJIRA</v>
          </cell>
          <cell r="J3445" t="str">
            <v>AUXILIAR ADMINISTRATIVO - GRADO 03</v>
          </cell>
          <cell r="K3445" t="str">
            <v>CAR</v>
          </cell>
          <cell r="L3445" t="str">
            <v>GENERAL</v>
          </cell>
          <cell r="M3445" t="str">
            <v>OCUPADO / ACTIVO</v>
          </cell>
          <cell r="O3445" t="str">
            <v>jorge.ochoa@contraloria.gov.co</v>
          </cell>
          <cell r="R3445" t="str">
            <v>CGR</v>
          </cell>
        </row>
        <row r="3446">
          <cell r="A3446">
            <v>73150164</v>
          </cell>
          <cell r="B3446" t="str">
            <v>FERNANDO L</v>
          </cell>
          <cell r="C3446" t="str">
            <v>GUERRERO GUERRERO</v>
          </cell>
          <cell r="D3446" t="str">
            <v>FERNANDO L GUERRERO GUERRERO</v>
          </cell>
          <cell r="E3446">
            <v>26040</v>
          </cell>
          <cell r="F3446">
            <v>3638795</v>
          </cell>
          <cell r="G3446">
            <v>36965</v>
          </cell>
          <cell r="H3446" t="str">
            <v>SINCELEJO - SUCRE</v>
          </cell>
          <cell r="I3446" t="str">
            <v>GRUPO DE PARTICIPACION CIUDADANA DE SUCRE</v>
          </cell>
          <cell r="J3446" t="str">
            <v>PROFESIONAL UNIVERSITARIO - GRADO 01</v>
          </cell>
          <cell r="K3446" t="str">
            <v>CAR</v>
          </cell>
          <cell r="L3446" t="str">
            <v>GENERAL</v>
          </cell>
          <cell r="M3446" t="str">
            <v>OCUPADO / ACTIVO</v>
          </cell>
          <cell r="O3446" t="str">
            <v>fernando.guerrero@contraloria.gov.co</v>
          </cell>
          <cell r="R3446" t="str">
            <v>CGR</v>
          </cell>
        </row>
        <row r="3447">
          <cell r="A3447">
            <v>73151760</v>
          </cell>
          <cell r="B3447" t="str">
            <v>GIL ANTONIO</v>
          </cell>
          <cell r="C3447" t="str">
            <v>SOSA CANTILLO</v>
          </cell>
          <cell r="D3447" t="str">
            <v>GIL ANTONIO SOSA CANTILLO</v>
          </cell>
          <cell r="E3447">
            <v>26363</v>
          </cell>
          <cell r="F3447">
            <v>2170041</v>
          </cell>
          <cell r="G3447">
            <v>35370</v>
          </cell>
          <cell r="H3447" t="str">
            <v>CARTAGENA - BOLIVAR</v>
          </cell>
          <cell r="I3447" t="str">
            <v>DESPACHO DEL GERENTE DEPARTAMENTAL BOLIVAR</v>
          </cell>
          <cell r="J3447" t="str">
            <v>AUXILIAR ADMINISTRATIVO - GRADO 03</v>
          </cell>
          <cell r="K3447" t="str">
            <v>CAR</v>
          </cell>
          <cell r="L3447" t="str">
            <v>GENERAL</v>
          </cell>
          <cell r="M3447" t="str">
            <v>OCUPADO / ACTIVO</v>
          </cell>
          <cell r="O3447" t="str">
            <v>gil.sosa@contraloria.gov.co</v>
          </cell>
          <cell r="R3447" t="str">
            <v>CGR</v>
          </cell>
        </row>
        <row r="3448">
          <cell r="A3448">
            <v>73157401</v>
          </cell>
          <cell r="B3448" t="str">
            <v>JOSE ANTONIO</v>
          </cell>
          <cell r="C3448" t="str">
            <v>MADERO MORELO</v>
          </cell>
          <cell r="D3448" t="str">
            <v>JOSE ANTONIO MADERO MORELO</v>
          </cell>
          <cell r="E3448">
            <v>25917</v>
          </cell>
          <cell r="F3448">
            <v>4225175</v>
          </cell>
          <cell r="G3448">
            <v>41430</v>
          </cell>
          <cell r="H3448" t="str">
            <v>CARTAGENA - BOLIVAR</v>
          </cell>
          <cell r="I3448" t="str">
            <v>GRUPO DE INVEST.,JUICIOS Y JURISD. COACTIVA DE BOLIVAR</v>
          </cell>
          <cell r="J3448" t="str">
            <v>PROFESIONAL UNIVERSITARIO - GRADO 02</v>
          </cell>
          <cell r="K3448" t="str">
            <v>CAR</v>
          </cell>
          <cell r="L3448" t="str">
            <v>GENERAL</v>
          </cell>
          <cell r="M3448" t="str">
            <v>OCUPADO / ACTIVO</v>
          </cell>
          <cell r="O3448" t="str">
            <v>josea.madero@contraloria.gov.co</v>
          </cell>
          <cell r="R3448" t="str">
            <v>CGR</v>
          </cell>
        </row>
        <row r="3449">
          <cell r="A3449">
            <v>73164801</v>
          </cell>
          <cell r="B3449" t="str">
            <v>FABIAN JAVIER</v>
          </cell>
          <cell r="C3449" t="str">
            <v>OCHOA SANCHEZ</v>
          </cell>
          <cell r="D3449" t="str">
            <v>FABIAN JAVIER OCHOA SANCHEZ</v>
          </cell>
          <cell r="E3449">
            <v>27125</v>
          </cell>
          <cell r="F3449">
            <v>3638795</v>
          </cell>
          <cell r="G3449">
            <v>34788</v>
          </cell>
          <cell r="H3449" t="str">
            <v>CARTAGENA - BOLIVAR</v>
          </cell>
          <cell r="I3449" t="str">
            <v>GRUPO DE VIGILANCIA FISCAL DE BOLIVAR</v>
          </cell>
          <cell r="J3449" t="str">
            <v>PROFESIONAL UNIVERSITARIO - GRADO 01</v>
          </cell>
          <cell r="K3449" t="str">
            <v>CAR</v>
          </cell>
          <cell r="L3449" t="str">
            <v>GENERAL</v>
          </cell>
          <cell r="M3449" t="str">
            <v>OCUPADO / ACTIVO</v>
          </cell>
          <cell r="O3449" t="str">
            <v>fabian.ochoa@contraloria.gov.co</v>
          </cell>
          <cell r="R3449" t="str">
            <v>CGR</v>
          </cell>
        </row>
        <row r="3450">
          <cell r="A3450">
            <v>73186988</v>
          </cell>
          <cell r="B3450" t="str">
            <v>CESAR AUGUSTO</v>
          </cell>
          <cell r="C3450" t="str">
            <v>BLANCO BERMEJO</v>
          </cell>
          <cell r="D3450" t="str">
            <v>CESAR AUGUSTO BLANCO BERMEJO</v>
          </cell>
          <cell r="E3450">
            <v>30008</v>
          </cell>
          <cell r="F3450">
            <v>3638795</v>
          </cell>
          <cell r="G3450">
            <v>41402</v>
          </cell>
          <cell r="H3450" t="str">
            <v>BOGOTA D.C.</v>
          </cell>
          <cell r="I3450" t="str">
            <v>DIRECCION DE VIGILANCIA FISCAL SECTOR INFRAESTRUCTURA</v>
          </cell>
          <cell r="J3450" t="str">
            <v>PROFESIONAL UNIVERSITARIO - GRADO 01</v>
          </cell>
          <cell r="K3450" t="str">
            <v>CAR</v>
          </cell>
          <cell r="L3450" t="str">
            <v>GENERAL</v>
          </cell>
          <cell r="M3450" t="str">
            <v>OCUPADO / ACTIVO</v>
          </cell>
          <cell r="O3450" t="str">
            <v>cesara.blanco@contraloria.gov.co</v>
          </cell>
          <cell r="R3450" t="str">
            <v>CGR</v>
          </cell>
        </row>
        <row r="3451">
          <cell r="A3451">
            <v>73201720</v>
          </cell>
          <cell r="B3451" t="str">
            <v>RICARDO ANTONIO</v>
          </cell>
          <cell r="C3451" t="str">
            <v>RUEDA MONROY</v>
          </cell>
          <cell r="D3451" t="str">
            <v>RICARDO ANTONIO RUEDA MONROY</v>
          </cell>
          <cell r="E3451">
            <v>30520</v>
          </cell>
          <cell r="F3451">
            <v>3638795</v>
          </cell>
          <cell r="G3451">
            <v>40029</v>
          </cell>
          <cell r="H3451" t="str">
            <v>CARTAGENA - BOLIVAR</v>
          </cell>
          <cell r="I3451" t="str">
            <v>GRUPO DE INVEST.,JUICIOS Y JURISD. COACTIVA DE BOLIVAR</v>
          </cell>
          <cell r="J3451" t="str">
            <v>PROFESIONAL UNIVERSITARIO - GRADO 01</v>
          </cell>
          <cell r="K3451" t="str">
            <v>CAR</v>
          </cell>
          <cell r="L3451" t="str">
            <v>GENERAL</v>
          </cell>
          <cell r="M3451" t="str">
            <v>OCUPADO / ACTIVO</v>
          </cell>
          <cell r="O3451" t="str">
            <v>ricardo.rueda@contraloria.gov.co</v>
          </cell>
          <cell r="R3451" t="str">
            <v>CGR</v>
          </cell>
        </row>
        <row r="3452">
          <cell r="A3452">
            <v>73209434</v>
          </cell>
          <cell r="B3452" t="str">
            <v>GUSTAVO ALFONSO</v>
          </cell>
          <cell r="C3452" t="str">
            <v>CABARCAS GOMEZ</v>
          </cell>
          <cell r="D3452" t="str">
            <v>GUSTAVO ALFONSO CABARCAS GOMEZ</v>
          </cell>
          <cell r="E3452">
            <v>30828</v>
          </cell>
          <cell r="F3452">
            <v>4225175</v>
          </cell>
          <cell r="G3452">
            <v>41352</v>
          </cell>
          <cell r="H3452" t="str">
            <v>BOGOTA D.C.</v>
          </cell>
          <cell r="I3452" t="str">
            <v>OFICINA JURIDICA</v>
          </cell>
          <cell r="J3452" t="str">
            <v>PROFESIONAL UNIVERSITARIO - GRADO 02</v>
          </cell>
          <cell r="K3452" t="str">
            <v>CAR</v>
          </cell>
          <cell r="L3452" t="str">
            <v>GENERAL</v>
          </cell>
          <cell r="M3452" t="str">
            <v>OCUPADO / ACTIVO</v>
          </cell>
          <cell r="O3452" t="str">
            <v>gustavo.cabarcas@contraloria.gov.co</v>
          </cell>
          <cell r="R3452" t="str">
            <v>CGR</v>
          </cell>
        </row>
        <row r="3453">
          <cell r="A3453">
            <v>73209435</v>
          </cell>
          <cell r="B3453" t="str">
            <v>JESUS ANTONIO</v>
          </cell>
          <cell r="C3453" t="str">
            <v>CABARCAS GOMEZ</v>
          </cell>
          <cell r="D3453" t="str">
            <v>JESUS ANTONIO CABARCAS GOMEZ</v>
          </cell>
          <cell r="E3453">
            <v>30828</v>
          </cell>
          <cell r="F3453">
            <v>3319979</v>
          </cell>
          <cell r="G3453">
            <v>41583</v>
          </cell>
          <cell r="H3453" t="str">
            <v>BOGOTA D.C.</v>
          </cell>
          <cell r="I3453" t="str">
            <v>CONTRALORIA DELEGADA PARA INVEST JUIC FISC Y JURIS COACTIVA</v>
          </cell>
          <cell r="J3453" t="str">
            <v>TECNOLOGO - GRADO 01</v>
          </cell>
          <cell r="K3453" t="str">
            <v>CAR</v>
          </cell>
          <cell r="L3453" t="str">
            <v>GENERAL</v>
          </cell>
          <cell r="M3453" t="str">
            <v>OCUPADO / ACTIVO</v>
          </cell>
          <cell r="O3453" t="str">
            <v>jesus.cabarcas@contraloria.gov.co</v>
          </cell>
          <cell r="R3453" t="str">
            <v>CGR</v>
          </cell>
        </row>
        <row r="3454">
          <cell r="A3454">
            <v>73211222</v>
          </cell>
          <cell r="B3454" t="str">
            <v>LUIS CARLOS</v>
          </cell>
          <cell r="C3454" t="str">
            <v>GIL CADAVID</v>
          </cell>
          <cell r="D3454" t="str">
            <v>LUIS CARLOS GIL CADAVID</v>
          </cell>
          <cell r="E3454">
            <v>30090</v>
          </cell>
          <cell r="F3454">
            <v>3638795</v>
          </cell>
          <cell r="G3454">
            <v>40029</v>
          </cell>
          <cell r="H3454" t="str">
            <v>CARTAGENA - BOLIVAR</v>
          </cell>
          <cell r="I3454" t="str">
            <v>GRUPO DE INVEST.,JUICIOS Y JURISD. COACTIVA DE BOLIVAR</v>
          </cell>
          <cell r="J3454" t="str">
            <v>PROFESIONAL UNIVERSITARIO - GRADO 01</v>
          </cell>
          <cell r="K3454" t="str">
            <v>CAR</v>
          </cell>
          <cell r="L3454" t="str">
            <v>GENERAL</v>
          </cell>
          <cell r="M3454" t="str">
            <v>OCUPADO / ACTIVO</v>
          </cell>
          <cell r="O3454" t="str">
            <v>luis.gil@contraloria.gov.co</v>
          </cell>
          <cell r="R3454" t="str">
            <v>CGR</v>
          </cell>
        </row>
        <row r="3455">
          <cell r="A3455">
            <v>73212447</v>
          </cell>
          <cell r="B3455" t="str">
            <v>JOSE FERNANDO</v>
          </cell>
          <cell r="C3455" t="str">
            <v>HERNANDEZ HERNANDEZ</v>
          </cell>
          <cell r="D3455" t="str">
            <v>JOSE FERNANDO HERNANDEZ HERNANDEZ</v>
          </cell>
          <cell r="E3455">
            <v>30980</v>
          </cell>
          <cell r="F3455">
            <v>3638795</v>
          </cell>
          <cell r="G3455">
            <v>41418</v>
          </cell>
          <cell r="H3455" t="str">
            <v>BOGOTA D.C.</v>
          </cell>
          <cell r="I3455" t="str">
            <v>DIRECCION DE JUICIOS FISCALES</v>
          </cell>
          <cell r="J3455" t="str">
            <v>PROFESIONAL UNIVERSITARIO - GRADO 01</v>
          </cell>
          <cell r="K3455" t="str">
            <v>CAR</v>
          </cell>
          <cell r="L3455" t="str">
            <v>GENERAL</v>
          </cell>
          <cell r="M3455" t="str">
            <v>OCUPADO / ACTIVO</v>
          </cell>
          <cell r="O3455" t="str">
            <v>josef.hernandez@contraloria.gov.co</v>
          </cell>
          <cell r="R3455" t="str">
            <v>CGR</v>
          </cell>
        </row>
        <row r="3456">
          <cell r="A3456">
            <v>73236321</v>
          </cell>
          <cell r="B3456" t="str">
            <v>LEIVER ANTONIO</v>
          </cell>
          <cell r="C3456" t="str">
            <v>PABUENA JIMENEZ</v>
          </cell>
          <cell r="D3456" t="str">
            <v>LEIVER ANTONIO PABUENA JIMENEZ</v>
          </cell>
          <cell r="E3456">
            <v>26859</v>
          </cell>
          <cell r="F3456">
            <v>3638795</v>
          </cell>
          <cell r="G3456">
            <v>34904</v>
          </cell>
          <cell r="H3456" t="str">
            <v>CARTAGENA - BOLIVAR</v>
          </cell>
          <cell r="I3456" t="str">
            <v>GRUPO DE VIGILANCIA FISCAL DE BOLIVAR</v>
          </cell>
          <cell r="J3456" t="str">
            <v>PROFESIONAL UNIVERSITARIO - GRADO 01</v>
          </cell>
          <cell r="K3456" t="str">
            <v>CAR</v>
          </cell>
          <cell r="L3456" t="str">
            <v>GENERAL</v>
          </cell>
          <cell r="M3456" t="str">
            <v>OCUPADO / ACTIVO</v>
          </cell>
          <cell r="O3456" t="str">
            <v>leiver.pabuena@contraloria.gov.co</v>
          </cell>
          <cell r="R3456" t="str">
            <v>CGR</v>
          </cell>
        </row>
        <row r="3457">
          <cell r="A3457">
            <v>73239295</v>
          </cell>
          <cell r="B3457" t="str">
            <v>CARLOS ALBERTO</v>
          </cell>
          <cell r="C3457" t="str">
            <v>MUÑOZ AGUIRRE</v>
          </cell>
          <cell r="D3457" t="str">
            <v>CARLOS ALBERTO MUÑOZ AGUIRRE</v>
          </cell>
          <cell r="E3457">
            <v>27710</v>
          </cell>
          <cell r="F3457">
            <v>7220142</v>
          </cell>
          <cell r="G3457">
            <v>42430</v>
          </cell>
          <cell r="H3457" t="str">
            <v>CARTAGENA - BOLIVAR</v>
          </cell>
          <cell r="I3457" t="str">
            <v>DESPACHO DEL GERENTE DEPARTAMENTAL BOLIVAR</v>
          </cell>
          <cell r="J3457" t="str">
            <v>CONTRALOR PROVINCIAL - GRADO 01</v>
          </cell>
          <cell r="K3457" t="str">
            <v>LBN</v>
          </cell>
          <cell r="L3457" t="str">
            <v>GENERAL</v>
          </cell>
          <cell r="M3457" t="str">
            <v>POSESION EN PROPIEDAD</v>
          </cell>
          <cell r="O3457" t="str">
            <v>julio.nobles@contraloria.gov.co</v>
          </cell>
          <cell r="R3457" t="str">
            <v>CGR</v>
          </cell>
        </row>
        <row r="3458">
          <cell r="A3458">
            <v>73265491</v>
          </cell>
          <cell r="B3458" t="str">
            <v>JULIO CESAR</v>
          </cell>
          <cell r="C3458" t="str">
            <v>NOBLES FONSECA</v>
          </cell>
          <cell r="D3458" t="str">
            <v>JULIO CESAR NOBLES FONSECA</v>
          </cell>
          <cell r="E3458">
            <v>22482</v>
          </cell>
          <cell r="F3458">
            <v>3638795</v>
          </cell>
          <cell r="G3458">
            <v>33987</v>
          </cell>
          <cell r="H3458" t="str">
            <v>CARTAGENA - BOLIVAR</v>
          </cell>
          <cell r="I3458" t="str">
            <v>GRUPO DE PARTICIPACION CIUDADANA DE BOLIVAR</v>
          </cell>
          <cell r="J3458" t="str">
            <v>PROFESIONAL UNIVERSITARIO - GRADO 01</v>
          </cell>
          <cell r="K3458" t="str">
            <v>CAR</v>
          </cell>
          <cell r="L3458" t="str">
            <v>GENERAL</v>
          </cell>
          <cell r="M3458" t="str">
            <v>OCUPADO / ACTIVO</v>
          </cell>
          <cell r="O3458" t="str">
            <v>julio.nobles@contraloria.gov.co</v>
          </cell>
          <cell r="R3458" t="str">
            <v>CGR</v>
          </cell>
        </row>
        <row r="3459">
          <cell r="A3459">
            <v>73554922</v>
          </cell>
          <cell r="B3459" t="str">
            <v>MIGUEL FELIPE</v>
          </cell>
          <cell r="C3459" t="str">
            <v>GARCIA CASTANO</v>
          </cell>
          <cell r="D3459" t="str">
            <v>MIGUEL FELIPE GARCIA CASTANO</v>
          </cell>
          <cell r="E3459">
            <v>24045</v>
          </cell>
          <cell r="F3459">
            <v>4225175</v>
          </cell>
          <cell r="G3459">
            <v>33315</v>
          </cell>
          <cell r="H3459" t="str">
            <v>CARTAGENA - BOLIVAR</v>
          </cell>
          <cell r="I3459" t="str">
            <v>GRUPO DE VIGILANCIA FISCAL DE BOLIVAR</v>
          </cell>
          <cell r="J3459" t="str">
            <v>PROFESIONAL UNIVERSITARIO - GRADO 02</v>
          </cell>
          <cell r="K3459" t="str">
            <v>CAR</v>
          </cell>
          <cell r="L3459" t="str">
            <v>GENERAL</v>
          </cell>
          <cell r="M3459" t="str">
            <v>OCUPADO / ACTIVO</v>
          </cell>
          <cell r="O3459" t="str">
            <v>miguel.garcia@contraloria.gov.co</v>
          </cell>
          <cell r="R3459" t="str">
            <v>CGR</v>
          </cell>
        </row>
        <row r="3460">
          <cell r="A3460">
            <v>73555248</v>
          </cell>
          <cell r="B3460" t="str">
            <v>JOSE LUIS</v>
          </cell>
          <cell r="C3460" t="str">
            <v>GUARDO PACHECO</v>
          </cell>
          <cell r="D3460" t="str">
            <v>JOSE LUIS GUARDO PACHECO</v>
          </cell>
          <cell r="E3460">
            <v>24397</v>
          </cell>
          <cell r="F3460">
            <v>3638795</v>
          </cell>
          <cell r="G3460">
            <v>35775</v>
          </cell>
          <cell r="H3460" t="str">
            <v>SANTA MARTA - MAGDALENA</v>
          </cell>
          <cell r="I3460" t="str">
            <v>GRUPO DE PARTICIPACION CIUDADANA DE MAGDALENA</v>
          </cell>
          <cell r="J3460" t="str">
            <v>PROFESIONAL UNIVERSITARIO - GRADO 01</v>
          </cell>
          <cell r="K3460" t="str">
            <v>CAR</v>
          </cell>
          <cell r="L3460" t="str">
            <v>GENERAL</v>
          </cell>
          <cell r="M3460" t="str">
            <v>OCUPADO / ACTIVO</v>
          </cell>
          <cell r="O3460" t="str">
            <v>jose.guardo@contraloria.gov.co</v>
          </cell>
          <cell r="R3460" t="str">
            <v>CGR</v>
          </cell>
        </row>
        <row r="3461">
          <cell r="A3461">
            <v>73559409</v>
          </cell>
          <cell r="B3461" t="str">
            <v>ANTONIO MANUEL</v>
          </cell>
          <cell r="C3461" t="str">
            <v>CASTILLA BARRAZA</v>
          </cell>
          <cell r="D3461" t="str">
            <v>ANTONIO MANUEL CASTILLA BARRAZA</v>
          </cell>
          <cell r="E3461">
            <v>27957</v>
          </cell>
          <cell r="F3461">
            <v>1268190</v>
          </cell>
          <cell r="G3461">
            <v>40063</v>
          </cell>
          <cell r="H3461" t="str">
            <v>CARTAGENA - BOLIVAR</v>
          </cell>
          <cell r="I3461" t="str">
            <v>DESPACHO DEL GERENTE DEPARTAMENTAL BOLIVAR</v>
          </cell>
          <cell r="J3461" t="str">
            <v>AUXILIAR OPERATIVO - GRADO 01</v>
          </cell>
          <cell r="K3461" t="str">
            <v>CAR</v>
          </cell>
          <cell r="L3461" t="str">
            <v>GENERAL</v>
          </cell>
          <cell r="M3461" t="str">
            <v>OCUPADO / ACTIVO</v>
          </cell>
          <cell r="O3461" t="str">
            <v>antonio.castilla@contraloria.gov.co</v>
          </cell>
          <cell r="R3461" t="str">
            <v>CGR</v>
          </cell>
        </row>
        <row r="3462">
          <cell r="A3462">
            <v>73566270</v>
          </cell>
          <cell r="B3462" t="str">
            <v>LEONARDO ENRIQUE</v>
          </cell>
          <cell r="C3462" t="str">
            <v>LORA MARTINEZ</v>
          </cell>
          <cell r="D3462" t="str">
            <v>LEONARDO ENRIQUE LORA MARTINEZ</v>
          </cell>
          <cell r="E3462">
            <v>28261</v>
          </cell>
          <cell r="F3462">
            <v>3638795</v>
          </cell>
          <cell r="G3462">
            <v>42415</v>
          </cell>
          <cell r="H3462" t="str">
            <v>SANTA MARTA - MAGDALENA</v>
          </cell>
          <cell r="I3462" t="str">
            <v>GRUPO DE PARTICIPACION CIUDADANA DE MAGDALENA</v>
          </cell>
          <cell r="J3462" t="str">
            <v>PROFESIONAL UNIVERSITARIO - GRADO 01</v>
          </cell>
          <cell r="K3462" t="str">
            <v>CAR</v>
          </cell>
          <cell r="L3462" t="str">
            <v>GENERAL</v>
          </cell>
          <cell r="M3462" t="str">
            <v>PERIODO DE PRUEBA</v>
          </cell>
          <cell r="O3462" t="str">
            <v>leonardo.lora@contraloria.gov.co</v>
          </cell>
          <cell r="R3462" t="str">
            <v>CGR</v>
          </cell>
        </row>
        <row r="3463">
          <cell r="A3463">
            <v>73568790</v>
          </cell>
          <cell r="B3463" t="str">
            <v>BEDER EDUARDO</v>
          </cell>
          <cell r="C3463" t="str">
            <v>GARAY ARRIETA</v>
          </cell>
          <cell r="D3463" t="str">
            <v>BEDER EDUARDO GARAY ARRIETA</v>
          </cell>
          <cell r="E3463">
            <v>27513</v>
          </cell>
          <cell r="F3463">
            <v>3638795</v>
          </cell>
          <cell r="G3463">
            <v>36976</v>
          </cell>
          <cell r="H3463" t="str">
            <v>CALI - VALLE</v>
          </cell>
          <cell r="I3463" t="str">
            <v>GRUPO DE VIGILANCIA FISCAL DE VALLE</v>
          </cell>
          <cell r="J3463" t="str">
            <v>PROFESIONAL UNIVERSITARIO - GRADO 01</v>
          </cell>
          <cell r="K3463" t="str">
            <v>CAR</v>
          </cell>
          <cell r="L3463" t="str">
            <v>GENERAL</v>
          </cell>
          <cell r="M3463" t="str">
            <v>OCUPADO / ACTIVO</v>
          </cell>
          <cell r="O3463" t="str">
            <v>beder.garay@contraloria.gov.co</v>
          </cell>
          <cell r="R3463" t="str">
            <v>CGR</v>
          </cell>
        </row>
        <row r="3464">
          <cell r="A3464">
            <v>73571597</v>
          </cell>
          <cell r="B3464" t="str">
            <v>LUIS CARLOS</v>
          </cell>
          <cell r="C3464" t="str">
            <v>LAMADRID MOLINA</v>
          </cell>
          <cell r="D3464" t="str">
            <v>LUIS CARLOS LAMADRID MOLINA</v>
          </cell>
          <cell r="E3464">
            <v>27601</v>
          </cell>
          <cell r="F3464">
            <v>3638795</v>
          </cell>
          <cell r="G3464">
            <v>40100</v>
          </cell>
          <cell r="H3464" t="str">
            <v>CARTAGENA - BOLIVAR</v>
          </cell>
          <cell r="I3464" t="str">
            <v>GRUPO DE VIGILANCIA FISCAL DE BOLIVAR</v>
          </cell>
          <cell r="J3464" t="str">
            <v>PROFESIONAL UNIVERSITARIO - GRADO 01</v>
          </cell>
          <cell r="K3464" t="str">
            <v>CAR</v>
          </cell>
          <cell r="L3464" t="str">
            <v>GENERAL</v>
          </cell>
          <cell r="M3464" t="str">
            <v>OCUPADO / ACTIVO</v>
          </cell>
          <cell r="O3464" t="str">
            <v>luis.lamadrid@contraloria.gov.co</v>
          </cell>
          <cell r="R3464" t="str">
            <v>CGR</v>
          </cell>
        </row>
        <row r="3465">
          <cell r="A3465">
            <v>73576303</v>
          </cell>
          <cell r="B3465" t="str">
            <v>JHON JAIRO</v>
          </cell>
          <cell r="C3465" t="str">
            <v>VERGEL BAYONA</v>
          </cell>
          <cell r="D3465" t="str">
            <v>JHON JAIRO VERGEL BAYONA</v>
          </cell>
          <cell r="E3465">
            <v>27974</v>
          </cell>
          <cell r="F3465">
            <v>4225175</v>
          </cell>
          <cell r="G3465">
            <v>38691</v>
          </cell>
          <cell r="H3465" t="str">
            <v>BOGOTA D.C.</v>
          </cell>
          <cell r="I3465" t="str">
            <v>DIRECCION DE CUENTAS Y ESTADISTICAS FISCALES</v>
          </cell>
          <cell r="J3465" t="str">
            <v>PROFESIONAL UNIVERSITARIO - GRADO 02</v>
          </cell>
          <cell r="K3465" t="str">
            <v>CAR</v>
          </cell>
          <cell r="L3465" t="str">
            <v>GENERAL</v>
          </cell>
          <cell r="M3465" t="str">
            <v>OCUPADO / ACTIVO</v>
          </cell>
          <cell r="O3465" t="str">
            <v>jhon.vergel@contraloria.gov.co</v>
          </cell>
          <cell r="R3465" t="str">
            <v>CGR</v>
          </cell>
        </row>
        <row r="3466">
          <cell r="A3466">
            <v>73578698</v>
          </cell>
          <cell r="B3466" t="str">
            <v>EDWIN ALBERTO</v>
          </cell>
          <cell r="C3466" t="str">
            <v>ALVAREZ LORA</v>
          </cell>
          <cell r="D3466" t="str">
            <v>EDWIN ALBERTO ALVAREZ LORA</v>
          </cell>
          <cell r="E3466">
            <v>28117</v>
          </cell>
          <cell r="F3466">
            <v>3319979</v>
          </cell>
          <cell r="G3466">
            <v>36965</v>
          </cell>
          <cell r="H3466" t="str">
            <v>CARTAGENA - BOLIVAR</v>
          </cell>
          <cell r="I3466" t="str">
            <v>DESPACHO DEL GERENTE DEPARTAMENTAL BOLIVAR</v>
          </cell>
          <cell r="J3466" t="str">
            <v>TECNOLOGO - GRADO 01</v>
          </cell>
          <cell r="K3466" t="str">
            <v>CAR</v>
          </cell>
          <cell r="L3466" t="str">
            <v>GENERAL</v>
          </cell>
          <cell r="M3466" t="str">
            <v>OCUPADO / ACTIVO</v>
          </cell>
          <cell r="O3466" t="str">
            <v>edwin.alvarez@contraloria.gov.co</v>
          </cell>
          <cell r="R3466" t="str">
            <v>CGR</v>
          </cell>
        </row>
        <row r="3467">
          <cell r="A3467">
            <v>74081957</v>
          </cell>
          <cell r="B3467" t="str">
            <v>DIEGO ANTONIO</v>
          </cell>
          <cell r="C3467" t="str">
            <v>MARQUEZ CARVAJAL</v>
          </cell>
          <cell r="D3467" t="str">
            <v>DIEGO ANTONIO MARQUEZ CARVAJAL</v>
          </cell>
          <cell r="E3467">
            <v>30570</v>
          </cell>
          <cell r="F3467">
            <v>3638795</v>
          </cell>
          <cell r="G3467">
            <v>41620</v>
          </cell>
          <cell r="H3467" t="str">
            <v>BOGOTA D.C.</v>
          </cell>
          <cell r="I3467" t="str">
            <v>UNIDAD DE INVESTIGACIONES ESPECIALES CONTRA LA CORRUPCION</v>
          </cell>
          <cell r="J3467" t="str">
            <v>PROFESIONAL UNIVERSITARIO - GRADO 01</v>
          </cell>
          <cell r="K3467" t="str">
            <v>CAR</v>
          </cell>
          <cell r="L3467" t="str">
            <v>GENERAL</v>
          </cell>
          <cell r="M3467" t="str">
            <v>PROVISIONAL</v>
          </cell>
          <cell r="O3467" t="str">
            <v>diegoa.marquez@contraloria.gov.co</v>
          </cell>
          <cell r="R3467" t="str">
            <v>CGR</v>
          </cell>
        </row>
        <row r="3468">
          <cell r="A3468">
            <v>74170251</v>
          </cell>
          <cell r="B3468" t="str">
            <v>HECTOR HERNAN</v>
          </cell>
          <cell r="C3468" t="str">
            <v>PINZON LOPEZ</v>
          </cell>
          <cell r="D3468" t="str">
            <v>HECTOR HERNAN PINZON LOPEZ</v>
          </cell>
          <cell r="E3468">
            <v>29845</v>
          </cell>
          <cell r="F3468">
            <v>3638795</v>
          </cell>
          <cell r="G3468">
            <v>41445</v>
          </cell>
          <cell r="H3468" t="str">
            <v>BOGOTA D.C.</v>
          </cell>
          <cell r="I3468" t="str">
            <v>DIRECCION DE VIGILANCIA FISCAL GESTION PUBLICA</v>
          </cell>
          <cell r="J3468" t="str">
            <v>PROFESIONAL UNIVERSITARIO - GRADO 01</v>
          </cell>
          <cell r="K3468" t="str">
            <v>CAR</v>
          </cell>
          <cell r="L3468" t="str">
            <v>GENERAL</v>
          </cell>
          <cell r="M3468" t="str">
            <v>OCUPADO / ACTIVO</v>
          </cell>
          <cell r="O3468" t="str">
            <v>hector.pinzon@contraloria.gov.co</v>
          </cell>
          <cell r="R3468" t="str">
            <v>CGR</v>
          </cell>
        </row>
        <row r="3469">
          <cell r="A3469">
            <v>74182038</v>
          </cell>
          <cell r="B3469" t="str">
            <v>HERMAN A</v>
          </cell>
          <cell r="C3469" t="str">
            <v>ANGARITA ANGARITA</v>
          </cell>
          <cell r="D3469" t="str">
            <v>HERMAN A ANGARITA ANGARITA</v>
          </cell>
          <cell r="E3469">
            <v>28121</v>
          </cell>
          <cell r="F3469">
            <v>3319979</v>
          </cell>
          <cell r="G3469">
            <v>36964</v>
          </cell>
          <cell r="H3469" t="str">
            <v>YOPAL - CASANARE</v>
          </cell>
          <cell r="I3469" t="str">
            <v>DESPACHO DEL GERENTE DEPARTAMENTAL CASANARE</v>
          </cell>
          <cell r="J3469" t="str">
            <v>TECNOLOGO - GRADO 01</v>
          </cell>
          <cell r="K3469" t="str">
            <v>CAR</v>
          </cell>
          <cell r="L3469" t="str">
            <v>GENERAL</v>
          </cell>
          <cell r="M3469" t="str">
            <v>OCUPADO / ACTIVO</v>
          </cell>
          <cell r="O3469" t="str">
            <v>herman.angarita@contraloria.gov.co</v>
          </cell>
          <cell r="R3469" t="str">
            <v>CGR</v>
          </cell>
        </row>
        <row r="3470">
          <cell r="A3470">
            <v>74184724</v>
          </cell>
          <cell r="B3470" t="str">
            <v>LUIS ERNESTO</v>
          </cell>
          <cell r="C3470" t="str">
            <v>BONILLA ORDUZ</v>
          </cell>
          <cell r="D3470" t="str">
            <v>LUIS ERNESTO BONILLA ORDUZ</v>
          </cell>
          <cell r="E3470">
            <v>28780</v>
          </cell>
          <cell r="F3470">
            <v>3638795</v>
          </cell>
          <cell r="G3470">
            <v>41351</v>
          </cell>
          <cell r="H3470" t="str">
            <v>BOGOTA D.C.</v>
          </cell>
          <cell r="I3470" t="str">
            <v>DIRECCION DE CARRERA ADMINISTRATIVA</v>
          </cell>
          <cell r="J3470" t="str">
            <v>PROFESIONAL UNIVERSITARIO - GRADO 01</v>
          </cell>
          <cell r="K3470" t="str">
            <v>CAR</v>
          </cell>
          <cell r="L3470" t="str">
            <v>GENERAL</v>
          </cell>
          <cell r="M3470" t="str">
            <v>OCUPADO / ACTIVO</v>
          </cell>
          <cell r="O3470" t="str">
            <v>luise.bonilla@contraloria.gov.co</v>
          </cell>
          <cell r="R3470" t="str">
            <v>CGR</v>
          </cell>
        </row>
        <row r="3471">
          <cell r="A3471">
            <v>74240102</v>
          </cell>
          <cell r="B3471" t="str">
            <v>HENRY</v>
          </cell>
          <cell r="C3471" t="str">
            <v>SAENZ MOTTA</v>
          </cell>
          <cell r="D3471" t="str">
            <v>HENRY SAENZ MOTTA</v>
          </cell>
          <cell r="E3471">
            <v>22239</v>
          </cell>
          <cell r="F3471">
            <v>3638795</v>
          </cell>
          <cell r="G3471">
            <v>32784</v>
          </cell>
          <cell r="H3471" t="str">
            <v>BOGOTA D.C.</v>
          </cell>
          <cell r="I3471" t="str">
            <v>DIRECCION DE VIGILANCIA FISCAL SECTOR SOCIAL</v>
          </cell>
          <cell r="J3471" t="str">
            <v>PROFESIONAL UNIVERSITARIO - GRADO 01</v>
          </cell>
          <cell r="K3471" t="str">
            <v>CAR</v>
          </cell>
          <cell r="L3471" t="str">
            <v>GENERAL</v>
          </cell>
          <cell r="M3471" t="str">
            <v>OCUPADO / ACTIVO</v>
          </cell>
          <cell r="O3471" t="str">
            <v>henry.saenz@contraloria.gov.co</v>
          </cell>
          <cell r="R3471" t="str">
            <v>CGR</v>
          </cell>
        </row>
        <row r="3472">
          <cell r="A3472">
            <v>74261112</v>
          </cell>
          <cell r="B3472" t="str">
            <v>JESUS EMERIO</v>
          </cell>
          <cell r="C3472" t="str">
            <v>VILLAMIL</v>
          </cell>
          <cell r="D3472" t="str">
            <v>JESUS EMERIO VILLAMIL</v>
          </cell>
          <cell r="E3472">
            <v>28507</v>
          </cell>
          <cell r="F3472">
            <v>4225175</v>
          </cell>
          <cell r="G3472">
            <v>41478</v>
          </cell>
          <cell r="H3472" t="str">
            <v>MEDELLIN - ANTIOQUIA</v>
          </cell>
          <cell r="I3472" t="str">
            <v>GRUPO DE VIGILANCIA FISCAL DE ANTIOQUIA</v>
          </cell>
          <cell r="J3472" t="str">
            <v>PROFESIONAL UNIVERSITARIO - GRADO 02</v>
          </cell>
          <cell r="K3472" t="str">
            <v>CAR</v>
          </cell>
          <cell r="L3472" t="str">
            <v>GENERAL</v>
          </cell>
          <cell r="M3472" t="str">
            <v>OCUPADO / ACTIVO</v>
          </cell>
          <cell r="O3472" t="str">
            <v>jesus.villamil@contraloria.gov.co</v>
          </cell>
          <cell r="R3472" t="str">
            <v>CGR</v>
          </cell>
        </row>
        <row r="3473">
          <cell r="A3473">
            <v>74282649</v>
          </cell>
          <cell r="B3473" t="str">
            <v>JUAN PABLO</v>
          </cell>
          <cell r="C3473" t="str">
            <v>NIETO BARRETO</v>
          </cell>
          <cell r="D3473" t="str">
            <v>JUAN PABLO NIETO BARRETO</v>
          </cell>
          <cell r="E3473">
            <v>30020</v>
          </cell>
          <cell r="F3473">
            <v>3638795</v>
          </cell>
          <cell r="G3473">
            <v>40190</v>
          </cell>
          <cell r="H3473" t="str">
            <v>TUNJA - BOYACA</v>
          </cell>
          <cell r="I3473" t="str">
            <v>GRUPO DE INVEST.,JUICIOS Y JURISD. COACTIVA DE BOYACA</v>
          </cell>
          <cell r="J3473" t="str">
            <v>PROFESIONAL UNIVERSITARIO - GRADO 01</v>
          </cell>
          <cell r="K3473" t="str">
            <v>CAR</v>
          </cell>
          <cell r="L3473" t="str">
            <v>GENERAL</v>
          </cell>
          <cell r="M3473" t="str">
            <v>OCUPADO / ACTIVO</v>
          </cell>
          <cell r="O3473" t="str">
            <v>juan.nieto@contraloria.gov.co</v>
          </cell>
          <cell r="R3473" t="str">
            <v>CGR</v>
          </cell>
        </row>
        <row r="3474">
          <cell r="A3474">
            <v>74320878</v>
          </cell>
          <cell r="B3474" t="str">
            <v>JUAN ANDRES</v>
          </cell>
          <cell r="C3474" t="str">
            <v>LEAL PARADA</v>
          </cell>
          <cell r="D3474" t="str">
            <v>JUAN ANDRES LEAL PARADA</v>
          </cell>
          <cell r="E3474">
            <v>25898</v>
          </cell>
          <cell r="F3474">
            <v>3638795</v>
          </cell>
          <cell r="G3474">
            <v>34792</v>
          </cell>
          <cell r="H3474" t="str">
            <v>BOGOTA D.C.</v>
          </cell>
          <cell r="I3474" t="str">
            <v>CONTRALORIA DELEGADA PARA INVEST JUIC FISC Y JURIS COACTIVA</v>
          </cell>
          <cell r="J3474" t="str">
            <v>PROFESIONAL UNIVERSITARIO - GRADO 01</v>
          </cell>
          <cell r="K3474" t="str">
            <v>CAR</v>
          </cell>
          <cell r="L3474" t="str">
            <v>GENERAL</v>
          </cell>
          <cell r="M3474" t="str">
            <v>OCUPADO / ACTIVO</v>
          </cell>
          <cell r="O3474" t="str">
            <v>juan.leal@contraloria.gov.co</v>
          </cell>
          <cell r="R3474" t="str">
            <v>CGR</v>
          </cell>
        </row>
        <row r="3475">
          <cell r="A3475">
            <v>74362971</v>
          </cell>
          <cell r="B3475" t="str">
            <v>MAURICIO</v>
          </cell>
          <cell r="C3475" t="str">
            <v>BARON GRANADOS</v>
          </cell>
          <cell r="D3475" t="str">
            <v>MAURICIO BARON GRANADOS</v>
          </cell>
          <cell r="E3475">
            <v>29994</v>
          </cell>
          <cell r="F3475">
            <v>10959792</v>
          </cell>
          <cell r="G3475">
            <v>42058</v>
          </cell>
          <cell r="H3475" t="str">
            <v>BOGOTA D.C.</v>
          </cell>
          <cell r="I3475" t="str">
            <v>SGR - GRUPO INTERNO CONTROL FISCAL MICRO</v>
          </cell>
          <cell r="J3475" t="str">
            <v>CONTRALOR DELEGADO INTERSECTORIAL - GR 4</v>
          </cell>
          <cell r="K3475" t="str">
            <v>REG</v>
          </cell>
          <cell r="L3475" t="str">
            <v>SISTEMA GENERAL DE REGALIAS</v>
          </cell>
          <cell r="M3475" t="str">
            <v>POSESION EN PROPIEDAD</v>
          </cell>
          <cell r="O3475" t="str">
            <v>.</v>
          </cell>
          <cell r="R3475" t="str">
            <v>CGR</v>
          </cell>
        </row>
        <row r="3476">
          <cell r="A3476">
            <v>74372541</v>
          </cell>
          <cell r="B3476" t="str">
            <v>ALEJANDRO EDUARDO</v>
          </cell>
          <cell r="C3476" t="str">
            <v>VARGAS ACEVEDO</v>
          </cell>
          <cell r="D3476" t="str">
            <v>ALEJANDRO EDUARDO VARGAS ACEVEDO</v>
          </cell>
          <cell r="E3476">
            <v>28404</v>
          </cell>
          <cell r="F3476">
            <v>3638795</v>
          </cell>
          <cell r="G3476">
            <v>40273</v>
          </cell>
          <cell r="H3476" t="str">
            <v>TUNJA - BOYACA</v>
          </cell>
          <cell r="I3476" t="str">
            <v>GRUPO DE VIGILANCIA FISCAL DE BOYACA</v>
          </cell>
          <cell r="J3476" t="str">
            <v>PROFESIONAL UNIVERSITARIO - GRADO 01</v>
          </cell>
          <cell r="K3476" t="str">
            <v>CAR</v>
          </cell>
          <cell r="L3476" t="str">
            <v>GENERAL</v>
          </cell>
          <cell r="M3476" t="str">
            <v>OCUPADO / ACTIVO</v>
          </cell>
          <cell r="O3476" t="str">
            <v>alejandro.vargas@contraloria.gov.co</v>
          </cell>
          <cell r="R3476" t="str">
            <v>CGR</v>
          </cell>
        </row>
        <row r="3477">
          <cell r="A3477">
            <v>74372577</v>
          </cell>
          <cell r="B3477" t="str">
            <v>JOSE ALEXANDER</v>
          </cell>
          <cell r="C3477" t="str">
            <v>ROJAS SUAREZ</v>
          </cell>
          <cell r="D3477" t="str">
            <v>JOSE ALEXANDER ROJAS SUAREZ</v>
          </cell>
          <cell r="E3477">
            <v>28171</v>
          </cell>
          <cell r="F3477">
            <v>3638795</v>
          </cell>
          <cell r="G3477">
            <v>39965</v>
          </cell>
          <cell r="H3477" t="str">
            <v>PUERTO CARREÑO - VICHADA</v>
          </cell>
          <cell r="I3477" t="str">
            <v>GRUPO DE INVEST.,JUICIOS Y JURISD. COACTIVA DE VICHADA</v>
          </cell>
          <cell r="J3477" t="str">
            <v>PROFESIONAL UNIVERSITARIO - GRADO 01</v>
          </cell>
          <cell r="K3477" t="str">
            <v>CAR</v>
          </cell>
          <cell r="L3477" t="str">
            <v>GENERAL</v>
          </cell>
          <cell r="M3477" t="str">
            <v>OCUPADO / ACTIVO</v>
          </cell>
          <cell r="O3477" t="str">
            <v>jose.rojas@contraloria.gov.co</v>
          </cell>
          <cell r="R3477" t="str">
            <v>CGR</v>
          </cell>
        </row>
        <row r="3478">
          <cell r="A3478">
            <v>74375145</v>
          </cell>
          <cell r="B3478" t="str">
            <v>JORGE GABRIEL</v>
          </cell>
          <cell r="C3478" t="str">
            <v>ROMERO GOMEZ</v>
          </cell>
          <cell r="D3478" t="str">
            <v>JORGE GABRIEL ROMERO GOMEZ</v>
          </cell>
          <cell r="E3478">
            <v>29108</v>
          </cell>
          <cell r="F3478">
            <v>4225175</v>
          </cell>
          <cell r="G3478">
            <v>40248</v>
          </cell>
          <cell r="H3478" t="str">
            <v>IBAGUE - TOLIMA</v>
          </cell>
          <cell r="I3478" t="str">
            <v>GRUPO DE VIGILANCIA FISCAL DE TOLIMA</v>
          </cell>
          <cell r="J3478" t="str">
            <v>PROFESIONAL UNIVERSITARIO - GRADO 02</v>
          </cell>
          <cell r="K3478" t="str">
            <v>CAR</v>
          </cell>
          <cell r="L3478" t="str">
            <v>GENERAL</v>
          </cell>
          <cell r="M3478" t="str">
            <v>OCUPADO / ACTIVO</v>
          </cell>
          <cell r="O3478" t="str">
            <v>jorge.romero@contraloria.gov.co</v>
          </cell>
          <cell r="R3478" t="str">
            <v>CGR</v>
          </cell>
        </row>
        <row r="3479">
          <cell r="A3479">
            <v>74375961</v>
          </cell>
          <cell r="B3479" t="str">
            <v>DIEGO ALEJANDRO</v>
          </cell>
          <cell r="C3479" t="str">
            <v>VARGAS BAEZ</v>
          </cell>
          <cell r="D3479" t="str">
            <v>DIEGO ALEJANDRO VARGAS BAEZ</v>
          </cell>
          <cell r="E3479">
            <v>29501</v>
          </cell>
          <cell r="F3479">
            <v>4225175</v>
          </cell>
          <cell r="G3479">
            <v>41548</v>
          </cell>
          <cell r="H3479" t="str">
            <v>ARAUCA - ARAUCA</v>
          </cell>
          <cell r="I3479" t="str">
            <v>GRUPO DE INVEST.,JUICIOS Y JURISD. COACTIVA DE ARAUCA</v>
          </cell>
          <cell r="J3479" t="str">
            <v>PROFESIONAL UNIVERSITARIO - GRADO 02</v>
          </cell>
          <cell r="K3479" t="str">
            <v>CAR</v>
          </cell>
          <cell r="L3479" t="str">
            <v>GENERAL</v>
          </cell>
          <cell r="M3479" t="str">
            <v>OCUPADO / ACTIVO</v>
          </cell>
          <cell r="O3479" t="str">
            <v>diegoa.vargas@contraloria.gov.co</v>
          </cell>
          <cell r="R3479" t="str">
            <v>CGR</v>
          </cell>
        </row>
        <row r="3480">
          <cell r="A3480">
            <v>74379185</v>
          </cell>
          <cell r="B3480" t="str">
            <v>JAIME</v>
          </cell>
          <cell r="C3480" t="str">
            <v>PEDRAZA LOPEZ</v>
          </cell>
          <cell r="D3480" t="str">
            <v>JAIME PEDRAZA LOPEZ</v>
          </cell>
          <cell r="E3480">
            <v>30232</v>
          </cell>
          <cell r="F3480">
            <v>5232097</v>
          </cell>
          <cell r="G3480">
            <v>41193</v>
          </cell>
          <cell r="H3480" t="str">
            <v>BOGOTA D.C.</v>
          </cell>
          <cell r="I3480" t="str">
            <v>SGR - GRUPO INTERNO CONTROL FISCAL MICRO</v>
          </cell>
          <cell r="J3480" t="str">
            <v>PROFESIONAL ESPECIALIZADO - GRADO 04</v>
          </cell>
          <cell r="K3480" t="str">
            <v>REG</v>
          </cell>
          <cell r="L3480" t="str">
            <v>SISTEMA GENERAL DE REGALIAS</v>
          </cell>
          <cell r="M3480" t="str">
            <v>POSESION EN PROPIEDAD</v>
          </cell>
          <cell r="O3480" t="str">
            <v>jaime.pedraza@contraloria.gov.co</v>
          </cell>
          <cell r="R3480" t="str">
            <v>CGR</v>
          </cell>
        </row>
        <row r="3481">
          <cell r="A3481">
            <v>74754353</v>
          </cell>
          <cell r="B3481" t="str">
            <v>RUBEN DARIO</v>
          </cell>
          <cell r="C3481" t="str">
            <v>PERILLA CARDENAS</v>
          </cell>
          <cell r="D3481" t="str">
            <v>RUBEN DARIO PERILLA CARDENAS</v>
          </cell>
          <cell r="E3481">
            <v>29852</v>
          </cell>
          <cell r="F3481">
            <v>3638795</v>
          </cell>
          <cell r="G3481">
            <v>40003</v>
          </cell>
          <cell r="H3481" t="str">
            <v>TUNJA - BOYACA</v>
          </cell>
          <cell r="I3481" t="str">
            <v>GRUPO DE INVEST.,JUICIOS Y JURISD. COACTIVA DE BOYACA</v>
          </cell>
          <cell r="J3481" t="str">
            <v>PROFESIONAL UNIVERSITARIO - GRADO 01</v>
          </cell>
          <cell r="K3481" t="str">
            <v>CAR</v>
          </cell>
          <cell r="L3481" t="str">
            <v>GENERAL</v>
          </cell>
          <cell r="M3481" t="str">
            <v>OCUPADO / ACTIVO</v>
          </cell>
          <cell r="O3481" t="str">
            <v>ruben.perilla@contraloria.gov.co</v>
          </cell>
          <cell r="R3481" t="str">
            <v>CGR</v>
          </cell>
        </row>
        <row r="3482">
          <cell r="A3482">
            <v>74812501</v>
          </cell>
          <cell r="B3482" t="str">
            <v>JUAN VICENTE</v>
          </cell>
          <cell r="C3482" t="str">
            <v>CUEVAS RODRIGUEZ</v>
          </cell>
          <cell r="D3482" t="str">
            <v>JUAN VICENTE CUEVAS RODRIGUEZ</v>
          </cell>
          <cell r="E3482">
            <v>28584</v>
          </cell>
          <cell r="F3482">
            <v>5232097</v>
          </cell>
          <cell r="G3482">
            <v>41166</v>
          </cell>
          <cell r="H3482" t="str">
            <v>YOPAL - CASANARE</v>
          </cell>
          <cell r="I3482" t="str">
            <v>DESPACHO DEL GERENTE DEPARTAMENTAL CASANARE</v>
          </cell>
          <cell r="J3482" t="str">
            <v>PROFESIONAL ESPECIALIZADO - GRADO 04</v>
          </cell>
          <cell r="K3482" t="str">
            <v>REG</v>
          </cell>
          <cell r="L3482" t="str">
            <v>SISTEMA GENERAL DE REGALIAS</v>
          </cell>
          <cell r="M3482" t="str">
            <v>POSESION EN PROPIEDAD</v>
          </cell>
          <cell r="O3482" t="str">
            <v>juan.cuevas@contraloria.gov.co</v>
          </cell>
          <cell r="R3482" t="str">
            <v>CGR</v>
          </cell>
        </row>
        <row r="3483">
          <cell r="A3483">
            <v>74814463</v>
          </cell>
          <cell r="B3483" t="str">
            <v>OSCAR ALEJANDRO</v>
          </cell>
          <cell r="C3483" t="str">
            <v>LARA CORTES</v>
          </cell>
          <cell r="D3483" t="str">
            <v>OSCAR ALEJANDRO LARA CORTES</v>
          </cell>
          <cell r="E3483">
            <v>29403</v>
          </cell>
          <cell r="F3483">
            <v>3638795</v>
          </cell>
          <cell r="G3483">
            <v>41351</v>
          </cell>
          <cell r="H3483" t="str">
            <v>BOGOTA D.C.</v>
          </cell>
          <cell r="I3483" t="str">
            <v>CONTRALORIA DELEGADA PARA LA PARTICIPACION CIUDADANA</v>
          </cell>
          <cell r="J3483" t="str">
            <v>PROFESIONAL UNIVERSITARIO - GRADO 01</v>
          </cell>
          <cell r="K3483" t="str">
            <v>CAR</v>
          </cell>
          <cell r="L3483" t="str">
            <v>GENERAL</v>
          </cell>
          <cell r="M3483" t="str">
            <v>OCUPADO / ACTIVO</v>
          </cell>
          <cell r="O3483" t="str">
            <v>oscar.lara@contraloria.gov.co</v>
          </cell>
          <cell r="R3483" t="str">
            <v>CGR</v>
          </cell>
        </row>
        <row r="3484">
          <cell r="A3484">
            <v>74849177</v>
          </cell>
          <cell r="B3484" t="str">
            <v>JOSE MANUEL</v>
          </cell>
          <cell r="C3484" t="str">
            <v>RONDON CHURION</v>
          </cell>
          <cell r="D3484" t="str">
            <v>JOSE MANUEL RONDON CHURION</v>
          </cell>
          <cell r="E3484">
            <v>28318</v>
          </cell>
          <cell r="F3484">
            <v>4736599</v>
          </cell>
          <cell r="G3484">
            <v>41166</v>
          </cell>
          <cell r="H3484" t="str">
            <v>YOPAL - CASANARE</v>
          </cell>
          <cell r="I3484" t="str">
            <v>DESPACHO DEL GERENTE DEPARTAMENTAL CASANARE</v>
          </cell>
          <cell r="J3484" t="str">
            <v>PROFESIONAL ESPECIALIZADO - GRADO 03</v>
          </cell>
          <cell r="K3484" t="str">
            <v>REG</v>
          </cell>
          <cell r="L3484" t="str">
            <v>SISTEMA GENERAL DE REGALIAS</v>
          </cell>
          <cell r="M3484" t="str">
            <v>POSESION EN PROPIEDAD</v>
          </cell>
          <cell r="O3484" t="str">
            <v>jose.rondon@contraloria.gov.co</v>
          </cell>
          <cell r="R3484" t="str">
            <v>CGR</v>
          </cell>
        </row>
        <row r="3485">
          <cell r="A3485">
            <v>75034117</v>
          </cell>
          <cell r="B3485" t="str">
            <v>JORGE HERNAN</v>
          </cell>
          <cell r="C3485" t="str">
            <v>CARVAJAL CIFUENTES</v>
          </cell>
          <cell r="D3485" t="str">
            <v>JORGE HERNAN CARVAJAL CIFUENTES</v>
          </cell>
          <cell r="E3485">
            <v>27493</v>
          </cell>
          <cell r="F3485">
            <v>3638795</v>
          </cell>
          <cell r="G3485">
            <v>38365</v>
          </cell>
          <cell r="H3485" t="str">
            <v>MANIZALES - CALDAS</v>
          </cell>
          <cell r="I3485" t="str">
            <v>GRUPO DE VIGILANCIA FISCAL DE CALDAS</v>
          </cell>
          <cell r="J3485" t="str">
            <v>PROFESIONAL UNIVERSITARIO - GRADO 01</v>
          </cell>
          <cell r="K3485" t="str">
            <v>CAR</v>
          </cell>
          <cell r="L3485" t="str">
            <v>GENERAL</v>
          </cell>
          <cell r="M3485" t="str">
            <v>OCUPADO / ACTIVO</v>
          </cell>
          <cell r="O3485" t="str">
            <v>jorge.carvajal@contraloria.gov.co</v>
          </cell>
          <cell r="R3485" t="str">
            <v>CGR</v>
          </cell>
        </row>
        <row r="3486">
          <cell r="A3486">
            <v>75065046</v>
          </cell>
          <cell r="B3486" t="str">
            <v>DIEGO LEON</v>
          </cell>
          <cell r="C3486" t="str">
            <v>VELEZ GOMEZ</v>
          </cell>
          <cell r="D3486" t="str">
            <v>DIEGO LEON VELEZ GOMEZ</v>
          </cell>
          <cell r="E3486">
            <v>26142</v>
          </cell>
          <cell r="F3486">
            <v>3638795</v>
          </cell>
          <cell r="G3486">
            <v>39965</v>
          </cell>
          <cell r="H3486" t="str">
            <v>MANIZALES - CALDAS</v>
          </cell>
          <cell r="I3486" t="str">
            <v>GRUPO DE VIGILANCIA FISCAL DE CALDAS</v>
          </cell>
          <cell r="J3486" t="str">
            <v>PROFESIONAL UNIVERSITARIO - GRADO 01</v>
          </cell>
          <cell r="K3486" t="str">
            <v>CAR</v>
          </cell>
          <cell r="L3486" t="str">
            <v>GENERAL</v>
          </cell>
          <cell r="M3486" t="str">
            <v>OCUPADO / ACTIVO</v>
          </cell>
          <cell r="O3486" t="str">
            <v>diego.velez@contraloria.gov.co</v>
          </cell>
          <cell r="R3486" t="str">
            <v>CGR</v>
          </cell>
        </row>
        <row r="3487">
          <cell r="A3487">
            <v>75065747</v>
          </cell>
          <cell r="B3487" t="str">
            <v>JOHN ERWIN</v>
          </cell>
          <cell r="C3487" t="str">
            <v>RODRIGUEZ GALVEZ</v>
          </cell>
          <cell r="D3487" t="str">
            <v>JOHN ERWIN RODRIGUEZ GALVEZ</v>
          </cell>
          <cell r="E3487">
            <v>26327</v>
          </cell>
          <cell r="F3487">
            <v>3638795</v>
          </cell>
          <cell r="G3487">
            <v>36964</v>
          </cell>
          <cell r="H3487" t="str">
            <v>MANIZALES - CALDAS</v>
          </cell>
          <cell r="I3487" t="str">
            <v>GRUPO DE VIGILANCIA FISCAL DE CALDAS</v>
          </cell>
          <cell r="J3487" t="str">
            <v>PROFESIONAL UNIVERSITARIO - GRADO 01</v>
          </cell>
          <cell r="K3487" t="str">
            <v>CAR</v>
          </cell>
          <cell r="L3487" t="str">
            <v>GENERAL</v>
          </cell>
          <cell r="M3487" t="str">
            <v>OCUPADO / ACTIVO</v>
          </cell>
          <cell r="O3487" t="str">
            <v>john.rodriguez@contraloria.gov.co</v>
          </cell>
          <cell r="R3487" t="str">
            <v>CGR</v>
          </cell>
        </row>
        <row r="3488">
          <cell r="A3488">
            <v>75068667</v>
          </cell>
          <cell r="B3488" t="str">
            <v>DIEGO MAURICIO</v>
          </cell>
          <cell r="C3488" t="str">
            <v>OSPINA LOPEZ</v>
          </cell>
          <cell r="D3488" t="str">
            <v>DIEGO MAURICIO OSPINA LOPEZ</v>
          </cell>
          <cell r="E3488">
            <v>26625</v>
          </cell>
          <cell r="F3488">
            <v>3638795</v>
          </cell>
          <cell r="G3488">
            <v>40023</v>
          </cell>
          <cell r="H3488" t="str">
            <v>MANIZALES - CALDAS</v>
          </cell>
          <cell r="I3488" t="str">
            <v>GRUPO DE VIGILANCIA FISCAL DE CALDAS</v>
          </cell>
          <cell r="J3488" t="str">
            <v>PROFESIONAL UNIVERSITARIO - GRADO 01</v>
          </cell>
          <cell r="K3488" t="str">
            <v>CAR</v>
          </cell>
          <cell r="L3488" t="str">
            <v>GENERAL</v>
          </cell>
          <cell r="M3488" t="str">
            <v>OCUPADO / ACTIVO</v>
          </cell>
          <cell r="O3488" t="str">
            <v>diego.ospina@contraloria.gov.co</v>
          </cell>
          <cell r="R3488" t="str">
            <v>CGR</v>
          </cell>
        </row>
        <row r="3489">
          <cell r="A3489">
            <v>75070096</v>
          </cell>
          <cell r="B3489" t="str">
            <v>GUILLERMO</v>
          </cell>
          <cell r="C3489" t="str">
            <v>ARISTIZABAL RESTREPO</v>
          </cell>
          <cell r="D3489" t="str">
            <v>GUILLERMO ARISTIZABAL RESTREPO</v>
          </cell>
          <cell r="E3489">
            <v>26752</v>
          </cell>
          <cell r="F3489">
            <v>9798835</v>
          </cell>
          <cell r="G3489">
            <v>41865</v>
          </cell>
          <cell r="H3489" t="str">
            <v>BOGOTA D.C.</v>
          </cell>
          <cell r="I3489" t="str">
            <v>DIRECCION DE SEGURIDAD</v>
          </cell>
          <cell r="J3489" t="str">
            <v>DIRECTOR - GRADO 03</v>
          </cell>
          <cell r="K3489" t="str">
            <v>CAR</v>
          </cell>
          <cell r="L3489" t="str">
            <v>GENERAL</v>
          </cell>
          <cell r="M3489" t="str">
            <v>OCUPADO / ACTIVO</v>
          </cell>
          <cell r="O3489" t="str">
            <v>guillermo.aristizabal@contraloria.gov.co</v>
          </cell>
          <cell r="R3489" t="str">
            <v>CGR</v>
          </cell>
        </row>
        <row r="3490">
          <cell r="A3490">
            <v>75076430</v>
          </cell>
          <cell r="B3490" t="str">
            <v>JAVIER ALEX</v>
          </cell>
          <cell r="C3490" t="str">
            <v>HURTADO MALAGON</v>
          </cell>
          <cell r="D3490" t="str">
            <v>JAVIER ALEX HURTADO MALAGON</v>
          </cell>
          <cell r="E3490">
            <v>27428</v>
          </cell>
          <cell r="F3490">
            <v>6705789</v>
          </cell>
          <cell r="G3490">
            <v>36983</v>
          </cell>
          <cell r="H3490" t="str">
            <v>BOGOTA D.C.</v>
          </cell>
          <cell r="I3490" t="str">
            <v>DIRECCION DE VIGILANCIA FISCAL SECTOR MINAS Y ENERGIA</v>
          </cell>
          <cell r="J3490" t="str">
            <v>COORDINADOR DE GESTION - GRADO 03</v>
          </cell>
          <cell r="K3490" t="str">
            <v>CAR</v>
          </cell>
          <cell r="L3490" t="str">
            <v>GENERAL</v>
          </cell>
          <cell r="M3490" t="str">
            <v>OCUPADO / ACTIVO</v>
          </cell>
          <cell r="O3490" t="str">
            <v>javier.hurtado@contraloria.gov.co</v>
          </cell>
          <cell r="R3490" t="str">
            <v>CGR</v>
          </cell>
        </row>
        <row r="3491">
          <cell r="A3491">
            <v>75076630</v>
          </cell>
          <cell r="B3491" t="str">
            <v>JUAN EDUARDO</v>
          </cell>
          <cell r="C3491" t="str">
            <v>LOPEZ GOMEZ</v>
          </cell>
          <cell r="D3491" t="str">
            <v>JUAN EDUARDO LOPEZ GOMEZ</v>
          </cell>
          <cell r="E3491">
            <v>27447</v>
          </cell>
          <cell r="F3491">
            <v>4225175</v>
          </cell>
          <cell r="G3491">
            <v>41519</v>
          </cell>
          <cell r="H3491" t="str">
            <v>MANIZALES - CALDAS</v>
          </cell>
          <cell r="I3491" t="str">
            <v>GRUPO DE VIGILANCIA FISCAL DE CALDAS</v>
          </cell>
          <cell r="J3491" t="str">
            <v>PROFESIONAL UNIVERSITARIO - GRADO 02</v>
          </cell>
          <cell r="K3491" t="str">
            <v>CAR</v>
          </cell>
          <cell r="L3491" t="str">
            <v>GENERAL</v>
          </cell>
          <cell r="M3491" t="str">
            <v>OCUPADO / ACTIVO</v>
          </cell>
          <cell r="O3491" t="str">
            <v>juane.lopez@contraloria.gov.co</v>
          </cell>
          <cell r="R3491" t="str">
            <v>CGR</v>
          </cell>
        </row>
        <row r="3492">
          <cell r="A3492">
            <v>75076972</v>
          </cell>
          <cell r="B3492" t="str">
            <v>JUAN PABLO</v>
          </cell>
          <cell r="C3492" t="str">
            <v>BOTERO GIRALDO</v>
          </cell>
          <cell r="D3492" t="str">
            <v>JUAN PABLO BOTERO GIRALDO</v>
          </cell>
          <cell r="E3492">
            <v>27476</v>
          </cell>
          <cell r="F3492">
            <v>4736599</v>
          </cell>
          <cell r="G3492">
            <v>41607</v>
          </cell>
          <cell r="H3492" t="str">
            <v>BOGOTA D.C.</v>
          </cell>
          <cell r="I3492" t="str">
            <v>DIRECCION DE VIGILANCIA FISCAL SECTOR INFRAESTRUCTURA</v>
          </cell>
          <cell r="J3492" t="str">
            <v>PROFESIONAL ESPECIALIZADO - GRADO 03</v>
          </cell>
          <cell r="K3492" t="str">
            <v>CAR</v>
          </cell>
          <cell r="L3492" t="str">
            <v>GENERAL</v>
          </cell>
          <cell r="M3492" t="str">
            <v>OCUPADO / ACTIVO</v>
          </cell>
          <cell r="O3492" t="str">
            <v>juan.botero@contraloria.gov.co</v>
          </cell>
          <cell r="R3492" t="str">
            <v>CGR</v>
          </cell>
        </row>
        <row r="3493">
          <cell r="A3493">
            <v>75077873</v>
          </cell>
          <cell r="B3493" t="str">
            <v>MAURICIO</v>
          </cell>
          <cell r="C3493" t="str">
            <v>PARRA ARISTIZABAL</v>
          </cell>
          <cell r="D3493" t="str">
            <v>MAURICIO PARRA ARISTIZABAL</v>
          </cell>
          <cell r="E3493">
            <v>27558</v>
          </cell>
          <cell r="F3493">
            <v>3638795</v>
          </cell>
          <cell r="G3493">
            <v>37300</v>
          </cell>
          <cell r="H3493" t="str">
            <v>MANIZALES - CALDAS</v>
          </cell>
          <cell r="I3493" t="str">
            <v>GRUPO DE VIGILANCIA FISCAL DE CALDAS</v>
          </cell>
          <cell r="J3493" t="str">
            <v>PROFESIONAL UNIVERSITARIO - GRADO 01</v>
          </cell>
          <cell r="K3493" t="str">
            <v>CAR</v>
          </cell>
          <cell r="L3493" t="str">
            <v>GENERAL</v>
          </cell>
          <cell r="M3493" t="str">
            <v>OCUPADO / ACTIVO</v>
          </cell>
          <cell r="O3493" t="str">
            <v>mauricio.parra@contraloria.gov.co</v>
          </cell>
          <cell r="R3493" t="str">
            <v>CGR</v>
          </cell>
        </row>
        <row r="3494">
          <cell r="A3494">
            <v>75078734</v>
          </cell>
          <cell r="B3494" t="str">
            <v>LUIS FERNANDO</v>
          </cell>
          <cell r="C3494" t="str">
            <v>GONZALEZ GIL</v>
          </cell>
          <cell r="D3494" t="str">
            <v>LUIS FERNANDO GONZALEZ GIL</v>
          </cell>
          <cell r="E3494">
            <v>27663</v>
          </cell>
          <cell r="F3494">
            <v>3638795</v>
          </cell>
          <cell r="G3494">
            <v>38364</v>
          </cell>
          <cell r="H3494" t="str">
            <v>MANIZALES - CALDAS</v>
          </cell>
          <cell r="I3494" t="str">
            <v>GRUPO DE VIGILANCIA FISCAL DE CALDAS</v>
          </cell>
          <cell r="J3494" t="str">
            <v>PROFESIONAL UNIVERSITARIO - GRADO 01</v>
          </cell>
          <cell r="K3494" t="str">
            <v>CAR</v>
          </cell>
          <cell r="L3494" t="str">
            <v>GENERAL</v>
          </cell>
          <cell r="M3494" t="str">
            <v>OCUPADO / ACTIVO</v>
          </cell>
          <cell r="O3494" t="str">
            <v>luisf.gonzalez@contraloria.gov.co</v>
          </cell>
          <cell r="R3494" t="str">
            <v>CGR</v>
          </cell>
        </row>
        <row r="3495">
          <cell r="A3495">
            <v>75078967</v>
          </cell>
          <cell r="B3495" t="str">
            <v>JUAN FELIPE</v>
          </cell>
          <cell r="C3495" t="str">
            <v>ZAPATA ALVAREZ</v>
          </cell>
          <cell r="D3495" t="str">
            <v>JUAN FELIPE ZAPATA ALVAREZ</v>
          </cell>
          <cell r="E3495">
            <v>27739</v>
          </cell>
          <cell r="F3495">
            <v>4225175</v>
          </cell>
          <cell r="G3495">
            <v>38691</v>
          </cell>
          <cell r="H3495" t="str">
            <v>BOGOTA D.C.</v>
          </cell>
          <cell r="I3495" t="str">
            <v>CONTRALORIA DELEGADA PARA EL SECTOR MEDIO AMBIENTE</v>
          </cell>
          <cell r="J3495" t="str">
            <v>PROFESIONAL UNIVERSITARIO - GRADO 02</v>
          </cell>
          <cell r="K3495" t="str">
            <v>CAR</v>
          </cell>
          <cell r="L3495" t="str">
            <v>GENERAL</v>
          </cell>
          <cell r="M3495" t="str">
            <v>OCUPADO / ACTIVO</v>
          </cell>
          <cell r="O3495" t="str">
            <v>juan.zapata@contraloria.gov.co</v>
          </cell>
          <cell r="R3495" t="str">
            <v>CGR</v>
          </cell>
        </row>
        <row r="3496">
          <cell r="A3496">
            <v>75079656</v>
          </cell>
          <cell r="B3496" t="str">
            <v>EDWIN JAMES</v>
          </cell>
          <cell r="C3496" t="str">
            <v>ARDILA VALENCIA</v>
          </cell>
          <cell r="D3496" t="str">
            <v>EDWIN JAMES ARDILA VALENCIA</v>
          </cell>
          <cell r="E3496">
            <v>27774</v>
          </cell>
          <cell r="F3496">
            <v>3319979</v>
          </cell>
          <cell r="G3496">
            <v>38961</v>
          </cell>
          <cell r="H3496" t="str">
            <v>MANIZALES - CALDAS</v>
          </cell>
          <cell r="I3496" t="str">
            <v>DESPACHO DEL GERENTE DEPARTAMENTAL CALDAS</v>
          </cell>
          <cell r="J3496" t="str">
            <v>TECNOLOGO - GRADO 01</v>
          </cell>
          <cell r="K3496" t="str">
            <v>CAR</v>
          </cell>
          <cell r="L3496" t="str">
            <v>GENERAL</v>
          </cell>
          <cell r="M3496" t="str">
            <v>OCUPADO / ACTIVO</v>
          </cell>
          <cell r="O3496" t="str">
            <v>edwin.ardila@contraloria.gov.co</v>
          </cell>
          <cell r="R3496" t="str">
            <v>CGR</v>
          </cell>
        </row>
        <row r="3497">
          <cell r="A3497">
            <v>75079899</v>
          </cell>
          <cell r="B3497" t="str">
            <v>EDIER ENRIQUE</v>
          </cell>
          <cell r="C3497" t="str">
            <v>ARIAS MONTOYA</v>
          </cell>
          <cell r="D3497" t="str">
            <v>EDIER ENRIQUE ARIAS MONTOYA</v>
          </cell>
          <cell r="E3497">
            <v>27851</v>
          </cell>
          <cell r="F3497">
            <v>7275646</v>
          </cell>
          <cell r="G3497">
            <v>40210</v>
          </cell>
          <cell r="H3497" t="str">
            <v>BOGOTA D.C.</v>
          </cell>
          <cell r="I3497" t="str">
            <v>OFICINA DE CONTROL DISCIPLINARIO</v>
          </cell>
          <cell r="J3497" t="str">
            <v>ASESOR DE GESTION - GRADO 01</v>
          </cell>
          <cell r="K3497" t="str">
            <v>CAR</v>
          </cell>
          <cell r="L3497" t="str">
            <v>GENERAL</v>
          </cell>
          <cell r="M3497" t="str">
            <v>OCUPADO / ACTIVO</v>
          </cell>
          <cell r="O3497" t="str">
            <v>edier.arias@contraloria.gov.co</v>
          </cell>
          <cell r="R3497" t="str">
            <v>CGR</v>
          </cell>
        </row>
        <row r="3498">
          <cell r="A3498">
            <v>75085253</v>
          </cell>
          <cell r="B3498" t="str">
            <v>LISIMACO</v>
          </cell>
          <cell r="C3498" t="str">
            <v>GONZALEZ SALINAS</v>
          </cell>
          <cell r="D3498" t="str">
            <v>LISIMACO GONZALEZ SALINAS</v>
          </cell>
          <cell r="E3498">
            <v>28373</v>
          </cell>
          <cell r="F3498">
            <v>4736599</v>
          </cell>
          <cell r="G3498">
            <v>41170</v>
          </cell>
          <cell r="H3498" t="str">
            <v>IBAGUE - TOLIMA</v>
          </cell>
          <cell r="I3498" t="str">
            <v>DESPACHO DEL GERENTE DEPARTAMENTAL TOLIMA</v>
          </cell>
          <cell r="J3498" t="str">
            <v>PROFESIONAL ESPECIALIZADO - GRADO 03</v>
          </cell>
          <cell r="K3498" t="str">
            <v>REG</v>
          </cell>
          <cell r="L3498" t="str">
            <v>SISTEMA GENERAL DE REGALIAS</v>
          </cell>
          <cell r="M3498" t="str">
            <v>POSESION EN PROPIEDAD</v>
          </cell>
          <cell r="O3498" t="str">
            <v>lisimaco.gonzalez@contraloria.gov.co</v>
          </cell>
          <cell r="R3498" t="str">
            <v>CGR</v>
          </cell>
        </row>
        <row r="3499">
          <cell r="A3499">
            <v>75093328</v>
          </cell>
          <cell r="B3499" t="str">
            <v>CARLOS ALBERTO</v>
          </cell>
          <cell r="C3499" t="str">
            <v>CARDONA OSPINA</v>
          </cell>
          <cell r="D3499" t="str">
            <v>CARLOS ALBERTO CARDONA OSPINA</v>
          </cell>
          <cell r="E3499">
            <v>29258</v>
          </cell>
          <cell r="F3499">
            <v>3638795</v>
          </cell>
          <cell r="G3499">
            <v>40100</v>
          </cell>
          <cell r="H3499" t="str">
            <v>PEREIRA - RISARALDA</v>
          </cell>
          <cell r="I3499" t="str">
            <v>GRUPO DE PARTICIPACION CIUDADANA DE RISARALDA</v>
          </cell>
          <cell r="J3499" t="str">
            <v>PROFESIONAL UNIVERSITARIO - GRADO 01</v>
          </cell>
          <cell r="K3499" t="str">
            <v>CAR</v>
          </cell>
          <cell r="L3499" t="str">
            <v>GENERAL</v>
          </cell>
          <cell r="M3499" t="str">
            <v>OCUPADO / ACTIVO</v>
          </cell>
          <cell r="O3499" t="str">
            <v>carlos.cardona@contraloria.gov.co</v>
          </cell>
          <cell r="R3499" t="str">
            <v>CGR</v>
          </cell>
        </row>
        <row r="3500">
          <cell r="A3500">
            <v>75095882</v>
          </cell>
          <cell r="B3500" t="str">
            <v>CESAR AUGUSTO</v>
          </cell>
          <cell r="C3500" t="str">
            <v>OCAMPO SIERRA</v>
          </cell>
          <cell r="D3500" t="str">
            <v>CESAR AUGUSTO OCAMPO SIERRA</v>
          </cell>
          <cell r="E3500">
            <v>29526</v>
          </cell>
          <cell r="F3500">
            <v>4736599</v>
          </cell>
          <cell r="G3500">
            <v>41158</v>
          </cell>
          <cell r="H3500" t="str">
            <v>BOGOTA D.C.</v>
          </cell>
          <cell r="I3500" t="str">
            <v>SGR - GRUPO INTERNO CONTROL FISCAL MACRO</v>
          </cell>
          <cell r="J3500" t="str">
            <v>PROFESIONAL ESPECIALIZADO - GRADO 03</v>
          </cell>
          <cell r="K3500" t="str">
            <v>REG</v>
          </cell>
          <cell r="L3500" t="str">
            <v>SISTEMA GENERAL DE REGALIAS</v>
          </cell>
          <cell r="M3500" t="str">
            <v>POSESION EN PROPIEDAD</v>
          </cell>
          <cell r="O3500" t="str">
            <v>cesar.ocampo@contraloria.gov.co</v>
          </cell>
          <cell r="R3500" t="str">
            <v>CGR</v>
          </cell>
        </row>
        <row r="3501">
          <cell r="A3501">
            <v>75097058</v>
          </cell>
          <cell r="B3501" t="str">
            <v>ANDREY</v>
          </cell>
          <cell r="C3501" t="str">
            <v>FLOREZ OROZCO</v>
          </cell>
          <cell r="D3501" t="str">
            <v>ANDREY FLOREZ OROZCO</v>
          </cell>
          <cell r="E3501">
            <v>29635</v>
          </cell>
          <cell r="F3501">
            <v>4225175</v>
          </cell>
          <cell r="G3501">
            <v>40192</v>
          </cell>
          <cell r="H3501" t="str">
            <v>ARMENIA - QUINDIO</v>
          </cell>
          <cell r="I3501" t="str">
            <v>GRUPO DE INVEST.,JUICIOS Y JURISD. COACTIVA DE QUINDIO</v>
          </cell>
          <cell r="J3501" t="str">
            <v>PROFESIONAL UNIVERSITARIO - GRADO 02</v>
          </cell>
          <cell r="K3501" t="str">
            <v>CAR</v>
          </cell>
          <cell r="L3501" t="str">
            <v>GENERAL</v>
          </cell>
          <cell r="M3501" t="str">
            <v>OCUPADO / ACTIVO</v>
          </cell>
          <cell r="O3501" t="str">
            <v>andrey.florez@contraloria.gov.co</v>
          </cell>
          <cell r="R3501" t="str">
            <v>CGR</v>
          </cell>
        </row>
        <row r="3502">
          <cell r="A3502">
            <v>75098936</v>
          </cell>
          <cell r="B3502" t="str">
            <v>JULIO CESAR</v>
          </cell>
          <cell r="C3502" t="str">
            <v>OROZCO MONTOYA</v>
          </cell>
          <cell r="D3502" t="str">
            <v>JULIO CESAR OROZCO MONTOYA</v>
          </cell>
          <cell r="E3502">
            <v>29816</v>
          </cell>
          <cell r="F3502">
            <v>2170041</v>
          </cell>
          <cell r="G3502">
            <v>41646</v>
          </cell>
          <cell r="H3502" t="str">
            <v>MANIZALES - CALDAS</v>
          </cell>
          <cell r="I3502" t="str">
            <v>DESPACHO DEL GERENTE DEPARTAMENTAL CALDAS</v>
          </cell>
          <cell r="J3502" t="str">
            <v>AUXILIAR ADMINISTRATIVO - GRADO 03</v>
          </cell>
          <cell r="K3502" t="str">
            <v>CAR</v>
          </cell>
          <cell r="L3502" t="str">
            <v>GENERAL</v>
          </cell>
          <cell r="M3502" t="str">
            <v>OCUPADO / ACTIVO</v>
          </cell>
          <cell r="O3502" t="str">
            <v>julio.orozco@contraloria.gov.co</v>
          </cell>
          <cell r="R3502" t="str">
            <v>CGR</v>
          </cell>
        </row>
        <row r="3503">
          <cell r="A3503">
            <v>75145201</v>
          </cell>
          <cell r="B3503" t="str">
            <v>PAULO ANDRES</v>
          </cell>
          <cell r="C3503" t="str">
            <v>TABARES CARMONA</v>
          </cell>
          <cell r="D3503" t="str">
            <v>PAULO ANDRES TABARES CARMONA</v>
          </cell>
          <cell r="E3503">
            <v>27626</v>
          </cell>
          <cell r="F3503">
            <v>3638795</v>
          </cell>
          <cell r="G3503">
            <v>41351</v>
          </cell>
          <cell r="H3503" t="str">
            <v>MANIZALES - CALDAS</v>
          </cell>
          <cell r="I3503" t="str">
            <v>GRUPO DE VIGILANCIA FISCAL DE CALDAS</v>
          </cell>
          <cell r="J3503" t="str">
            <v>PROFESIONAL UNIVERSITARIO - GRADO 01</v>
          </cell>
          <cell r="K3503" t="str">
            <v>CAR</v>
          </cell>
          <cell r="L3503" t="str">
            <v>GENERAL</v>
          </cell>
          <cell r="M3503" t="str">
            <v>OCUPADO / ACTIVO</v>
          </cell>
          <cell r="O3503" t="str">
            <v>paulo.tabares@contraloria.gov.co</v>
          </cell>
          <cell r="R3503" t="str">
            <v>CGR</v>
          </cell>
        </row>
        <row r="3504">
          <cell r="A3504">
            <v>75146420</v>
          </cell>
          <cell r="B3504" t="str">
            <v>ALEJANDRO</v>
          </cell>
          <cell r="C3504" t="str">
            <v>TABARES CARMONA</v>
          </cell>
          <cell r="D3504" t="str">
            <v>ALEJANDRO TABARES CARMONA</v>
          </cell>
          <cell r="E3504">
            <v>28427</v>
          </cell>
          <cell r="F3504">
            <v>3638795</v>
          </cell>
          <cell r="G3504">
            <v>39966</v>
          </cell>
          <cell r="H3504" t="str">
            <v>MANIZALES - CALDAS</v>
          </cell>
          <cell r="I3504" t="str">
            <v>GRUPO DE VIGILANCIA FISCAL DE CALDAS</v>
          </cell>
          <cell r="J3504" t="str">
            <v>PROFESIONAL UNIVERSITARIO - GRADO 01</v>
          </cell>
          <cell r="K3504" t="str">
            <v>CAR</v>
          </cell>
          <cell r="L3504" t="str">
            <v>GENERAL</v>
          </cell>
          <cell r="M3504" t="str">
            <v>OCUPADO / ACTIVO</v>
          </cell>
          <cell r="O3504" t="str">
            <v>alejandro.tabares@contraloria.gov.co</v>
          </cell>
          <cell r="R3504" t="str">
            <v>CGR</v>
          </cell>
        </row>
        <row r="3505">
          <cell r="A3505">
            <v>76292922</v>
          </cell>
          <cell r="B3505" t="str">
            <v>EDGAR</v>
          </cell>
          <cell r="C3505" t="str">
            <v>ARBOLEDA SUAREZ</v>
          </cell>
          <cell r="D3505" t="str">
            <v>EDGAR ARBOLEDA SUAREZ</v>
          </cell>
          <cell r="E3505">
            <v>29121</v>
          </cell>
          <cell r="F3505">
            <v>3638795</v>
          </cell>
          <cell r="G3505">
            <v>41409</v>
          </cell>
          <cell r="H3505" t="str">
            <v>POPAYAN - CAUCA</v>
          </cell>
          <cell r="I3505" t="str">
            <v>GRUPO DE VIGILANCIA FISCAL DE CAUCA</v>
          </cell>
          <cell r="J3505" t="str">
            <v>PROFESIONAL UNIVERSITARIO - GRADO 01</v>
          </cell>
          <cell r="K3505" t="str">
            <v>CAR</v>
          </cell>
          <cell r="L3505" t="str">
            <v>GENERAL</v>
          </cell>
          <cell r="M3505" t="str">
            <v>OCUPADO / ACTIVO</v>
          </cell>
          <cell r="O3505" t="str">
            <v>edgar.arboleda@contraloria.gov.co</v>
          </cell>
          <cell r="R3505" t="str">
            <v>CGR</v>
          </cell>
        </row>
        <row r="3506">
          <cell r="A3506">
            <v>76296178</v>
          </cell>
          <cell r="B3506" t="str">
            <v>MILVER FERNANDO</v>
          </cell>
          <cell r="C3506" t="str">
            <v>CASTILLO RENGIFO</v>
          </cell>
          <cell r="D3506" t="str">
            <v>MILVER FERNANDO CASTILLO RENGIFO</v>
          </cell>
          <cell r="E3506">
            <v>24866</v>
          </cell>
          <cell r="F3506">
            <v>3319979</v>
          </cell>
          <cell r="G3506">
            <v>40360</v>
          </cell>
          <cell r="H3506" t="str">
            <v>CALI - VALLE</v>
          </cell>
          <cell r="I3506" t="str">
            <v>DESPACHO DEL GERENTE DEPARTAMENTAL VALLE</v>
          </cell>
          <cell r="J3506" t="str">
            <v>TECNOLOGO - GRADO 01</v>
          </cell>
          <cell r="K3506" t="str">
            <v>CAR</v>
          </cell>
          <cell r="L3506" t="str">
            <v>GENERAL</v>
          </cell>
          <cell r="M3506" t="str">
            <v>OCUPADO / ACTIVO</v>
          </cell>
          <cell r="O3506" t="str">
            <v>mliver.castillo@contraloria.gov.co</v>
          </cell>
          <cell r="R3506" t="str">
            <v>CGR</v>
          </cell>
        </row>
        <row r="3507">
          <cell r="A3507">
            <v>76297016</v>
          </cell>
          <cell r="B3507" t="str">
            <v>CARLOS ANDRES</v>
          </cell>
          <cell r="C3507" t="str">
            <v>MUÑOZ GARCIA</v>
          </cell>
          <cell r="D3507" t="str">
            <v>CARLOS ANDRES MUÑOZ GARCIA</v>
          </cell>
          <cell r="E3507">
            <v>28012</v>
          </cell>
          <cell r="F3507">
            <v>3638795</v>
          </cell>
          <cell r="G3507">
            <v>42395</v>
          </cell>
          <cell r="H3507" t="str">
            <v>BOGOTA D.C.</v>
          </cell>
          <cell r="I3507" t="str">
            <v>OFICINA DE SISTEMAS</v>
          </cell>
          <cell r="J3507" t="str">
            <v>PROFESIONAL UNIVERSITARIO - GRADO 01</v>
          </cell>
          <cell r="K3507" t="str">
            <v>CAR</v>
          </cell>
          <cell r="L3507" t="str">
            <v>GENERAL</v>
          </cell>
          <cell r="M3507" t="str">
            <v>PERIODO DE PRUEBA</v>
          </cell>
          <cell r="O3507" t="str">
            <v>carlosa.munoz@contraloria.gov.co</v>
          </cell>
          <cell r="R3507" t="str">
            <v>CGR</v>
          </cell>
        </row>
        <row r="3508">
          <cell r="A3508">
            <v>76303885</v>
          </cell>
          <cell r="B3508" t="str">
            <v>SIGIFREDO</v>
          </cell>
          <cell r="C3508" t="str">
            <v>VELASCO DIZU</v>
          </cell>
          <cell r="D3508" t="str">
            <v>SIGIFREDO VELASCO DIZU</v>
          </cell>
          <cell r="E3508">
            <v>24380</v>
          </cell>
          <cell r="F3508">
            <v>4225175</v>
          </cell>
          <cell r="G3508">
            <v>34127</v>
          </cell>
          <cell r="H3508" t="str">
            <v>POPAYAN - CAUCA</v>
          </cell>
          <cell r="I3508" t="str">
            <v>GRUPO DE VIGILANCIA FISCAL DE CAUCA</v>
          </cell>
          <cell r="J3508" t="str">
            <v>PROFESIONAL UNIVERSITARIO - GRADO 02</v>
          </cell>
          <cell r="K3508" t="str">
            <v>CAR</v>
          </cell>
          <cell r="L3508" t="str">
            <v>GENERAL</v>
          </cell>
          <cell r="M3508" t="str">
            <v>OCUPADO / ACTIVO</v>
          </cell>
          <cell r="O3508" t="str">
            <v>sigifredo.velasco@contraloria.gov.co</v>
          </cell>
          <cell r="R3508" t="str">
            <v>CGR</v>
          </cell>
        </row>
        <row r="3509">
          <cell r="A3509">
            <v>76305934</v>
          </cell>
          <cell r="B3509" t="str">
            <v>LUIS ERNESTO</v>
          </cell>
          <cell r="C3509" t="str">
            <v>CASAS TRUJILLO</v>
          </cell>
          <cell r="D3509" t="str">
            <v>LUIS ERNESTO CASAS TRUJILLO</v>
          </cell>
          <cell r="E3509">
            <v>24806</v>
          </cell>
          <cell r="F3509">
            <v>4225175</v>
          </cell>
          <cell r="G3509">
            <v>41351</v>
          </cell>
          <cell r="H3509" t="str">
            <v>POPAYAN - CAUCA</v>
          </cell>
          <cell r="I3509" t="str">
            <v>GRUPO DE VIGILANCIA FISCAL DE CAUCA</v>
          </cell>
          <cell r="J3509" t="str">
            <v>PROFESIONAL UNIVERSITARIO - GRADO 02</v>
          </cell>
          <cell r="K3509" t="str">
            <v>CAR</v>
          </cell>
          <cell r="L3509" t="str">
            <v>GENERAL</v>
          </cell>
          <cell r="M3509" t="str">
            <v>OCUPADO / ACTIVO</v>
          </cell>
          <cell r="O3509" t="str">
            <v>luise.casas@contraloria.gov.co</v>
          </cell>
          <cell r="R3509" t="str">
            <v>CGR</v>
          </cell>
        </row>
        <row r="3510">
          <cell r="A3510">
            <v>76306633</v>
          </cell>
          <cell r="B3510" t="str">
            <v>ALFREDO</v>
          </cell>
          <cell r="C3510" t="str">
            <v>ALEGRIA CAÑAR</v>
          </cell>
          <cell r="D3510" t="str">
            <v>ALFREDO ALEGRIA CAÑAR</v>
          </cell>
          <cell r="E3510">
            <v>24833</v>
          </cell>
          <cell r="F3510">
            <v>2170041</v>
          </cell>
          <cell r="G3510">
            <v>35353</v>
          </cell>
          <cell r="H3510" t="str">
            <v>POPAYAN - CAUCA</v>
          </cell>
          <cell r="I3510" t="str">
            <v>DESPACHO DEL GERENTE DEPARTAMENTAL CAUCA</v>
          </cell>
          <cell r="J3510" t="str">
            <v>AUXILIAR ADMINISTRATIVO - GRADO 03</v>
          </cell>
          <cell r="K3510" t="str">
            <v>CAR</v>
          </cell>
          <cell r="L3510" t="str">
            <v>GENERAL</v>
          </cell>
          <cell r="M3510" t="str">
            <v>OCUPADO / ACTIVO</v>
          </cell>
          <cell r="O3510" t="str">
            <v>alfredo.alegria@contraloria.gov.co</v>
          </cell>
          <cell r="R3510" t="str">
            <v>CGR</v>
          </cell>
        </row>
        <row r="3511">
          <cell r="A3511">
            <v>76306709</v>
          </cell>
          <cell r="B3511" t="str">
            <v>WILBERTH JAIR</v>
          </cell>
          <cell r="C3511" t="str">
            <v>PORRAS MUÑOZ</v>
          </cell>
          <cell r="D3511" t="str">
            <v>WILBERTH JAIR PORRAS MUÑOZ</v>
          </cell>
          <cell r="E3511">
            <v>24924</v>
          </cell>
          <cell r="F3511">
            <v>4225175</v>
          </cell>
          <cell r="G3511">
            <v>41352</v>
          </cell>
          <cell r="H3511" t="str">
            <v>POPAYAN - CAUCA</v>
          </cell>
          <cell r="I3511" t="str">
            <v>GRUPO DE VIGILANCIA FISCAL DE CAUCA</v>
          </cell>
          <cell r="J3511" t="str">
            <v>PROFESIONAL UNIVERSITARIO - GRADO 02</v>
          </cell>
          <cell r="K3511" t="str">
            <v>CAR</v>
          </cell>
          <cell r="L3511" t="str">
            <v>GENERAL</v>
          </cell>
          <cell r="M3511" t="str">
            <v>OCUPADO / ACTIVO</v>
          </cell>
          <cell r="O3511" t="str">
            <v>wilberth.porras@contraloria.gov.co</v>
          </cell>
          <cell r="R3511" t="str">
            <v>CGR</v>
          </cell>
        </row>
        <row r="3512">
          <cell r="A3512">
            <v>76307495</v>
          </cell>
          <cell r="B3512" t="str">
            <v>LUIS FERNANDO</v>
          </cell>
          <cell r="C3512" t="str">
            <v>AGUILAR FERNANDEZ</v>
          </cell>
          <cell r="D3512" t="str">
            <v>LUIS FERNANDO AGUILAR FERNANDEZ</v>
          </cell>
          <cell r="E3512">
            <v>24923</v>
          </cell>
          <cell r="F3512">
            <v>3638795</v>
          </cell>
          <cell r="G3512">
            <v>36963</v>
          </cell>
          <cell r="H3512" t="str">
            <v>POPAYAN - CAUCA</v>
          </cell>
          <cell r="I3512" t="str">
            <v>GRUPO DE VIGILANCIA FISCAL DE CAUCA</v>
          </cell>
          <cell r="J3512" t="str">
            <v>PROFESIONAL UNIVERSITARIO - GRADO 01</v>
          </cell>
          <cell r="K3512" t="str">
            <v>CAR</v>
          </cell>
          <cell r="L3512" t="str">
            <v>GENERAL</v>
          </cell>
          <cell r="M3512" t="str">
            <v>OCUPADO / ACTIVO</v>
          </cell>
          <cell r="O3512" t="str">
            <v>luis.aguilar@contraloria.gov.co</v>
          </cell>
          <cell r="R3512" t="str">
            <v>CGR</v>
          </cell>
        </row>
        <row r="3513">
          <cell r="A3513">
            <v>76307499</v>
          </cell>
          <cell r="B3513" t="str">
            <v>CARLOS ALBERTO</v>
          </cell>
          <cell r="C3513" t="str">
            <v>SARRIA FERNANDEZ</v>
          </cell>
          <cell r="D3513" t="str">
            <v>CARLOS ALBERTO SARRIA FERNANDEZ</v>
          </cell>
          <cell r="E3513">
            <v>25048</v>
          </cell>
          <cell r="F3513">
            <v>6231720</v>
          </cell>
          <cell r="G3513">
            <v>37081</v>
          </cell>
          <cell r="H3513" t="str">
            <v>CALI - VALLE</v>
          </cell>
          <cell r="I3513" t="str">
            <v>GRUPO DE INVEST.,JUICIOS Y JURISD. COACTIVA DE VALLE</v>
          </cell>
          <cell r="J3513" t="str">
            <v>COORDINADOR DE GESTION - GRADO 02</v>
          </cell>
          <cell r="K3513" t="str">
            <v>CAR</v>
          </cell>
          <cell r="L3513" t="str">
            <v>GENERAL</v>
          </cell>
          <cell r="M3513" t="str">
            <v>OCUPADO / ACTIVO</v>
          </cell>
          <cell r="O3513" t="str">
            <v>carlos.sarria@contraloria.gov.co</v>
          </cell>
          <cell r="R3513" t="str">
            <v>CGR</v>
          </cell>
        </row>
        <row r="3514">
          <cell r="A3514">
            <v>76313426</v>
          </cell>
          <cell r="B3514" t="str">
            <v>HERNEY LEONARDO</v>
          </cell>
          <cell r="C3514" t="str">
            <v>LUCENA VALVERDE</v>
          </cell>
          <cell r="D3514" t="str">
            <v>HERNEY LEONARDO LUCENA VALVERDE</v>
          </cell>
          <cell r="E3514">
            <v>25985</v>
          </cell>
          <cell r="F3514">
            <v>7220142</v>
          </cell>
          <cell r="G3514">
            <v>42124</v>
          </cell>
          <cell r="H3514" t="str">
            <v>POPAYAN - CAUCA</v>
          </cell>
          <cell r="I3514" t="str">
            <v>DESPACHO DEL GERENTE DEPARTAMENTAL CAUCA</v>
          </cell>
          <cell r="J3514" t="str">
            <v>GERENTE DEPARTAMENTAL - GRADO 01</v>
          </cell>
          <cell r="K3514" t="str">
            <v>LBN</v>
          </cell>
          <cell r="L3514" t="str">
            <v>GENERAL</v>
          </cell>
          <cell r="M3514" t="str">
            <v>POSESION EN PROPIEDAD</v>
          </cell>
          <cell r="O3514" t="str">
            <v>herney.lucena@contraloria.gov.co</v>
          </cell>
          <cell r="R3514" t="str">
            <v>CGR</v>
          </cell>
        </row>
        <row r="3515">
          <cell r="A3515">
            <v>76314845</v>
          </cell>
          <cell r="B3515" t="str">
            <v>JUAN DIEGO</v>
          </cell>
          <cell r="C3515" t="str">
            <v>MARULANDA CERON</v>
          </cell>
          <cell r="D3515" t="str">
            <v>JUAN DIEGO MARULANDA CERON</v>
          </cell>
          <cell r="E3515">
            <v>26306</v>
          </cell>
          <cell r="F3515">
            <v>3638795</v>
          </cell>
          <cell r="G3515">
            <v>36965</v>
          </cell>
          <cell r="H3515" t="str">
            <v>POPAYAN - CAUCA</v>
          </cell>
          <cell r="I3515" t="str">
            <v>GRUPO DE VIGILANCIA FISCAL DE CAUCA</v>
          </cell>
          <cell r="J3515" t="str">
            <v>PROFESIONAL UNIVERSITARIO - GRADO 01</v>
          </cell>
          <cell r="K3515" t="str">
            <v>CAR</v>
          </cell>
          <cell r="L3515" t="str">
            <v>GENERAL</v>
          </cell>
          <cell r="M3515" t="str">
            <v>OCUPADO / ACTIVO</v>
          </cell>
          <cell r="O3515" t="str">
            <v>juan.marulanda@contraloria.gov.co</v>
          </cell>
          <cell r="R3515" t="str">
            <v>CGR</v>
          </cell>
        </row>
        <row r="3516">
          <cell r="A3516">
            <v>76315507</v>
          </cell>
          <cell r="B3516" t="str">
            <v>MIGUEL ARMANDO</v>
          </cell>
          <cell r="C3516" t="str">
            <v>VELASCO GOMEZ</v>
          </cell>
          <cell r="D3516" t="str">
            <v>MIGUEL ARMANDO VELASCO GOMEZ</v>
          </cell>
          <cell r="E3516">
            <v>26535</v>
          </cell>
          <cell r="F3516">
            <v>5772529</v>
          </cell>
          <cell r="G3516">
            <v>41488</v>
          </cell>
          <cell r="H3516" t="str">
            <v>PUERTO CARREÑO - VICHADA</v>
          </cell>
          <cell r="I3516" t="str">
            <v>GRUPO DE VIGILANCIA FISCAL DE VICHADA</v>
          </cell>
          <cell r="J3516" t="str">
            <v>COORDINADOR DE GESTION - GRADO 01</v>
          </cell>
          <cell r="K3516" t="str">
            <v>CAR</v>
          </cell>
          <cell r="L3516" t="str">
            <v>GENERAL</v>
          </cell>
          <cell r="M3516" t="str">
            <v>OCUPADO / ACTIVO</v>
          </cell>
          <cell r="O3516" t="str">
            <v>miguel.velasco@contraloria.gov.co</v>
          </cell>
          <cell r="R3516" t="str">
            <v>CGR</v>
          </cell>
        </row>
        <row r="3517">
          <cell r="A3517">
            <v>76316247</v>
          </cell>
          <cell r="B3517" t="str">
            <v>CARLOS ANTONIO</v>
          </cell>
          <cell r="C3517" t="str">
            <v>FLOR IDROBO</v>
          </cell>
          <cell r="D3517" t="str">
            <v>CARLOS ANTONIO FLOR IDROBO</v>
          </cell>
          <cell r="E3517">
            <v>26580</v>
          </cell>
          <cell r="F3517">
            <v>3638795</v>
          </cell>
          <cell r="G3517">
            <v>41533</v>
          </cell>
          <cell r="H3517" t="str">
            <v>POPAYAN - CAUCA</v>
          </cell>
          <cell r="I3517" t="str">
            <v>GRUPO DE INVEST.,JUICIOS Y JURISD. COACTIVA DE CAUCA</v>
          </cell>
          <cell r="J3517" t="str">
            <v>PROFESIONAL UNIVERSITARIO - GRADO 01</v>
          </cell>
          <cell r="K3517" t="str">
            <v>CAR</v>
          </cell>
          <cell r="L3517" t="str">
            <v>GENERAL</v>
          </cell>
          <cell r="M3517" t="str">
            <v>OCUPADO / ACTIVO</v>
          </cell>
          <cell r="O3517" t="str">
            <v>carlos.flor@contraloria.gov.co</v>
          </cell>
          <cell r="R3517" t="str">
            <v>CGR</v>
          </cell>
        </row>
        <row r="3518">
          <cell r="A3518">
            <v>76316912</v>
          </cell>
          <cell r="B3518" t="str">
            <v>JESUS EMILIO</v>
          </cell>
          <cell r="C3518" t="str">
            <v>ERAZO MOLINA</v>
          </cell>
          <cell r="D3518" t="str">
            <v>JESUS EMILIO ERAZO MOLINA</v>
          </cell>
          <cell r="E3518">
            <v>26755</v>
          </cell>
          <cell r="F3518">
            <v>3638795</v>
          </cell>
          <cell r="G3518">
            <v>36962</v>
          </cell>
          <cell r="H3518" t="str">
            <v>NEIVA - HUILA</v>
          </cell>
          <cell r="I3518" t="str">
            <v>GRUPO DE VIGILANCIA FISCAL DE HUILA</v>
          </cell>
          <cell r="J3518" t="str">
            <v>PROFESIONAL UNIVERSITARIO - GRADO 01</v>
          </cell>
          <cell r="K3518" t="str">
            <v>CAR</v>
          </cell>
          <cell r="L3518" t="str">
            <v>GENERAL</v>
          </cell>
          <cell r="M3518" t="str">
            <v>OCUPADO / ACTIVO</v>
          </cell>
          <cell r="O3518" t="str">
            <v>jesus.erazo@contraloria.gov.co</v>
          </cell>
          <cell r="R3518" t="str">
            <v>CGR</v>
          </cell>
        </row>
        <row r="3519">
          <cell r="A3519">
            <v>76317888</v>
          </cell>
          <cell r="B3519" t="str">
            <v>DIOGENES H</v>
          </cell>
          <cell r="C3519" t="str">
            <v>HORMIGA RENGIFO</v>
          </cell>
          <cell r="D3519" t="str">
            <v>DIOGENES H HORMIGA RENGIFO</v>
          </cell>
          <cell r="E3519">
            <v>26403</v>
          </cell>
          <cell r="F3519">
            <v>4225175</v>
          </cell>
          <cell r="G3519">
            <v>36970</v>
          </cell>
          <cell r="H3519" t="str">
            <v>POPAYAN - CAUCA</v>
          </cell>
          <cell r="I3519" t="str">
            <v>GRUPO DE VIGILANCIA FISCAL DE CAUCA</v>
          </cell>
          <cell r="J3519" t="str">
            <v>PROFESIONAL UNIVERSITARIO - GRADO 02</v>
          </cell>
          <cell r="K3519" t="str">
            <v>CAR</v>
          </cell>
          <cell r="L3519" t="str">
            <v>GENERAL</v>
          </cell>
          <cell r="M3519" t="str">
            <v>OCUPADO / ACTIVO</v>
          </cell>
          <cell r="O3519" t="str">
            <v>diogenes.hormiga@contraloria.gov.co</v>
          </cell>
          <cell r="R3519" t="str">
            <v>CGR</v>
          </cell>
        </row>
        <row r="3520">
          <cell r="A3520">
            <v>76321031</v>
          </cell>
          <cell r="B3520" t="str">
            <v>RODRIGO</v>
          </cell>
          <cell r="C3520" t="str">
            <v>CERON CORONADO</v>
          </cell>
          <cell r="D3520" t="str">
            <v>RODRIGO CERON CORONADO</v>
          </cell>
          <cell r="E3520">
            <v>27414</v>
          </cell>
          <cell r="F3520">
            <v>3638795</v>
          </cell>
          <cell r="G3520">
            <v>37288</v>
          </cell>
          <cell r="H3520" t="str">
            <v>POPAYAN - CAUCA</v>
          </cell>
          <cell r="I3520" t="str">
            <v>GRUPO DE VIGILANCIA FISCAL DE CAUCA</v>
          </cell>
          <cell r="J3520" t="str">
            <v>PROFESIONAL UNIVERSITARIO - GRADO 01</v>
          </cell>
          <cell r="K3520" t="str">
            <v>CAR</v>
          </cell>
          <cell r="L3520" t="str">
            <v>GENERAL</v>
          </cell>
          <cell r="M3520" t="str">
            <v>OCUPADO / ACTIVO</v>
          </cell>
          <cell r="O3520" t="str">
            <v>rodrigo.ceron@contraloria.gov.co</v>
          </cell>
          <cell r="R3520" t="str">
            <v>CGR</v>
          </cell>
        </row>
        <row r="3521">
          <cell r="A3521">
            <v>76321211</v>
          </cell>
          <cell r="B3521" t="str">
            <v>HERNAN ANDRES</v>
          </cell>
          <cell r="C3521" t="str">
            <v>MARTINEZ ROSERO</v>
          </cell>
          <cell r="D3521" t="str">
            <v>HERNAN ANDRES MARTINEZ ROSERO</v>
          </cell>
          <cell r="E3521">
            <v>27322</v>
          </cell>
          <cell r="F3521">
            <v>3638795</v>
          </cell>
          <cell r="G3521">
            <v>38762</v>
          </cell>
          <cell r="H3521" t="str">
            <v>POPAYAN - CAUCA</v>
          </cell>
          <cell r="I3521" t="str">
            <v>GRUPO DE VIGILANCIA FISCAL DE CAUCA</v>
          </cell>
          <cell r="J3521" t="str">
            <v>PROFESIONAL UNIVERSITARIO - GRADO 01</v>
          </cell>
          <cell r="K3521" t="str">
            <v>CAR</v>
          </cell>
          <cell r="L3521" t="str">
            <v>GENERAL</v>
          </cell>
          <cell r="M3521" t="str">
            <v>OCUPADO / ACTIVO</v>
          </cell>
          <cell r="O3521" t="str">
            <v>hernan.martinez@contraloria.gov.co</v>
          </cell>
          <cell r="R3521" t="str">
            <v>CGR</v>
          </cell>
        </row>
        <row r="3522">
          <cell r="A3522">
            <v>76322333</v>
          </cell>
          <cell r="B3522" t="str">
            <v>JUAN C</v>
          </cell>
          <cell r="C3522" t="str">
            <v>SATIZABAL ECHAVARRIA</v>
          </cell>
          <cell r="D3522" t="str">
            <v>JUAN C SATIZABAL ECHAVARRIA</v>
          </cell>
          <cell r="E3522">
            <v>27624</v>
          </cell>
          <cell r="F3522">
            <v>3638795</v>
          </cell>
          <cell r="G3522">
            <v>36966</v>
          </cell>
          <cell r="H3522" t="str">
            <v>POPAYAN - CAUCA</v>
          </cell>
          <cell r="I3522" t="str">
            <v>GRUPO DE VIGILANCIA FISCAL DE CAUCA</v>
          </cell>
          <cell r="J3522" t="str">
            <v>PROFESIONAL UNIVERSITARIO - GRADO 01</v>
          </cell>
          <cell r="K3522" t="str">
            <v>CAR</v>
          </cell>
          <cell r="L3522" t="str">
            <v>GENERAL</v>
          </cell>
          <cell r="M3522" t="str">
            <v>OCUPADO / ACTIVO</v>
          </cell>
          <cell r="O3522" t="str">
            <v>juan.satizabal@contraloria.gov.co</v>
          </cell>
          <cell r="R3522" t="str">
            <v>CGR</v>
          </cell>
        </row>
        <row r="3523">
          <cell r="A3523">
            <v>76323693</v>
          </cell>
          <cell r="B3523" t="str">
            <v>FELIPE ANDRES</v>
          </cell>
          <cell r="C3523" t="str">
            <v>LOPEZ MOSQUERA</v>
          </cell>
          <cell r="D3523" t="str">
            <v>FELIPE ANDRES LOPEZ MOSQUERA</v>
          </cell>
          <cell r="E3523">
            <v>27885</v>
          </cell>
          <cell r="F3523">
            <v>5232097</v>
          </cell>
          <cell r="G3523">
            <v>41185</v>
          </cell>
          <cell r="H3523" t="str">
            <v>POPAYAN - CAUCA</v>
          </cell>
          <cell r="I3523" t="str">
            <v>DESPACHO DEL GERENTE DEPARTAMENTAL CAUCA</v>
          </cell>
          <cell r="J3523" t="str">
            <v>PROFESIONAL ESPECIALIZADO - GRADO 04</v>
          </cell>
          <cell r="K3523" t="str">
            <v>REG</v>
          </cell>
          <cell r="L3523" t="str">
            <v>SISTEMA GENERAL DE REGALIAS</v>
          </cell>
          <cell r="M3523" t="str">
            <v>POSESION EN PROPIEDAD</v>
          </cell>
          <cell r="O3523" t="str">
            <v>felipe.lopez@contraloria.gov.co</v>
          </cell>
          <cell r="R3523" t="str">
            <v>CGR</v>
          </cell>
        </row>
        <row r="3524">
          <cell r="A3524">
            <v>76324672</v>
          </cell>
          <cell r="B3524" t="str">
            <v>ANDRES</v>
          </cell>
          <cell r="C3524" t="str">
            <v>MEDINA PINEDA</v>
          </cell>
          <cell r="D3524" t="str">
            <v>ANDRES MEDINA PINEDA</v>
          </cell>
          <cell r="E3524">
            <v>27634</v>
          </cell>
          <cell r="F3524">
            <v>7275646</v>
          </cell>
          <cell r="G3524">
            <v>36962</v>
          </cell>
          <cell r="H3524" t="str">
            <v>BOGOTA D.C.</v>
          </cell>
          <cell r="I3524" t="str">
            <v>OFICINA JURIDICA</v>
          </cell>
          <cell r="J3524" t="str">
            <v>ASESOR DE GESTION - GRADO 01</v>
          </cell>
          <cell r="K3524" t="str">
            <v>CAR</v>
          </cell>
          <cell r="L3524" t="str">
            <v>GENERAL</v>
          </cell>
          <cell r="M3524" t="str">
            <v>OCUPADO / ACTIVO</v>
          </cell>
          <cell r="O3524" t="str">
            <v>andres.medina@contraloria.gov.co</v>
          </cell>
          <cell r="R3524" t="str">
            <v>CGR</v>
          </cell>
        </row>
        <row r="3525">
          <cell r="A3525">
            <v>76325882</v>
          </cell>
          <cell r="B3525" t="str">
            <v>EDWIN FERLEY</v>
          </cell>
          <cell r="C3525" t="str">
            <v>MEZA PERAFAN</v>
          </cell>
          <cell r="D3525" t="str">
            <v>EDWIN FERLEY MEZA PERAFAN</v>
          </cell>
          <cell r="E3525">
            <v>28187</v>
          </cell>
          <cell r="F3525">
            <v>3638795</v>
          </cell>
          <cell r="G3525">
            <v>41397</v>
          </cell>
          <cell r="H3525" t="str">
            <v>POPAYAN - CAUCA</v>
          </cell>
          <cell r="I3525" t="str">
            <v>GRUPO DE VIGILANCIA FISCAL DE CAUCA</v>
          </cell>
          <cell r="J3525" t="str">
            <v>PROFESIONAL UNIVERSITARIO - GRADO 01</v>
          </cell>
          <cell r="K3525" t="str">
            <v>CAR</v>
          </cell>
          <cell r="L3525" t="str">
            <v>GENERAL</v>
          </cell>
          <cell r="M3525" t="str">
            <v>OCUPADO / ACTIVO</v>
          </cell>
          <cell r="O3525" t="str">
            <v>edwin.meza@contraloria.gov.co</v>
          </cell>
          <cell r="R3525" t="str">
            <v>CGR</v>
          </cell>
        </row>
        <row r="3526">
          <cell r="A3526">
            <v>76326769</v>
          </cell>
          <cell r="B3526" t="str">
            <v>GERARDO ELIUD</v>
          </cell>
          <cell r="C3526" t="str">
            <v>LOPEZ VARGAS</v>
          </cell>
          <cell r="D3526" t="str">
            <v>GERARDO ELIUD LOPEZ VARGAS</v>
          </cell>
          <cell r="E3526">
            <v>28214</v>
          </cell>
          <cell r="F3526">
            <v>3638795</v>
          </cell>
          <cell r="G3526">
            <v>41528</v>
          </cell>
          <cell r="H3526" t="str">
            <v>LETICIA - AMAZONAS</v>
          </cell>
          <cell r="I3526" t="str">
            <v>GRUPO DE VIGILANCIA FISCAL DE AMAZONAS</v>
          </cell>
          <cell r="J3526" t="str">
            <v>PROFESIONAL UNIVERSITARIO - GRADO 01</v>
          </cell>
          <cell r="K3526" t="str">
            <v>CAR</v>
          </cell>
          <cell r="L3526" t="str">
            <v>GENERAL</v>
          </cell>
          <cell r="M3526" t="str">
            <v>OCUPADO / ACTIVO</v>
          </cell>
          <cell r="O3526" t="str">
            <v>gerardo.lopez@contraloria.gov.co</v>
          </cell>
          <cell r="R3526" t="str">
            <v>CGR</v>
          </cell>
        </row>
        <row r="3527">
          <cell r="A3527">
            <v>76327786</v>
          </cell>
          <cell r="B3527" t="str">
            <v>JUAN JOSE</v>
          </cell>
          <cell r="C3527" t="str">
            <v>CERON VASQUEZ</v>
          </cell>
          <cell r="D3527" t="str">
            <v>JUAN JOSE CERON VASQUEZ</v>
          </cell>
          <cell r="E3527">
            <v>28309</v>
          </cell>
          <cell r="F3527">
            <v>3638795</v>
          </cell>
          <cell r="G3527">
            <v>38355</v>
          </cell>
          <cell r="H3527" t="str">
            <v>POPAYAN - CAUCA</v>
          </cell>
          <cell r="I3527" t="str">
            <v>GRUPO DE VIGILANCIA FISCAL DE CAUCA</v>
          </cell>
          <cell r="J3527" t="str">
            <v>PROFESIONAL UNIVERSITARIO - GRADO 01</v>
          </cell>
          <cell r="K3527" t="str">
            <v>CAR</v>
          </cell>
          <cell r="L3527" t="str">
            <v>GENERAL</v>
          </cell>
          <cell r="M3527" t="str">
            <v>OCUPADO / ACTIVO</v>
          </cell>
          <cell r="O3527" t="str">
            <v>juan.ceron@contraloria.gov.co</v>
          </cell>
          <cell r="R3527" t="str">
            <v>CGR</v>
          </cell>
        </row>
        <row r="3528">
          <cell r="A3528">
            <v>76327838</v>
          </cell>
          <cell r="B3528" t="str">
            <v>JHOVANY FERNANDO</v>
          </cell>
          <cell r="C3528" t="str">
            <v>ZAMBRANO JIMENEZ</v>
          </cell>
          <cell r="D3528" t="str">
            <v>JHOVANY FERNANDO ZAMBRANO JIMENEZ</v>
          </cell>
          <cell r="E3528">
            <v>28483</v>
          </cell>
          <cell r="F3528">
            <v>3638795</v>
          </cell>
          <cell r="G3528">
            <v>41495</v>
          </cell>
          <cell r="H3528" t="str">
            <v>CUCUTA - NORTE SANTANDER</v>
          </cell>
          <cell r="I3528" t="str">
            <v>GRUPO DE VIGILANCIA FISCAL DE NORTE DE SANTANDER</v>
          </cell>
          <cell r="J3528" t="str">
            <v>PROFESIONAL UNIVERSITARIO - GRADO 01</v>
          </cell>
          <cell r="K3528" t="str">
            <v>CAR</v>
          </cell>
          <cell r="L3528" t="str">
            <v>GENERAL</v>
          </cell>
          <cell r="M3528" t="str">
            <v>OCUPADO / ACTIVO</v>
          </cell>
          <cell r="O3528" t="str">
            <v>jhovany.zambrano@contraloria.gov.co</v>
          </cell>
          <cell r="R3528" t="str">
            <v>CGR</v>
          </cell>
        </row>
        <row r="3529">
          <cell r="A3529">
            <v>77005656</v>
          </cell>
          <cell r="B3529" t="str">
            <v>VICTOR RAUL</v>
          </cell>
          <cell r="C3529" t="str">
            <v>MEJIA CASTRO</v>
          </cell>
          <cell r="D3529" t="str">
            <v>VICTOR RAUL MEJIA CASTRO</v>
          </cell>
          <cell r="E3529">
            <v>20631</v>
          </cell>
          <cell r="F3529">
            <v>4736599</v>
          </cell>
          <cell r="G3529">
            <v>37020</v>
          </cell>
          <cell r="H3529" t="str">
            <v>BOGOTA D.C.</v>
          </cell>
          <cell r="I3529" t="str">
            <v>DIRECCION DE INVESTIGACIONES</v>
          </cell>
          <cell r="J3529" t="str">
            <v>PROFESIONAL ESPECIALIZADO - GRADO 03</v>
          </cell>
          <cell r="K3529" t="str">
            <v>CAR</v>
          </cell>
          <cell r="L3529" t="str">
            <v>GENERAL</v>
          </cell>
          <cell r="M3529" t="str">
            <v>OCUPADO / ACTIVO</v>
          </cell>
          <cell r="O3529" t="str">
            <v>victor.mejia@contraloria.gov.co</v>
          </cell>
          <cell r="R3529" t="str">
            <v>CGR</v>
          </cell>
        </row>
        <row r="3530">
          <cell r="A3530">
            <v>77007122</v>
          </cell>
          <cell r="B3530" t="str">
            <v>LUIS ELIAS</v>
          </cell>
          <cell r="C3530" t="str">
            <v>ONATE FUENTES</v>
          </cell>
          <cell r="D3530" t="str">
            <v>LUIS ELIAS ONATE FUENTES</v>
          </cell>
          <cell r="E3530">
            <v>20870</v>
          </cell>
          <cell r="F3530">
            <v>3638795</v>
          </cell>
          <cell r="G3530">
            <v>32034</v>
          </cell>
          <cell r="H3530" t="str">
            <v>VALLEDUPAR - CESAR</v>
          </cell>
          <cell r="I3530" t="str">
            <v>GRUPO DE VIGILANCIA FISCAL DE CESAR</v>
          </cell>
          <cell r="J3530" t="str">
            <v>PROFESIONAL UNIVERSITARIO - GRADO 01</v>
          </cell>
          <cell r="K3530" t="str">
            <v>CAR</v>
          </cell>
          <cell r="L3530" t="str">
            <v>GENERAL</v>
          </cell>
          <cell r="M3530" t="str">
            <v>OCUPADO / ACTIVO</v>
          </cell>
          <cell r="O3530" t="str">
            <v>luis.onate@contraloria.gov.co</v>
          </cell>
          <cell r="R3530" t="str">
            <v>CGR</v>
          </cell>
        </row>
        <row r="3531">
          <cell r="A3531">
            <v>77007126</v>
          </cell>
          <cell r="B3531" t="str">
            <v>JESUS RODRIGO</v>
          </cell>
          <cell r="C3531" t="str">
            <v>DAZA ACOSTA</v>
          </cell>
          <cell r="D3531" t="str">
            <v>JESUS RODRIGO DAZA ACOSTA</v>
          </cell>
          <cell r="E3531">
            <v>21629</v>
          </cell>
          <cell r="F3531">
            <v>3638795</v>
          </cell>
          <cell r="G3531">
            <v>29052</v>
          </cell>
          <cell r="H3531" t="str">
            <v>IBAGUE - TOLIMA</v>
          </cell>
          <cell r="I3531" t="str">
            <v>GRUPO DE VIGILANCIA FISCAL DE TOLIMA</v>
          </cell>
          <cell r="J3531" t="str">
            <v>PROFESIONAL UNIVERSITARIO - GRADO 01</v>
          </cell>
          <cell r="K3531" t="str">
            <v>CAR</v>
          </cell>
          <cell r="L3531" t="str">
            <v>GENERAL</v>
          </cell>
          <cell r="M3531" t="str">
            <v>OCUPADO / ACTIVO</v>
          </cell>
          <cell r="O3531" t="str">
            <v>jesus.daza@contraloria.gov.co</v>
          </cell>
          <cell r="R3531" t="str">
            <v>CGR</v>
          </cell>
        </row>
        <row r="3532">
          <cell r="A3532">
            <v>77007360</v>
          </cell>
          <cell r="B3532" t="str">
            <v>RAFAEL JULIO</v>
          </cell>
          <cell r="C3532" t="str">
            <v>MAESTRE MAYA</v>
          </cell>
          <cell r="D3532" t="str">
            <v>RAFAEL JULIO MAESTRE MAYA</v>
          </cell>
          <cell r="E3532">
            <v>21406</v>
          </cell>
          <cell r="F3532">
            <v>3376445</v>
          </cell>
          <cell r="G3532">
            <v>32427</v>
          </cell>
          <cell r="H3532" t="str">
            <v>FLORENCIA - CAQUETA</v>
          </cell>
          <cell r="I3532" t="str">
            <v>DESPACHO DEL GERENTE DEPARTAMENTAL CAQUETA</v>
          </cell>
          <cell r="J3532" t="str">
            <v>GERENTE DEPARTAMENTAL - GRADO 01</v>
          </cell>
          <cell r="K3532" t="str">
            <v>CAR</v>
          </cell>
          <cell r="L3532" t="str">
            <v>GENERAL</v>
          </cell>
          <cell r="M3532" t="str">
            <v>COMISION</v>
          </cell>
          <cell r="O3532" t="str">
            <v>rafael.maestre@contraloria.gov.co</v>
          </cell>
          <cell r="R3532" t="str">
            <v>CGR</v>
          </cell>
        </row>
        <row r="3533">
          <cell r="A3533">
            <v>77008222</v>
          </cell>
          <cell r="B3533" t="str">
            <v>DARIO ENRIQUE</v>
          </cell>
          <cell r="C3533" t="str">
            <v>YANETH GIOVANETTI</v>
          </cell>
          <cell r="D3533" t="str">
            <v>DARIO ENRIQUE YANETH GIOVANETTI</v>
          </cell>
          <cell r="E3533">
            <v>21321</v>
          </cell>
          <cell r="F3533">
            <v>3638795</v>
          </cell>
          <cell r="G3533">
            <v>29161</v>
          </cell>
          <cell r="H3533" t="str">
            <v>BOGOTA D.C.</v>
          </cell>
          <cell r="I3533" t="str">
            <v>DIRECCION DE VIGILANCIA FISCAL SECTOR AGROPECUARIO</v>
          </cell>
          <cell r="J3533" t="str">
            <v>PROFESIONAL UNIVERSITARIO - GRADO 01</v>
          </cell>
          <cell r="K3533" t="str">
            <v>CAR</v>
          </cell>
          <cell r="L3533" t="str">
            <v>GENERAL</v>
          </cell>
          <cell r="M3533" t="str">
            <v>OCUPADO / ACTIVO</v>
          </cell>
          <cell r="O3533" t="str">
            <v>dario.yaneth@contraloria.gov.co</v>
          </cell>
          <cell r="R3533" t="str">
            <v>CGR</v>
          </cell>
        </row>
        <row r="3534">
          <cell r="A3534">
            <v>77009867</v>
          </cell>
          <cell r="B3534" t="str">
            <v>NESTOR</v>
          </cell>
          <cell r="C3534" t="str">
            <v>GONZALEZ CAMELO</v>
          </cell>
          <cell r="D3534" t="str">
            <v>NESTOR GONZALEZ CAMELO</v>
          </cell>
          <cell r="E3534">
            <v>22156</v>
          </cell>
          <cell r="F3534">
            <v>5232097</v>
          </cell>
          <cell r="G3534">
            <v>35948</v>
          </cell>
          <cell r="H3534" t="str">
            <v>VALLEDUPAR - CESAR</v>
          </cell>
          <cell r="I3534" t="str">
            <v>DESPACHO DEL GERENTE DEPARTAMENTAL CESAR</v>
          </cell>
          <cell r="J3534" t="str">
            <v>PROFESIONAL ESPECIALIZADO - GRADO 04</v>
          </cell>
          <cell r="K3534" t="str">
            <v>CAR</v>
          </cell>
          <cell r="L3534" t="str">
            <v>SISTEMA GENERAL DE REGALIAS</v>
          </cell>
          <cell r="M3534" t="str">
            <v>COMISION</v>
          </cell>
          <cell r="O3534" t="str">
            <v>nestor.gonzalez@contraloria.gov.co</v>
          </cell>
          <cell r="R3534" t="str">
            <v>CGR</v>
          </cell>
        </row>
        <row r="3535">
          <cell r="A3535">
            <v>77010010</v>
          </cell>
          <cell r="B3535" t="str">
            <v>ALFREDO</v>
          </cell>
          <cell r="C3535" t="str">
            <v>SILGADO PINTO</v>
          </cell>
          <cell r="D3535" t="str">
            <v>ALFREDO SILGADO PINTO</v>
          </cell>
          <cell r="E3535">
            <v>21425</v>
          </cell>
          <cell r="F3535">
            <v>3638795</v>
          </cell>
          <cell r="G3535">
            <v>29984</v>
          </cell>
          <cell r="H3535" t="str">
            <v>BOGOTA D.C.</v>
          </cell>
          <cell r="I3535" t="str">
            <v>DIRECCION DE VIGILANCIA FISCAL SECTOR DEFENSA JUSTICIA Y SEG</v>
          </cell>
          <cell r="J3535" t="str">
            <v>PROFESIONAL UNIVERSITARIO - GRADO 01</v>
          </cell>
          <cell r="K3535" t="str">
            <v>CAR</v>
          </cell>
          <cell r="L3535" t="str">
            <v>GENERAL</v>
          </cell>
          <cell r="M3535" t="str">
            <v>OCUPADO / ACTIVO</v>
          </cell>
          <cell r="O3535" t="str">
            <v>alfredo.silgado@contraloria.gov.co</v>
          </cell>
          <cell r="R3535" t="str">
            <v>CGR</v>
          </cell>
        </row>
        <row r="3536">
          <cell r="A3536">
            <v>77011123</v>
          </cell>
          <cell r="B3536" t="str">
            <v>LEOVIGILDO BASTIDAS</v>
          </cell>
          <cell r="C3536" t="str">
            <v>MENDOZA MINDIOLA</v>
          </cell>
          <cell r="D3536" t="str">
            <v>LEOVIGILDO BASTIDAS MENDOZA MINDIOLA</v>
          </cell>
          <cell r="E3536">
            <v>22203</v>
          </cell>
          <cell r="F3536">
            <v>4225175</v>
          </cell>
          <cell r="G3536">
            <v>33829</v>
          </cell>
          <cell r="H3536" t="str">
            <v>VALLEDUPAR - CESAR</v>
          </cell>
          <cell r="I3536" t="str">
            <v>GRUPO DE VIGILANCIA FISCAL DE CESAR</v>
          </cell>
          <cell r="J3536" t="str">
            <v>PROFESIONAL UNIVERSITARIO - GRADO 02</v>
          </cell>
          <cell r="K3536" t="str">
            <v>CAR</v>
          </cell>
          <cell r="L3536" t="str">
            <v>GENERAL</v>
          </cell>
          <cell r="M3536" t="str">
            <v>OCUPADO / ACTIVO</v>
          </cell>
          <cell r="O3536" t="str">
            <v>leovigildo.mendoza@contraloria.gov.co</v>
          </cell>
          <cell r="R3536" t="str">
            <v>CGR</v>
          </cell>
        </row>
        <row r="3537">
          <cell r="A3537">
            <v>77011605</v>
          </cell>
          <cell r="B3537" t="str">
            <v>JIMMY</v>
          </cell>
          <cell r="C3537" t="str">
            <v>LOPEZ ANDRADE</v>
          </cell>
          <cell r="D3537" t="str">
            <v>JIMMY LOPEZ ANDRADE</v>
          </cell>
          <cell r="E3537">
            <v>21992</v>
          </cell>
          <cell r="F3537">
            <v>3638795</v>
          </cell>
          <cell r="G3537">
            <v>33786</v>
          </cell>
          <cell r="H3537" t="str">
            <v>VALLEDUPAR - CESAR</v>
          </cell>
          <cell r="I3537" t="str">
            <v>GRUPO DE VIGILANCIA FISCAL DE CESAR</v>
          </cell>
          <cell r="J3537" t="str">
            <v>PROFESIONAL UNIVERSITARIO - GRADO 01</v>
          </cell>
          <cell r="K3537" t="str">
            <v>CAR</v>
          </cell>
          <cell r="L3537" t="str">
            <v>GENERAL</v>
          </cell>
          <cell r="M3537" t="str">
            <v>OCUPADO / ACTIVO</v>
          </cell>
          <cell r="O3537" t="str">
            <v>jimmy.lopez@contraloria.gov.co</v>
          </cell>
          <cell r="R3537" t="str">
            <v>CGR</v>
          </cell>
        </row>
        <row r="3538">
          <cell r="A3538">
            <v>77011700</v>
          </cell>
          <cell r="B3538" t="str">
            <v>ARMANDO G</v>
          </cell>
          <cell r="C3538" t="str">
            <v>IBANEZ TRESPALACIOS</v>
          </cell>
          <cell r="D3538" t="str">
            <v>ARMANDO G IBANEZ TRESPALACIOS</v>
          </cell>
          <cell r="E3538">
            <v>21557</v>
          </cell>
          <cell r="F3538">
            <v>3638795</v>
          </cell>
          <cell r="G3538">
            <v>35774</v>
          </cell>
          <cell r="H3538" t="str">
            <v>VALLEDUPAR - CESAR</v>
          </cell>
          <cell r="I3538" t="str">
            <v>DESPACHO DEL GERENTE DEPARTAMENTAL CESAR</v>
          </cell>
          <cell r="J3538" t="str">
            <v>PROFESIONAL UNIVERSITARIO - GRADO 01</v>
          </cell>
          <cell r="K3538" t="str">
            <v>CAR</v>
          </cell>
          <cell r="L3538" t="str">
            <v>GENERAL</v>
          </cell>
          <cell r="M3538" t="str">
            <v>OCUPADO / ACTIVO</v>
          </cell>
          <cell r="O3538" t="str">
            <v>armando.ibanez@contraloria.gov.co</v>
          </cell>
          <cell r="R3538" t="str">
            <v>CGR</v>
          </cell>
        </row>
        <row r="3539">
          <cell r="A3539">
            <v>77012068</v>
          </cell>
          <cell r="B3539" t="str">
            <v>JOSE ALBERTO</v>
          </cell>
          <cell r="C3539" t="str">
            <v>ZUÑIGA CORZO</v>
          </cell>
          <cell r="D3539" t="str">
            <v>JOSE ALBERTO ZUÑIGA CORZO</v>
          </cell>
          <cell r="E3539">
            <v>22607</v>
          </cell>
          <cell r="F3539">
            <v>1268190</v>
          </cell>
          <cell r="G3539">
            <v>28474</v>
          </cell>
          <cell r="H3539" t="str">
            <v>VALLEDUPAR - CESAR</v>
          </cell>
          <cell r="I3539" t="str">
            <v>DESPACHO DEL GERENTE DEPARTAMENTAL CESAR</v>
          </cell>
          <cell r="J3539" t="str">
            <v>AUXILIAR OPERATIVO - GRADO 01</v>
          </cell>
          <cell r="K3539" t="str">
            <v>CAR</v>
          </cell>
          <cell r="L3539" t="str">
            <v>SUSPENSION EN EL EJERCICIO DEL CARGO</v>
          </cell>
          <cell r="M3539" t="str">
            <v>OCUPADO / ACTIVO</v>
          </cell>
          <cell r="O3539" t="str">
            <v>jose.zuniga@contraloria.gov.co</v>
          </cell>
          <cell r="R3539" t="str">
            <v>CGR</v>
          </cell>
        </row>
        <row r="3540">
          <cell r="A3540">
            <v>77012597</v>
          </cell>
          <cell r="B3540" t="str">
            <v>HILMER BELTRAN</v>
          </cell>
          <cell r="C3540" t="str">
            <v>PUMAREJO MINDIOLA</v>
          </cell>
          <cell r="D3540" t="str">
            <v>HILMER BELTRAN PUMAREJO MINDIOLA</v>
          </cell>
          <cell r="E3540">
            <v>22200</v>
          </cell>
          <cell r="F3540">
            <v>3638795</v>
          </cell>
          <cell r="G3540">
            <v>35005</v>
          </cell>
          <cell r="H3540" t="str">
            <v>BOGOTA D.C.</v>
          </cell>
          <cell r="I3540" t="str">
            <v>DIRECCION DE JUICIOS FISCALES</v>
          </cell>
          <cell r="J3540" t="str">
            <v>PROFESIONAL UNIVERSITARIO - GRADO 01</v>
          </cell>
          <cell r="K3540" t="str">
            <v>CAR</v>
          </cell>
          <cell r="L3540" t="str">
            <v>GENERAL</v>
          </cell>
          <cell r="M3540" t="str">
            <v>OCUPADO / ACTIVO</v>
          </cell>
          <cell r="O3540" t="str">
            <v>hilmer.pumarejo@contraloria.gov.co</v>
          </cell>
          <cell r="R3540" t="str">
            <v>CGR</v>
          </cell>
        </row>
        <row r="3541">
          <cell r="A3541">
            <v>77012851</v>
          </cell>
          <cell r="B3541" t="str">
            <v>VICTOR ELIAS</v>
          </cell>
          <cell r="C3541" t="str">
            <v>RODRIGUEZ CANEDO</v>
          </cell>
          <cell r="D3541" t="str">
            <v>VICTOR ELIAS RODRIGUEZ CANEDO</v>
          </cell>
          <cell r="E3541">
            <v>21751</v>
          </cell>
          <cell r="F3541">
            <v>3638795</v>
          </cell>
          <cell r="G3541">
            <v>33312</v>
          </cell>
          <cell r="H3541" t="str">
            <v>CARTAGENA - BOLIVAR</v>
          </cell>
          <cell r="I3541" t="str">
            <v>GRUPO DE VIGILANCIA FISCAL DE BOLIVAR</v>
          </cell>
          <cell r="J3541" t="str">
            <v>PROFESIONAL UNIVERSITARIO - GRADO 01</v>
          </cell>
          <cell r="K3541" t="str">
            <v>CAR</v>
          </cell>
          <cell r="L3541" t="str">
            <v>GENERAL</v>
          </cell>
          <cell r="M3541" t="str">
            <v>OCUPADO / ACTIVO</v>
          </cell>
          <cell r="O3541" t="str">
            <v>victor.rodriguez@contraloria.gov.co</v>
          </cell>
          <cell r="R3541" t="str">
            <v>CGR</v>
          </cell>
        </row>
        <row r="3542">
          <cell r="A3542">
            <v>77013780</v>
          </cell>
          <cell r="B3542" t="str">
            <v>LEONIS ENRIQUE</v>
          </cell>
          <cell r="C3542" t="str">
            <v>GAMEZ CAMARGO</v>
          </cell>
          <cell r="D3542" t="str">
            <v>LEONIS ENRIQUE GAMEZ CAMARGO</v>
          </cell>
          <cell r="E3542">
            <v>22425</v>
          </cell>
          <cell r="F3542">
            <v>3638795</v>
          </cell>
          <cell r="G3542">
            <v>33661</v>
          </cell>
          <cell r="H3542" t="str">
            <v>VALLEDUPAR - CESAR</v>
          </cell>
          <cell r="I3542" t="str">
            <v>GRUPO DE VIGILANCIA FISCAL DE CESAR</v>
          </cell>
          <cell r="J3542" t="str">
            <v>PROFESIONAL UNIVERSITARIO - GRADO 01</v>
          </cell>
          <cell r="K3542" t="str">
            <v>CAR</v>
          </cell>
          <cell r="L3542" t="str">
            <v>GENERAL</v>
          </cell>
          <cell r="M3542" t="str">
            <v>OCUPADO / ACTIVO</v>
          </cell>
          <cell r="O3542" t="str">
            <v>leonis.gamez@contraloria.gov.co</v>
          </cell>
          <cell r="R3542" t="str">
            <v>CGR</v>
          </cell>
        </row>
        <row r="3543">
          <cell r="A3543">
            <v>77015015</v>
          </cell>
          <cell r="B3543" t="str">
            <v>CARLOS MARIO</v>
          </cell>
          <cell r="C3543" t="str">
            <v>ARANGO MONROY</v>
          </cell>
          <cell r="D3543" t="str">
            <v>CARLOS MARIO ARANGO MONROY</v>
          </cell>
          <cell r="E3543">
            <v>22925</v>
          </cell>
          <cell r="F3543">
            <v>4225175</v>
          </cell>
          <cell r="G3543">
            <v>34389</v>
          </cell>
          <cell r="H3543" t="str">
            <v>SANTA MARTA - MAGDALENA</v>
          </cell>
          <cell r="I3543" t="str">
            <v>GRUPO DE VIGILANCIA FISCAL DE MAGDALENA</v>
          </cell>
          <cell r="J3543" t="str">
            <v>PROFESIONAL UNIVERSITARIO - GRADO 02</v>
          </cell>
          <cell r="K3543" t="str">
            <v>CAR</v>
          </cell>
          <cell r="L3543" t="str">
            <v>GENERAL</v>
          </cell>
          <cell r="M3543" t="str">
            <v>OCUPADO / ACTIVO</v>
          </cell>
          <cell r="O3543" t="str">
            <v>carlos.arango@contraloria.gov.co</v>
          </cell>
          <cell r="R3543" t="str">
            <v>CGR</v>
          </cell>
        </row>
        <row r="3544">
          <cell r="A3544">
            <v>77015993</v>
          </cell>
          <cell r="B3544" t="str">
            <v>JESUALDO</v>
          </cell>
          <cell r="C3544" t="str">
            <v>VILLERO PALLARES</v>
          </cell>
          <cell r="D3544" t="str">
            <v>JESUALDO VILLERO PALLARES</v>
          </cell>
          <cell r="E3544">
            <v>23112</v>
          </cell>
          <cell r="F3544">
            <v>10959792</v>
          </cell>
          <cell r="G3544">
            <v>41913</v>
          </cell>
          <cell r="H3544" t="str">
            <v>BOGOTA D.C.</v>
          </cell>
          <cell r="I3544" t="str">
            <v>OFICINA DE CONTROL DISCIPLINARIO</v>
          </cell>
          <cell r="J3544" t="str">
            <v>DIRECTOR OFICINA - GRADO 04</v>
          </cell>
          <cell r="K3544" t="str">
            <v>LBN</v>
          </cell>
          <cell r="L3544" t="str">
            <v>GENERAL</v>
          </cell>
          <cell r="M3544" t="str">
            <v>POSESION EN PROPIEDAD</v>
          </cell>
          <cell r="O3544" t="str">
            <v>jesualdo.villero@contraloria.gov.co</v>
          </cell>
          <cell r="R3544" t="str">
            <v>CGR</v>
          </cell>
        </row>
        <row r="3545">
          <cell r="A3545">
            <v>77016013</v>
          </cell>
          <cell r="B3545" t="str">
            <v>JOSE TOBIAS</v>
          </cell>
          <cell r="C3545" t="str">
            <v>ZEQUEDA MESTRE</v>
          </cell>
          <cell r="D3545" t="str">
            <v>JOSE TOBIAS ZEQUEDA MESTRE</v>
          </cell>
          <cell r="E3545">
            <v>22571</v>
          </cell>
          <cell r="F3545">
            <v>4225175</v>
          </cell>
          <cell r="G3545">
            <v>32793</v>
          </cell>
          <cell r="H3545" t="str">
            <v>BOGOTA D.C.</v>
          </cell>
          <cell r="I3545" t="str">
            <v>CONTRALORIA DELEGADA PARA EL SECTOR SOCIAL</v>
          </cell>
          <cell r="J3545" t="str">
            <v>PROFESIONAL UNIVERSITARIO - GRADO 02</v>
          </cell>
          <cell r="K3545" t="str">
            <v>CAR</v>
          </cell>
          <cell r="L3545" t="str">
            <v>GENERAL</v>
          </cell>
          <cell r="M3545" t="str">
            <v>OCUPADO / ACTIVO</v>
          </cell>
          <cell r="O3545" t="str">
            <v>jose.zequeda@contraloria.gov.co</v>
          </cell>
          <cell r="R3545" t="str">
            <v>CGR</v>
          </cell>
        </row>
        <row r="3546">
          <cell r="A3546">
            <v>77020259</v>
          </cell>
          <cell r="B3546" t="str">
            <v>ENRIQUE LUIS</v>
          </cell>
          <cell r="C3546" t="str">
            <v>MAESTRE GUERRA</v>
          </cell>
          <cell r="D3546" t="str">
            <v>ENRIQUE LUIS MAESTRE GUERRA</v>
          </cell>
          <cell r="E3546">
            <v>23498</v>
          </cell>
          <cell r="F3546">
            <v>3638795</v>
          </cell>
          <cell r="G3546">
            <v>33315</v>
          </cell>
          <cell r="H3546" t="str">
            <v>VALLEDUPAR - CESAR</v>
          </cell>
          <cell r="I3546" t="str">
            <v>GRUPO DE VIGILANCIA FISCAL DE CESAR</v>
          </cell>
          <cell r="J3546" t="str">
            <v>PROFESIONAL UNIVERSITARIO - GRADO 01</v>
          </cell>
          <cell r="K3546" t="str">
            <v>CAR</v>
          </cell>
          <cell r="L3546" t="str">
            <v>GENERAL</v>
          </cell>
          <cell r="M3546" t="str">
            <v>OCUPADO / ACTIVO</v>
          </cell>
          <cell r="O3546" t="str">
            <v>enrique.maestre@contraloria.gov.co</v>
          </cell>
          <cell r="R3546" t="str">
            <v>CGR</v>
          </cell>
        </row>
        <row r="3547">
          <cell r="A3547">
            <v>77022778</v>
          </cell>
          <cell r="B3547" t="str">
            <v>ALCIDES E</v>
          </cell>
          <cell r="C3547" t="str">
            <v>OROZCO GUTIERREZ</v>
          </cell>
          <cell r="D3547" t="str">
            <v>ALCIDES E OROZCO GUTIERREZ</v>
          </cell>
          <cell r="E3547">
            <v>24202</v>
          </cell>
          <cell r="F3547">
            <v>1268190</v>
          </cell>
          <cell r="G3547">
            <v>34915</v>
          </cell>
          <cell r="H3547" t="str">
            <v>VALLEDUPAR - CESAR</v>
          </cell>
          <cell r="I3547" t="str">
            <v>DESPACHO DEL GERENTE DEPARTAMENTAL CESAR</v>
          </cell>
          <cell r="J3547" t="str">
            <v>AUXILIAR OPERATIVO - GRADO 01</v>
          </cell>
          <cell r="K3547" t="str">
            <v>CAR</v>
          </cell>
          <cell r="L3547" t="str">
            <v>GENERAL</v>
          </cell>
          <cell r="M3547" t="str">
            <v>COMISION</v>
          </cell>
          <cell r="O3547" t="str">
            <v>alcides.orozco@contraloria.gov.co</v>
          </cell>
          <cell r="R3547" t="str">
            <v>CGR</v>
          </cell>
        </row>
        <row r="3548">
          <cell r="A3548">
            <v>77023367</v>
          </cell>
          <cell r="B3548" t="str">
            <v>JUAN JAIME</v>
          </cell>
          <cell r="C3548" t="str">
            <v>CELEDON SANCHEZ</v>
          </cell>
          <cell r="D3548" t="str">
            <v>JUAN JAIME CELEDON SANCHEZ</v>
          </cell>
          <cell r="E3548">
            <v>24432</v>
          </cell>
          <cell r="F3548">
            <v>7220142</v>
          </cell>
          <cell r="G3548">
            <v>41893</v>
          </cell>
          <cell r="H3548" t="str">
            <v>VALLEDUPAR - CESAR</v>
          </cell>
          <cell r="I3548" t="str">
            <v>DESPACHO DEL GERENTE DEPARTAMENTAL CESAR</v>
          </cell>
          <cell r="J3548" t="str">
            <v>GERENTE DEPARTAMENTAL - GRADO 01</v>
          </cell>
          <cell r="K3548" t="str">
            <v>LBN</v>
          </cell>
          <cell r="L3548" t="str">
            <v>GENERAL</v>
          </cell>
          <cell r="M3548" t="str">
            <v>POSESION EN PROPIEDAD</v>
          </cell>
          <cell r="O3548" t="str">
            <v>juanj.celedon@contraloria.gov.co</v>
          </cell>
          <cell r="R3548" t="str">
            <v>CGR</v>
          </cell>
        </row>
        <row r="3549">
          <cell r="A3549">
            <v>77024120</v>
          </cell>
          <cell r="B3549" t="str">
            <v>MARCO ARTURO</v>
          </cell>
          <cell r="C3549" t="str">
            <v>CASTRO DE CARO</v>
          </cell>
          <cell r="D3549" t="str">
            <v>MARCO ARTURO CASTRO DE CARO</v>
          </cell>
          <cell r="E3549">
            <v>24283</v>
          </cell>
          <cell r="F3549">
            <v>3638795</v>
          </cell>
          <cell r="G3549">
            <v>41400</v>
          </cell>
          <cell r="H3549" t="str">
            <v>VALLEDUPAR - CESAR</v>
          </cell>
          <cell r="I3549" t="str">
            <v>GRUPO DE INVEST.,JUICIOS Y JURISD. COACTIVA DE CESAR</v>
          </cell>
          <cell r="J3549" t="str">
            <v>PROFESIONAL UNIVERSITARIO - GRADO 01</v>
          </cell>
          <cell r="K3549" t="str">
            <v>CAR</v>
          </cell>
          <cell r="L3549" t="str">
            <v>GENERAL</v>
          </cell>
          <cell r="M3549" t="str">
            <v>OCUPADO / ACTIVO</v>
          </cell>
          <cell r="O3549" t="str">
            <v>marco.castro@contraloria.gov.co</v>
          </cell>
          <cell r="R3549" t="str">
            <v>CGR</v>
          </cell>
        </row>
        <row r="3550">
          <cell r="A3550">
            <v>77025841</v>
          </cell>
          <cell r="B3550" t="str">
            <v>JOHNNY GILBERTO</v>
          </cell>
          <cell r="C3550" t="str">
            <v>HERNANDEZ MINDIOLA</v>
          </cell>
          <cell r="D3550" t="str">
            <v>JOHNNY GILBERTO HERNANDEZ MINDIOLA</v>
          </cell>
          <cell r="E3550">
            <v>24723</v>
          </cell>
          <cell r="F3550">
            <v>5232097</v>
          </cell>
          <cell r="G3550">
            <v>42069</v>
          </cell>
          <cell r="H3550" t="str">
            <v>VALLEDUPAR - CESAR</v>
          </cell>
          <cell r="I3550" t="str">
            <v>DESPACHO DEL GERENTE DEPARTAMENTAL CESAR</v>
          </cell>
          <cell r="J3550" t="str">
            <v>PROFESIONAL ESPECIALIZADO - GRADO 04</v>
          </cell>
          <cell r="K3550" t="str">
            <v>REG</v>
          </cell>
          <cell r="L3550" t="str">
            <v>SISTEMA GENERAL DE REGALIAS</v>
          </cell>
          <cell r="M3550" t="str">
            <v>POSESION EN PROPIEDAD</v>
          </cell>
          <cell r="O3550" t="str">
            <v>johnny.hernandez@contraloria.gov.co</v>
          </cell>
          <cell r="R3550" t="str">
            <v>CGR</v>
          </cell>
        </row>
        <row r="3551">
          <cell r="A3551">
            <v>77026700</v>
          </cell>
          <cell r="B3551" t="str">
            <v>LEONARDO ENRIQUE</v>
          </cell>
          <cell r="C3551" t="str">
            <v>APONTE PELAEZ</v>
          </cell>
          <cell r="D3551" t="str">
            <v>LEONARDO ENRIQUE APONTE PELAEZ</v>
          </cell>
          <cell r="E3551">
            <v>24732</v>
          </cell>
          <cell r="F3551">
            <v>3638795</v>
          </cell>
          <cell r="G3551">
            <v>42374</v>
          </cell>
          <cell r="H3551" t="str">
            <v>PEREIRA - RISARALDA</v>
          </cell>
          <cell r="I3551" t="str">
            <v>GRUPO DE INVEST.,JUICIOS Y JURISD. COACTIVA DE RISARALDA</v>
          </cell>
          <cell r="J3551" t="str">
            <v>PROFESIONAL UNIVERSITARIO - GRADO 01</v>
          </cell>
          <cell r="K3551" t="str">
            <v>CAR</v>
          </cell>
          <cell r="L3551" t="str">
            <v>GENERAL</v>
          </cell>
          <cell r="M3551" t="str">
            <v>PROVISIONAL</v>
          </cell>
          <cell r="O3551" t="str">
            <v>carichea@hotmail.com</v>
          </cell>
          <cell r="R3551" t="str">
            <v>CGR</v>
          </cell>
        </row>
        <row r="3552">
          <cell r="A3552">
            <v>77027991</v>
          </cell>
          <cell r="B3552" t="str">
            <v>ALEJANDRO JOSE</v>
          </cell>
          <cell r="C3552" t="str">
            <v>OVALLE GONT</v>
          </cell>
          <cell r="D3552" t="str">
            <v>ALEJANDRO JOSE OVALLE GONT</v>
          </cell>
          <cell r="E3552">
            <v>25023</v>
          </cell>
          <cell r="F3552">
            <v>9798835</v>
          </cell>
          <cell r="G3552">
            <v>41883</v>
          </cell>
          <cell r="H3552" t="str">
            <v>BOGOTA D.C.</v>
          </cell>
          <cell r="I3552" t="str">
            <v>DIRECCION DE ESTUDIOS MACROECONOMICOS</v>
          </cell>
          <cell r="J3552" t="str">
            <v>DIRECTOR - GRADO 03</v>
          </cell>
          <cell r="K3552" t="str">
            <v>CAR</v>
          </cell>
          <cell r="L3552" t="str">
            <v>GENERAL</v>
          </cell>
          <cell r="M3552" t="str">
            <v>OCUPADO / ACTIVO</v>
          </cell>
          <cell r="O3552" t="str">
            <v>alejandro.ovalle@contraloria.gov.co</v>
          </cell>
          <cell r="R3552" t="str">
            <v>CGR</v>
          </cell>
        </row>
        <row r="3553">
          <cell r="A3553">
            <v>77029609</v>
          </cell>
          <cell r="B3553" t="str">
            <v>JAIRO ALBERTO</v>
          </cell>
          <cell r="C3553" t="str">
            <v>MEJIA ROMERO</v>
          </cell>
          <cell r="D3553" t="str">
            <v>JAIRO ALBERTO MEJIA ROMERO</v>
          </cell>
          <cell r="E3553">
            <v>25269</v>
          </cell>
          <cell r="F3553">
            <v>1268190</v>
          </cell>
          <cell r="G3553">
            <v>35766</v>
          </cell>
          <cell r="H3553" t="str">
            <v>VALLEDUPAR - CESAR</v>
          </cell>
          <cell r="I3553" t="str">
            <v>DESPACHO DEL GERENTE DEPARTAMENTAL CESAR</v>
          </cell>
          <cell r="J3553" t="str">
            <v>AUXILIAR OPERATIVO - GRADO 01</v>
          </cell>
          <cell r="K3553" t="str">
            <v>CAR</v>
          </cell>
          <cell r="L3553" t="str">
            <v>GENERAL</v>
          </cell>
          <cell r="M3553" t="str">
            <v>OCUPADO / ACTIVO</v>
          </cell>
          <cell r="O3553" t="str">
            <v>jairo.mejia@contraloria.gov.co</v>
          </cell>
          <cell r="R3553" t="str">
            <v>CGR</v>
          </cell>
        </row>
        <row r="3554">
          <cell r="A3554">
            <v>77035354</v>
          </cell>
          <cell r="B3554" t="str">
            <v>DARIO ENRIQUE</v>
          </cell>
          <cell r="C3554" t="str">
            <v>GARCIA YEPES</v>
          </cell>
          <cell r="D3554" t="str">
            <v>DARIO ENRIQUE GARCIA YEPES</v>
          </cell>
          <cell r="E3554">
            <v>21376</v>
          </cell>
          <cell r="F3554">
            <v>4225175</v>
          </cell>
          <cell r="G3554">
            <v>33331</v>
          </cell>
          <cell r="H3554" t="str">
            <v>VALLEDUPAR - CESAR</v>
          </cell>
          <cell r="I3554" t="str">
            <v>GRUPO DE VIGILANCIA FISCAL DE CESAR</v>
          </cell>
          <cell r="J3554" t="str">
            <v>PROFESIONAL UNIVERSITARIO - GRADO 02</v>
          </cell>
          <cell r="K3554" t="str">
            <v>CAR</v>
          </cell>
          <cell r="L3554" t="str">
            <v>GENERAL</v>
          </cell>
          <cell r="M3554" t="str">
            <v>OCUPADO / ACTIVO</v>
          </cell>
          <cell r="O3554" t="str">
            <v>dario.garcia@contraloria.gov.co</v>
          </cell>
          <cell r="R3554" t="str">
            <v>CGR</v>
          </cell>
        </row>
        <row r="3555">
          <cell r="A3555">
            <v>77035491</v>
          </cell>
          <cell r="B3555" t="str">
            <v>ALVARO JOSE</v>
          </cell>
          <cell r="C3555" t="str">
            <v>CRUZ ARAUJO</v>
          </cell>
          <cell r="D3555" t="str">
            <v>ALVARO JOSE CRUZ ARAUJO</v>
          </cell>
          <cell r="E3555">
            <v>22003</v>
          </cell>
          <cell r="F3555">
            <v>3638795</v>
          </cell>
          <cell r="G3555">
            <v>34943</v>
          </cell>
          <cell r="H3555" t="str">
            <v>BOGOTA D.C.</v>
          </cell>
          <cell r="I3555" t="str">
            <v>DIRECCION DE VIGILANCIA FISCAL GESTION PUBLICA</v>
          </cell>
          <cell r="J3555" t="str">
            <v>PROFESIONAL UNIVERSITARIO - GRADO 01</v>
          </cell>
          <cell r="K3555" t="str">
            <v>CAR</v>
          </cell>
          <cell r="L3555" t="str">
            <v>GENERAL</v>
          </cell>
          <cell r="M3555" t="str">
            <v>OCUPADO / ACTIVO</v>
          </cell>
          <cell r="O3555" t="str">
            <v>alvaro.cruz@contraloria.gov.co</v>
          </cell>
          <cell r="R3555" t="str">
            <v>CGR</v>
          </cell>
        </row>
        <row r="3556">
          <cell r="A3556">
            <v>77091382</v>
          </cell>
          <cell r="B3556" t="str">
            <v>MAURICIO</v>
          </cell>
          <cell r="C3556" t="str">
            <v>GUTIERREZ DANGOND</v>
          </cell>
          <cell r="D3556" t="str">
            <v>MAURICIO GUTIERREZ DANGOND</v>
          </cell>
          <cell r="E3556">
            <v>30780</v>
          </cell>
          <cell r="F3556">
            <v>8793694</v>
          </cell>
          <cell r="G3556">
            <v>42261</v>
          </cell>
          <cell r="H3556" t="str">
            <v>BOGOTA D.C.</v>
          </cell>
          <cell r="I3556" t="str">
            <v>SECRETARIA PRIVADA</v>
          </cell>
          <cell r="J3556" t="str">
            <v>SECRETARIO PRIVADO - GRADO 02</v>
          </cell>
          <cell r="K3556" t="str">
            <v>LBN</v>
          </cell>
          <cell r="L3556" t="str">
            <v>GENERAL</v>
          </cell>
          <cell r="M3556" t="str">
            <v>POSESION EN PROPIEDAD</v>
          </cell>
          <cell r="O3556" t="str">
            <v>mauricio.gutierrez@contraloria.gov.co</v>
          </cell>
          <cell r="R3556" t="str">
            <v>CGR</v>
          </cell>
        </row>
        <row r="3557">
          <cell r="A3557">
            <v>77092119</v>
          </cell>
          <cell r="B3557" t="str">
            <v>LUIS HERNAN</v>
          </cell>
          <cell r="C3557" t="str">
            <v>GONZALEZ BORRERO</v>
          </cell>
          <cell r="D3557" t="str">
            <v>LUIS HERNAN GONZALEZ BORRERO</v>
          </cell>
          <cell r="E3557">
            <v>30755</v>
          </cell>
          <cell r="F3557">
            <v>5232097</v>
          </cell>
          <cell r="G3557">
            <v>41857</v>
          </cell>
          <cell r="H3557" t="str">
            <v>BOGOTA D.C.</v>
          </cell>
          <cell r="I3557" t="str">
            <v>SGR - GRUPO INTERNO CONTROL FISCAL MACRO</v>
          </cell>
          <cell r="J3557" t="str">
            <v>PROFESIONAL ESPECIALIZADO - GRADO 04</v>
          </cell>
          <cell r="K3557" t="str">
            <v>REG</v>
          </cell>
          <cell r="L3557" t="str">
            <v>SISTEMA GENERAL DE REGALIAS</v>
          </cell>
          <cell r="M3557" t="str">
            <v>POSESION EN PROPIEDAD</v>
          </cell>
          <cell r="O3557" t="str">
            <v>luis.gonzalez@contraloria.gov.co</v>
          </cell>
          <cell r="R3557" t="str">
            <v>CGR</v>
          </cell>
        </row>
        <row r="3558">
          <cell r="A3558">
            <v>77100586</v>
          </cell>
          <cell r="B3558" t="str">
            <v>HENRY</v>
          </cell>
          <cell r="C3558" t="str">
            <v>VARGAS APARICIO</v>
          </cell>
          <cell r="D3558" t="str">
            <v>HENRY VARGAS APARICIO</v>
          </cell>
          <cell r="E3558">
            <v>22091</v>
          </cell>
          <cell r="F3558">
            <v>3638795</v>
          </cell>
          <cell r="G3558">
            <v>34102</v>
          </cell>
          <cell r="H3558" t="str">
            <v>VALLEDUPAR - CESAR</v>
          </cell>
          <cell r="I3558" t="str">
            <v>GRUPO DE VIGILANCIA FISCAL DE CESAR</v>
          </cell>
          <cell r="J3558" t="str">
            <v>PROFESIONAL UNIVERSITARIO - GRADO 01</v>
          </cell>
          <cell r="K3558" t="str">
            <v>CAR</v>
          </cell>
          <cell r="L3558" t="str">
            <v>GENERAL</v>
          </cell>
          <cell r="M3558" t="str">
            <v>OCUPADO / ACTIVO</v>
          </cell>
          <cell r="O3558" t="str">
            <v>henry.vargas@contraloria.gov.co</v>
          </cell>
          <cell r="R3558" t="str">
            <v>CGR</v>
          </cell>
        </row>
        <row r="3559">
          <cell r="A3559">
            <v>77170173</v>
          </cell>
          <cell r="B3559" t="str">
            <v>ALEXANDER A</v>
          </cell>
          <cell r="C3559" t="str">
            <v>AMAYA OVALLE</v>
          </cell>
          <cell r="D3559" t="str">
            <v>ALEXANDER A AMAYA OVALLE</v>
          </cell>
          <cell r="E3559">
            <v>25825</v>
          </cell>
          <cell r="F3559">
            <v>4225175</v>
          </cell>
          <cell r="G3559">
            <v>40252</v>
          </cell>
          <cell r="H3559" t="str">
            <v>BOGOTA D.C.</v>
          </cell>
          <cell r="I3559" t="str">
            <v>DIRECCION DE ESTUDIOS SECTORIALES GESTION PUBLICA</v>
          </cell>
          <cell r="J3559" t="str">
            <v>PROFESIONAL UNIVERSITARIO - GRADO 02</v>
          </cell>
          <cell r="K3559" t="str">
            <v>CAR</v>
          </cell>
          <cell r="L3559" t="str">
            <v>GENERAL</v>
          </cell>
          <cell r="M3559" t="str">
            <v>OCUPADO / ACTIVO</v>
          </cell>
          <cell r="O3559" t="str">
            <v>alexander.amaya@contraloria.gov.co</v>
          </cell>
          <cell r="R3559" t="str">
            <v>CGR</v>
          </cell>
        </row>
        <row r="3560">
          <cell r="A3560">
            <v>77174278</v>
          </cell>
          <cell r="B3560" t="str">
            <v>ROGELIO ENRIQUE</v>
          </cell>
          <cell r="C3560" t="str">
            <v>BERMUDEZ ROMERO</v>
          </cell>
          <cell r="D3560" t="str">
            <v>ROGELIO ENRIQUE BERMUDEZ ROMERO</v>
          </cell>
          <cell r="E3560">
            <v>26922</v>
          </cell>
          <cell r="F3560">
            <v>4225175</v>
          </cell>
          <cell r="G3560">
            <v>42065</v>
          </cell>
          <cell r="H3560" t="str">
            <v>BOGOTA D.C.</v>
          </cell>
          <cell r="I3560" t="str">
            <v>SGR - GRUPO INTERNO CONTROL FISCAL MICRO</v>
          </cell>
          <cell r="J3560" t="str">
            <v>PROFESIONAL UNIVERSITARIO - GRADO 02</v>
          </cell>
          <cell r="K3560" t="str">
            <v>REG</v>
          </cell>
          <cell r="L3560" t="str">
            <v>SISTEMA GENERAL DE REGALIAS</v>
          </cell>
          <cell r="M3560" t="str">
            <v>POSESION EN PROPIEDAD</v>
          </cell>
          <cell r="O3560" t="str">
            <v>.</v>
          </cell>
          <cell r="R3560" t="str">
            <v>CGR</v>
          </cell>
        </row>
        <row r="3561">
          <cell r="A3561">
            <v>77176879</v>
          </cell>
          <cell r="B3561" t="str">
            <v>WILDER SAIT</v>
          </cell>
          <cell r="C3561" t="str">
            <v>ALI VEGA</v>
          </cell>
          <cell r="D3561" t="str">
            <v>WILDER SAIT ALI VEGA</v>
          </cell>
          <cell r="E3561">
            <v>27307</v>
          </cell>
          <cell r="F3561">
            <v>8179812</v>
          </cell>
          <cell r="G3561">
            <v>41837</v>
          </cell>
          <cell r="H3561" t="str">
            <v>BOGOTA D.C.</v>
          </cell>
          <cell r="I3561" t="str">
            <v>DESPACHO DEL CONTRALOR</v>
          </cell>
          <cell r="J3561" t="str">
            <v>ASESOR DE DESPACHO - GRADO 02</v>
          </cell>
          <cell r="K3561" t="str">
            <v>LBN</v>
          </cell>
          <cell r="L3561" t="str">
            <v>GENERAL</v>
          </cell>
          <cell r="M3561" t="str">
            <v>POSESION EN PROPIEDAD</v>
          </cell>
          <cell r="O3561" t="str">
            <v>wilder.ali@contraloria.gov.co</v>
          </cell>
          <cell r="R3561" t="str">
            <v>CGR</v>
          </cell>
        </row>
        <row r="3562">
          <cell r="A3562">
            <v>77180983</v>
          </cell>
          <cell r="B3562" t="str">
            <v>ADUL ANTONIO</v>
          </cell>
          <cell r="C3562" t="str">
            <v>REYES GALVAN</v>
          </cell>
          <cell r="D3562" t="str">
            <v>ADUL ANTONIO REYES GALVAN</v>
          </cell>
          <cell r="E3562">
            <v>29269</v>
          </cell>
          <cell r="F3562">
            <v>3638795</v>
          </cell>
          <cell r="G3562">
            <v>41352</v>
          </cell>
          <cell r="H3562" t="str">
            <v>YOPAL - CASANARE</v>
          </cell>
          <cell r="I3562" t="str">
            <v>GRUPO DE INVEST.,JUICIOS Y JURISD. COACTIVA DE CASANARE</v>
          </cell>
          <cell r="J3562" t="str">
            <v>PROFESIONAL UNIVERSITARIO - GRADO 01</v>
          </cell>
          <cell r="K3562" t="str">
            <v>CAR</v>
          </cell>
          <cell r="L3562" t="str">
            <v>GENERAL</v>
          </cell>
          <cell r="M3562" t="str">
            <v>OCUPADO / ACTIVO</v>
          </cell>
          <cell r="O3562" t="str">
            <v>adul.reyes@contraloria.gov.co</v>
          </cell>
          <cell r="R3562" t="str">
            <v>CGR</v>
          </cell>
        </row>
        <row r="3563">
          <cell r="A3563">
            <v>77186324</v>
          </cell>
          <cell r="B3563" t="str">
            <v>ORLANDO JOSE</v>
          </cell>
          <cell r="C3563" t="str">
            <v>DANGOND BAUTE</v>
          </cell>
          <cell r="D3563" t="str">
            <v>ORLANDO JOSE DANGOND BAUTE</v>
          </cell>
          <cell r="E3563">
            <v>28030</v>
          </cell>
          <cell r="F3563">
            <v>5232097</v>
          </cell>
          <cell r="G3563">
            <v>41165</v>
          </cell>
          <cell r="H3563" t="str">
            <v>MONTERIA - CORDOBA</v>
          </cell>
          <cell r="I3563" t="str">
            <v>DESPACHO DEL GERENTE DEPARTAMENTAL CORDOBA</v>
          </cell>
          <cell r="J3563" t="str">
            <v>PROFESIONAL ESPECIALIZADO - GRADO 04</v>
          </cell>
          <cell r="K3563" t="str">
            <v>REG</v>
          </cell>
          <cell r="L3563" t="str">
            <v>SISTEMA GENERAL DE REGALIAS</v>
          </cell>
          <cell r="M3563" t="str">
            <v>POSESION EN PROPIEDAD</v>
          </cell>
          <cell r="O3563" t="str">
            <v>orlando.dangond@contraloria.gov.co</v>
          </cell>
          <cell r="R3563" t="str">
            <v>CGR</v>
          </cell>
        </row>
        <row r="3564">
          <cell r="A3564">
            <v>77189182</v>
          </cell>
          <cell r="B3564" t="str">
            <v>ALFREDO LADISLAO</v>
          </cell>
          <cell r="C3564" t="str">
            <v>MESTRE ZEQUEDA</v>
          </cell>
          <cell r="D3564" t="str">
            <v>ALFREDO LADISLAO MESTRE ZEQUEDA</v>
          </cell>
          <cell r="E3564">
            <v>28170</v>
          </cell>
          <cell r="F3564">
            <v>3638795</v>
          </cell>
          <cell r="G3564">
            <v>41947</v>
          </cell>
          <cell r="H3564" t="str">
            <v>VALLEDUPAR - CESAR</v>
          </cell>
          <cell r="I3564" t="str">
            <v>GRUPO DE VIGILANCIA FISCAL DE CESAR</v>
          </cell>
          <cell r="J3564" t="str">
            <v>PROFESIONAL UNIVERSITARIO - GRADO 01</v>
          </cell>
          <cell r="K3564" t="str">
            <v>CAR</v>
          </cell>
          <cell r="L3564" t="str">
            <v>GENERAL</v>
          </cell>
          <cell r="M3564" t="str">
            <v>PROVISIONAL</v>
          </cell>
          <cell r="O3564" t="str">
            <v>alfredo.mestre@contraloria.gov.co</v>
          </cell>
          <cell r="R3564" t="str">
            <v>CGR</v>
          </cell>
        </row>
        <row r="3565">
          <cell r="A3565">
            <v>77189489</v>
          </cell>
          <cell r="B3565" t="str">
            <v>JAIME ANDRES</v>
          </cell>
          <cell r="C3565" t="str">
            <v>GNECCO DAZA</v>
          </cell>
          <cell r="D3565" t="str">
            <v>JAIME ANDRES GNECCO DAZA</v>
          </cell>
          <cell r="E3565">
            <v>28328</v>
          </cell>
          <cell r="F3565">
            <v>10959792</v>
          </cell>
          <cell r="G3565">
            <v>41967</v>
          </cell>
          <cell r="H3565" t="str">
            <v>BOGOTA D.C.</v>
          </cell>
          <cell r="I3565" t="str">
            <v>UNIDAD DE COOPER NAL E INTERNAL DE PREVENCION, INVESTIGACION E INCAUTACION DE BIENES</v>
          </cell>
          <cell r="J3565" t="str">
            <v>JEFE DE UNIDAD - GRADO 04</v>
          </cell>
          <cell r="K3565" t="str">
            <v>LBN</v>
          </cell>
          <cell r="L3565" t="str">
            <v>GENERAL</v>
          </cell>
          <cell r="M3565" t="str">
            <v>POSESION EN PROPIEDAD</v>
          </cell>
          <cell r="O3565" t="str">
            <v>.</v>
          </cell>
          <cell r="R3565" t="str">
            <v>CGR</v>
          </cell>
        </row>
        <row r="3566">
          <cell r="A3566">
            <v>77190244</v>
          </cell>
          <cell r="B3566" t="str">
            <v>MANUEL AGUSTIN</v>
          </cell>
          <cell r="C3566" t="str">
            <v>ORTEGA CASTRO</v>
          </cell>
          <cell r="D3566" t="str">
            <v>MANUEL AGUSTIN ORTEGA CASTRO</v>
          </cell>
          <cell r="E3566">
            <v>28471</v>
          </cell>
          <cell r="F3566">
            <v>4736599</v>
          </cell>
          <cell r="G3566">
            <v>39097</v>
          </cell>
          <cell r="H3566" t="str">
            <v>BOGOTA D.C.</v>
          </cell>
          <cell r="I3566" t="str">
            <v>DIRECCION DE VIGILANCIA FISCAL SECTOR SOCIAL</v>
          </cell>
          <cell r="J3566" t="str">
            <v>PROFESIONAL ESPECIALIZADO - GRADO 03</v>
          </cell>
          <cell r="K3566" t="str">
            <v>CAR</v>
          </cell>
          <cell r="L3566" t="str">
            <v>GENERAL</v>
          </cell>
          <cell r="M3566" t="str">
            <v>OCUPADO / ACTIVO</v>
          </cell>
          <cell r="O3566" t="str">
            <v>manuel.ortega@contraloria.gov.co</v>
          </cell>
          <cell r="R3566" t="str">
            <v>CGR</v>
          </cell>
        </row>
        <row r="3567">
          <cell r="A3567">
            <v>77192063</v>
          </cell>
          <cell r="B3567" t="str">
            <v>LIMAR JOSE</v>
          </cell>
          <cell r="C3567" t="str">
            <v>BLANCO CASTILLO</v>
          </cell>
          <cell r="D3567" t="str">
            <v>LIMAR JOSE BLANCO CASTILLO</v>
          </cell>
          <cell r="E3567">
            <v>28655</v>
          </cell>
          <cell r="F3567">
            <v>7220142</v>
          </cell>
          <cell r="G3567">
            <v>41941</v>
          </cell>
          <cell r="H3567" t="str">
            <v>VALLEDUPAR - CESAR</v>
          </cell>
          <cell r="I3567" t="str">
            <v>DESPACHO DEL GERENTE DEPARTAMENTAL CESAR</v>
          </cell>
          <cell r="J3567" t="str">
            <v>CONTRALOR PROVINCIAL - GRADO 01</v>
          </cell>
          <cell r="K3567" t="str">
            <v>LBN</v>
          </cell>
          <cell r="L3567" t="str">
            <v>GENERAL</v>
          </cell>
          <cell r="M3567" t="str">
            <v>POSESION EN PROPIEDAD</v>
          </cell>
          <cell r="O3567" t="str">
            <v>limar.blanco@contraloria.gov.co</v>
          </cell>
          <cell r="R3567" t="str">
            <v>CGR</v>
          </cell>
        </row>
        <row r="3568">
          <cell r="A3568">
            <v>77193899</v>
          </cell>
          <cell r="B3568" t="str">
            <v>EMILIANO ALCIDES</v>
          </cell>
          <cell r="C3568" t="str">
            <v>ZULETA ARZUAGA</v>
          </cell>
          <cell r="D3568" t="str">
            <v>EMILIANO ALCIDES ZULETA ARZUAGA</v>
          </cell>
          <cell r="E3568">
            <v>28743</v>
          </cell>
          <cell r="F3568">
            <v>8179812</v>
          </cell>
          <cell r="G3568">
            <v>42268</v>
          </cell>
          <cell r="H3568" t="str">
            <v>BOGOTA D.C.</v>
          </cell>
          <cell r="I3568" t="str">
            <v>SGR - GRUPO INTERNO CONTROL FISCAL MICRO</v>
          </cell>
          <cell r="J3568" t="str">
            <v>ASESOR DE DESPACHO - GRADO 02</v>
          </cell>
          <cell r="K3568" t="str">
            <v>REG</v>
          </cell>
          <cell r="L3568" t="str">
            <v>SISTEMA GENERAL DE REGALIAS</v>
          </cell>
          <cell r="M3568" t="str">
            <v>POSESION EN PROPIEDAD</v>
          </cell>
          <cell r="O3568" t="str">
            <v>emiliano.zuleta@contraloria.gov.co</v>
          </cell>
          <cell r="R3568" t="str">
            <v>CGR</v>
          </cell>
        </row>
        <row r="3569">
          <cell r="A3569">
            <v>78016590</v>
          </cell>
          <cell r="B3569" t="str">
            <v>JORGE LUIS</v>
          </cell>
          <cell r="C3569" t="str">
            <v>SFER ABDALA</v>
          </cell>
          <cell r="D3569" t="str">
            <v>JORGE LUIS SFER ABDALA</v>
          </cell>
          <cell r="E3569">
            <v>20496</v>
          </cell>
          <cell r="F3569">
            <v>4225175</v>
          </cell>
          <cell r="G3569">
            <v>33317</v>
          </cell>
          <cell r="H3569" t="str">
            <v>MONTERIA - CORDOBA</v>
          </cell>
          <cell r="I3569" t="str">
            <v>GRUPO DE PARTICIPACION CIUDADANA DE CORDOBA</v>
          </cell>
          <cell r="J3569" t="str">
            <v>PROFESIONAL UNIVERSITARIO - GRADO 02</v>
          </cell>
          <cell r="K3569" t="str">
            <v>CAR</v>
          </cell>
          <cell r="L3569" t="str">
            <v>GENERAL</v>
          </cell>
          <cell r="M3569" t="str">
            <v>OCUPADO / ACTIVO</v>
          </cell>
          <cell r="O3569" t="str">
            <v>jorge.sfer@contraloria.gov.co</v>
          </cell>
          <cell r="R3569" t="str">
            <v>CGR</v>
          </cell>
        </row>
        <row r="3570">
          <cell r="A3570">
            <v>78016642</v>
          </cell>
          <cell r="B3570" t="str">
            <v>DAVID SIMON</v>
          </cell>
          <cell r="C3570" t="str">
            <v>RHENALS BURGOS</v>
          </cell>
          <cell r="D3570" t="str">
            <v>DAVID SIMON RHENALS BURGOS</v>
          </cell>
          <cell r="E3570">
            <v>21412</v>
          </cell>
          <cell r="F3570">
            <v>3638795</v>
          </cell>
          <cell r="G3570">
            <v>34620</v>
          </cell>
          <cell r="H3570" t="str">
            <v>MONTERIA - CORDOBA</v>
          </cell>
          <cell r="I3570" t="str">
            <v>GRUPO DE VIGILANCIA FISCAL DE CORDOBA</v>
          </cell>
          <cell r="J3570" t="str">
            <v>PROFESIONAL UNIVERSITARIO - GRADO 01</v>
          </cell>
          <cell r="K3570" t="str">
            <v>CAR</v>
          </cell>
          <cell r="L3570" t="str">
            <v>GENERAL</v>
          </cell>
          <cell r="M3570" t="str">
            <v>OCUPADO / ACTIVO</v>
          </cell>
          <cell r="O3570" t="str">
            <v>david.rhenals@contraloria.gov.co</v>
          </cell>
          <cell r="R3570" t="str">
            <v>CGR</v>
          </cell>
        </row>
        <row r="3571">
          <cell r="A3571">
            <v>78026391</v>
          </cell>
          <cell r="B3571" t="str">
            <v>JAVIER ALBERTO</v>
          </cell>
          <cell r="C3571" t="str">
            <v>COGOLLO PADILLA</v>
          </cell>
          <cell r="D3571" t="str">
            <v>JAVIER ALBERTO COGOLLO PADILLA</v>
          </cell>
          <cell r="E3571">
            <v>26617</v>
          </cell>
          <cell r="F3571">
            <v>4225175</v>
          </cell>
          <cell r="G3571">
            <v>35097</v>
          </cell>
          <cell r="H3571" t="str">
            <v>MONTERIA - CORDOBA</v>
          </cell>
          <cell r="I3571" t="str">
            <v>GRUPO DE PARTICIPACION CIUDADANA DE CORDOBA</v>
          </cell>
          <cell r="J3571" t="str">
            <v>PROFESIONAL UNIVERSITARIO - GRADO 02</v>
          </cell>
          <cell r="K3571" t="str">
            <v>CAR</v>
          </cell>
          <cell r="L3571" t="str">
            <v>GENERAL</v>
          </cell>
          <cell r="M3571" t="str">
            <v>OCUPADO / ACTIVO</v>
          </cell>
          <cell r="O3571" t="str">
            <v>javier.cogollo@contraloria.gov.co</v>
          </cell>
          <cell r="R3571" t="str">
            <v>CGR</v>
          </cell>
        </row>
        <row r="3572">
          <cell r="A3572">
            <v>78299138</v>
          </cell>
          <cell r="B3572" t="str">
            <v>MOISES ANTONIO</v>
          </cell>
          <cell r="C3572" t="str">
            <v xml:space="preserve"> REYES CERVANTES</v>
          </cell>
          <cell r="D3572" t="str">
            <v>MOISES ANTONIO  REYES CERVANTES</v>
          </cell>
          <cell r="E3572">
            <v>28126</v>
          </cell>
          <cell r="F3572">
            <v>4225175</v>
          </cell>
          <cell r="G3572">
            <v>42404</v>
          </cell>
          <cell r="H3572" t="str">
            <v>PUERTO CARREÑO - VICHADA</v>
          </cell>
          <cell r="I3572" t="str">
            <v>GRUPO DE PARTICIPACION CIUDADANA DE VICHADA</v>
          </cell>
          <cell r="J3572" t="str">
            <v>PROFESIONAL UNIVERSITARIO - GRADO 02</v>
          </cell>
          <cell r="K3572" t="str">
            <v>CAR</v>
          </cell>
          <cell r="L3572" t="str">
            <v>GENERAL</v>
          </cell>
          <cell r="M3572" t="str">
            <v>PERIODO DE PRUEBA</v>
          </cell>
          <cell r="O3572" t="str">
            <v>humberto.bertel@contraloria.gov.co</v>
          </cell>
          <cell r="R3572" t="str">
            <v>CGR</v>
          </cell>
        </row>
        <row r="3573">
          <cell r="A3573">
            <v>78323075</v>
          </cell>
          <cell r="B3573" t="str">
            <v>HUMBERTO JOSE</v>
          </cell>
          <cell r="C3573" t="str">
            <v>BERTEL ROJAS</v>
          </cell>
          <cell r="D3573" t="str">
            <v>HUMBERTO JOSE BERTEL ROJAS</v>
          </cell>
          <cell r="E3573">
            <v>27616</v>
          </cell>
          <cell r="F3573">
            <v>4225175</v>
          </cell>
          <cell r="G3573">
            <v>41409</v>
          </cell>
          <cell r="H3573" t="str">
            <v>MONTERIA - CORDOBA</v>
          </cell>
          <cell r="I3573" t="str">
            <v>GRUPO DE INVEST.,JUICIOS Y JURISD. COACTIVA DE CORDOBA</v>
          </cell>
          <cell r="J3573" t="str">
            <v>PROFESIONAL UNIVERSITARIO - GRADO 02</v>
          </cell>
          <cell r="K3573" t="str">
            <v>CAR</v>
          </cell>
          <cell r="L3573" t="str">
            <v>GENERAL</v>
          </cell>
          <cell r="M3573" t="str">
            <v>OCUPADO / ACTIVO</v>
          </cell>
          <cell r="O3573" t="str">
            <v>humberto.bertel@contraloria.gov.co</v>
          </cell>
          <cell r="R3573" t="str">
            <v>CGR</v>
          </cell>
        </row>
        <row r="3574">
          <cell r="A3574">
            <v>78672316</v>
          </cell>
          <cell r="B3574" t="str">
            <v>EDUARDO ANTONIO</v>
          </cell>
          <cell r="C3574" t="str">
            <v>OJEDA RUIZ</v>
          </cell>
          <cell r="D3574" t="str">
            <v>EDUARDO ANTONIO OJEDA RUIZ</v>
          </cell>
          <cell r="E3574">
            <v>23419</v>
          </cell>
          <cell r="F3574">
            <v>4225175</v>
          </cell>
          <cell r="G3574">
            <v>34746</v>
          </cell>
          <cell r="H3574" t="str">
            <v>SINCELEJO - SUCRE</v>
          </cell>
          <cell r="I3574" t="str">
            <v>GRUPO DE VIGILANCIA FISCAL DE SUCRE</v>
          </cell>
          <cell r="J3574" t="str">
            <v>PROFESIONAL UNIVERSITARIO - GRADO 02</v>
          </cell>
          <cell r="K3574" t="str">
            <v>CAR</v>
          </cell>
          <cell r="L3574" t="str">
            <v>GENERAL</v>
          </cell>
          <cell r="M3574" t="str">
            <v>OCUPADO / ACTIVO</v>
          </cell>
          <cell r="O3574" t="str">
            <v>eduardo.ojeda@contraloria.gov.co</v>
          </cell>
          <cell r="R3574" t="str">
            <v>CGR</v>
          </cell>
        </row>
        <row r="3575">
          <cell r="A3575">
            <v>78691875</v>
          </cell>
          <cell r="B3575" t="str">
            <v>MARCO AURELIO</v>
          </cell>
          <cell r="C3575" t="str">
            <v>MANTILLA MARTINEZ</v>
          </cell>
          <cell r="D3575" t="str">
            <v>MARCO AURELIO MANTILLA MARTINEZ</v>
          </cell>
          <cell r="E3575">
            <v>24374</v>
          </cell>
          <cell r="F3575">
            <v>3638795</v>
          </cell>
          <cell r="G3575">
            <v>34697</v>
          </cell>
          <cell r="H3575" t="str">
            <v>BOGOTA D.C.</v>
          </cell>
          <cell r="I3575" t="str">
            <v>CONTRALORIA DELEGADA PARA INVEST JUIC FISC Y JURIS COACTIVA</v>
          </cell>
          <cell r="J3575" t="str">
            <v>PROFESIONAL UNIVERSITARIO - GRADO 01</v>
          </cell>
          <cell r="K3575" t="str">
            <v>CAR</v>
          </cell>
          <cell r="L3575" t="str">
            <v>GENERAL</v>
          </cell>
          <cell r="M3575" t="str">
            <v>OCUPADO / ACTIVO</v>
          </cell>
          <cell r="O3575" t="str">
            <v>marco.mantilla@contraloria.gov.co</v>
          </cell>
          <cell r="R3575" t="str">
            <v>CGR</v>
          </cell>
        </row>
        <row r="3576">
          <cell r="A3576">
            <v>78694244</v>
          </cell>
          <cell r="B3576" t="str">
            <v>EMIGDIO</v>
          </cell>
          <cell r="C3576" t="str">
            <v>VILLADIEGO YANES</v>
          </cell>
          <cell r="D3576" t="str">
            <v>EMIGDIO VILLADIEGO YANES</v>
          </cell>
          <cell r="E3576">
            <v>24210</v>
          </cell>
          <cell r="F3576">
            <v>4225175</v>
          </cell>
          <cell r="G3576">
            <v>36962</v>
          </cell>
          <cell r="H3576" t="str">
            <v>BOGOTA D.C.</v>
          </cell>
          <cell r="I3576" t="str">
            <v>DIRECCION DE VIGILANCIA FISCAL GESTION PUBLICA</v>
          </cell>
          <cell r="J3576" t="str">
            <v>PROFESIONAL UNIVERSITARIO - GRADO 02</v>
          </cell>
          <cell r="K3576" t="str">
            <v>CAR</v>
          </cell>
          <cell r="L3576" t="str">
            <v>GENERAL</v>
          </cell>
          <cell r="M3576" t="str">
            <v>OCUPADO / ACTIVO</v>
          </cell>
          <cell r="O3576" t="str">
            <v>emigdio.villadiego@contraloria.gov.co</v>
          </cell>
          <cell r="R3576" t="str">
            <v>CGR</v>
          </cell>
        </row>
        <row r="3577">
          <cell r="A3577">
            <v>78697631</v>
          </cell>
          <cell r="B3577" t="str">
            <v>LUIS ALBERTO</v>
          </cell>
          <cell r="C3577" t="str">
            <v>HERNANDEZ MARZAL</v>
          </cell>
          <cell r="D3577" t="str">
            <v>LUIS ALBERTO HERNANDEZ MARZAL</v>
          </cell>
          <cell r="E3577">
            <v>24652</v>
          </cell>
          <cell r="F3577">
            <v>3638795</v>
          </cell>
          <cell r="G3577">
            <v>33792</v>
          </cell>
          <cell r="H3577" t="str">
            <v>YOPAL - CASANARE</v>
          </cell>
          <cell r="I3577" t="str">
            <v>GRUPO DE VIGILANCIA FISCAL DE CASANARE</v>
          </cell>
          <cell r="J3577" t="str">
            <v>PROFESIONAL UNIVERSITARIO - GRADO 01</v>
          </cell>
          <cell r="K3577" t="str">
            <v>CAR</v>
          </cell>
          <cell r="L3577" t="str">
            <v>GENERAL</v>
          </cell>
          <cell r="M3577" t="str">
            <v>OCUPADO / ACTIVO</v>
          </cell>
          <cell r="O3577" t="str">
            <v>luisa.hernandez@contraloria.gov.co</v>
          </cell>
          <cell r="R3577" t="str">
            <v>CGR</v>
          </cell>
        </row>
        <row r="3578">
          <cell r="A3578">
            <v>78698520</v>
          </cell>
          <cell r="B3578" t="str">
            <v>GUILLERMO CENON</v>
          </cell>
          <cell r="C3578" t="str">
            <v>FABRA VILLA</v>
          </cell>
          <cell r="D3578" t="str">
            <v>GUILLERMO CENON FABRA VILLA</v>
          </cell>
          <cell r="E3578">
            <v>25111</v>
          </cell>
          <cell r="F3578">
            <v>1268190</v>
          </cell>
          <cell r="G3578">
            <v>40301</v>
          </cell>
          <cell r="H3578" t="str">
            <v>MONTERIA - CORDOBA</v>
          </cell>
          <cell r="I3578" t="str">
            <v>DESPACHO DEL GERENTE DEPARTAMENTAL CORDOBA</v>
          </cell>
          <cell r="J3578" t="str">
            <v>AUXILIAR OPERATIVO - GRADO 01</v>
          </cell>
          <cell r="K3578" t="str">
            <v>CAR</v>
          </cell>
          <cell r="L3578" t="str">
            <v>GENERAL</v>
          </cell>
          <cell r="M3578" t="str">
            <v>OCUPADO / ACTIVO</v>
          </cell>
          <cell r="O3578" t="str">
            <v>guillermo.fabra@contraloria.gov.co</v>
          </cell>
          <cell r="R3578" t="str">
            <v>CGR</v>
          </cell>
        </row>
        <row r="3579">
          <cell r="A3579">
            <v>78727713</v>
          </cell>
          <cell r="B3579" t="str">
            <v>HECTOR EMIRO</v>
          </cell>
          <cell r="C3579" t="str">
            <v>VIOLET VILLANUEVA</v>
          </cell>
          <cell r="D3579" t="str">
            <v>HECTOR EMIRO VIOLET VILLANUEVA</v>
          </cell>
          <cell r="E3579">
            <v>28872</v>
          </cell>
          <cell r="F3579">
            <v>3638795</v>
          </cell>
          <cell r="G3579">
            <v>38727</v>
          </cell>
          <cell r="H3579" t="str">
            <v>MONTERIA - CORDOBA</v>
          </cell>
          <cell r="I3579" t="str">
            <v>GRUPO DE VIGILANCIA FISCAL DE CORDOBA</v>
          </cell>
          <cell r="J3579" t="str">
            <v>PROFESIONAL UNIVERSITARIO - GRADO 01</v>
          </cell>
          <cell r="K3579" t="str">
            <v>CAR</v>
          </cell>
          <cell r="L3579" t="str">
            <v>GENERAL</v>
          </cell>
          <cell r="M3579" t="str">
            <v>OCUPADO / ACTIVO</v>
          </cell>
          <cell r="O3579" t="str">
            <v>hector.violet@contraloria.gov.co</v>
          </cell>
          <cell r="R3579" t="str">
            <v>CGR</v>
          </cell>
        </row>
        <row r="3580">
          <cell r="A3580">
            <v>79002426</v>
          </cell>
          <cell r="B3580" t="str">
            <v>JULIO ENRIQUE</v>
          </cell>
          <cell r="C3580" t="str">
            <v>MEDELLIN ORDONEZ</v>
          </cell>
          <cell r="D3580" t="str">
            <v>JULIO ENRIQUE MEDELLIN ORDONEZ</v>
          </cell>
          <cell r="E3580">
            <v>24516</v>
          </cell>
          <cell r="F3580">
            <v>1268190</v>
          </cell>
          <cell r="G3580">
            <v>33900</v>
          </cell>
          <cell r="H3580" t="str">
            <v>BOGOTA D.C.</v>
          </cell>
          <cell r="I3580" t="str">
            <v>DIRECCION DE RECURSOS FINANCIEROS</v>
          </cell>
          <cell r="J3580" t="str">
            <v>AUXILIAR OPERATIVO - GRADO 01</v>
          </cell>
          <cell r="K3580" t="str">
            <v>CAR</v>
          </cell>
          <cell r="L3580" t="str">
            <v>GENERAL</v>
          </cell>
          <cell r="M3580" t="str">
            <v>OCUPADO / ACTIVO</v>
          </cell>
          <cell r="O3580" t="str">
            <v>julio.medellin@contraloria.gov.co</v>
          </cell>
          <cell r="R3580" t="str">
            <v>CGR</v>
          </cell>
        </row>
        <row r="3581">
          <cell r="A3581">
            <v>79046775</v>
          </cell>
          <cell r="B3581" t="str">
            <v>RENE A</v>
          </cell>
          <cell r="C3581" t="str">
            <v>PULIDO BOHORQUEZ</v>
          </cell>
          <cell r="D3581" t="str">
            <v>RENE A PULIDO BOHORQUEZ</v>
          </cell>
          <cell r="E3581">
            <v>24000</v>
          </cell>
          <cell r="F3581">
            <v>3638795</v>
          </cell>
          <cell r="G3581">
            <v>36983</v>
          </cell>
          <cell r="H3581" t="str">
            <v>CALI - VALLE</v>
          </cell>
          <cell r="I3581" t="str">
            <v>GRUPO DE PARTICIPACION CIUDADANA DE VALLE</v>
          </cell>
          <cell r="J3581" t="str">
            <v>PROFESIONAL UNIVERSITARIO - GRADO 01</v>
          </cell>
          <cell r="K3581" t="str">
            <v>CAR</v>
          </cell>
          <cell r="L3581" t="str">
            <v>GENERAL</v>
          </cell>
          <cell r="M3581" t="str">
            <v>OCUPADO / ACTIVO</v>
          </cell>
          <cell r="O3581" t="str">
            <v>rene.pulido@contraloria.gov.co</v>
          </cell>
          <cell r="R3581" t="str">
            <v>CGR</v>
          </cell>
        </row>
        <row r="3582">
          <cell r="A3582">
            <v>79049066</v>
          </cell>
          <cell r="B3582" t="str">
            <v>CARLOS E</v>
          </cell>
          <cell r="C3582" t="str">
            <v>MARTINEZ MARTINEZ</v>
          </cell>
          <cell r="D3582" t="str">
            <v>CARLOS E MARTINEZ MARTINEZ</v>
          </cell>
          <cell r="E3582">
            <v>24241</v>
          </cell>
          <cell r="F3582">
            <v>3638795</v>
          </cell>
          <cell r="G3582">
            <v>37196</v>
          </cell>
          <cell r="H3582" t="str">
            <v>BOGOTA D.C.</v>
          </cell>
          <cell r="I3582" t="str">
            <v>DIRECCION DE INVESTIGACIONES</v>
          </cell>
          <cell r="J3582" t="str">
            <v>PROFESIONAL UNIVERSITARIO - GRADO 01</v>
          </cell>
          <cell r="K3582" t="str">
            <v>CAR</v>
          </cell>
          <cell r="L3582" t="str">
            <v>GENERAL</v>
          </cell>
          <cell r="M3582" t="str">
            <v>OCUPADO / ACTIVO</v>
          </cell>
          <cell r="O3582" t="str">
            <v>carlose.martinez@contraloria.gov.co</v>
          </cell>
          <cell r="R3582" t="str">
            <v>CGR</v>
          </cell>
        </row>
        <row r="3583">
          <cell r="A3583">
            <v>79050377</v>
          </cell>
          <cell r="B3583" t="str">
            <v>PABLO ANDRES</v>
          </cell>
          <cell r="C3583" t="str">
            <v>RODRIGUEZ MARTINEZ</v>
          </cell>
          <cell r="D3583" t="str">
            <v>PABLO ANDRES RODRIGUEZ MARTINEZ</v>
          </cell>
          <cell r="E3583">
            <v>24681</v>
          </cell>
          <cell r="F3583">
            <v>4736599</v>
          </cell>
          <cell r="G3583">
            <v>37228</v>
          </cell>
          <cell r="H3583" t="str">
            <v>BOGOTA D.C.</v>
          </cell>
          <cell r="I3583" t="str">
            <v>DIRECCION DE VIGILANCIA FISCAL SECTOR DEFENSA JUSTICIA Y SEG</v>
          </cell>
          <cell r="J3583" t="str">
            <v>PROFESIONAL ESPECIALIZADO - GRADO 03</v>
          </cell>
          <cell r="K3583" t="str">
            <v>CAR</v>
          </cell>
          <cell r="L3583" t="str">
            <v>GENERAL</v>
          </cell>
          <cell r="M3583" t="str">
            <v>OCUPADO / ACTIVO</v>
          </cell>
          <cell r="O3583" t="str">
            <v>pabloa.rodriguez@contraloria.gov.co</v>
          </cell>
          <cell r="R3583" t="str">
            <v>CGR</v>
          </cell>
        </row>
        <row r="3584">
          <cell r="A3584">
            <v>79050861</v>
          </cell>
          <cell r="B3584" t="str">
            <v>JUAN CARLOS</v>
          </cell>
          <cell r="C3584" t="str">
            <v>FRANCO GARZON</v>
          </cell>
          <cell r="D3584" t="str">
            <v>JUAN CARLOS FRANCO GARZON</v>
          </cell>
          <cell r="E3584">
            <v>24675</v>
          </cell>
          <cell r="F3584">
            <v>2170041</v>
          </cell>
          <cell r="G3584">
            <v>34036</v>
          </cell>
          <cell r="H3584" t="str">
            <v>BOGOTA D.C.</v>
          </cell>
          <cell r="I3584" t="str">
            <v>UNIDAD DE INVESTIGACIONES ESPECIALES CONTRA LA CORRUPCION</v>
          </cell>
          <cell r="J3584" t="str">
            <v>AUXILIAR ADMINISTRATIVO - GRADO 03</v>
          </cell>
          <cell r="K3584" t="str">
            <v>CAR</v>
          </cell>
          <cell r="L3584" t="str">
            <v>GENERAL</v>
          </cell>
          <cell r="M3584" t="str">
            <v>OCUPADO / ACTIVO</v>
          </cell>
          <cell r="O3584" t="str">
            <v>juanc.franco@contraloria.gov.co</v>
          </cell>
          <cell r="R3584" t="str">
            <v>CGR</v>
          </cell>
        </row>
        <row r="3585">
          <cell r="A3585">
            <v>79052126</v>
          </cell>
          <cell r="B3585" t="str">
            <v>ALEXANDER</v>
          </cell>
          <cell r="C3585" t="str">
            <v>PEREZ MOLINA</v>
          </cell>
          <cell r="D3585" t="str">
            <v>ALEXANDER PEREZ MOLINA</v>
          </cell>
          <cell r="E3585">
            <v>24787</v>
          </cell>
          <cell r="F3585">
            <v>2170041</v>
          </cell>
          <cell r="G3585">
            <v>35353</v>
          </cell>
          <cell r="H3585" t="str">
            <v>BOGOTA D.C.</v>
          </cell>
          <cell r="I3585" t="str">
            <v>UNIDAD DE APOYO TECNICO AL CONGRESO</v>
          </cell>
          <cell r="J3585" t="str">
            <v>AUXILIAR ADMINISTRATIVO - GRADO 03</v>
          </cell>
          <cell r="K3585" t="str">
            <v>CAR</v>
          </cell>
          <cell r="L3585" t="str">
            <v>GENERAL</v>
          </cell>
          <cell r="M3585" t="str">
            <v>OCUPADO / ACTIVO</v>
          </cell>
          <cell r="O3585" t="str">
            <v>alexander.perez@contraloria.gov.co</v>
          </cell>
          <cell r="R3585" t="str">
            <v>CGR</v>
          </cell>
        </row>
        <row r="3586">
          <cell r="A3586">
            <v>79055742</v>
          </cell>
          <cell r="B3586" t="str">
            <v>RICARDO</v>
          </cell>
          <cell r="C3586" t="str">
            <v>GUERRERO GOMEZ</v>
          </cell>
          <cell r="D3586" t="str">
            <v>RICARDO GUERRERO GOMEZ</v>
          </cell>
          <cell r="E3586">
            <v>25521</v>
          </cell>
          <cell r="F3586">
            <v>4225175</v>
          </cell>
          <cell r="G3586">
            <v>38369</v>
          </cell>
          <cell r="H3586" t="str">
            <v>BOGOTA D.C.</v>
          </cell>
          <cell r="I3586" t="str">
            <v>CONTRALORIA DELEGADA PARA EL SECTOR DEFENSA JUSTICIA Y SEG.</v>
          </cell>
          <cell r="J3586" t="str">
            <v>PROFESIONAL UNIVERSITARIO - GRADO 02</v>
          </cell>
          <cell r="K3586" t="str">
            <v>CAR</v>
          </cell>
          <cell r="L3586" t="str">
            <v>GENERAL</v>
          </cell>
          <cell r="M3586" t="str">
            <v>OCUPADO / ACTIVO</v>
          </cell>
          <cell r="O3586" t="str">
            <v>ricardo.guerrero@contraloria.gov.co</v>
          </cell>
          <cell r="R3586" t="str">
            <v>CGR</v>
          </cell>
        </row>
        <row r="3587">
          <cell r="A3587">
            <v>79058610</v>
          </cell>
          <cell r="B3587" t="str">
            <v>LUIS ENRIQUE</v>
          </cell>
          <cell r="C3587" t="str">
            <v>VELEZ SARMIENTO</v>
          </cell>
          <cell r="D3587" t="str">
            <v>LUIS ENRIQUE VELEZ SARMIENTO</v>
          </cell>
          <cell r="E3587">
            <v>25025</v>
          </cell>
          <cell r="F3587">
            <v>1617654</v>
          </cell>
          <cell r="G3587">
            <v>35384</v>
          </cell>
          <cell r="H3587" t="str">
            <v>BOGOTA D.C.</v>
          </cell>
          <cell r="I3587" t="str">
            <v>OFICINA DE COMUNICACIONES Y PUBLICACIONES</v>
          </cell>
          <cell r="J3587" t="str">
            <v>AUXILIAR OPERATIVO - GRADO 02</v>
          </cell>
          <cell r="K3587" t="str">
            <v>CAR</v>
          </cell>
          <cell r="L3587" t="str">
            <v>GENERAL</v>
          </cell>
          <cell r="M3587" t="str">
            <v>OCUPADO / ACTIVO</v>
          </cell>
          <cell r="O3587" t="str">
            <v>luis.velez@contraloria.gov.co</v>
          </cell>
          <cell r="R3587" t="str">
            <v>CGR</v>
          </cell>
        </row>
        <row r="3588">
          <cell r="A3588">
            <v>79060420</v>
          </cell>
          <cell r="B3588" t="str">
            <v>FERNANDO</v>
          </cell>
          <cell r="C3588" t="str">
            <v>GIRALDO OTALORA</v>
          </cell>
          <cell r="D3588" t="str">
            <v>FERNANDO GIRALDO OTALORA</v>
          </cell>
          <cell r="E3588">
            <v>21606</v>
          </cell>
          <cell r="F3588">
            <v>3638795</v>
          </cell>
          <cell r="G3588">
            <v>32360</v>
          </cell>
          <cell r="H3588" t="str">
            <v>BOGOTA D.C.</v>
          </cell>
          <cell r="I3588" t="str">
            <v>DIRECCION DE VIGILANCIA FISCAL GESTION PUBLICA</v>
          </cell>
          <cell r="J3588" t="str">
            <v>PROFESIONAL UNIVERSITARIO - GRADO 01</v>
          </cell>
          <cell r="K3588" t="str">
            <v>CAR</v>
          </cell>
          <cell r="L3588" t="str">
            <v>GENERAL</v>
          </cell>
          <cell r="M3588" t="str">
            <v>OCUPADO / ACTIVO</v>
          </cell>
          <cell r="O3588" t="str">
            <v>fernando.giraldo@contraloria.gov.co</v>
          </cell>
          <cell r="R3588" t="str">
            <v>CGR</v>
          </cell>
        </row>
        <row r="3589">
          <cell r="A3589">
            <v>79060478</v>
          </cell>
          <cell r="B3589" t="str">
            <v>ALBERTO ELIAS</v>
          </cell>
          <cell r="C3589" t="str">
            <v>ALEMAN ARCOS</v>
          </cell>
          <cell r="D3589" t="str">
            <v>ALBERTO ELIAS ALEMAN ARCOS</v>
          </cell>
          <cell r="E3589">
            <v>21516</v>
          </cell>
          <cell r="F3589">
            <v>3638795</v>
          </cell>
          <cell r="G3589">
            <v>32758</v>
          </cell>
          <cell r="H3589" t="str">
            <v>BOGOTA D.C.</v>
          </cell>
          <cell r="I3589" t="str">
            <v>DIRECCION DE VIGILANCIA FISCAL SECTOR INFRAESTRUCTURA</v>
          </cell>
          <cell r="J3589" t="str">
            <v>PROFESIONAL UNIVERSITARIO - GRADO 01</v>
          </cell>
          <cell r="K3589" t="str">
            <v>CAR</v>
          </cell>
          <cell r="L3589" t="str">
            <v>GENERAL</v>
          </cell>
          <cell r="M3589" t="str">
            <v>OCUPADO / ACTIVO</v>
          </cell>
          <cell r="O3589" t="str">
            <v>alberto.aleman@contraloria.gov.co</v>
          </cell>
          <cell r="R3589" t="str">
            <v>CGR</v>
          </cell>
        </row>
        <row r="3590">
          <cell r="A3590">
            <v>79100416</v>
          </cell>
          <cell r="B3590" t="str">
            <v>ORLANDO</v>
          </cell>
          <cell r="C3590" t="str">
            <v>GARCIA-MAYORCA MANOTAS</v>
          </cell>
          <cell r="D3590" t="str">
            <v>ORLANDO GARCIA-MAYORCA MANOTAS</v>
          </cell>
          <cell r="E3590">
            <v>20382</v>
          </cell>
          <cell r="F3590">
            <v>3638795</v>
          </cell>
          <cell r="G3590">
            <v>41368</v>
          </cell>
          <cell r="H3590" t="str">
            <v>RIOHACHA - LA GUAJIRA</v>
          </cell>
          <cell r="I3590" t="str">
            <v>GRUPO DE VIGILANCIA FISCAL DE LA GUAJIRA</v>
          </cell>
          <cell r="J3590" t="str">
            <v>PROFESIONAL UNIVERSITARIO - GRADO 01</v>
          </cell>
          <cell r="K3590" t="str">
            <v>CAR</v>
          </cell>
          <cell r="L3590" t="str">
            <v>GENERAL</v>
          </cell>
          <cell r="M3590" t="str">
            <v>OCUPADO / ACTIVO</v>
          </cell>
          <cell r="O3590" t="str">
            <v>orlando.garciamayorc@contraloria.gov.co</v>
          </cell>
          <cell r="R3590" t="str">
            <v>CGR</v>
          </cell>
        </row>
        <row r="3591">
          <cell r="A3591">
            <v>79103077</v>
          </cell>
          <cell r="B3591" t="str">
            <v>JAIRO IVAN</v>
          </cell>
          <cell r="C3591" t="str">
            <v>ORTEGA PEÑA</v>
          </cell>
          <cell r="D3591" t="str">
            <v>JAIRO IVAN ORTEGA PEÑA</v>
          </cell>
          <cell r="E3591">
            <v>21444</v>
          </cell>
          <cell r="F3591">
            <v>3638795</v>
          </cell>
          <cell r="G3591">
            <v>37379</v>
          </cell>
          <cell r="H3591" t="str">
            <v>BOGOTA D.C.</v>
          </cell>
          <cell r="I3591" t="str">
            <v>DIRECCION DE VIGILANCIA FISCAL GESTION PUBLICA</v>
          </cell>
          <cell r="J3591" t="str">
            <v>PROFESIONAL UNIVERSITARIO - GRADO 01</v>
          </cell>
          <cell r="K3591" t="str">
            <v>CAR</v>
          </cell>
          <cell r="L3591" t="str">
            <v>GENERAL</v>
          </cell>
          <cell r="M3591" t="str">
            <v>OCUPADO / ACTIVO</v>
          </cell>
          <cell r="O3591" t="str">
            <v>jairo.ortega@contraloria.gov.co</v>
          </cell>
          <cell r="R3591" t="str">
            <v>CGR</v>
          </cell>
        </row>
        <row r="3592">
          <cell r="A3592">
            <v>79104111</v>
          </cell>
          <cell r="B3592" t="str">
            <v>JAIRO MILCIADES</v>
          </cell>
          <cell r="C3592" t="str">
            <v>GARCIA PINEROS</v>
          </cell>
          <cell r="D3592" t="str">
            <v>JAIRO MILCIADES GARCIA PINEROS</v>
          </cell>
          <cell r="E3592">
            <v>21928</v>
          </cell>
          <cell r="F3592">
            <v>4736599</v>
          </cell>
          <cell r="G3592">
            <v>32903</v>
          </cell>
          <cell r="H3592" t="str">
            <v>BOGOTA D.C.</v>
          </cell>
          <cell r="I3592" t="str">
            <v>CONTRALORIA DELEGADA PARA INVEST JUIC FISC Y JURIS COACTIVA</v>
          </cell>
          <cell r="J3592" t="str">
            <v>PROFESIONAL ESPECIALIZADO - GRADO 03</v>
          </cell>
          <cell r="K3592" t="str">
            <v>CAR</v>
          </cell>
          <cell r="L3592" t="str">
            <v>GENERAL</v>
          </cell>
          <cell r="M3592" t="str">
            <v>OCUPADO / ACTIVO</v>
          </cell>
          <cell r="O3592" t="str">
            <v>jairo.garcia@contraloria.gov.co</v>
          </cell>
          <cell r="R3592" t="str">
            <v>CGR</v>
          </cell>
        </row>
        <row r="3593">
          <cell r="A3593">
            <v>79104188</v>
          </cell>
          <cell r="B3593" t="str">
            <v>OMAR</v>
          </cell>
          <cell r="C3593" t="str">
            <v>GUERRERO GALVIS</v>
          </cell>
          <cell r="D3593" t="str">
            <v>OMAR GUERRERO GALVIS</v>
          </cell>
          <cell r="E3593">
            <v>21736</v>
          </cell>
          <cell r="F3593">
            <v>3638795</v>
          </cell>
          <cell r="G3593">
            <v>34128</v>
          </cell>
          <cell r="H3593" t="str">
            <v>BOGOTA D.C.</v>
          </cell>
          <cell r="I3593" t="str">
            <v>DIRECCION DE VIGILANCIA FISCAL SECTOR INFRAESTRUCTURA</v>
          </cell>
          <cell r="J3593" t="str">
            <v>PROFESIONAL UNIVERSITARIO - GRADO 01</v>
          </cell>
          <cell r="K3593" t="str">
            <v>CAR</v>
          </cell>
          <cell r="L3593" t="str">
            <v>GENERAL</v>
          </cell>
          <cell r="M3593" t="str">
            <v>OCUPADO / ACTIVO</v>
          </cell>
          <cell r="O3593" t="str">
            <v>omar.guerrero@contraloria.gov.co</v>
          </cell>
          <cell r="R3593" t="str">
            <v>CGR</v>
          </cell>
        </row>
        <row r="3594">
          <cell r="A3594">
            <v>79110767</v>
          </cell>
          <cell r="B3594" t="str">
            <v>PEDRO JOSE</v>
          </cell>
          <cell r="C3594" t="str">
            <v>PINZON RODRIGUEZ</v>
          </cell>
          <cell r="D3594" t="str">
            <v>PEDRO JOSE PINZON RODRIGUEZ</v>
          </cell>
          <cell r="E3594">
            <v>20288</v>
          </cell>
          <cell r="F3594">
            <v>3638795</v>
          </cell>
          <cell r="G3594">
            <v>36958</v>
          </cell>
          <cell r="H3594" t="str">
            <v>VILLAVICENCIO - META</v>
          </cell>
          <cell r="I3594" t="str">
            <v>GRUPO DE VIGILANCIA FISCAL DE META</v>
          </cell>
          <cell r="J3594" t="str">
            <v>PROFESIONAL UNIVERSITARIO - GRADO 01</v>
          </cell>
          <cell r="K3594" t="str">
            <v>CAR</v>
          </cell>
          <cell r="L3594" t="str">
            <v>GENERAL</v>
          </cell>
          <cell r="M3594" t="str">
            <v>OCUPADO / ACTIVO</v>
          </cell>
          <cell r="O3594" t="str">
            <v>pedro.pinzon@contraloria.gov.co</v>
          </cell>
          <cell r="R3594" t="str">
            <v>CGR</v>
          </cell>
        </row>
        <row r="3595">
          <cell r="A3595">
            <v>79115564</v>
          </cell>
          <cell r="B3595" t="str">
            <v>HECTOR ENRIQUE</v>
          </cell>
          <cell r="C3595" t="str">
            <v>VARELA RUIZ</v>
          </cell>
          <cell r="D3595" t="str">
            <v>HECTOR ENRIQUE VARELA RUIZ</v>
          </cell>
          <cell r="E3595">
            <v>21559</v>
          </cell>
          <cell r="F3595">
            <v>3638795</v>
          </cell>
          <cell r="G3595">
            <v>29152</v>
          </cell>
          <cell r="H3595" t="str">
            <v>CALI - VALLE</v>
          </cell>
          <cell r="I3595" t="str">
            <v>GRUPO DE VIGILANCIA FISCAL DE VALLE</v>
          </cell>
          <cell r="J3595" t="str">
            <v>PROFESIONAL UNIVERSITARIO - GRADO 01</v>
          </cell>
          <cell r="K3595" t="str">
            <v>CAR</v>
          </cell>
          <cell r="L3595" t="str">
            <v>GENERAL</v>
          </cell>
          <cell r="M3595" t="str">
            <v>OCUPADO / ACTIVO</v>
          </cell>
          <cell r="O3595" t="str">
            <v>hector.varela@contraloria.gov.co</v>
          </cell>
          <cell r="R3595" t="str">
            <v>CGR</v>
          </cell>
        </row>
        <row r="3596">
          <cell r="A3596">
            <v>79115680</v>
          </cell>
          <cell r="B3596" t="str">
            <v>LUIS MARIO</v>
          </cell>
          <cell r="C3596" t="str">
            <v>LOPEZ RODRIGUEZ</v>
          </cell>
          <cell r="D3596" t="str">
            <v>LUIS MARIO LOPEZ RODRIGUEZ</v>
          </cell>
          <cell r="E3596">
            <v>21891</v>
          </cell>
          <cell r="F3596">
            <v>4225175</v>
          </cell>
          <cell r="G3596">
            <v>37180</v>
          </cell>
          <cell r="H3596" t="str">
            <v>BOGOTA D.C.</v>
          </cell>
          <cell r="I3596" t="str">
            <v>DIRECCION DE ESTUDIOS MACROECONOMICOS</v>
          </cell>
          <cell r="J3596" t="str">
            <v>PROFESIONAL UNIVERSITARIO - GRADO 02</v>
          </cell>
          <cell r="K3596" t="str">
            <v>CAR</v>
          </cell>
          <cell r="L3596" t="str">
            <v>GENERAL</v>
          </cell>
          <cell r="M3596" t="str">
            <v>OCUPADO / ACTIVO</v>
          </cell>
          <cell r="O3596" t="str">
            <v>luis.lopez@contraloria.gov.co</v>
          </cell>
          <cell r="R3596" t="str">
            <v>CGR</v>
          </cell>
        </row>
        <row r="3597">
          <cell r="A3597">
            <v>79115975</v>
          </cell>
          <cell r="B3597" t="str">
            <v>RICARDO ERNESTO</v>
          </cell>
          <cell r="C3597" t="str">
            <v>PARADA BERNAL</v>
          </cell>
          <cell r="D3597" t="str">
            <v>RICARDO ERNESTO PARADA BERNAL</v>
          </cell>
          <cell r="E3597">
            <v>21908</v>
          </cell>
          <cell r="F3597">
            <v>3638795</v>
          </cell>
          <cell r="G3597">
            <v>36959</v>
          </cell>
          <cell r="H3597" t="str">
            <v>BOGOTA D.C.</v>
          </cell>
          <cell r="I3597" t="str">
            <v>OFICINA DE PLANEACION</v>
          </cell>
          <cell r="J3597" t="str">
            <v>PROFESIONAL UNIVERSITARIO - GRADO 01</v>
          </cell>
          <cell r="K3597" t="str">
            <v>CAR</v>
          </cell>
          <cell r="L3597" t="str">
            <v>GENERAL</v>
          </cell>
          <cell r="M3597" t="str">
            <v>OCUPADO / ACTIVO</v>
          </cell>
          <cell r="O3597" t="str">
            <v>ricardo.parada@contraloria.gov.co</v>
          </cell>
          <cell r="R3597" t="str">
            <v>CGR</v>
          </cell>
        </row>
        <row r="3598">
          <cell r="A3598">
            <v>79117302</v>
          </cell>
          <cell r="B3598" t="str">
            <v>LUIS ALBERTO</v>
          </cell>
          <cell r="C3598" t="str">
            <v>LAGOS PARDO</v>
          </cell>
          <cell r="D3598" t="str">
            <v>LUIS ALBERTO LAGOS PARDO</v>
          </cell>
          <cell r="E3598">
            <v>21640</v>
          </cell>
          <cell r="F3598">
            <v>2170041</v>
          </cell>
          <cell r="G3598">
            <v>30068</v>
          </cell>
          <cell r="H3598" t="str">
            <v>BOGOTA D.C.</v>
          </cell>
          <cell r="I3598" t="str">
            <v>OFICINA DE CAPACITACION PRODUC DETECNOLOGIA Y COOP TECNICA</v>
          </cell>
          <cell r="J3598" t="str">
            <v>AUXILIAR ADMINISTRATIVO - GRADO 03</v>
          </cell>
          <cell r="K3598" t="str">
            <v>CAR</v>
          </cell>
          <cell r="L3598" t="str">
            <v>GENERAL</v>
          </cell>
          <cell r="M3598" t="str">
            <v>OCUPADO / ACTIVO</v>
          </cell>
          <cell r="O3598" t="str">
            <v>luis.lagos@contraloria.gov.co</v>
          </cell>
          <cell r="R3598" t="str">
            <v>CGR</v>
          </cell>
        </row>
        <row r="3599">
          <cell r="A3599">
            <v>79117657</v>
          </cell>
          <cell r="B3599" t="str">
            <v>JAIRO</v>
          </cell>
          <cell r="C3599" t="str">
            <v>COSMA MUÑOZ</v>
          </cell>
          <cell r="D3599" t="str">
            <v>JAIRO COSMA MUÑOZ</v>
          </cell>
          <cell r="E3599">
            <v>21931</v>
          </cell>
          <cell r="F3599">
            <v>2402591</v>
          </cell>
          <cell r="G3599">
            <v>35374</v>
          </cell>
          <cell r="H3599" t="str">
            <v>BOGOTA D.C.</v>
          </cell>
          <cell r="I3599" t="str">
            <v>DIRECCION DE GESTION DEL TALENTO HUMANO</v>
          </cell>
          <cell r="J3599" t="str">
            <v>SECRETARIA (O) - GRADO 04</v>
          </cell>
          <cell r="K3599" t="str">
            <v>CAR</v>
          </cell>
          <cell r="L3599" t="str">
            <v>GENERAL</v>
          </cell>
          <cell r="M3599" t="str">
            <v>OCUPADO / ACTIVO</v>
          </cell>
          <cell r="O3599" t="str">
            <v>jairo.cosma@contraloria.gov.co</v>
          </cell>
          <cell r="R3599" t="str">
            <v>CGR</v>
          </cell>
        </row>
        <row r="3600">
          <cell r="A3600">
            <v>79119387</v>
          </cell>
          <cell r="B3600" t="str">
            <v>RAFAEL AUGUSTO</v>
          </cell>
          <cell r="C3600" t="str">
            <v>MARTINEZ ROCHA</v>
          </cell>
          <cell r="D3600" t="str">
            <v>RAFAEL AUGUSTO MARTINEZ ROCHA</v>
          </cell>
          <cell r="E3600">
            <v>21564</v>
          </cell>
          <cell r="F3600">
            <v>4736599</v>
          </cell>
          <cell r="G3600">
            <v>37047</v>
          </cell>
          <cell r="H3600" t="str">
            <v>BOGOTA D.C.</v>
          </cell>
          <cell r="I3600" t="str">
            <v>DIRECCION DE VIGILANCIA FISCAL SECTOR MEDIO AMBIENTE</v>
          </cell>
          <cell r="J3600" t="str">
            <v>PROFESIONAL ESPECIALIZADO - GRADO 03</v>
          </cell>
          <cell r="K3600" t="str">
            <v>CAR</v>
          </cell>
          <cell r="L3600" t="str">
            <v>GENERAL</v>
          </cell>
          <cell r="M3600" t="str">
            <v>OCUPADO / ACTIVO</v>
          </cell>
          <cell r="O3600" t="str">
            <v>rafael.martinez@contraloria.gov.co</v>
          </cell>
          <cell r="R3600" t="str">
            <v>CGR</v>
          </cell>
        </row>
        <row r="3601">
          <cell r="A3601">
            <v>79121110</v>
          </cell>
          <cell r="B3601" t="str">
            <v>FERNANDO ISMAEL</v>
          </cell>
          <cell r="C3601" t="str">
            <v>URREA BONILLA</v>
          </cell>
          <cell r="D3601" t="str">
            <v>FERNANDO ISMAEL URREA BONILLA</v>
          </cell>
          <cell r="E3601">
            <v>22940</v>
          </cell>
          <cell r="F3601">
            <v>3638795</v>
          </cell>
          <cell r="G3601">
            <v>33192</v>
          </cell>
          <cell r="H3601" t="str">
            <v>BOGOTA D.C.</v>
          </cell>
          <cell r="I3601" t="str">
            <v>DIRECCION DE VIGILANCIA FISCAL SECTOR INFRAESTRUCTURA</v>
          </cell>
          <cell r="J3601" t="str">
            <v>PROFESIONAL UNIVERSITARIO - GRADO 01</v>
          </cell>
          <cell r="K3601" t="str">
            <v>CAR</v>
          </cell>
          <cell r="L3601" t="str">
            <v>GENERAL</v>
          </cell>
          <cell r="M3601" t="str">
            <v>OCUPADO / ACTIVO</v>
          </cell>
          <cell r="O3601" t="str">
            <v>fernando.urrea@contraloria.gov.co</v>
          </cell>
          <cell r="R3601" t="str">
            <v>CGR</v>
          </cell>
        </row>
        <row r="3602">
          <cell r="A3602">
            <v>79122548</v>
          </cell>
          <cell r="B3602" t="str">
            <v>JOSE ALBERTO</v>
          </cell>
          <cell r="C3602" t="str">
            <v>CANTILLO APONTE</v>
          </cell>
          <cell r="D3602" t="str">
            <v>JOSE ALBERTO CANTILLO APONTE</v>
          </cell>
          <cell r="E3602">
            <v>23597</v>
          </cell>
          <cell r="F3602">
            <v>3638795</v>
          </cell>
          <cell r="G3602">
            <v>35005</v>
          </cell>
          <cell r="H3602" t="str">
            <v>BOGOTA D.C.</v>
          </cell>
          <cell r="I3602" t="str">
            <v>DIRECCION DE VIGILANCIA FISCAL GESTION PUBLICA</v>
          </cell>
          <cell r="J3602" t="str">
            <v>PROFESIONAL UNIVERSITARIO - GRADO 01</v>
          </cell>
          <cell r="K3602" t="str">
            <v>CAR</v>
          </cell>
          <cell r="L3602" t="str">
            <v>GENERAL</v>
          </cell>
          <cell r="M3602" t="str">
            <v>OCUPADO / ACTIVO</v>
          </cell>
          <cell r="O3602" t="str">
            <v>jose.cantillo@contraloria.gov.co</v>
          </cell>
          <cell r="R3602" t="str">
            <v>CGR</v>
          </cell>
        </row>
        <row r="3603">
          <cell r="A3603">
            <v>79124909</v>
          </cell>
          <cell r="B3603" t="str">
            <v>CARLOS HUMBERTO</v>
          </cell>
          <cell r="C3603" t="str">
            <v>BARRERA GALLO</v>
          </cell>
          <cell r="D3603" t="str">
            <v>CARLOS HUMBERTO BARRERA GALLO</v>
          </cell>
          <cell r="E3603">
            <v>23625</v>
          </cell>
          <cell r="F3603">
            <v>5232097</v>
          </cell>
          <cell r="G3603">
            <v>33856</v>
          </cell>
          <cell r="H3603" t="str">
            <v>BOGOTA D.C.</v>
          </cell>
          <cell r="I3603" t="str">
            <v>DIRECCION DE ESTUDIOS MACROECONOMICOS</v>
          </cell>
          <cell r="J3603" t="str">
            <v>PROFESIONAL ESPECIALIZADO - GRADO 04</v>
          </cell>
          <cell r="K3603" t="str">
            <v>CAR</v>
          </cell>
          <cell r="L3603" t="str">
            <v>GENERAL</v>
          </cell>
          <cell r="M3603" t="str">
            <v>OCUPADO / ACTIVO</v>
          </cell>
          <cell r="O3603" t="str">
            <v>carlosh.barrera@contraloria.gov.co</v>
          </cell>
          <cell r="R3603" t="str">
            <v>CGR</v>
          </cell>
        </row>
        <row r="3604">
          <cell r="A3604">
            <v>79125509</v>
          </cell>
          <cell r="B3604" t="str">
            <v>LEONARDO</v>
          </cell>
          <cell r="C3604" t="str">
            <v>SANMIGUEL GIRALDO</v>
          </cell>
          <cell r="D3604" t="str">
            <v>LEONARDO SANMIGUEL GIRALDO</v>
          </cell>
          <cell r="E3604">
            <v>23601</v>
          </cell>
          <cell r="F3604">
            <v>1617654</v>
          </cell>
          <cell r="G3604">
            <v>35023</v>
          </cell>
          <cell r="H3604" t="str">
            <v>BOGOTA D.C.</v>
          </cell>
          <cell r="I3604" t="str">
            <v>DESPACHO DEL VICECONTRALOR</v>
          </cell>
          <cell r="J3604" t="str">
            <v>AUXILIAR OPERATIVO - GRADO 02</v>
          </cell>
          <cell r="K3604" t="str">
            <v>LBN</v>
          </cell>
          <cell r="L3604" t="str">
            <v>GENERAL</v>
          </cell>
          <cell r="M3604" t="str">
            <v>OCUPADO / ACTIVO</v>
          </cell>
          <cell r="O3604" t="str">
            <v>leonardo.sanmiguel@contraloria.gov.co</v>
          </cell>
          <cell r="R3604" t="str">
            <v>CGR</v>
          </cell>
        </row>
        <row r="3605">
          <cell r="A3605">
            <v>79126778</v>
          </cell>
          <cell r="B3605" t="str">
            <v>VICTOR RAMIRO</v>
          </cell>
          <cell r="C3605" t="str">
            <v>CHITIVA ACOSTA</v>
          </cell>
          <cell r="D3605" t="str">
            <v>VICTOR RAMIRO CHITIVA ACOSTA</v>
          </cell>
          <cell r="E3605">
            <v>23760</v>
          </cell>
          <cell r="F3605">
            <v>4225175</v>
          </cell>
          <cell r="G3605">
            <v>39995</v>
          </cell>
          <cell r="H3605" t="str">
            <v>BOGOTA D.C.</v>
          </cell>
          <cell r="I3605" t="str">
            <v>DIRECCION DE VIGILANCIA FISCAL GESTION PUBLICA</v>
          </cell>
          <cell r="J3605" t="str">
            <v>PROFESIONAL UNIVERSITARIO - GRADO 02</v>
          </cell>
          <cell r="K3605" t="str">
            <v>CAR</v>
          </cell>
          <cell r="L3605" t="str">
            <v>GENERAL</v>
          </cell>
          <cell r="M3605" t="str">
            <v>OCUPADO / ACTIVO</v>
          </cell>
          <cell r="O3605" t="str">
            <v>victor.chitiva@contraloria.gov.co</v>
          </cell>
          <cell r="R3605" t="str">
            <v>CGR</v>
          </cell>
        </row>
        <row r="3606">
          <cell r="A3606">
            <v>79132485</v>
          </cell>
          <cell r="B3606" t="str">
            <v>LUIS ENRIQUE</v>
          </cell>
          <cell r="C3606" t="str">
            <v>CELIS GUEVARA</v>
          </cell>
          <cell r="D3606" t="str">
            <v>LUIS ENRIQUE CELIS GUEVARA</v>
          </cell>
          <cell r="E3606">
            <v>25125</v>
          </cell>
          <cell r="F3606">
            <v>4225175</v>
          </cell>
          <cell r="G3606">
            <v>41688</v>
          </cell>
          <cell r="H3606" t="str">
            <v>BOGOTA D.C.</v>
          </cell>
          <cell r="I3606" t="str">
            <v>UNIDAD DE SEGURIDAD Y ASEGURAMIENTO TECNOLOGICO E INFORMATICO</v>
          </cell>
          <cell r="J3606" t="str">
            <v>PROFESIONAL UNIVERSITARIO - GRADO 02</v>
          </cell>
          <cell r="K3606" t="str">
            <v>CAR</v>
          </cell>
          <cell r="L3606" t="str">
            <v>GENERAL</v>
          </cell>
          <cell r="M3606" t="str">
            <v>OCUPADO / ACTIVO</v>
          </cell>
          <cell r="O3606" t="str">
            <v>luise.celis@contraloria.gov.co</v>
          </cell>
          <cell r="R3606" t="str">
            <v>CGR</v>
          </cell>
        </row>
        <row r="3607">
          <cell r="A3607">
            <v>79132586</v>
          </cell>
          <cell r="B3607" t="str">
            <v>ROBERT  MAURICIO</v>
          </cell>
          <cell r="C3607" t="str">
            <v>ARDILA MATEUS</v>
          </cell>
          <cell r="D3607" t="str">
            <v>ROBERT  MAURICIO ARDILA MATEUS</v>
          </cell>
          <cell r="E3607">
            <v>25155</v>
          </cell>
          <cell r="F3607">
            <v>2300940</v>
          </cell>
          <cell r="G3607">
            <v>41640</v>
          </cell>
          <cell r="H3607" t="str">
            <v>BOGOTA D.C.</v>
          </cell>
          <cell r="I3607" t="str">
            <v>DIRECCION DE GESTION DEL TALENTO HUMANO</v>
          </cell>
          <cell r="J3607" t="str">
            <v>TECNICO DE OPERACIÓN - GRADO 06</v>
          </cell>
          <cell r="K3607" t="str">
            <v>DAS</v>
          </cell>
          <cell r="L3607" t="str">
            <v>PLANTA TRANSITORIA - DAS</v>
          </cell>
          <cell r="M3607" t="str">
            <v>OCUPADO / ACTIVO</v>
          </cell>
          <cell r="R3607" t="str">
            <v>CGR</v>
          </cell>
        </row>
        <row r="3608">
          <cell r="A3608">
            <v>79134269</v>
          </cell>
          <cell r="B3608" t="str">
            <v>HELBER</v>
          </cell>
          <cell r="C3608" t="str">
            <v>MORENO PORRAS</v>
          </cell>
          <cell r="D3608" t="str">
            <v>HELBER MORENO PORRAS</v>
          </cell>
          <cell r="E3608">
            <v>25346</v>
          </cell>
          <cell r="F3608">
            <v>3638795</v>
          </cell>
          <cell r="G3608">
            <v>40276</v>
          </cell>
          <cell r="H3608" t="str">
            <v>BOGOTA D.C.</v>
          </cell>
          <cell r="I3608" t="str">
            <v>DIRECCION DE INVESTIGACIONES</v>
          </cell>
          <cell r="J3608" t="str">
            <v>PROFESIONAL UNIVERSITARIO - GRADO 01</v>
          </cell>
          <cell r="K3608" t="str">
            <v>CAR</v>
          </cell>
          <cell r="L3608" t="str">
            <v>GENERAL</v>
          </cell>
          <cell r="M3608" t="str">
            <v>OCUPADO / ACTIVO</v>
          </cell>
          <cell r="O3608" t="str">
            <v>helber.moreno@contraloria.gov.co</v>
          </cell>
          <cell r="R3608" t="str">
            <v>CGR</v>
          </cell>
        </row>
        <row r="3609">
          <cell r="A3609">
            <v>79139336</v>
          </cell>
          <cell r="B3609" t="str">
            <v>PEDRO LUIS</v>
          </cell>
          <cell r="C3609" t="str">
            <v>ABADIA RUBIO</v>
          </cell>
          <cell r="D3609" t="str">
            <v>PEDRO LUIS ABADIA RUBIO</v>
          </cell>
          <cell r="E3609">
            <v>26351</v>
          </cell>
          <cell r="F3609">
            <v>2170041</v>
          </cell>
          <cell r="G3609">
            <v>32492</v>
          </cell>
          <cell r="H3609" t="str">
            <v>BOGOTA D.C.</v>
          </cell>
          <cell r="I3609" t="str">
            <v>DIRECCION DE RECURSOS FISICOS</v>
          </cell>
          <cell r="J3609" t="str">
            <v>AUXILIAR ADMINISTRATIVO - GRADO 03</v>
          </cell>
          <cell r="K3609" t="str">
            <v>CAR</v>
          </cell>
          <cell r="L3609" t="str">
            <v>GENERAL</v>
          </cell>
          <cell r="M3609" t="str">
            <v>OCUPADO / ACTIVO</v>
          </cell>
          <cell r="O3609" t="str">
            <v>pedro.abadia@contraloria.gov.co</v>
          </cell>
          <cell r="R3609" t="str">
            <v>CGR</v>
          </cell>
        </row>
        <row r="3610">
          <cell r="A3610">
            <v>79149582</v>
          </cell>
          <cell r="B3610" t="str">
            <v>OTTO</v>
          </cell>
          <cell r="C3610" t="str">
            <v>REYES GARCIA</v>
          </cell>
          <cell r="D3610" t="str">
            <v>OTTO REYES GARCIA</v>
          </cell>
          <cell r="E3610">
            <v>21605</v>
          </cell>
          <cell r="F3610">
            <v>4225175</v>
          </cell>
          <cell r="G3610">
            <v>36998</v>
          </cell>
          <cell r="H3610" t="str">
            <v>BOGOTA D.C.</v>
          </cell>
          <cell r="I3610" t="str">
            <v>DIRECCION DE ESTUDIOS SECTORIALES SECTOR MEDIO AMBIENTE</v>
          </cell>
          <cell r="J3610" t="str">
            <v>PROFESIONAL UNIVERSITARIO - GRADO 02</v>
          </cell>
          <cell r="K3610" t="str">
            <v>CAR</v>
          </cell>
          <cell r="L3610" t="str">
            <v>GENERAL</v>
          </cell>
          <cell r="M3610" t="str">
            <v>OCUPADO / ACTIVO</v>
          </cell>
          <cell r="O3610" t="str">
            <v>otto.reyes@contraloria.gov.co</v>
          </cell>
          <cell r="R3610" t="str">
            <v>CGR</v>
          </cell>
        </row>
        <row r="3611">
          <cell r="A3611">
            <v>79150029</v>
          </cell>
          <cell r="B3611" t="str">
            <v>MAURICIO</v>
          </cell>
          <cell r="C3611" t="str">
            <v>LLANO RODRIGUEZ</v>
          </cell>
          <cell r="D3611" t="str">
            <v>MAURICIO LLANO RODRIGUEZ</v>
          </cell>
          <cell r="E3611">
            <v>22040</v>
          </cell>
          <cell r="F3611">
            <v>3638795</v>
          </cell>
          <cell r="G3611">
            <v>36959</v>
          </cell>
          <cell r="H3611" t="str">
            <v>BOGOTA D.C.</v>
          </cell>
          <cell r="I3611" t="str">
            <v>DIRECCION DE ESTUDIOS SECTORIALES SECTOR AGROPECUARIO</v>
          </cell>
          <cell r="J3611" t="str">
            <v>PROFESIONAL UNIVERSITARIO - GRADO 01</v>
          </cell>
          <cell r="K3611" t="str">
            <v>CAR</v>
          </cell>
          <cell r="L3611" t="str">
            <v>GENERAL</v>
          </cell>
          <cell r="M3611" t="str">
            <v>OCUPADO / ACTIVO</v>
          </cell>
          <cell r="O3611" t="str">
            <v>mauricio.llano@contraloria.gov.co</v>
          </cell>
          <cell r="R3611" t="str">
            <v>CGR</v>
          </cell>
        </row>
        <row r="3612">
          <cell r="A3612">
            <v>79151023</v>
          </cell>
          <cell r="B3612" t="str">
            <v>EDUARDO</v>
          </cell>
          <cell r="C3612" t="str">
            <v>TAPIAS MARTINEZ</v>
          </cell>
          <cell r="D3612" t="str">
            <v>EDUARDO TAPIAS MARTINEZ</v>
          </cell>
          <cell r="E3612">
            <v>20305</v>
          </cell>
          <cell r="F3612">
            <v>6705789</v>
          </cell>
          <cell r="G3612">
            <v>31000</v>
          </cell>
          <cell r="H3612" t="str">
            <v>BOGOTA D.C.</v>
          </cell>
          <cell r="I3612" t="str">
            <v>DIRECCION DE VIGILANCIA FISCAL SECTOR MEDIO AMBIENTE</v>
          </cell>
          <cell r="J3612" t="str">
            <v>COORDINADOR DE GESTION - GRADO 03</v>
          </cell>
          <cell r="K3612" t="str">
            <v>CAR</v>
          </cell>
          <cell r="L3612" t="str">
            <v>GENERAL</v>
          </cell>
          <cell r="M3612" t="str">
            <v>OCUPADO / ACTIVO</v>
          </cell>
          <cell r="O3612" t="str">
            <v>eduardo.tapias@contraloria.gov.co</v>
          </cell>
          <cell r="R3612" t="str">
            <v>CGR</v>
          </cell>
        </row>
        <row r="3613">
          <cell r="A3613">
            <v>79153559</v>
          </cell>
          <cell r="B3613" t="str">
            <v>NEFTALI</v>
          </cell>
          <cell r="C3613" t="str">
            <v>LOZANO LOPEZ</v>
          </cell>
          <cell r="D3613" t="str">
            <v>NEFTALI LOZANO LOPEZ</v>
          </cell>
          <cell r="E3613">
            <v>22541</v>
          </cell>
          <cell r="F3613">
            <v>4225175</v>
          </cell>
          <cell r="G3613">
            <v>40238</v>
          </cell>
          <cell r="H3613" t="str">
            <v>BOGOTA D.C.</v>
          </cell>
          <cell r="I3613" t="str">
            <v>DIRECCION DE RECURSOS FISICOS</v>
          </cell>
          <cell r="J3613" t="str">
            <v>PROFESIONAL UNIVERSITARIO - GRADO 02</v>
          </cell>
          <cell r="K3613" t="str">
            <v>CAR</v>
          </cell>
          <cell r="L3613" t="str">
            <v>GENERAL</v>
          </cell>
          <cell r="M3613" t="str">
            <v>OCUPADO / ACTIVO</v>
          </cell>
          <cell r="O3613" t="str">
            <v>neftali.lozano@contraloria.gov.co</v>
          </cell>
          <cell r="R3613" t="str">
            <v>CGR</v>
          </cell>
        </row>
        <row r="3614">
          <cell r="A3614">
            <v>79158125</v>
          </cell>
          <cell r="B3614" t="str">
            <v>JORGE ENRIQUE</v>
          </cell>
          <cell r="C3614" t="str">
            <v>ZABALA MERCHAN</v>
          </cell>
          <cell r="D3614" t="str">
            <v>JORGE ENRIQUE ZABALA MERCHAN</v>
          </cell>
          <cell r="E3614">
            <v>23553</v>
          </cell>
          <cell r="F3614">
            <v>2170041</v>
          </cell>
          <cell r="G3614">
            <v>35345</v>
          </cell>
          <cell r="H3614" t="str">
            <v>BOGOTA D.C.</v>
          </cell>
          <cell r="I3614" t="str">
            <v>DIRECCION DE VIGILANCIA FISCAL SECTOR SOCIAL</v>
          </cell>
          <cell r="J3614" t="str">
            <v>AUXILIAR ADMINISTRATIVO - GRADO 03</v>
          </cell>
          <cell r="K3614" t="str">
            <v>CAR</v>
          </cell>
          <cell r="L3614" t="str">
            <v>GENERAL</v>
          </cell>
          <cell r="M3614" t="str">
            <v>OCUPADO / ACTIVO</v>
          </cell>
          <cell r="O3614" t="str">
            <v>jorge.zabala@contraloria.gov.co</v>
          </cell>
          <cell r="R3614" t="str">
            <v>CGR</v>
          </cell>
        </row>
        <row r="3615">
          <cell r="A3615">
            <v>79158570</v>
          </cell>
          <cell r="B3615" t="str">
            <v>FABRICIO J</v>
          </cell>
          <cell r="C3615" t="str">
            <v>ESCRUCERIA LLORENTE</v>
          </cell>
          <cell r="D3615" t="str">
            <v>FABRICIO J ESCRUCERIA LLORENTE</v>
          </cell>
          <cell r="E3615">
            <v>23284</v>
          </cell>
          <cell r="F3615">
            <v>3638795</v>
          </cell>
          <cell r="G3615">
            <v>33102</v>
          </cell>
          <cell r="H3615" t="str">
            <v>PASTO - NARIÑO</v>
          </cell>
          <cell r="I3615" t="str">
            <v>DESPACHO DEL GERENTE DEPARTAMENTAL NARIÑO</v>
          </cell>
          <cell r="J3615" t="str">
            <v>PROFESIONAL UNIVERSITARIO - GRADO 01</v>
          </cell>
          <cell r="K3615" t="str">
            <v>CAR</v>
          </cell>
          <cell r="L3615" t="str">
            <v>GENERAL</v>
          </cell>
          <cell r="M3615" t="str">
            <v>OCUPADO / ACTIVO</v>
          </cell>
          <cell r="O3615" t="str">
            <v>fabricio.escruceria@contraloria.gov.co</v>
          </cell>
          <cell r="R3615" t="str">
            <v>CGR</v>
          </cell>
        </row>
        <row r="3616">
          <cell r="A3616">
            <v>79160108</v>
          </cell>
          <cell r="B3616" t="str">
            <v>LUIS A</v>
          </cell>
          <cell r="C3616" t="str">
            <v>RODRIGUEZ AGUILAR</v>
          </cell>
          <cell r="D3616" t="str">
            <v>LUIS A RODRIGUEZ AGUILAR</v>
          </cell>
          <cell r="E3616">
            <v>21401</v>
          </cell>
          <cell r="F3616">
            <v>4225175</v>
          </cell>
          <cell r="G3616">
            <v>30733</v>
          </cell>
          <cell r="H3616" t="str">
            <v>BOGOTA D.C.</v>
          </cell>
          <cell r="I3616" t="str">
            <v>DIRECCION DE VIGILANCIA FISCAL SECTOR INFRAESTRUCTURA</v>
          </cell>
          <cell r="J3616" t="str">
            <v>PROFESIONAL UNIVERSITARIO - GRADO 02</v>
          </cell>
          <cell r="K3616" t="str">
            <v>CAR</v>
          </cell>
          <cell r="L3616" t="str">
            <v>GENERAL</v>
          </cell>
          <cell r="M3616" t="str">
            <v>OCUPADO / ACTIVO</v>
          </cell>
          <cell r="O3616" t="str">
            <v>luisale.rodriguez@contraloria.gov.co</v>
          </cell>
          <cell r="R3616" t="str">
            <v>CGR</v>
          </cell>
        </row>
        <row r="3617">
          <cell r="A3617">
            <v>79160269</v>
          </cell>
          <cell r="B3617" t="str">
            <v>MARCO ANTONIO</v>
          </cell>
          <cell r="C3617" t="str">
            <v>MARCELO PARRA</v>
          </cell>
          <cell r="D3617" t="str">
            <v>MARCO ANTONIO MARCELO PARRA</v>
          </cell>
          <cell r="E3617">
            <v>21205</v>
          </cell>
          <cell r="F3617">
            <v>3638795</v>
          </cell>
          <cell r="G3617">
            <v>33917</v>
          </cell>
          <cell r="H3617" t="str">
            <v>BOGOTA D.C.</v>
          </cell>
          <cell r="I3617" t="str">
            <v>DIRECCION DE VIGILANCIA FISCAL SECTOR SOCIAL</v>
          </cell>
          <cell r="J3617" t="str">
            <v>PROFESIONAL UNIVERSITARIO - GRADO 01</v>
          </cell>
          <cell r="K3617" t="str">
            <v>CAR</v>
          </cell>
          <cell r="L3617" t="str">
            <v>GENERAL</v>
          </cell>
          <cell r="M3617" t="str">
            <v>OCUPADO / ACTIVO</v>
          </cell>
          <cell r="O3617" t="str">
            <v>marco.marcelo@contraloria.gov.co</v>
          </cell>
          <cell r="R3617" t="str">
            <v>CGR</v>
          </cell>
        </row>
        <row r="3618">
          <cell r="A3618">
            <v>79161735</v>
          </cell>
          <cell r="B3618" t="str">
            <v>PEDRO</v>
          </cell>
          <cell r="C3618" t="str">
            <v>MONTAÑO CASTIBLANCO</v>
          </cell>
          <cell r="D3618" t="str">
            <v>PEDRO MONTAÑO CASTIBLANCO</v>
          </cell>
          <cell r="E3618">
            <v>22463</v>
          </cell>
          <cell r="F3618">
            <v>4225175</v>
          </cell>
          <cell r="G3618">
            <v>41662</v>
          </cell>
          <cell r="H3618" t="str">
            <v>BOGOTA D.C.</v>
          </cell>
          <cell r="I3618" t="str">
            <v>UNIDAD DE SEGURIDAD Y ASEGURAMIENTO TECNOLOGICO E INFORMATICO</v>
          </cell>
          <cell r="J3618" t="str">
            <v>PROFESIONAL UNIVERSITARIO - GRADO 02</v>
          </cell>
          <cell r="K3618" t="str">
            <v>CAR</v>
          </cell>
          <cell r="L3618" t="str">
            <v>GENERAL</v>
          </cell>
          <cell r="M3618" t="str">
            <v>OCUPADO / ACTIVO</v>
          </cell>
          <cell r="O3618" t="str">
            <v>pedro.montano@contraloria.gov.co</v>
          </cell>
          <cell r="R3618" t="str">
            <v>CGR</v>
          </cell>
        </row>
        <row r="3619">
          <cell r="A3619">
            <v>79168102</v>
          </cell>
          <cell r="B3619" t="str">
            <v>JOHN CARLOS</v>
          </cell>
          <cell r="C3619" t="str">
            <v>MOYA MURCIA</v>
          </cell>
          <cell r="D3619" t="str">
            <v>JOHN CARLOS MOYA MURCIA</v>
          </cell>
          <cell r="E3619">
            <v>28340</v>
          </cell>
          <cell r="F3619">
            <v>3319979</v>
          </cell>
          <cell r="G3619">
            <v>39181</v>
          </cell>
          <cell r="H3619" t="str">
            <v>BOGOTA D.C.</v>
          </cell>
          <cell r="I3619" t="str">
            <v>DIRECCION DE ESTUDIOS SECTORIALES SECTOR INFRAESTRUCTURA</v>
          </cell>
          <cell r="J3619" t="str">
            <v>TECNOLOGO - GRADO 01</v>
          </cell>
          <cell r="K3619" t="str">
            <v>CAR</v>
          </cell>
          <cell r="L3619" t="str">
            <v>GENERAL</v>
          </cell>
          <cell r="M3619" t="str">
            <v>OCUPADO / ACTIVO</v>
          </cell>
          <cell r="O3619" t="str">
            <v>john.moya@contraloria.gov.co</v>
          </cell>
          <cell r="R3619" t="str">
            <v>CGR</v>
          </cell>
        </row>
        <row r="3620">
          <cell r="A3620">
            <v>79168446</v>
          </cell>
          <cell r="B3620" t="str">
            <v>JAVIER IGNACIO</v>
          </cell>
          <cell r="C3620" t="str">
            <v>ESPINEL PINILLA</v>
          </cell>
          <cell r="D3620" t="str">
            <v>JAVIER IGNACIO ESPINEL PINILLA</v>
          </cell>
          <cell r="E3620">
            <v>28664</v>
          </cell>
          <cell r="F3620">
            <v>3638795</v>
          </cell>
          <cell r="G3620">
            <v>36962</v>
          </cell>
          <cell r="H3620" t="str">
            <v>BOGOTA D.C.</v>
          </cell>
          <cell r="I3620" t="str">
            <v>DIRECCION DE CUENTAS Y ESTADISTICAS FISCALES</v>
          </cell>
          <cell r="J3620" t="str">
            <v>PROFESIONAL UNIVERSITARIO - GRADO 01</v>
          </cell>
          <cell r="K3620" t="str">
            <v>CAR</v>
          </cell>
          <cell r="L3620" t="str">
            <v>GENERAL</v>
          </cell>
          <cell r="M3620" t="str">
            <v>OCUPADO / ACTIVO</v>
          </cell>
          <cell r="O3620" t="str">
            <v>javier.espinel@contraloria.gov.co</v>
          </cell>
          <cell r="R3620" t="str">
            <v>CGR</v>
          </cell>
        </row>
        <row r="3621">
          <cell r="A3621">
            <v>79202097</v>
          </cell>
          <cell r="B3621" t="str">
            <v>PEDRO ANTONIO</v>
          </cell>
          <cell r="C3621" t="str">
            <v>TINJACA GUERRERO</v>
          </cell>
          <cell r="D3621" t="str">
            <v>PEDRO ANTONIO TINJACA GUERRERO</v>
          </cell>
          <cell r="E3621">
            <v>22831</v>
          </cell>
          <cell r="F3621">
            <v>4225175</v>
          </cell>
          <cell r="G3621">
            <v>35251</v>
          </cell>
          <cell r="H3621" t="str">
            <v>BOGOTA D.C.</v>
          </cell>
          <cell r="I3621" t="str">
            <v>UNIDAD DE INVESTIGACIONES ESPECIALES CONTRA LA CORRUPCION</v>
          </cell>
          <cell r="J3621" t="str">
            <v>PROFESIONAL UNIVERSITARIO - GRADO 02</v>
          </cell>
          <cell r="K3621" t="str">
            <v>CAR</v>
          </cell>
          <cell r="L3621" t="str">
            <v>GENERAL</v>
          </cell>
          <cell r="M3621" t="str">
            <v>OCUPADO / ACTIVO</v>
          </cell>
          <cell r="O3621" t="str">
            <v>pedro.tinjaca@contraloria.gov.co</v>
          </cell>
          <cell r="R3621" t="str">
            <v>CGR</v>
          </cell>
        </row>
        <row r="3622">
          <cell r="A3622">
            <v>79203052</v>
          </cell>
          <cell r="B3622" t="str">
            <v>FANOR</v>
          </cell>
          <cell r="C3622" t="str">
            <v>GONZALEZ MONTOYA</v>
          </cell>
          <cell r="D3622" t="str">
            <v>FANOR GONZALEZ MONTOYA</v>
          </cell>
          <cell r="E3622">
            <v>23446</v>
          </cell>
          <cell r="F3622">
            <v>2170041</v>
          </cell>
          <cell r="G3622">
            <v>31448</v>
          </cell>
          <cell r="H3622" t="str">
            <v>BOGOTA D.C.</v>
          </cell>
          <cell r="I3622" t="str">
            <v>DIRECCION DE RECURSOS FISICOS</v>
          </cell>
          <cell r="J3622" t="str">
            <v>AUXILIAR ADMINISTRATIVO - GRADO 03</v>
          </cell>
          <cell r="K3622" t="str">
            <v>CAR</v>
          </cell>
          <cell r="L3622" t="str">
            <v>GENERAL</v>
          </cell>
          <cell r="M3622" t="str">
            <v>OCUPADO / ACTIVO</v>
          </cell>
          <cell r="O3622" t="str">
            <v>fanor.gonzalez@contraloria.gov.co</v>
          </cell>
          <cell r="R3622" t="str">
            <v>CGR</v>
          </cell>
        </row>
        <row r="3623">
          <cell r="A3623">
            <v>79203817</v>
          </cell>
          <cell r="B3623" t="str">
            <v>RICARDO</v>
          </cell>
          <cell r="C3623" t="str">
            <v>FINO GALEANO</v>
          </cell>
          <cell r="D3623" t="str">
            <v>RICARDO FINO GALEANO</v>
          </cell>
          <cell r="E3623">
            <v>23535</v>
          </cell>
          <cell r="F3623">
            <v>4736599</v>
          </cell>
          <cell r="G3623">
            <v>37348</v>
          </cell>
          <cell r="H3623" t="str">
            <v>BOGOTA D.C.</v>
          </cell>
          <cell r="I3623" t="str">
            <v>SGR - GRUPO INTERNO PARA EL CONOCIMIENTO Y TRAMITE DEL PROCESO DE RESPONSABILIDAD FISCAL</v>
          </cell>
          <cell r="J3623" t="str">
            <v>PROFESIONAL ESPECIALIZADO - GRADO 03</v>
          </cell>
          <cell r="K3623" t="str">
            <v>CAR</v>
          </cell>
          <cell r="L3623" t="str">
            <v>SISTEMA GENERAL DE REGALIAS</v>
          </cell>
          <cell r="M3623" t="str">
            <v>COMISION</v>
          </cell>
          <cell r="O3623" t="str">
            <v>ricardo.fino@contraloria.gov.co</v>
          </cell>
          <cell r="R3623" t="str">
            <v>CGR</v>
          </cell>
        </row>
        <row r="3624">
          <cell r="A3624">
            <v>79205364</v>
          </cell>
          <cell r="B3624" t="str">
            <v>JAIME</v>
          </cell>
          <cell r="C3624" t="str">
            <v>DIAZ USAQUEN</v>
          </cell>
          <cell r="D3624" t="str">
            <v>JAIME DIAZ USAQUEN</v>
          </cell>
          <cell r="E3624">
            <v>24550</v>
          </cell>
          <cell r="F3624">
            <v>4225175</v>
          </cell>
          <cell r="G3624">
            <v>33779</v>
          </cell>
          <cell r="H3624" t="str">
            <v>VILLAVICENCIO - META</v>
          </cell>
          <cell r="I3624" t="str">
            <v>GRUPO DE PARTICIPACION CIUDADANA DE META</v>
          </cell>
          <cell r="J3624" t="str">
            <v>PROFESIONAL UNIVERSITARIO - GRADO 02</v>
          </cell>
          <cell r="K3624" t="str">
            <v>CAR</v>
          </cell>
          <cell r="L3624" t="str">
            <v>GENERAL</v>
          </cell>
          <cell r="M3624" t="str">
            <v>OCUPADO / ACTIVO</v>
          </cell>
          <cell r="O3624" t="str">
            <v>jaime.diaz@contraloria.gov.co</v>
          </cell>
          <cell r="R3624" t="str">
            <v>CGR</v>
          </cell>
        </row>
        <row r="3625">
          <cell r="A3625">
            <v>79230955</v>
          </cell>
          <cell r="B3625" t="str">
            <v>RICARDO A</v>
          </cell>
          <cell r="C3625" t="str">
            <v>DE LEON PADILLA</v>
          </cell>
          <cell r="D3625" t="str">
            <v>RICARDO A DE LEON PADILLA</v>
          </cell>
          <cell r="E3625">
            <v>20767</v>
          </cell>
          <cell r="F3625">
            <v>3638795</v>
          </cell>
          <cell r="G3625">
            <v>33835</v>
          </cell>
          <cell r="H3625" t="str">
            <v>BARRANQUILLA - ATLANTICO</v>
          </cell>
          <cell r="I3625" t="str">
            <v>GRUPO DE PARTICIPACION CIUDADANA DE ATLANTICO</v>
          </cell>
          <cell r="J3625" t="str">
            <v>PROFESIONAL UNIVERSITARIO - GRADO 01</v>
          </cell>
          <cell r="K3625" t="str">
            <v>CAR</v>
          </cell>
          <cell r="L3625" t="str">
            <v>GENERAL</v>
          </cell>
          <cell r="M3625" t="str">
            <v>OCUPADO / ACTIVO</v>
          </cell>
          <cell r="O3625" t="str">
            <v>ricardo.deleon@contraloria.gov.co</v>
          </cell>
          <cell r="R3625" t="str">
            <v>CGR</v>
          </cell>
        </row>
        <row r="3626">
          <cell r="A3626">
            <v>79231674</v>
          </cell>
          <cell r="B3626" t="str">
            <v>JOSE NICOLAS</v>
          </cell>
          <cell r="C3626" t="str">
            <v>RAMOS RAMOS</v>
          </cell>
          <cell r="D3626" t="str">
            <v>JOSE NICOLAS RAMOS RAMOS</v>
          </cell>
          <cell r="E3626">
            <v>22182</v>
          </cell>
          <cell r="F3626">
            <v>3638795</v>
          </cell>
          <cell r="G3626">
            <v>36984</v>
          </cell>
          <cell r="H3626" t="str">
            <v>YOPAL - CASANARE</v>
          </cell>
          <cell r="I3626" t="str">
            <v>GRUPO DE VIGILANCIA FISCAL DE CASANARE</v>
          </cell>
          <cell r="J3626" t="str">
            <v>PROFESIONAL UNIVERSITARIO - GRADO 01</v>
          </cell>
          <cell r="K3626" t="str">
            <v>CAR</v>
          </cell>
          <cell r="L3626" t="str">
            <v>GENERAL</v>
          </cell>
          <cell r="M3626" t="str">
            <v>OCUPADO / ACTIVO</v>
          </cell>
          <cell r="O3626" t="str">
            <v>josen.ramos@contraloria.gov.co</v>
          </cell>
          <cell r="R3626" t="str">
            <v>CGR</v>
          </cell>
        </row>
        <row r="3627">
          <cell r="A3627">
            <v>79234682</v>
          </cell>
          <cell r="B3627" t="str">
            <v>LUIS FERNANDO</v>
          </cell>
          <cell r="C3627" t="str">
            <v>DELGADO SUESCUN</v>
          </cell>
          <cell r="D3627" t="str">
            <v>LUIS FERNANDO DELGADO SUESCUN</v>
          </cell>
          <cell r="E3627">
            <v>22897</v>
          </cell>
          <cell r="F3627">
            <v>4225175</v>
          </cell>
          <cell r="G3627">
            <v>33781</v>
          </cell>
          <cell r="H3627" t="str">
            <v>PEREIRA - RISARALDA</v>
          </cell>
          <cell r="I3627" t="str">
            <v>GRUPO DE VIGILANCIA FISCAL DE RISARALDA</v>
          </cell>
          <cell r="J3627" t="str">
            <v>PROFESIONAL UNIVERSITARIO - GRADO 02</v>
          </cell>
          <cell r="K3627" t="str">
            <v>CAR</v>
          </cell>
          <cell r="L3627" t="str">
            <v>GENERAL</v>
          </cell>
          <cell r="M3627" t="str">
            <v>OCUPADO / ACTIVO</v>
          </cell>
          <cell r="O3627" t="str">
            <v>luis.delgado@contraloria.gov.co</v>
          </cell>
          <cell r="R3627" t="str">
            <v>CGR</v>
          </cell>
        </row>
        <row r="3628">
          <cell r="A3628">
            <v>79235931</v>
          </cell>
          <cell r="B3628" t="str">
            <v>FELICIANO</v>
          </cell>
          <cell r="C3628" t="str">
            <v>DIAZ SARMIENTO</v>
          </cell>
          <cell r="D3628" t="str">
            <v>FELICIANO DIAZ SARMIENTO</v>
          </cell>
          <cell r="E3628">
            <v>22999</v>
          </cell>
          <cell r="F3628">
            <v>3638795</v>
          </cell>
          <cell r="G3628">
            <v>40283</v>
          </cell>
          <cell r="H3628" t="str">
            <v>BOGOTA D.C.</v>
          </cell>
          <cell r="I3628" t="str">
            <v>DIRECCION DE VIGILANCIA FISCAL SECTOR SOCIAL</v>
          </cell>
          <cell r="J3628" t="str">
            <v>PROFESIONAL UNIVERSITARIO - GRADO 01</v>
          </cell>
          <cell r="K3628" t="str">
            <v>CAR</v>
          </cell>
          <cell r="L3628" t="str">
            <v>GENERAL</v>
          </cell>
          <cell r="M3628" t="str">
            <v>OCUPADO / ACTIVO</v>
          </cell>
          <cell r="O3628" t="str">
            <v>feliciano.diaz@contraloria.gov.co</v>
          </cell>
          <cell r="R3628" t="str">
            <v>CGR</v>
          </cell>
        </row>
        <row r="3629">
          <cell r="A3629">
            <v>79242901</v>
          </cell>
          <cell r="B3629" t="str">
            <v>JUAN CARLOS FEDERICO</v>
          </cell>
          <cell r="C3629" t="str">
            <v>BAQUERO GARZON</v>
          </cell>
          <cell r="D3629" t="str">
            <v>JUAN CARLOS FEDERICO BAQUERO GARZON</v>
          </cell>
          <cell r="E3629">
            <v>24955</v>
          </cell>
          <cell r="F3629">
            <v>7220142</v>
          </cell>
          <cell r="G3629">
            <v>42208</v>
          </cell>
          <cell r="H3629" t="str">
            <v>ARAUCA - ARAUCA</v>
          </cell>
          <cell r="I3629" t="str">
            <v>DESPACHO DEL GERENTE DEPARTAMENTAL ARAUCA</v>
          </cell>
          <cell r="J3629" t="str">
            <v>CONTRALOR PROVINCIAL - GRADO 01</v>
          </cell>
          <cell r="K3629" t="str">
            <v>LBN</v>
          </cell>
          <cell r="L3629" t="str">
            <v>GENERAL</v>
          </cell>
          <cell r="M3629" t="str">
            <v>POSESION EN PROPIEDAD</v>
          </cell>
          <cell r="O3629" t="str">
            <v>juanc.baquero@contraloria.gov.co</v>
          </cell>
          <cell r="R3629" t="str">
            <v>CGR</v>
          </cell>
        </row>
        <row r="3630">
          <cell r="A3630">
            <v>79244621</v>
          </cell>
          <cell r="B3630" t="str">
            <v>GERMAN MOISES</v>
          </cell>
          <cell r="C3630" t="str">
            <v>MALAVER CANARIA</v>
          </cell>
          <cell r="D3630" t="str">
            <v>GERMAN MOISES MALAVER CANARIA</v>
          </cell>
          <cell r="E3630">
            <v>25078</v>
          </cell>
          <cell r="F3630">
            <v>3638795</v>
          </cell>
          <cell r="G3630">
            <v>37026</v>
          </cell>
          <cell r="H3630" t="str">
            <v>BOGOTA D.C.</v>
          </cell>
          <cell r="I3630" t="str">
            <v>DIRECCION DE VIGILANCIA FISCAL SECTOR AGROPECUARIO</v>
          </cell>
          <cell r="J3630" t="str">
            <v>PROFESIONAL UNIVERSITARIO - GRADO 01</v>
          </cell>
          <cell r="K3630" t="str">
            <v>CAR</v>
          </cell>
          <cell r="L3630" t="str">
            <v>GENERAL</v>
          </cell>
          <cell r="M3630" t="str">
            <v>OCUPADO / ACTIVO</v>
          </cell>
          <cell r="O3630" t="str">
            <v>german.malaver@contraloria.gov.co</v>
          </cell>
          <cell r="R3630" t="str">
            <v>CGR</v>
          </cell>
        </row>
        <row r="3631">
          <cell r="A3631">
            <v>79247430</v>
          </cell>
          <cell r="B3631" t="str">
            <v>MIGUEL</v>
          </cell>
          <cell r="C3631" t="str">
            <v>SECO SALINAS</v>
          </cell>
          <cell r="D3631" t="str">
            <v>MIGUEL SECO SALINAS</v>
          </cell>
          <cell r="E3631">
            <v>25716</v>
          </cell>
          <cell r="F3631">
            <v>1617654</v>
          </cell>
          <cell r="G3631">
            <v>42055</v>
          </cell>
          <cell r="H3631" t="str">
            <v>BOGOTA D.C.</v>
          </cell>
          <cell r="I3631" t="str">
            <v>DESPACHO DEL CONTRALOR</v>
          </cell>
          <cell r="J3631" t="str">
            <v>AUXILIAR OPERATIVO - GRADO 02</v>
          </cell>
          <cell r="K3631" t="str">
            <v>LBN</v>
          </cell>
          <cell r="L3631" t="str">
            <v>GENERAL</v>
          </cell>
          <cell r="M3631" t="str">
            <v>POSESION EN PROPIEDAD</v>
          </cell>
          <cell r="O3631" t="str">
            <v>miguel.seco@contraloria.gov.co</v>
          </cell>
          <cell r="R3631" t="str">
            <v>CGR</v>
          </cell>
        </row>
        <row r="3632">
          <cell r="A3632">
            <v>79248826</v>
          </cell>
          <cell r="B3632" t="str">
            <v>VICTOR HUGO</v>
          </cell>
          <cell r="C3632" t="str">
            <v>ROJAS CASTELLANOS</v>
          </cell>
          <cell r="D3632" t="str">
            <v>VICTOR HUGO ROJAS CASTELLANOS</v>
          </cell>
          <cell r="E3632">
            <v>26057</v>
          </cell>
          <cell r="F3632">
            <v>4225175</v>
          </cell>
          <cell r="G3632">
            <v>40191</v>
          </cell>
          <cell r="H3632" t="str">
            <v>VALLEDUPAR - CESAR</v>
          </cell>
          <cell r="I3632" t="str">
            <v>GRUPO DE VIGILANCIA FISCAL DE CESAR</v>
          </cell>
          <cell r="J3632" t="str">
            <v>PROFESIONAL UNIVERSITARIO - GRADO 02</v>
          </cell>
          <cell r="K3632" t="str">
            <v>CAR</v>
          </cell>
          <cell r="L3632" t="str">
            <v>GENERAL</v>
          </cell>
          <cell r="M3632" t="str">
            <v>OCUPADO / ACTIVO</v>
          </cell>
          <cell r="O3632" t="str">
            <v>victor.rojas@contraloria.gov.co</v>
          </cell>
          <cell r="R3632" t="str">
            <v>CGR</v>
          </cell>
        </row>
        <row r="3633">
          <cell r="A3633">
            <v>79252075</v>
          </cell>
          <cell r="B3633" t="str">
            <v>HECTOR LIBARDO</v>
          </cell>
          <cell r="C3633" t="str">
            <v>ORTEGA NARVAEZ</v>
          </cell>
          <cell r="D3633" t="str">
            <v>HECTOR LIBARDO ORTEGA NARVAEZ</v>
          </cell>
          <cell r="E3633">
            <v>21994</v>
          </cell>
          <cell r="F3633">
            <v>3638795</v>
          </cell>
          <cell r="G3633">
            <v>34991</v>
          </cell>
          <cell r="H3633" t="str">
            <v>BOGOTA D.C.</v>
          </cell>
          <cell r="I3633" t="str">
            <v>CONTRALORIA DELEGADA PARA INVEST JUIC FISC Y JURIS COACTIVA</v>
          </cell>
          <cell r="J3633" t="str">
            <v>PROFESIONAL UNIVERSITARIO - GRADO 01</v>
          </cell>
          <cell r="K3633" t="str">
            <v>CAR</v>
          </cell>
          <cell r="L3633" t="str">
            <v>GENERAL</v>
          </cell>
          <cell r="M3633" t="str">
            <v>OCUPADO / ACTIVO</v>
          </cell>
          <cell r="O3633" t="str">
            <v>hector.ortega@contraloria.gov.co</v>
          </cell>
          <cell r="R3633" t="str">
            <v>CGR</v>
          </cell>
        </row>
        <row r="3634">
          <cell r="A3634">
            <v>79256257</v>
          </cell>
          <cell r="B3634" t="str">
            <v>JUAN MANUEL</v>
          </cell>
          <cell r="C3634" t="str">
            <v>PALOMO QUINTANA</v>
          </cell>
          <cell r="D3634" t="str">
            <v>JUAN MANUEL PALOMO QUINTANA</v>
          </cell>
          <cell r="E3634">
            <v>22466</v>
          </cell>
          <cell r="F3634">
            <v>1268190</v>
          </cell>
          <cell r="G3634">
            <v>34971</v>
          </cell>
          <cell r="H3634" t="str">
            <v>BOGOTA D.C.</v>
          </cell>
          <cell r="I3634" t="str">
            <v>UNIDAD DE APOYO TECNICO AL CONGRESO</v>
          </cell>
          <cell r="J3634" t="str">
            <v>AUXILIAR OPERATIVO - GRADO 01</v>
          </cell>
          <cell r="K3634" t="str">
            <v>CAR</v>
          </cell>
          <cell r="L3634" t="str">
            <v>GENERAL</v>
          </cell>
          <cell r="M3634" t="str">
            <v>OCUPADO / ACTIVO</v>
          </cell>
          <cell r="O3634" t="str">
            <v>juan.palomo@contraloria.gov.co</v>
          </cell>
          <cell r="R3634" t="str">
            <v>CGR</v>
          </cell>
        </row>
        <row r="3635">
          <cell r="A3635">
            <v>79258092</v>
          </cell>
          <cell r="B3635" t="str">
            <v>VICTOR EDUARDO</v>
          </cell>
          <cell r="C3635" t="str">
            <v>BURGOS</v>
          </cell>
          <cell r="D3635" t="str">
            <v>VICTOR EDUARDO BURGOS</v>
          </cell>
          <cell r="E3635">
            <v>22886</v>
          </cell>
          <cell r="F3635">
            <v>3638795</v>
          </cell>
          <cell r="G3635">
            <v>33347</v>
          </cell>
          <cell r="H3635" t="str">
            <v>BOGOTA D.C.</v>
          </cell>
          <cell r="I3635" t="str">
            <v>DIRECCION DE VIGILANCIA FISCAL GESTION PUBLICA</v>
          </cell>
          <cell r="J3635" t="str">
            <v>PROFESIONAL UNIVERSITARIO - GRADO 01</v>
          </cell>
          <cell r="K3635" t="str">
            <v>CAR</v>
          </cell>
          <cell r="L3635" t="str">
            <v>GENERAL</v>
          </cell>
          <cell r="M3635" t="str">
            <v>OCUPADO / ACTIVO</v>
          </cell>
          <cell r="O3635" t="str">
            <v>victor.burgos@contraloria.gov.co</v>
          </cell>
          <cell r="R3635" t="str">
            <v>CGR</v>
          </cell>
        </row>
        <row r="3636">
          <cell r="A3636">
            <v>79261599</v>
          </cell>
          <cell r="B3636" t="str">
            <v>LUIS GUILLERMO</v>
          </cell>
          <cell r="C3636" t="str">
            <v>HERNANDEZ OCHOA</v>
          </cell>
          <cell r="D3636" t="str">
            <v>LUIS GUILLERMO HERNANDEZ OCHOA</v>
          </cell>
          <cell r="E3636">
            <v>23051</v>
          </cell>
          <cell r="F3636">
            <v>5232097</v>
          </cell>
          <cell r="G3636">
            <v>37020</v>
          </cell>
          <cell r="H3636" t="str">
            <v>BOGOTA D.C.</v>
          </cell>
          <cell r="I3636" t="str">
            <v>DIRECCION DE VIGILANCIA FISCAL SECTOR INFRAESTRUCTURA</v>
          </cell>
          <cell r="J3636" t="str">
            <v>PROFESIONAL ESPECIALIZADO - GRADO 04</v>
          </cell>
          <cell r="K3636" t="str">
            <v>CAR</v>
          </cell>
          <cell r="L3636" t="str">
            <v>GENERAL</v>
          </cell>
          <cell r="M3636" t="str">
            <v>OCUPADO / ACTIVO</v>
          </cell>
          <cell r="O3636" t="str">
            <v>luis.hernandez@contraloria.gov.co</v>
          </cell>
          <cell r="R3636" t="str">
            <v>CGR</v>
          </cell>
        </row>
        <row r="3637">
          <cell r="A3637">
            <v>79265941</v>
          </cell>
          <cell r="B3637" t="str">
            <v>EDGAR DARIO</v>
          </cell>
          <cell r="C3637" t="str">
            <v>AVENDAÑO CRUZ</v>
          </cell>
          <cell r="D3637" t="str">
            <v>EDGAR DARIO AVENDAÑO CRUZ</v>
          </cell>
          <cell r="E3637">
            <v>22663</v>
          </cell>
          <cell r="F3637">
            <v>3638795</v>
          </cell>
          <cell r="G3637">
            <v>37014</v>
          </cell>
          <cell r="H3637" t="str">
            <v>BOGOTA D.C.</v>
          </cell>
          <cell r="I3637" t="str">
            <v>DIRECCION DE VIGILANCIA FISCAL SECTOR AGROPECUARIO</v>
          </cell>
          <cell r="J3637" t="str">
            <v>PROFESIONAL UNIVERSITARIO - GRADO 01</v>
          </cell>
          <cell r="K3637" t="str">
            <v>CAR</v>
          </cell>
          <cell r="L3637" t="str">
            <v>GENERAL</v>
          </cell>
          <cell r="M3637" t="str">
            <v>OCUPADO / ACTIVO</v>
          </cell>
          <cell r="O3637" t="str">
            <v>edgar.avendano@contraloria.gov.co</v>
          </cell>
          <cell r="R3637" t="str">
            <v>CGR</v>
          </cell>
        </row>
        <row r="3638">
          <cell r="A3638">
            <v>79266990</v>
          </cell>
          <cell r="B3638" t="str">
            <v>GILTON JOSE</v>
          </cell>
          <cell r="C3638" t="str">
            <v>SANCHEZ CEBALLOS</v>
          </cell>
          <cell r="D3638" t="str">
            <v>GILTON JOSE SANCHEZ CEBALLOS</v>
          </cell>
          <cell r="E3638">
            <v>22916</v>
          </cell>
          <cell r="F3638">
            <v>4225175</v>
          </cell>
          <cell r="G3638">
            <v>36983</v>
          </cell>
          <cell r="H3638" t="str">
            <v>BOGOTA D.C.</v>
          </cell>
          <cell r="I3638" t="str">
            <v>DIRECCION DE ESTUDIOS SECTORIALES SECTOR SOCIAL</v>
          </cell>
          <cell r="J3638" t="str">
            <v>PROFESIONAL UNIVERSITARIO - GRADO 02</v>
          </cell>
          <cell r="K3638" t="str">
            <v>CAR</v>
          </cell>
          <cell r="L3638" t="str">
            <v>GENERAL</v>
          </cell>
          <cell r="M3638" t="str">
            <v>OCUPADO / ACTIVO</v>
          </cell>
          <cell r="O3638" t="str">
            <v>gilton.sanchez@contraloria.gov.co</v>
          </cell>
          <cell r="R3638" t="str">
            <v>CGR</v>
          </cell>
        </row>
        <row r="3639">
          <cell r="A3639">
            <v>79270785</v>
          </cell>
          <cell r="B3639" t="str">
            <v>GIOVANNY</v>
          </cell>
          <cell r="C3639" t="str">
            <v>QUIROGA ALEA</v>
          </cell>
          <cell r="D3639" t="str">
            <v>GIOVANNY QUIROGA ALEA</v>
          </cell>
          <cell r="E3639">
            <v>22946</v>
          </cell>
          <cell r="F3639">
            <v>3319979</v>
          </cell>
          <cell r="G3639">
            <v>31371</v>
          </cell>
          <cell r="H3639" t="str">
            <v>BOGOTA D.C.</v>
          </cell>
          <cell r="I3639" t="str">
            <v>OFICINA DE SISTEMAS</v>
          </cell>
          <cell r="J3639" t="str">
            <v>TECNOLOGO - GRADO 01</v>
          </cell>
          <cell r="K3639" t="str">
            <v>CAR</v>
          </cell>
          <cell r="L3639" t="str">
            <v>GENERAL</v>
          </cell>
          <cell r="M3639" t="str">
            <v>ENCARGADO</v>
          </cell>
          <cell r="O3639" t="str">
            <v>giovanni.quiroga@contraloria.gov.co</v>
          </cell>
          <cell r="R3639" t="str">
            <v>CGR</v>
          </cell>
        </row>
        <row r="3640">
          <cell r="A3640">
            <v>79271240</v>
          </cell>
          <cell r="B3640" t="str">
            <v>RICARDO ALFONSO</v>
          </cell>
          <cell r="C3640" t="str">
            <v>BUENO AARON</v>
          </cell>
          <cell r="D3640" t="str">
            <v>RICARDO ALFONSO BUENO AARON</v>
          </cell>
          <cell r="E3640">
            <v>23062</v>
          </cell>
          <cell r="F3640">
            <v>3638795</v>
          </cell>
          <cell r="G3640">
            <v>33844</v>
          </cell>
          <cell r="H3640" t="str">
            <v>VALLEDUPAR - CESAR</v>
          </cell>
          <cell r="I3640" t="str">
            <v>GRUPO DE VIGILANCIA FISCAL DE CESAR</v>
          </cell>
          <cell r="J3640" t="str">
            <v>PROFESIONAL UNIVERSITARIO - GRADO 01</v>
          </cell>
          <cell r="K3640" t="str">
            <v>CAR</v>
          </cell>
          <cell r="L3640" t="str">
            <v>GENERAL</v>
          </cell>
          <cell r="M3640" t="str">
            <v>OCUPADO / ACTIVO</v>
          </cell>
          <cell r="O3640" t="str">
            <v>ricardo.bueno@contraloria.gov.co</v>
          </cell>
          <cell r="R3640" t="str">
            <v>CGR</v>
          </cell>
        </row>
        <row r="3641">
          <cell r="A3641">
            <v>79272091</v>
          </cell>
          <cell r="B3641" t="str">
            <v>ADAN</v>
          </cell>
          <cell r="C3641" t="str">
            <v>PEÑA GAMBOA</v>
          </cell>
          <cell r="D3641" t="str">
            <v>ADAN PEÑA GAMBOA</v>
          </cell>
          <cell r="E3641">
            <v>22893</v>
          </cell>
          <cell r="F3641">
            <v>4225175</v>
          </cell>
          <cell r="G3641">
            <v>33856</v>
          </cell>
          <cell r="H3641" t="str">
            <v>BOGOTA D.C.</v>
          </cell>
          <cell r="I3641" t="str">
            <v>DIRECCION DE VIGILANCIA FISCAL SECTOR INFRAESTRUCTURA</v>
          </cell>
          <cell r="J3641" t="str">
            <v>PROFESIONAL UNIVERSITARIO - GRADO 02</v>
          </cell>
          <cell r="K3641" t="str">
            <v>CAR</v>
          </cell>
          <cell r="L3641" t="str">
            <v>GENERAL</v>
          </cell>
          <cell r="M3641" t="str">
            <v>OCUPADO / ACTIVO</v>
          </cell>
          <cell r="O3641" t="str">
            <v>adan.pena@contraloria.gov.co</v>
          </cell>
          <cell r="R3641" t="str">
            <v>CGR</v>
          </cell>
        </row>
        <row r="3642">
          <cell r="A3642">
            <v>79272845</v>
          </cell>
          <cell r="B3642" t="str">
            <v>LUIS ANTONIO</v>
          </cell>
          <cell r="C3642" t="str">
            <v>RAMIREZ OCORO</v>
          </cell>
          <cell r="D3642" t="str">
            <v>LUIS ANTONIO RAMIREZ OCORO</v>
          </cell>
          <cell r="E3642">
            <v>23026</v>
          </cell>
          <cell r="F3642">
            <v>3638795</v>
          </cell>
          <cell r="G3642">
            <v>33771</v>
          </cell>
          <cell r="H3642" t="str">
            <v>BOGOTA D.C.</v>
          </cell>
          <cell r="I3642" t="str">
            <v>DIRECCION DE VIGILANCIA FISCAL GESTION PUBLICA</v>
          </cell>
          <cell r="J3642" t="str">
            <v>PROFESIONAL UNIVERSITARIO - GRADO 01</v>
          </cell>
          <cell r="K3642" t="str">
            <v>CAR</v>
          </cell>
          <cell r="L3642" t="str">
            <v>GENERAL</v>
          </cell>
          <cell r="M3642" t="str">
            <v>OCUPADO / ACTIVO</v>
          </cell>
          <cell r="O3642" t="str">
            <v>luisan.ramirez@contraloria.gov.co</v>
          </cell>
          <cell r="R3642" t="str">
            <v>CGR</v>
          </cell>
        </row>
        <row r="3643">
          <cell r="A3643">
            <v>79272862</v>
          </cell>
          <cell r="B3643" t="str">
            <v>ANDRES</v>
          </cell>
          <cell r="C3643" t="str">
            <v>PUENTES HERNANDEZ</v>
          </cell>
          <cell r="D3643" t="str">
            <v>ANDRES PUENTES HERNANDEZ</v>
          </cell>
          <cell r="E3643">
            <v>23174</v>
          </cell>
          <cell r="F3643">
            <v>4225175</v>
          </cell>
          <cell r="G3643">
            <v>37137</v>
          </cell>
          <cell r="H3643" t="str">
            <v>BOGOTA D.C.</v>
          </cell>
          <cell r="I3643" t="str">
            <v>DIRECCION DE VIGILANCIA FISCAL GESTION PUBLICA</v>
          </cell>
          <cell r="J3643" t="str">
            <v>PROFESIONAL UNIVERSITARIO - GRADO 02</v>
          </cell>
          <cell r="K3643" t="str">
            <v>CAR</v>
          </cell>
          <cell r="L3643" t="str">
            <v>GENERAL</v>
          </cell>
          <cell r="M3643" t="str">
            <v>OCUPADO / ACTIVO</v>
          </cell>
          <cell r="O3643" t="str">
            <v>andres.puentes@contraloria.gov.co</v>
          </cell>
          <cell r="R3643" t="str">
            <v>CGR</v>
          </cell>
        </row>
        <row r="3644">
          <cell r="A3644">
            <v>79273823</v>
          </cell>
          <cell r="B3644" t="str">
            <v>GUSTAVO A</v>
          </cell>
          <cell r="C3644" t="str">
            <v>LARRANAGA HERNANDEZ</v>
          </cell>
          <cell r="D3644" t="str">
            <v>GUSTAVO A LARRANAGA HERNANDEZ</v>
          </cell>
          <cell r="E3644">
            <v>22841</v>
          </cell>
          <cell r="F3644">
            <v>2402591</v>
          </cell>
          <cell r="G3644">
            <v>32721</v>
          </cell>
          <cell r="H3644" t="str">
            <v>BOGOTA D.C.</v>
          </cell>
          <cell r="I3644" t="str">
            <v>OFICINA JURIDICA</v>
          </cell>
          <cell r="J3644" t="str">
            <v>SECRETARIA (O) - GRADO 04</v>
          </cell>
          <cell r="K3644" t="str">
            <v>CAR</v>
          </cell>
          <cell r="L3644" t="str">
            <v>GENERAL</v>
          </cell>
          <cell r="M3644" t="str">
            <v>OCUPADO / ACTIVO</v>
          </cell>
          <cell r="O3644" t="str">
            <v>gustavo.larranaga@contraloria.gov.co</v>
          </cell>
          <cell r="R3644" t="str">
            <v>CGR</v>
          </cell>
        </row>
        <row r="3645">
          <cell r="A3645">
            <v>79275176</v>
          </cell>
          <cell r="B3645" t="str">
            <v>GUSTAVO ADOLFO</v>
          </cell>
          <cell r="C3645" t="str">
            <v>RIVERA</v>
          </cell>
          <cell r="D3645" t="str">
            <v>GUSTAVO ADOLFO RIVERA</v>
          </cell>
          <cell r="E3645">
            <v>23199</v>
          </cell>
          <cell r="F3645">
            <v>4225175</v>
          </cell>
          <cell r="G3645">
            <v>34897</v>
          </cell>
          <cell r="H3645" t="str">
            <v>BOGOTA D.C.</v>
          </cell>
          <cell r="I3645" t="str">
            <v>CONTRALORIA DELEGADA PARA EL SECTOR AGROPECUARIO</v>
          </cell>
          <cell r="J3645" t="str">
            <v>PROFESIONAL UNIVERSITARIO - GRADO 02</v>
          </cell>
          <cell r="K3645" t="str">
            <v>CAR</v>
          </cell>
          <cell r="L3645" t="str">
            <v>GENERAL</v>
          </cell>
          <cell r="M3645" t="str">
            <v>OCUPADO / ACTIVO</v>
          </cell>
          <cell r="O3645" t="str">
            <v>gustavo.rivera@contraloria.gov.co</v>
          </cell>
          <cell r="R3645" t="str">
            <v>CGR</v>
          </cell>
        </row>
        <row r="3646">
          <cell r="A3646">
            <v>79275655</v>
          </cell>
          <cell r="B3646" t="str">
            <v>EDGAR  FERNANDO</v>
          </cell>
          <cell r="C3646" t="str">
            <v>PACHON GONZALEZ</v>
          </cell>
          <cell r="D3646" t="str">
            <v>EDGAR  FERNANDO PACHON GONZALEZ</v>
          </cell>
          <cell r="E3646">
            <v>23092</v>
          </cell>
          <cell r="F3646">
            <v>3319979</v>
          </cell>
          <cell r="G3646">
            <v>41194</v>
          </cell>
          <cell r="H3646" t="str">
            <v>BOGOTA D.C.</v>
          </cell>
          <cell r="I3646" t="str">
            <v>SGR - GRUPO INTERNO CONTROL FISCAL MICRO</v>
          </cell>
          <cell r="J3646" t="str">
            <v>TECNOLOGO - GRADO 01</v>
          </cell>
          <cell r="K3646" t="str">
            <v>REG</v>
          </cell>
          <cell r="L3646" t="str">
            <v>SISTEMA GENERAL DE REGALIAS</v>
          </cell>
          <cell r="M3646" t="str">
            <v>POSESION EN PROPIEDAD</v>
          </cell>
          <cell r="O3646" t="str">
            <v>edgar.pachon@contraloria.gov.co</v>
          </cell>
          <cell r="R3646" t="str">
            <v>CGR</v>
          </cell>
        </row>
        <row r="3647">
          <cell r="A3647">
            <v>79275723</v>
          </cell>
          <cell r="B3647" t="str">
            <v>JOSE EDILBERTO</v>
          </cell>
          <cell r="C3647" t="str">
            <v>SALAMANCA ROJAS</v>
          </cell>
          <cell r="D3647" t="str">
            <v>JOSE EDILBERTO SALAMANCA ROJAS</v>
          </cell>
          <cell r="F3647">
            <v>2170041</v>
          </cell>
          <cell r="G3647">
            <v>40301</v>
          </cell>
          <cell r="H3647" t="str">
            <v>BOGOTA D.C.</v>
          </cell>
          <cell r="I3647" t="str">
            <v>DIRECCION DE GESTION DEL TALENTO HUMANO</v>
          </cell>
          <cell r="J3647" t="str">
            <v>AUXILIAR ADMINISTRATIVO - GRADO 03</v>
          </cell>
          <cell r="K3647" t="str">
            <v>CAR</v>
          </cell>
          <cell r="L3647" t="str">
            <v>GENERAL</v>
          </cell>
          <cell r="M3647" t="str">
            <v>OCUPADO / ACTIVO</v>
          </cell>
          <cell r="O3647" t="str">
            <v>jose.salamanca@contraloria.gov.co</v>
          </cell>
          <cell r="R3647" t="str">
            <v>CGR</v>
          </cell>
        </row>
        <row r="3648">
          <cell r="A3648">
            <v>79276026</v>
          </cell>
          <cell r="B3648" t="str">
            <v>JAVIER IGNACIO</v>
          </cell>
          <cell r="C3648" t="str">
            <v>MORALES LUIS</v>
          </cell>
          <cell r="D3648" t="str">
            <v>JAVIER IGNACIO MORALES LUIS</v>
          </cell>
          <cell r="E3648">
            <v>23134</v>
          </cell>
          <cell r="F3648">
            <v>4225175</v>
          </cell>
          <cell r="G3648">
            <v>34148</v>
          </cell>
          <cell r="H3648" t="str">
            <v>BOGOTA D.C.</v>
          </cell>
          <cell r="I3648" t="str">
            <v>OFICINA DE COMUNICACIONES Y PUBLICACIONES</v>
          </cell>
          <cell r="J3648" t="str">
            <v>PROFESIONAL UNIVERSITARIO - GRADO 02</v>
          </cell>
          <cell r="K3648" t="str">
            <v>CAR</v>
          </cell>
          <cell r="L3648" t="str">
            <v>GENERAL</v>
          </cell>
          <cell r="M3648" t="str">
            <v>OCUPADO / ACTIVO</v>
          </cell>
          <cell r="O3648" t="str">
            <v>javier.morales@contraloria.gov.co</v>
          </cell>
          <cell r="R3648" t="str">
            <v>CGR</v>
          </cell>
        </row>
        <row r="3649">
          <cell r="A3649">
            <v>79276062</v>
          </cell>
          <cell r="B3649" t="str">
            <v>ROBERTO</v>
          </cell>
          <cell r="C3649" t="str">
            <v>GUZMAN ALONSO</v>
          </cell>
          <cell r="D3649" t="str">
            <v>ROBERTO GUZMAN ALONSO</v>
          </cell>
          <cell r="E3649">
            <v>23199</v>
          </cell>
          <cell r="F3649">
            <v>2170041</v>
          </cell>
          <cell r="G3649">
            <v>33752</v>
          </cell>
          <cell r="H3649" t="str">
            <v>BOGOTA D.C.</v>
          </cell>
          <cell r="I3649" t="str">
            <v>CONTRALORIA DELEGADA PARA LA PARTICIPACION CIUDADANA</v>
          </cell>
          <cell r="J3649" t="str">
            <v>AUXILIAR ADMINISTRATIVO - GRADO 03</v>
          </cell>
          <cell r="K3649" t="str">
            <v>CAR</v>
          </cell>
          <cell r="L3649" t="str">
            <v>GENERAL</v>
          </cell>
          <cell r="M3649" t="str">
            <v>OCUPADO / ACTIVO</v>
          </cell>
          <cell r="O3649" t="str">
            <v>roberto.guzman@contraloria.gov.co</v>
          </cell>
          <cell r="R3649" t="str">
            <v>CGR</v>
          </cell>
        </row>
        <row r="3650">
          <cell r="A3650">
            <v>79276156</v>
          </cell>
          <cell r="B3650" t="str">
            <v>MARIO ENRIQUE</v>
          </cell>
          <cell r="C3650" t="str">
            <v>ESPITIA LOPEZ</v>
          </cell>
          <cell r="D3650" t="str">
            <v>MARIO ENRIQUE ESPITIA LOPEZ</v>
          </cell>
          <cell r="E3650">
            <v>23111</v>
          </cell>
          <cell r="F3650">
            <v>5232097</v>
          </cell>
          <cell r="G3650">
            <v>36999</v>
          </cell>
          <cell r="H3650" t="str">
            <v>BOGOTA D.C.</v>
          </cell>
          <cell r="I3650" t="str">
            <v>DIRECCION DE ESTUDIOS SECTORIALES SECTOR AGROPECUARIO</v>
          </cell>
          <cell r="J3650" t="str">
            <v>PROFESIONAL ESPECIALIZADO - GRADO 04</v>
          </cell>
          <cell r="K3650" t="str">
            <v>CAR</v>
          </cell>
          <cell r="L3650" t="str">
            <v>GENERAL</v>
          </cell>
          <cell r="M3650" t="str">
            <v>OCUPADO / ACTIVO</v>
          </cell>
          <cell r="O3650" t="str">
            <v>mario.espitia@contraloria.gov.co</v>
          </cell>
          <cell r="R3650" t="str">
            <v>CGR</v>
          </cell>
        </row>
        <row r="3651">
          <cell r="A3651">
            <v>79276352</v>
          </cell>
          <cell r="B3651" t="str">
            <v>JOSE  FELIX</v>
          </cell>
          <cell r="C3651" t="str">
            <v>ESTRADA RODRIGUEZ</v>
          </cell>
          <cell r="D3651" t="str">
            <v>JOSE  FELIX ESTRADA RODRIGUEZ</v>
          </cell>
          <cell r="E3651">
            <v>22998</v>
          </cell>
          <cell r="F3651">
            <v>1626840</v>
          </cell>
          <cell r="G3651">
            <v>41640</v>
          </cell>
          <cell r="H3651" t="str">
            <v>BOGOTA D.C.</v>
          </cell>
          <cell r="I3651" t="str">
            <v>UNIDAD DE SEGURIDAD Y ASEGURAMIENTO TECNOLOGICO E INFORMATICO</v>
          </cell>
          <cell r="J3651" t="str">
            <v>AUXILIAR DE OPERACIÓN - GRADO 03</v>
          </cell>
          <cell r="K3651" t="str">
            <v>DAS</v>
          </cell>
          <cell r="L3651" t="str">
            <v>PLANTA TRANSITORIA - DAS</v>
          </cell>
          <cell r="M3651" t="str">
            <v>OCUPADO / ACTIVO</v>
          </cell>
          <cell r="R3651" t="str">
            <v>CGR</v>
          </cell>
        </row>
        <row r="3652">
          <cell r="A3652">
            <v>79276747</v>
          </cell>
          <cell r="B3652" t="str">
            <v>LUIS FERNANDO</v>
          </cell>
          <cell r="C3652" t="str">
            <v>GARNICA ARIAS</v>
          </cell>
          <cell r="D3652" t="str">
            <v>LUIS FERNANDO GARNICA ARIAS</v>
          </cell>
          <cell r="E3652">
            <v>23002</v>
          </cell>
          <cell r="F3652">
            <v>3638795</v>
          </cell>
          <cell r="G3652">
            <v>33235</v>
          </cell>
          <cell r="H3652" t="str">
            <v>BOGOTA D.C.</v>
          </cell>
          <cell r="I3652" t="str">
            <v>DIRECCION DE VIGILANCIA FISCAL SECTOR INFRAESTRUCTURA</v>
          </cell>
          <cell r="J3652" t="str">
            <v>PROFESIONAL UNIVERSITARIO - GRADO 01</v>
          </cell>
          <cell r="K3652" t="str">
            <v>CAR</v>
          </cell>
          <cell r="L3652" t="str">
            <v>GENERAL</v>
          </cell>
          <cell r="M3652" t="str">
            <v>OCUPADO / ACTIVO</v>
          </cell>
          <cell r="O3652" t="str">
            <v>luis.garnica@contraloria.gov.co</v>
          </cell>
          <cell r="R3652" t="str">
            <v>CGR</v>
          </cell>
        </row>
        <row r="3653">
          <cell r="A3653">
            <v>79284969</v>
          </cell>
          <cell r="B3653" t="str">
            <v>FREDY ALFONSO</v>
          </cell>
          <cell r="C3653" t="str">
            <v>FUENTES PULIDO</v>
          </cell>
          <cell r="D3653" t="str">
            <v>FREDY ALFONSO FUENTES PULIDO</v>
          </cell>
          <cell r="E3653">
            <v>23241</v>
          </cell>
          <cell r="F3653">
            <v>3638795</v>
          </cell>
          <cell r="G3653">
            <v>32546</v>
          </cell>
          <cell r="H3653" t="str">
            <v>NEIVA - HUILA</v>
          </cell>
          <cell r="I3653" t="str">
            <v>GRUPO DE VIGILANCIA FISCAL DE HUILA</v>
          </cell>
          <cell r="J3653" t="str">
            <v>PROFESIONAL UNIVERSITARIO - GRADO 01</v>
          </cell>
          <cell r="K3653" t="str">
            <v>CAR</v>
          </cell>
          <cell r="L3653" t="str">
            <v>GENERAL</v>
          </cell>
          <cell r="M3653" t="str">
            <v>OCUPADO / ACTIVO</v>
          </cell>
          <cell r="O3653" t="str">
            <v>fredy.fuentes@contraloria.gov.co</v>
          </cell>
          <cell r="R3653" t="str">
            <v>CGR</v>
          </cell>
        </row>
        <row r="3654">
          <cell r="A3654">
            <v>79287276</v>
          </cell>
          <cell r="B3654" t="str">
            <v>RAMON EDUARDO</v>
          </cell>
          <cell r="C3654" t="str">
            <v>ROJAS VEGA</v>
          </cell>
          <cell r="D3654" t="str">
            <v>RAMON EDUARDO ROJAS VEGA</v>
          </cell>
          <cell r="E3654">
            <v>23152</v>
          </cell>
          <cell r="F3654">
            <v>4225175</v>
          </cell>
          <cell r="G3654">
            <v>36983</v>
          </cell>
          <cell r="H3654" t="str">
            <v>BOGOTA D.C.</v>
          </cell>
          <cell r="I3654" t="str">
            <v>DIRECCION DE VIGILANCIA FISCAL SECTOR INFRAESTRUCTURA</v>
          </cell>
          <cell r="J3654" t="str">
            <v>PROFESIONAL UNIVERSITARIO - GRADO 02</v>
          </cell>
          <cell r="K3654" t="str">
            <v>CAR</v>
          </cell>
          <cell r="L3654" t="str">
            <v>GENERAL</v>
          </cell>
          <cell r="M3654" t="str">
            <v>OCUPADO / ACTIVO</v>
          </cell>
          <cell r="O3654" t="str">
            <v>ramon.rojas@contraloria.gov.co</v>
          </cell>
          <cell r="R3654" t="str">
            <v>CGR</v>
          </cell>
        </row>
        <row r="3655">
          <cell r="A3655">
            <v>79289511</v>
          </cell>
          <cell r="B3655" t="str">
            <v>DAGOBERTO</v>
          </cell>
          <cell r="C3655" t="str">
            <v>GODOY MENDEZ</v>
          </cell>
          <cell r="D3655" t="str">
            <v>DAGOBERTO GODOY MENDEZ</v>
          </cell>
          <cell r="E3655">
            <v>23011</v>
          </cell>
          <cell r="F3655">
            <v>4225175</v>
          </cell>
          <cell r="G3655">
            <v>32427</v>
          </cell>
          <cell r="H3655" t="str">
            <v>BOGOTA D.C.</v>
          </cell>
          <cell r="I3655" t="str">
            <v>DIRECCION DE VIGILANCIA FISCAL SECTOR INFRAESTRUCTURA</v>
          </cell>
          <cell r="J3655" t="str">
            <v>PROFESIONAL UNIVERSITARIO - GRADO 02</v>
          </cell>
          <cell r="K3655" t="str">
            <v>CAR</v>
          </cell>
          <cell r="L3655" t="str">
            <v>GENERAL</v>
          </cell>
          <cell r="M3655" t="str">
            <v>OCUPADO / ACTIVO</v>
          </cell>
          <cell r="O3655" t="str">
            <v>dagoberto.godoy@contraloria.gov.co</v>
          </cell>
          <cell r="R3655" t="str">
            <v>CGR</v>
          </cell>
        </row>
        <row r="3656">
          <cell r="A3656">
            <v>79290705</v>
          </cell>
          <cell r="B3656" t="str">
            <v>GABRIEL JESUS</v>
          </cell>
          <cell r="C3656" t="str">
            <v>RUIZ TARAZONA</v>
          </cell>
          <cell r="D3656" t="str">
            <v>GABRIEL JESUS RUIZ TARAZONA</v>
          </cell>
          <cell r="E3656">
            <v>23318</v>
          </cell>
          <cell r="F3656">
            <v>3638795</v>
          </cell>
          <cell r="G3656">
            <v>34219</v>
          </cell>
          <cell r="H3656" t="str">
            <v>BOGOTA D.C.</v>
          </cell>
          <cell r="I3656" t="str">
            <v>DIRECCION DE VIGILANCIA FISCAL SECTOR SOCIAL</v>
          </cell>
          <cell r="J3656" t="str">
            <v>PROFESIONAL UNIVERSITARIO - GRADO 01</v>
          </cell>
          <cell r="K3656" t="str">
            <v>CAR</v>
          </cell>
          <cell r="L3656" t="str">
            <v>GENERAL</v>
          </cell>
          <cell r="M3656" t="str">
            <v>OCUPADO / ACTIVO</v>
          </cell>
          <cell r="O3656" t="str">
            <v>gabriel.ruiz@contraloria.gov.co</v>
          </cell>
          <cell r="R3656" t="str">
            <v>CGR</v>
          </cell>
        </row>
        <row r="3657">
          <cell r="A3657">
            <v>79296350</v>
          </cell>
          <cell r="B3657" t="str">
            <v>LUIS FERNANDO</v>
          </cell>
          <cell r="C3657" t="str">
            <v>BETANCOURT MAYA</v>
          </cell>
          <cell r="D3657" t="str">
            <v>LUIS FERNANDO BETANCOURT MAYA</v>
          </cell>
          <cell r="E3657">
            <v>23375</v>
          </cell>
          <cell r="F3657">
            <v>4225175</v>
          </cell>
          <cell r="G3657">
            <v>41187</v>
          </cell>
          <cell r="H3657" t="str">
            <v>BOGOTA D.C.</v>
          </cell>
          <cell r="I3657" t="str">
            <v>SGR - GRUPO INTERNO PARA EL CONOCIMIENTO Y TRAMITE DEL PROCESO DE RESPONSABILIDAD FISCAL</v>
          </cell>
          <cell r="J3657" t="str">
            <v>PROFESIONAL UNIVERSITARIO - GRADO 02</v>
          </cell>
          <cell r="K3657" t="str">
            <v>REG</v>
          </cell>
          <cell r="L3657" t="str">
            <v>SISTEMA GENERAL DE REGALIAS</v>
          </cell>
          <cell r="M3657" t="str">
            <v>POSESION EN PROPIEDAD</v>
          </cell>
          <cell r="O3657" t="str">
            <v>luis.betancourt@contraloria.gov.co</v>
          </cell>
          <cell r="R3657" t="str">
            <v>CGR</v>
          </cell>
        </row>
        <row r="3658">
          <cell r="A3658">
            <v>79297605</v>
          </cell>
          <cell r="B3658" t="str">
            <v>VLADIMIR</v>
          </cell>
          <cell r="C3658" t="str">
            <v>SANCHEZ CABALLERO</v>
          </cell>
          <cell r="D3658" t="str">
            <v>VLADIMIR SANCHEZ CABALLERO</v>
          </cell>
          <cell r="E3658">
            <v>23392</v>
          </cell>
          <cell r="F3658">
            <v>3638795</v>
          </cell>
          <cell r="G3658">
            <v>39972</v>
          </cell>
          <cell r="H3658" t="str">
            <v>BOGOTA D.C.</v>
          </cell>
          <cell r="I3658" t="str">
            <v>DIRECCION DE VIGILANCIA FISCAL SECTOR INFRAESTRUCTURA</v>
          </cell>
          <cell r="J3658" t="str">
            <v>PROFESIONAL UNIVERSITARIO - GRADO 01</v>
          </cell>
          <cell r="K3658" t="str">
            <v>CAR</v>
          </cell>
          <cell r="L3658" t="str">
            <v>GENERAL</v>
          </cell>
          <cell r="M3658" t="str">
            <v>OCUPADO / ACTIVO</v>
          </cell>
          <cell r="O3658" t="str">
            <v>vladimir.sanchez@contraloria.gov.co</v>
          </cell>
          <cell r="R3658" t="str">
            <v>CGR</v>
          </cell>
        </row>
        <row r="3659">
          <cell r="A3659">
            <v>79305483</v>
          </cell>
          <cell r="B3659" t="str">
            <v>RICARDO ADOLFO</v>
          </cell>
          <cell r="C3659" t="str">
            <v>PINEDA RAMIREZ</v>
          </cell>
          <cell r="D3659" t="str">
            <v>RICARDO ADOLFO PINEDA RAMIREZ</v>
          </cell>
          <cell r="E3659">
            <v>23429</v>
          </cell>
          <cell r="F3659">
            <v>4225175</v>
          </cell>
          <cell r="G3659">
            <v>32811</v>
          </cell>
          <cell r="H3659" t="str">
            <v>BOGOTA D.C.</v>
          </cell>
          <cell r="I3659" t="str">
            <v>DIRECCION DE JUICIOS FISCALES</v>
          </cell>
          <cell r="J3659" t="str">
            <v>PROFESIONAL UNIVERSITARIO - GRADO 02</v>
          </cell>
          <cell r="K3659" t="str">
            <v>CAR</v>
          </cell>
          <cell r="L3659" t="str">
            <v>GENERAL</v>
          </cell>
          <cell r="M3659" t="str">
            <v>ENCARGADO</v>
          </cell>
          <cell r="O3659" t="str">
            <v>ricardo.pineda@contraloria.gov.co</v>
          </cell>
          <cell r="R3659" t="str">
            <v>CGR</v>
          </cell>
        </row>
        <row r="3660">
          <cell r="A3660">
            <v>79306071</v>
          </cell>
          <cell r="B3660" t="str">
            <v>CARLOS MAO</v>
          </cell>
          <cell r="C3660" t="str">
            <v>SALAMANCA ROSAS</v>
          </cell>
          <cell r="D3660" t="str">
            <v>CARLOS MAO SALAMANCA ROSAS</v>
          </cell>
          <cell r="E3660">
            <v>24793</v>
          </cell>
          <cell r="F3660">
            <v>6231720</v>
          </cell>
          <cell r="G3660">
            <v>37180</v>
          </cell>
          <cell r="H3660" t="str">
            <v>BOGOTA D.C.</v>
          </cell>
          <cell r="I3660" t="str">
            <v>DIRECCION DE VIGILANCIA FISCAL SECTOR AGROPECUARIO</v>
          </cell>
          <cell r="J3660" t="str">
            <v>COORDINADOR DE GESTION - GRADO 02</v>
          </cell>
          <cell r="K3660" t="str">
            <v>CAR</v>
          </cell>
          <cell r="L3660" t="str">
            <v>GENERAL</v>
          </cell>
          <cell r="M3660" t="str">
            <v>OCUPADO / ACTIVO</v>
          </cell>
          <cell r="O3660" t="str">
            <v>carlos.salamanca@contraloria.gov.co</v>
          </cell>
          <cell r="R3660" t="str">
            <v>CGR</v>
          </cell>
        </row>
        <row r="3661">
          <cell r="A3661">
            <v>79306457</v>
          </cell>
          <cell r="B3661" t="str">
            <v>PABLO AUGUSTO</v>
          </cell>
          <cell r="C3661" t="str">
            <v>LOPEZ DIAZ</v>
          </cell>
          <cell r="D3661" t="str">
            <v>PABLO AUGUSTO LOPEZ DIAZ</v>
          </cell>
          <cell r="E3661">
            <v>23104</v>
          </cell>
          <cell r="F3661">
            <v>2170041</v>
          </cell>
          <cell r="G3661">
            <v>39996</v>
          </cell>
          <cell r="H3661" t="str">
            <v>BOGOTA D.C.</v>
          </cell>
          <cell r="I3661" t="str">
            <v>DIRECCION DE IMPRENTA ARCHIVO Y CORRESPONDENCIA</v>
          </cell>
          <cell r="J3661" t="str">
            <v>AUXILIAR ADMINISTRATIVO - GRADO 03</v>
          </cell>
          <cell r="K3661" t="str">
            <v>CAR</v>
          </cell>
          <cell r="L3661" t="str">
            <v>GENERAL</v>
          </cell>
          <cell r="M3661" t="str">
            <v>OCUPADO / ACTIVO</v>
          </cell>
          <cell r="O3661" t="str">
            <v>pablo.lopez@contraloria.gov.co</v>
          </cell>
          <cell r="R3661" t="str">
            <v>CGR</v>
          </cell>
        </row>
        <row r="3662">
          <cell r="A3662">
            <v>79307046</v>
          </cell>
          <cell r="B3662" t="str">
            <v>WILLIAM E</v>
          </cell>
          <cell r="C3662" t="str">
            <v>CASTAÑEDA SAENZ</v>
          </cell>
          <cell r="D3662" t="str">
            <v>WILLIAM E CASTAÑEDA SAENZ</v>
          </cell>
          <cell r="E3662">
            <v>23330</v>
          </cell>
          <cell r="F3662">
            <v>3638795</v>
          </cell>
          <cell r="G3662">
            <v>35929</v>
          </cell>
          <cell r="H3662" t="str">
            <v>BOGOTA D.C.</v>
          </cell>
          <cell r="I3662" t="str">
            <v>DIRECCION DE VIGILANCIA FISCAL SECTOR SOCIAL</v>
          </cell>
          <cell r="J3662" t="str">
            <v>PROFESIONAL UNIVERSITARIO - GRADO 01</v>
          </cell>
          <cell r="K3662" t="str">
            <v>CAR</v>
          </cell>
          <cell r="L3662" t="str">
            <v>GENERAL</v>
          </cell>
          <cell r="M3662" t="str">
            <v>OCUPADO / ACTIVO</v>
          </cell>
          <cell r="O3662" t="str">
            <v>william.castaneda@contraloria.gov.co</v>
          </cell>
          <cell r="R3662" t="str">
            <v>CGR</v>
          </cell>
        </row>
        <row r="3663">
          <cell r="A3663">
            <v>79307183</v>
          </cell>
          <cell r="B3663" t="str">
            <v>FERNANDO</v>
          </cell>
          <cell r="C3663" t="str">
            <v>CARRILLO ROMERO</v>
          </cell>
          <cell r="D3663" t="str">
            <v>FERNANDO CARRILLO ROMERO</v>
          </cell>
          <cell r="E3663">
            <v>23571</v>
          </cell>
          <cell r="F3663">
            <v>3638795</v>
          </cell>
          <cell r="G3663">
            <v>34184</v>
          </cell>
          <cell r="H3663" t="str">
            <v>BOGOTA D.C.</v>
          </cell>
          <cell r="I3663" t="str">
            <v>DIRECCION DE VIGILANCIA FISCAL SECTOR SOCIAL</v>
          </cell>
          <cell r="J3663" t="str">
            <v>PROFESIONAL UNIVERSITARIO - GRADO 01</v>
          </cell>
          <cell r="K3663" t="str">
            <v>CAR</v>
          </cell>
          <cell r="L3663" t="str">
            <v>GENERAL</v>
          </cell>
          <cell r="M3663" t="str">
            <v>OCUPADO / ACTIVO</v>
          </cell>
          <cell r="O3663" t="str">
            <v>fernando.carrillo@contraloria.gov.co</v>
          </cell>
          <cell r="R3663" t="str">
            <v>CGR</v>
          </cell>
        </row>
        <row r="3664">
          <cell r="A3664">
            <v>79312310</v>
          </cell>
          <cell r="B3664" t="str">
            <v>HECTOR AUGUSTO</v>
          </cell>
          <cell r="C3664" t="str">
            <v>DAZA CORONEL</v>
          </cell>
          <cell r="D3664" t="str">
            <v>HECTOR AUGUSTO DAZA CORONEL</v>
          </cell>
          <cell r="E3664">
            <v>23278</v>
          </cell>
          <cell r="F3664">
            <v>2170041</v>
          </cell>
          <cell r="G3664">
            <v>31974</v>
          </cell>
          <cell r="H3664" t="str">
            <v>BOGOTA D.C.</v>
          </cell>
          <cell r="I3664" t="str">
            <v>DIRECCION DE CUENTAS Y ESTADISTICAS FISCALES</v>
          </cell>
          <cell r="J3664" t="str">
            <v>AUXILIAR ADMINISTRATIVO - GRADO 03</v>
          </cell>
          <cell r="K3664" t="str">
            <v>CAR</v>
          </cell>
          <cell r="L3664" t="str">
            <v>GENERAL</v>
          </cell>
          <cell r="M3664" t="str">
            <v>OCUPADO / ACTIVO</v>
          </cell>
          <cell r="O3664" t="str">
            <v>hector.daza@contraloria.gov.co</v>
          </cell>
          <cell r="R3664" t="str">
            <v>CGR</v>
          </cell>
        </row>
        <row r="3665">
          <cell r="A3665">
            <v>79314580</v>
          </cell>
          <cell r="B3665" t="str">
            <v>GERMAN ANDRES</v>
          </cell>
          <cell r="C3665" t="str">
            <v>VARGAS RAMOS</v>
          </cell>
          <cell r="D3665" t="str">
            <v>GERMAN ANDRES VARGAS RAMOS</v>
          </cell>
          <cell r="E3665">
            <v>23567</v>
          </cell>
          <cell r="F3665">
            <v>4225175</v>
          </cell>
          <cell r="G3665">
            <v>40057</v>
          </cell>
          <cell r="H3665" t="str">
            <v>BOGOTA D.C.</v>
          </cell>
          <cell r="I3665" t="str">
            <v>DIRECCION DE ESTUDIOS SECTORIALES SECTOR INFRAESTRUCTURA</v>
          </cell>
          <cell r="J3665" t="str">
            <v>PROFESIONAL UNIVERSITARIO - GRADO 02</v>
          </cell>
          <cell r="K3665" t="str">
            <v>CAR</v>
          </cell>
          <cell r="L3665" t="str">
            <v>GENERAL</v>
          </cell>
          <cell r="M3665" t="str">
            <v>OCUPADO / ACTIVO</v>
          </cell>
          <cell r="O3665" t="str">
            <v>germana.vargas@contraloria.gov.co</v>
          </cell>
          <cell r="R3665" t="str">
            <v>CGR</v>
          </cell>
        </row>
        <row r="3666">
          <cell r="A3666">
            <v>79315717</v>
          </cell>
          <cell r="B3666" t="str">
            <v>FERNAN JORGE</v>
          </cell>
          <cell r="C3666" t="str">
            <v>FORTICH ABISAMBRA</v>
          </cell>
          <cell r="D3666" t="str">
            <v>FERNAN JORGE FORTICH ABISAMBRA</v>
          </cell>
          <cell r="E3666">
            <v>23386</v>
          </cell>
          <cell r="F3666">
            <v>3638795</v>
          </cell>
          <cell r="G3666">
            <v>32829</v>
          </cell>
          <cell r="H3666" t="str">
            <v>BOGOTA D.C.</v>
          </cell>
          <cell r="I3666" t="str">
            <v>DIRECCION DE VIGILANCIA FISCAL SECTOR INFRAESTRUCTURA</v>
          </cell>
          <cell r="J3666" t="str">
            <v>PROFESIONAL UNIVERSITARIO - GRADO 01</v>
          </cell>
          <cell r="K3666" t="str">
            <v>CAR</v>
          </cell>
          <cell r="L3666" t="str">
            <v>GENERAL</v>
          </cell>
          <cell r="M3666" t="str">
            <v>OCUPADO / ACTIVO</v>
          </cell>
          <cell r="O3666" t="str">
            <v>fernan.fortich@contraloria.gov.co</v>
          </cell>
          <cell r="R3666" t="str">
            <v>CGR</v>
          </cell>
        </row>
        <row r="3667">
          <cell r="A3667">
            <v>79316183</v>
          </cell>
          <cell r="B3667" t="str">
            <v>JESUS ARMANDO</v>
          </cell>
          <cell r="C3667" t="str">
            <v>LOPEZ LOPEZ</v>
          </cell>
          <cell r="D3667" t="str">
            <v>JESUS ARMANDO LOPEZ LOPEZ</v>
          </cell>
          <cell r="E3667">
            <v>23046</v>
          </cell>
          <cell r="F3667">
            <v>5232097</v>
          </cell>
          <cell r="G3667">
            <v>41855</v>
          </cell>
          <cell r="H3667" t="str">
            <v>BOGOTA D.C.</v>
          </cell>
          <cell r="I3667" t="str">
            <v>SGR - GRUPO INTERNO CONTROL FISCAL MACRO</v>
          </cell>
          <cell r="J3667" t="str">
            <v>PROFESIONAL ESPECIALIZADO - GRADO 04</v>
          </cell>
          <cell r="K3667" t="str">
            <v>REG</v>
          </cell>
          <cell r="L3667" t="str">
            <v>SISTEMA GENERAL DE REGALIAS</v>
          </cell>
          <cell r="M3667" t="str">
            <v>POSESION EN PROPIEDAD</v>
          </cell>
          <cell r="O3667" t="str">
            <v>jesus.lopez@contraloria.gov.co</v>
          </cell>
          <cell r="R3667" t="str">
            <v>CGR</v>
          </cell>
        </row>
        <row r="3668">
          <cell r="A3668">
            <v>79320879</v>
          </cell>
          <cell r="B3668" t="str">
            <v>OSCAR DAVID</v>
          </cell>
          <cell r="C3668" t="str">
            <v>QUIROGA TRASLAVINA</v>
          </cell>
          <cell r="D3668" t="str">
            <v>OSCAR DAVID QUIROGA TRASLAVINA</v>
          </cell>
          <cell r="E3668">
            <v>23452</v>
          </cell>
          <cell r="F3668">
            <v>5232097</v>
          </cell>
          <cell r="G3668">
            <v>36664</v>
          </cell>
          <cell r="H3668" t="str">
            <v>BOGOTA D.C.</v>
          </cell>
          <cell r="I3668" t="str">
            <v>DIRECCION DE ESTUDIOS SECTORIALES SECTOR SOCIAL</v>
          </cell>
          <cell r="J3668" t="str">
            <v>PROFESIONAL ESPECIALIZADO - GRADO 04</v>
          </cell>
          <cell r="K3668" t="str">
            <v>CAR</v>
          </cell>
          <cell r="L3668" t="str">
            <v>GENERAL</v>
          </cell>
          <cell r="M3668" t="str">
            <v>OCUPADO / ACTIVO</v>
          </cell>
          <cell r="O3668" t="str">
            <v>oscar.quiroga@contraloria.gov.co</v>
          </cell>
          <cell r="R3668" t="str">
            <v>CGR</v>
          </cell>
        </row>
        <row r="3669">
          <cell r="A3669">
            <v>79321990</v>
          </cell>
          <cell r="B3669" t="str">
            <v>IVAN FELIPE</v>
          </cell>
          <cell r="C3669" t="str">
            <v>MORENO RUIZ</v>
          </cell>
          <cell r="D3669" t="str">
            <v>IVAN FELIPE MORENO RUIZ</v>
          </cell>
          <cell r="E3669">
            <v>23650</v>
          </cell>
          <cell r="F3669">
            <v>3638795</v>
          </cell>
          <cell r="G3669">
            <v>34184</v>
          </cell>
          <cell r="H3669" t="str">
            <v>BOGOTA D.C.</v>
          </cell>
          <cell r="I3669" t="str">
            <v>DIRECCION DE VIGILANCIA FISCAL SECTOR AGROPECUARIO</v>
          </cell>
          <cell r="J3669" t="str">
            <v>PROFESIONAL UNIVERSITARIO - GRADO 01</v>
          </cell>
          <cell r="K3669" t="str">
            <v>CAR</v>
          </cell>
          <cell r="L3669" t="str">
            <v>GENERAL</v>
          </cell>
          <cell r="M3669" t="str">
            <v>OCUPADO / ACTIVO</v>
          </cell>
          <cell r="O3669" t="str">
            <v>ivan.moreno@contraloria.gov.co</v>
          </cell>
          <cell r="R3669" t="str">
            <v>CGR</v>
          </cell>
        </row>
        <row r="3670">
          <cell r="A3670">
            <v>79322422</v>
          </cell>
          <cell r="B3670" t="str">
            <v>MAXIMO ALEXANDER</v>
          </cell>
          <cell r="C3670" t="str">
            <v>CELEITA CUBILLOS</v>
          </cell>
          <cell r="D3670" t="str">
            <v>MAXIMO ALEXANDER CELEITA CUBILLOS</v>
          </cell>
          <cell r="E3670">
            <v>23548</v>
          </cell>
          <cell r="F3670">
            <v>4736599</v>
          </cell>
          <cell r="G3670">
            <v>32304</v>
          </cell>
          <cell r="H3670" t="str">
            <v>BOGOTA D.C.</v>
          </cell>
          <cell r="I3670" t="str">
            <v>DIRECCION DE VIGILANCIA FISCAL SECTOR SOCIAL</v>
          </cell>
          <cell r="J3670" t="str">
            <v>PROFESIONAL ESPECIALIZADO - GRADO 03</v>
          </cell>
          <cell r="K3670" t="str">
            <v>CAR</v>
          </cell>
          <cell r="L3670" t="str">
            <v>GENERAL</v>
          </cell>
          <cell r="M3670" t="str">
            <v>OCUPADO / ACTIVO</v>
          </cell>
          <cell r="O3670" t="str">
            <v>alexander.celeita@contraloria.gov.co</v>
          </cell>
          <cell r="R3670" t="str">
            <v>CGR</v>
          </cell>
        </row>
        <row r="3671">
          <cell r="A3671">
            <v>79323586</v>
          </cell>
          <cell r="B3671" t="str">
            <v>GESNER ARNETH</v>
          </cell>
          <cell r="C3671" t="str">
            <v>RENGIFO ARIAS</v>
          </cell>
          <cell r="D3671" t="str">
            <v>GESNER ARNETH RENGIFO ARIAS</v>
          </cell>
          <cell r="E3671">
            <v>23581</v>
          </cell>
          <cell r="F3671">
            <v>7220142</v>
          </cell>
          <cell r="G3671">
            <v>42128</v>
          </cell>
          <cell r="H3671" t="str">
            <v>ARMENIA - QUINDIO</v>
          </cell>
          <cell r="I3671" t="str">
            <v>DESPACHO DEL GERENTE DEPARTAMENTAL QUINDIO</v>
          </cell>
          <cell r="J3671" t="str">
            <v>CONTRALOR PROVINCIAL - GRADO 01</v>
          </cell>
          <cell r="K3671" t="str">
            <v>LBN</v>
          </cell>
          <cell r="L3671" t="str">
            <v>GENERAL</v>
          </cell>
          <cell r="M3671" t="str">
            <v>POSESION EN PROPIEDAD</v>
          </cell>
          <cell r="O3671" t="str">
            <v>gesner.rengifo@contraloria.gov.co</v>
          </cell>
          <cell r="R3671" t="str">
            <v>CGR</v>
          </cell>
        </row>
        <row r="3672">
          <cell r="A3672">
            <v>79324799</v>
          </cell>
          <cell r="B3672" t="str">
            <v>EDGAR A</v>
          </cell>
          <cell r="C3672" t="str">
            <v>GUTIERREZ MARTINEZ</v>
          </cell>
          <cell r="D3672" t="str">
            <v>EDGAR A GUTIERREZ MARTINEZ</v>
          </cell>
          <cell r="E3672">
            <v>23511</v>
          </cell>
          <cell r="F3672">
            <v>3638795</v>
          </cell>
          <cell r="G3672">
            <v>34768</v>
          </cell>
          <cell r="H3672" t="str">
            <v>BOGOTA D.C.</v>
          </cell>
          <cell r="I3672" t="str">
            <v>CONTRALORIA DELEGADA PARA INVEST JUIC FISC Y JURIS COACTIVA</v>
          </cell>
          <cell r="J3672" t="str">
            <v>PROFESIONAL UNIVERSITARIO - GRADO 01</v>
          </cell>
          <cell r="K3672" t="str">
            <v>CAR</v>
          </cell>
          <cell r="L3672" t="str">
            <v>GENERAL</v>
          </cell>
          <cell r="M3672" t="str">
            <v>OCUPADO / ACTIVO</v>
          </cell>
          <cell r="O3672" t="str">
            <v>edgara.gutierrez@contraloria.gov.co</v>
          </cell>
          <cell r="R3672" t="str">
            <v>CGR</v>
          </cell>
        </row>
        <row r="3673">
          <cell r="A3673">
            <v>79326371</v>
          </cell>
          <cell r="B3673" t="str">
            <v>RICARDO FABIO</v>
          </cell>
          <cell r="C3673" t="str">
            <v>CASTAÑO MARTINEZ</v>
          </cell>
          <cell r="D3673" t="str">
            <v>RICARDO FABIO CASTAÑO MARTINEZ</v>
          </cell>
          <cell r="E3673">
            <v>23378</v>
          </cell>
          <cell r="F3673">
            <v>3319979</v>
          </cell>
          <cell r="G3673">
            <v>36965</v>
          </cell>
          <cell r="H3673" t="str">
            <v>BOGOTA D.C.</v>
          </cell>
          <cell r="I3673" t="str">
            <v>DIRECCION DE VIGILANCIA FISCAL SECTOR SOCIAL</v>
          </cell>
          <cell r="J3673" t="str">
            <v>TECNOLOGO - GRADO 01</v>
          </cell>
          <cell r="K3673" t="str">
            <v>CAR</v>
          </cell>
          <cell r="L3673" t="str">
            <v>GENERAL</v>
          </cell>
          <cell r="M3673" t="str">
            <v>OCUPADO / ACTIVO</v>
          </cell>
          <cell r="O3673" t="str">
            <v>ricardo.castano@contraloria.gov.co</v>
          </cell>
          <cell r="R3673" t="str">
            <v>CGR</v>
          </cell>
        </row>
        <row r="3674">
          <cell r="A3674">
            <v>79326494</v>
          </cell>
          <cell r="B3674" t="str">
            <v>RAFAEL  ANGEL</v>
          </cell>
          <cell r="C3674" t="str">
            <v>MARTINEZ VARGAS</v>
          </cell>
          <cell r="D3674" t="str">
            <v>RAFAEL  ANGEL MARTINEZ VARGAS</v>
          </cell>
          <cell r="E3674">
            <v>23646</v>
          </cell>
          <cell r="F3674">
            <v>1626840</v>
          </cell>
          <cell r="G3674">
            <v>41640</v>
          </cell>
          <cell r="H3674" t="str">
            <v>BOGOTA D.C.</v>
          </cell>
          <cell r="I3674" t="str">
            <v>UNIDAD DE SEGURIDAD Y ASEGURAMIENTO TECNOLOGICO E INFORMATICO</v>
          </cell>
          <cell r="J3674" t="str">
            <v>AUXILIAR DE OPERACIÓN - GRADO 03</v>
          </cell>
          <cell r="K3674" t="str">
            <v>DAS</v>
          </cell>
          <cell r="L3674" t="str">
            <v>PLANTA TRANSITORIA - DAS</v>
          </cell>
          <cell r="M3674" t="str">
            <v>OCUPADO / ACTIVO</v>
          </cell>
          <cell r="R3674" t="str">
            <v>CGR</v>
          </cell>
        </row>
        <row r="3675">
          <cell r="A3675">
            <v>79327599</v>
          </cell>
          <cell r="B3675" t="str">
            <v>HJALMAR ALIRIO</v>
          </cell>
          <cell r="C3675" t="str">
            <v>PUERTO ABELLA</v>
          </cell>
          <cell r="D3675" t="str">
            <v>HJALMAR ALIRIO PUERTO ABELLA</v>
          </cell>
          <cell r="E3675">
            <v>23602</v>
          </cell>
          <cell r="F3675">
            <v>3638795</v>
          </cell>
          <cell r="G3675">
            <v>34284</v>
          </cell>
          <cell r="H3675" t="str">
            <v>BOGOTA D.C.</v>
          </cell>
          <cell r="I3675" t="str">
            <v>DIRECCION DE JURISDICCION COACTIVA</v>
          </cell>
          <cell r="J3675" t="str">
            <v>PROFESIONAL UNIVERSITARIO - GRADO 01</v>
          </cell>
          <cell r="K3675" t="str">
            <v>CAR</v>
          </cell>
          <cell r="L3675" t="str">
            <v>GENERAL</v>
          </cell>
          <cell r="M3675" t="str">
            <v>OCUPADO / ACTIVO</v>
          </cell>
          <cell r="O3675" t="str">
            <v>hjalmar.puerto@contraloria.gov.co</v>
          </cell>
          <cell r="R3675" t="str">
            <v>CGR</v>
          </cell>
        </row>
        <row r="3676">
          <cell r="A3676">
            <v>79327928</v>
          </cell>
          <cell r="B3676" t="str">
            <v>JOSE VICENTE</v>
          </cell>
          <cell r="C3676" t="str">
            <v>QUINTERO HERRERA</v>
          </cell>
          <cell r="D3676" t="str">
            <v>JOSE VICENTE QUINTERO HERRERA</v>
          </cell>
          <cell r="E3676">
            <v>23381</v>
          </cell>
          <cell r="F3676">
            <v>4225175</v>
          </cell>
          <cell r="G3676">
            <v>35083</v>
          </cell>
          <cell r="H3676" t="str">
            <v>BUCARAMANGA - SANTANDER</v>
          </cell>
          <cell r="I3676" t="str">
            <v>GRUPO DE VIGILANCIA FISCAL DE SANTANDER</v>
          </cell>
          <cell r="J3676" t="str">
            <v>PROFESIONAL UNIVERSITARIO - GRADO 02</v>
          </cell>
          <cell r="K3676" t="str">
            <v>CAR</v>
          </cell>
          <cell r="L3676" t="str">
            <v>GENERAL</v>
          </cell>
          <cell r="M3676" t="str">
            <v>OCUPADO / ACTIVO</v>
          </cell>
          <cell r="O3676" t="str">
            <v>jose.quintero@contraloria.gov.co</v>
          </cell>
          <cell r="R3676" t="str">
            <v>CGR</v>
          </cell>
        </row>
        <row r="3677">
          <cell r="A3677">
            <v>79332140</v>
          </cell>
          <cell r="B3677" t="str">
            <v>JOSE NICOLAS</v>
          </cell>
          <cell r="C3677" t="str">
            <v>SANCHEZ MORENO</v>
          </cell>
          <cell r="D3677" t="str">
            <v>JOSE NICOLAS SANCHEZ MORENO</v>
          </cell>
          <cell r="E3677">
            <v>23637</v>
          </cell>
          <cell r="F3677">
            <v>3638795</v>
          </cell>
          <cell r="G3677">
            <v>35003</v>
          </cell>
          <cell r="H3677" t="str">
            <v>BOGOTA D.C.</v>
          </cell>
          <cell r="I3677" t="str">
            <v>DIRECCION DE VIGILANCIA FISCAL GESTION PUBLICA</v>
          </cell>
          <cell r="J3677" t="str">
            <v>PROFESIONAL UNIVERSITARIO - GRADO 01</v>
          </cell>
          <cell r="K3677" t="str">
            <v>CAR</v>
          </cell>
          <cell r="L3677" t="str">
            <v>GENERAL</v>
          </cell>
          <cell r="M3677" t="str">
            <v>OCUPADO / ACTIVO</v>
          </cell>
          <cell r="O3677" t="str">
            <v>josen.sanchez@contraloria.gov.co</v>
          </cell>
          <cell r="R3677" t="str">
            <v>CGR</v>
          </cell>
        </row>
        <row r="3678">
          <cell r="A3678">
            <v>79333122</v>
          </cell>
          <cell r="B3678" t="str">
            <v>ERNESTO</v>
          </cell>
          <cell r="C3678" t="str">
            <v>PERILLA RAMIREZ</v>
          </cell>
          <cell r="D3678" t="str">
            <v>ERNESTO PERILLA RAMIREZ</v>
          </cell>
          <cell r="E3678">
            <v>23765</v>
          </cell>
          <cell r="F3678">
            <v>3638795</v>
          </cell>
          <cell r="G3678">
            <v>35947</v>
          </cell>
          <cell r="H3678" t="str">
            <v>BOGOTA D.C.</v>
          </cell>
          <cell r="I3678" t="str">
            <v>DIRECCION DE PROMOCION Y DESARROLLO DEL CONTROL CIUDADANO</v>
          </cell>
          <cell r="J3678" t="str">
            <v>PROFESIONAL UNIVERSITARIO - GRADO 01</v>
          </cell>
          <cell r="K3678" t="str">
            <v>CAR</v>
          </cell>
          <cell r="L3678" t="str">
            <v>GENERAL</v>
          </cell>
          <cell r="M3678" t="str">
            <v>OCUPADO / ACTIVO</v>
          </cell>
          <cell r="O3678" t="str">
            <v>ernesto.perilla@contraloria.gov.co</v>
          </cell>
          <cell r="R3678" t="str">
            <v>CGR</v>
          </cell>
        </row>
        <row r="3679">
          <cell r="A3679">
            <v>79339618</v>
          </cell>
          <cell r="B3679" t="str">
            <v>JAVIER T</v>
          </cell>
          <cell r="C3679" t="str">
            <v>PINZON HERNANDEZ</v>
          </cell>
          <cell r="D3679" t="str">
            <v>JAVIER T PINZON HERNANDEZ</v>
          </cell>
          <cell r="E3679">
            <v>23780</v>
          </cell>
          <cell r="F3679">
            <v>4225175</v>
          </cell>
          <cell r="G3679">
            <v>37379</v>
          </cell>
          <cell r="H3679" t="str">
            <v>BOGOTA D.C.</v>
          </cell>
          <cell r="I3679" t="str">
            <v>CONTRALORIA DELEGADA PARA LA PARTICIPACION CIUDADANA</v>
          </cell>
          <cell r="J3679" t="str">
            <v>PROFESIONAL UNIVERSITARIO - GRADO 02</v>
          </cell>
          <cell r="K3679" t="str">
            <v>CAR</v>
          </cell>
          <cell r="L3679" t="str">
            <v>GENERAL</v>
          </cell>
          <cell r="M3679" t="str">
            <v>OCUPADO / ACTIVO</v>
          </cell>
          <cell r="O3679" t="str">
            <v>javiert.pinzon@contraloria.gov.co</v>
          </cell>
          <cell r="R3679" t="str">
            <v>CGR</v>
          </cell>
        </row>
        <row r="3680">
          <cell r="A3680">
            <v>79340881</v>
          </cell>
          <cell r="B3680" t="str">
            <v>LUIS DILFONSO</v>
          </cell>
          <cell r="C3680" t="str">
            <v>CRUZ ARDILA</v>
          </cell>
          <cell r="D3680" t="str">
            <v>LUIS DILFONSO CRUZ ARDILA</v>
          </cell>
          <cell r="E3680">
            <v>23908</v>
          </cell>
          <cell r="F3680">
            <v>3638795</v>
          </cell>
          <cell r="G3680">
            <v>34011</v>
          </cell>
          <cell r="H3680" t="str">
            <v>BOGOTA D.C.</v>
          </cell>
          <cell r="I3680" t="str">
            <v>DIRECCION DE VIGILANCIA FISCAL SECTOR INFRAESTRUCTURA</v>
          </cell>
          <cell r="J3680" t="str">
            <v>PROFESIONAL UNIVERSITARIO - GRADO 01</v>
          </cell>
          <cell r="K3680" t="str">
            <v>CAR</v>
          </cell>
          <cell r="L3680" t="str">
            <v>GENERAL</v>
          </cell>
          <cell r="M3680" t="str">
            <v>OCUPADO / ACTIVO</v>
          </cell>
          <cell r="O3680" t="str">
            <v>luis.cruz@contraloria.gov.co</v>
          </cell>
          <cell r="R3680" t="str">
            <v>CGR</v>
          </cell>
        </row>
        <row r="3681">
          <cell r="A3681">
            <v>79341452</v>
          </cell>
          <cell r="B3681" t="str">
            <v>SERGIO A</v>
          </cell>
          <cell r="C3681" t="str">
            <v>SARMIENTO AGUILERA</v>
          </cell>
          <cell r="D3681" t="str">
            <v>SERGIO A SARMIENTO AGUILERA</v>
          </cell>
          <cell r="E3681">
            <v>23863</v>
          </cell>
          <cell r="F3681">
            <v>3638795</v>
          </cell>
          <cell r="G3681">
            <v>36965</v>
          </cell>
          <cell r="H3681" t="str">
            <v>YOPAL - CASANARE</v>
          </cell>
          <cell r="I3681" t="str">
            <v>GRUPO DE VIGILANCIA FISCAL DE CASANARE</v>
          </cell>
          <cell r="J3681" t="str">
            <v>PROFESIONAL UNIVERSITARIO - GRADO 01</v>
          </cell>
          <cell r="K3681" t="str">
            <v>CAR</v>
          </cell>
          <cell r="L3681" t="str">
            <v>GENERAL</v>
          </cell>
          <cell r="M3681" t="str">
            <v>OCUPADO / ACTIVO</v>
          </cell>
          <cell r="O3681" t="str">
            <v>sergio.sarmiento@contraloria.gov.co</v>
          </cell>
          <cell r="R3681" t="str">
            <v>CGR</v>
          </cell>
        </row>
        <row r="3682">
          <cell r="A3682">
            <v>79341943</v>
          </cell>
          <cell r="B3682" t="str">
            <v>JOSE NOE</v>
          </cell>
          <cell r="C3682" t="str">
            <v>RAMIREZ ALFONSO</v>
          </cell>
          <cell r="D3682" t="str">
            <v>JOSE NOE RAMIREZ ALFONSO</v>
          </cell>
          <cell r="E3682">
            <v>23796</v>
          </cell>
          <cell r="F3682">
            <v>1617654</v>
          </cell>
          <cell r="G3682">
            <v>41852</v>
          </cell>
          <cell r="H3682" t="str">
            <v>BOGOTA D.C.</v>
          </cell>
          <cell r="I3682" t="str">
            <v>DESPACHO DEL CONTRALOR</v>
          </cell>
          <cell r="J3682" t="str">
            <v>AUXILIAR OPERATIVO - GRADO 02</v>
          </cell>
          <cell r="K3682" t="str">
            <v>LBN</v>
          </cell>
          <cell r="L3682" t="str">
            <v>GENERAL</v>
          </cell>
          <cell r="M3682" t="str">
            <v>POSESION EN PROPIEDAD</v>
          </cell>
          <cell r="O3682" t="str">
            <v>jose.ramirez@contraloria.gov.co</v>
          </cell>
          <cell r="R3682" t="str">
            <v>CGR</v>
          </cell>
        </row>
        <row r="3683">
          <cell r="A3683">
            <v>79343566</v>
          </cell>
          <cell r="B3683" t="str">
            <v>SANTOS GERMAN</v>
          </cell>
          <cell r="C3683" t="str">
            <v>LAMBULEY GARCIA</v>
          </cell>
          <cell r="D3683" t="str">
            <v>SANTOS GERMAN LAMBULEY GARCIA</v>
          </cell>
          <cell r="E3683">
            <v>23784</v>
          </cell>
          <cell r="F3683">
            <v>3638795</v>
          </cell>
          <cell r="G3683">
            <v>36957</v>
          </cell>
          <cell r="H3683" t="str">
            <v>BOGOTA D.C.</v>
          </cell>
          <cell r="I3683" t="str">
            <v>DIRECCION DE ESTUDIOS SECTORIALES SECTOR DEFENSA JUST.Y SEG.</v>
          </cell>
          <cell r="J3683" t="str">
            <v>PROFESIONAL UNIVERSITARIO - GRADO 01</v>
          </cell>
          <cell r="K3683" t="str">
            <v>CAR</v>
          </cell>
          <cell r="L3683" t="str">
            <v>GENERAL</v>
          </cell>
          <cell r="M3683" t="str">
            <v>OCUPADO / ACTIVO</v>
          </cell>
          <cell r="O3683" t="str">
            <v>santos.lambuley@contraloria.gov.co</v>
          </cell>
          <cell r="R3683" t="str">
            <v>CGR</v>
          </cell>
        </row>
        <row r="3684">
          <cell r="A3684">
            <v>79343935</v>
          </cell>
          <cell r="B3684" t="str">
            <v>JUAN PABLO</v>
          </cell>
          <cell r="C3684" t="str">
            <v>RADZIUNAS PULIDO</v>
          </cell>
          <cell r="D3684" t="str">
            <v>JUAN PABLO RADZIUNAS PULIDO</v>
          </cell>
          <cell r="E3684">
            <v>23826</v>
          </cell>
          <cell r="F3684">
            <v>4736599</v>
          </cell>
          <cell r="G3684">
            <v>36773</v>
          </cell>
          <cell r="H3684" t="str">
            <v>BOGOTA D.C.</v>
          </cell>
          <cell r="I3684" t="str">
            <v>DIRECCION DE ESTUDIOS MACROECONOMICOS</v>
          </cell>
          <cell r="J3684" t="str">
            <v>PROFESIONAL ESPECIALIZADO - GRADO 03</v>
          </cell>
          <cell r="K3684" t="str">
            <v>CAR</v>
          </cell>
          <cell r="L3684" t="str">
            <v>GENERAL</v>
          </cell>
          <cell r="M3684" t="str">
            <v>OCUPADO / ACTIVO</v>
          </cell>
          <cell r="O3684" t="str">
            <v>juan.radziunas@contraloria.gov.co</v>
          </cell>
          <cell r="R3684" t="str">
            <v>CGR</v>
          </cell>
        </row>
        <row r="3685">
          <cell r="A3685">
            <v>79344281</v>
          </cell>
          <cell r="B3685" t="str">
            <v>ISAAC</v>
          </cell>
          <cell r="C3685" t="str">
            <v>PEDRAZA ORDOÑEZ</v>
          </cell>
          <cell r="D3685" t="str">
            <v>ISAAC PEDRAZA ORDOÑEZ</v>
          </cell>
          <cell r="E3685">
            <v>23755</v>
          </cell>
          <cell r="F3685">
            <v>4225175</v>
          </cell>
          <cell r="G3685">
            <v>37057</v>
          </cell>
          <cell r="H3685" t="str">
            <v>IBAGUE - TOLIMA</v>
          </cell>
          <cell r="I3685" t="str">
            <v>GRUPO DE VIGILANCIA FISCAL DE TOLIMA</v>
          </cell>
          <cell r="J3685" t="str">
            <v>PROFESIONAL UNIVERSITARIO - GRADO 02</v>
          </cell>
          <cell r="K3685" t="str">
            <v>CAR</v>
          </cell>
          <cell r="L3685" t="str">
            <v>GENERAL</v>
          </cell>
          <cell r="M3685" t="str">
            <v>OCUPADO / ACTIVO</v>
          </cell>
          <cell r="O3685" t="str">
            <v>isaac.pedraza@contraloria.gov.co</v>
          </cell>
          <cell r="R3685" t="str">
            <v>CGR</v>
          </cell>
        </row>
        <row r="3686">
          <cell r="A3686">
            <v>79346650</v>
          </cell>
          <cell r="B3686" t="str">
            <v>EDUARDO ENRIQUE</v>
          </cell>
          <cell r="C3686" t="str">
            <v>RODRIGUEZ RUIZ</v>
          </cell>
          <cell r="D3686" t="str">
            <v>EDUARDO ENRIQUE RODRIGUEZ RUIZ</v>
          </cell>
          <cell r="E3686">
            <v>23184</v>
          </cell>
          <cell r="F3686">
            <v>9798835</v>
          </cell>
          <cell r="G3686">
            <v>33256</v>
          </cell>
          <cell r="H3686" t="str">
            <v>BOGOTA D.C.</v>
          </cell>
          <cell r="I3686" t="str">
            <v>DIRECCION DE CUENTAS Y ESTADISTICAS FISCALES</v>
          </cell>
          <cell r="J3686" t="str">
            <v>DIRECTOR - GRADO 03</v>
          </cell>
          <cell r="K3686" t="str">
            <v>CAR</v>
          </cell>
          <cell r="L3686" t="str">
            <v>GENERAL</v>
          </cell>
          <cell r="M3686" t="str">
            <v>ENCARGADO</v>
          </cell>
          <cell r="O3686" t="str">
            <v>eduardoe.rodriguez@contraloria.gov.co</v>
          </cell>
          <cell r="R3686" t="str">
            <v>CGR</v>
          </cell>
        </row>
        <row r="3687">
          <cell r="A3687">
            <v>79348051</v>
          </cell>
          <cell r="B3687" t="str">
            <v>DAVID ANTONIO</v>
          </cell>
          <cell r="C3687" t="str">
            <v>PULIDO MURCIA</v>
          </cell>
          <cell r="D3687" t="str">
            <v>DAVID ANTONIO PULIDO MURCIA</v>
          </cell>
          <cell r="E3687">
            <v>23743</v>
          </cell>
          <cell r="F3687">
            <v>7275646</v>
          </cell>
          <cell r="G3687">
            <v>37049</v>
          </cell>
          <cell r="H3687" t="str">
            <v>BOGOTA D.C.</v>
          </cell>
          <cell r="I3687" t="str">
            <v>CONTRALORIA DELEGADA PARA ECONOMIA Y FINANZAS</v>
          </cell>
          <cell r="J3687" t="str">
            <v>ASESOR DE GESTION - GRADO 01</v>
          </cell>
          <cell r="K3687" t="str">
            <v>CAR</v>
          </cell>
          <cell r="L3687" t="str">
            <v>GENERAL</v>
          </cell>
          <cell r="M3687" t="str">
            <v>OCUPADO / ACTIVO</v>
          </cell>
          <cell r="O3687" t="str">
            <v>david.pulido@contraloria.gov.co</v>
          </cell>
          <cell r="R3687" t="str">
            <v>CGR</v>
          </cell>
        </row>
        <row r="3688">
          <cell r="A3688">
            <v>79348656</v>
          </cell>
          <cell r="B3688" t="str">
            <v>JOHN ROBERT</v>
          </cell>
          <cell r="C3688" t="str">
            <v>SANCHEZ VARGAS</v>
          </cell>
          <cell r="D3688" t="str">
            <v>JOHN ROBERT SANCHEZ VARGAS</v>
          </cell>
          <cell r="E3688">
            <v>23634</v>
          </cell>
          <cell r="F3688">
            <v>4225175</v>
          </cell>
          <cell r="G3688">
            <v>40071</v>
          </cell>
          <cell r="H3688" t="str">
            <v>BOGOTA D.C.</v>
          </cell>
          <cell r="I3688" t="str">
            <v>DIRECCION DE INVESTIGACIONES</v>
          </cell>
          <cell r="J3688" t="str">
            <v>PROFESIONAL UNIVERSITARIO - GRADO 02</v>
          </cell>
          <cell r="K3688" t="str">
            <v>CAR</v>
          </cell>
          <cell r="L3688" t="str">
            <v>GENERAL</v>
          </cell>
          <cell r="M3688" t="str">
            <v>OCUPADO / ACTIVO</v>
          </cell>
          <cell r="O3688" t="str">
            <v>jhonr.sanchez@contraloria.gov.co</v>
          </cell>
          <cell r="R3688" t="str">
            <v>CGR</v>
          </cell>
        </row>
        <row r="3689">
          <cell r="A3689">
            <v>79349947</v>
          </cell>
          <cell r="B3689" t="str">
            <v>JUAN CARLOS</v>
          </cell>
          <cell r="C3689" t="str">
            <v>MORALES HOYOS</v>
          </cell>
          <cell r="D3689" t="str">
            <v>JUAN CARLOS MORALES HOYOS</v>
          </cell>
          <cell r="E3689">
            <v>23863</v>
          </cell>
          <cell r="F3689">
            <v>3638795</v>
          </cell>
          <cell r="G3689">
            <v>40283</v>
          </cell>
          <cell r="H3689" t="str">
            <v>BOGOTA D.C.</v>
          </cell>
          <cell r="I3689" t="str">
            <v>DIRECCION DE VIGILANCIA FISCAL GESTION PUBLICA</v>
          </cell>
          <cell r="J3689" t="str">
            <v>PROFESIONAL UNIVERSITARIO - GRADO 01</v>
          </cell>
          <cell r="K3689" t="str">
            <v>CAR</v>
          </cell>
          <cell r="L3689" t="str">
            <v>GENERAL</v>
          </cell>
          <cell r="M3689" t="str">
            <v>OCUPADO / ACTIVO</v>
          </cell>
          <cell r="O3689" t="str">
            <v>juanc.morales@contraloria.gov.co</v>
          </cell>
          <cell r="R3689" t="str">
            <v>CGR</v>
          </cell>
        </row>
        <row r="3690">
          <cell r="A3690">
            <v>79356378</v>
          </cell>
          <cell r="B3690" t="str">
            <v>DIEGO IVAN</v>
          </cell>
          <cell r="C3690" t="str">
            <v>BETANCOURT GALEANO</v>
          </cell>
          <cell r="D3690" t="str">
            <v>DIEGO IVAN BETANCOURT GALEANO</v>
          </cell>
          <cell r="E3690">
            <v>23998</v>
          </cell>
          <cell r="F3690">
            <v>9798835</v>
          </cell>
          <cell r="G3690">
            <v>41913</v>
          </cell>
          <cell r="H3690" t="str">
            <v>BOGOTA D.C.</v>
          </cell>
          <cell r="I3690" t="str">
            <v>DIRECCION DE IMPRENTA ARCHIVO Y CORRESPONDENCIA</v>
          </cell>
          <cell r="J3690" t="str">
            <v>DIRECTOR - GRADO 03</v>
          </cell>
          <cell r="K3690" t="str">
            <v>CAR</v>
          </cell>
          <cell r="L3690" t="str">
            <v>GENERAL</v>
          </cell>
          <cell r="M3690" t="str">
            <v>OCUPADO / ACTIVO</v>
          </cell>
          <cell r="O3690" t="str">
            <v>diegoi.betancourt@contraloria.gov.co</v>
          </cell>
          <cell r="R3690" t="str">
            <v>CGR</v>
          </cell>
        </row>
        <row r="3691">
          <cell r="A3691">
            <v>79362183</v>
          </cell>
          <cell r="B3691" t="str">
            <v>GENARO</v>
          </cell>
          <cell r="C3691" t="str">
            <v>ROMERO VACA</v>
          </cell>
          <cell r="D3691" t="str">
            <v>GENARO ROMERO VACA</v>
          </cell>
          <cell r="E3691">
            <v>24004</v>
          </cell>
          <cell r="F3691">
            <v>3319979</v>
          </cell>
          <cell r="G3691">
            <v>36983</v>
          </cell>
          <cell r="H3691" t="str">
            <v>BOGOTA D.C.</v>
          </cell>
          <cell r="I3691" t="str">
            <v>UNIDAD DE APOYO TECNICO AL CONGRESO</v>
          </cell>
          <cell r="J3691" t="str">
            <v>TECNOLOGO - GRADO 01</v>
          </cell>
          <cell r="K3691" t="str">
            <v>CAR</v>
          </cell>
          <cell r="L3691" t="str">
            <v>GENERAL</v>
          </cell>
          <cell r="M3691" t="str">
            <v>OCUPADO / ACTIVO</v>
          </cell>
          <cell r="O3691" t="str">
            <v>genaro.romero@contraloria.gov.co</v>
          </cell>
          <cell r="R3691" t="str">
            <v>CGR</v>
          </cell>
        </row>
        <row r="3692">
          <cell r="A3692">
            <v>79362551</v>
          </cell>
          <cell r="B3692" t="str">
            <v>PABLO EMILIO</v>
          </cell>
          <cell r="C3692" t="str">
            <v>ORTIZ VELASQUEZ</v>
          </cell>
          <cell r="D3692" t="str">
            <v>PABLO EMILIO ORTIZ VELASQUEZ</v>
          </cell>
          <cell r="E3692">
            <v>24027</v>
          </cell>
          <cell r="F3692">
            <v>1626840</v>
          </cell>
          <cell r="G3692">
            <v>41640</v>
          </cell>
          <cell r="H3692" t="str">
            <v>BOGOTA D.C.</v>
          </cell>
          <cell r="I3692" t="str">
            <v>GERENCIA DEL TALENTO HUMANO</v>
          </cell>
          <cell r="J3692" t="str">
            <v>AUXILIAR DE OPERACIÓN - GRADO 03</v>
          </cell>
          <cell r="K3692" t="str">
            <v>DAS</v>
          </cell>
          <cell r="L3692" t="str">
            <v>PLANTA TRANSITORIA - DAS</v>
          </cell>
          <cell r="M3692" t="str">
            <v>OCUPADO / ACTIVO</v>
          </cell>
          <cell r="O3692" t="str">
            <v>pablo.ortiz@contraloria.gov.co</v>
          </cell>
          <cell r="R3692" t="str">
            <v>CGR</v>
          </cell>
        </row>
        <row r="3693">
          <cell r="A3693">
            <v>79362607</v>
          </cell>
          <cell r="B3693" t="str">
            <v>JAIME ENRIQUE</v>
          </cell>
          <cell r="C3693" t="str">
            <v>AGON AMADO</v>
          </cell>
          <cell r="D3693" t="str">
            <v>JAIME ENRIQUE AGON AMADO</v>
          </cell>
          <cell r="E3693">
            <v>24017</v>
          </cell>
          <cell r="F3693">
            <v>3638795</v>
          </cell>
          <cell r="G3693">
            <v>34072</v>
          </cell>
          <cell r="H3693" t="str">
            <v>BUCARAMANGA - SANTANDER</v>
          </cell>
          <cell r="I3693" t="str">
            <v>GRUPO DE VIGILANCIA FISCAL DE SANTANDER</v>
          </cell>
          <cell r="J3693" t="str">
            <v>PROFESIONAL UNIVERSITARIO - GRADO 01</v>
          </cell>
          <cell r="K3693" t="str">
            <v>CAR</v>
          </cell>
          <cell r="L3693" t="str">
            <v>GENERAL - LEG MAYOR 180 DIAS</v>
          </cell>
          <cell r="M3693" t="str">
            <v>OCUPADO / ACTIVO</v>
          </cell>
          <cell r="O3693" t="str">
            <v>jaime.agon@contraloria.gov.co</v>
          </cell>
          <cell r="R3693" t="str">
            <v>CGR</v>
          </cell>
        </row>
        <row r="3694">
          <cell r="A3694">
            <v>79362902</v>
          </cell>
          <cell r="B3694" t="str">
            <v>LUIS ALBERTO</v>
          </cell>
          <cell r="C3694" t="str">
            <v>CARRANZA</v>
          </cell>
          <cell r="D3694" t="str">
            <v>LUIS ALBERTO CARRANZA</v>
          </cell>
          <cell r="E3694">
            <v>23961</v>
          </cell>
          <cell r="F3694">
            <v>3638795</v>
          </cell>
          <cell r="G3694">
            <v>39204</v>
          </cell>
          <cell r="H3694" t="str">
            <v>BOGOTA D.C.</v>
          </cell>
          <cell r="I3694" t="str">
            <v>DIRECCION DE VIGILANCIA FISCAL SECTOR AGROPECUARIO</v>
          </cell>
          <cell r="J3694" t="str">
            <v>PROFESIONAL UNIVERSITARIO - GRADO 01</v>
          </cell>
          <cell r="K3694" t="str">
            <v>CAR</v>
          </cell>
          <cell r="L3694" t="str">
            <v>GENERAL</v>
          </cell>
          <cell r="M3694" t="str">
            <v>OCUPADO / ACTIVO</v>
          </cell>
          <cell r="O3694" t="str">
            <v>luis.carranza@contraloria.gov.co</v>
          </cell>
          <cell r="R3694" t="str">
            <v>CGR</v>
          </cell>
        </row>
        <row r="3695">
          <cell r="A3695">
            <v>79363514</v>
          </cell>
          <cell r="B3695" t="str">
            <v>PEDRO A</v>
          </cell>
          <cell r="C3695" t="str">
            <v>GUTIERREZ HERRERA</v>
          </cell>
          <cell r="D3695" t="str">
            <v>PEDRO A GUTIERREZ HERRERA</v>
          </cell>
          <cell r="E3695">
            <v>24002</v>
          </cell>
          <cell r="F3695">
            <v>1617654</v>
          </cell>
          <cell r="G3695">
            <v>33764</v>
          </cell>
          <cell r="H3695" t="str">
            <v>BOGOTA D.C.</v>
          </cell>
          <cell r="I3695" t="str">
            <v>DESPACHO DEL CONTRALOR</v>
          </cell>
          <cell r="J3695" t="str">
            <v>AUXILIAR OPERATIVO - GRADO 02</v>
          </cell>
          <cell r="K3695" t="str">
            <v>CAR</v>
          </cell>
          <cell r="L3695" t="str">
            <v>GENERAL</v>
          </cell>
          <cell r="M3695" t="str">
            <v>OCUPADO / ACTIVO</v>
          </cell>
          <cell r="O3695" t="str">
            <v>pedro.gutierrez@contraloria.gov.co</v>
          </cell>
          <cell r="R3695" t="str">
            <v>CGR</v>
          </cell>
        </row>
        <row r="3696">
          <cell r="A3696">
            <v>79363868</v>
          </cell>
          <cell r="B3696" t="str">
            <v>GERMAN</v>
          </cell>
          <cell r="C3696" t="str">
            <v>MURILLO HIGUERA</v>
          </cell>
          <cell r="D3696" t="str">
            <v>GERMAN MURILLO HIGUERA</v>
          </cell>
          <cell r="E3696">
            <v>24016</v>
          </cell>
          <cell r="F3696">
            <v>4225175</v>
          </cell>
          <cell r="G3696">
            <v>38456</v>
          </cell>
          <cell r="H3696" t="str">
            <v>BOGOTA D.C.</v>
          </cell>
          <cell r="I3696" t="str">
            <v>DIRECCION DE VIGILANCIA FISCAL SECTOR INFRAESTRUCTURA</v>
          </cell>
          <cell r="J3696" t="str">
            <v>PROFESIONAL UNIVERSITARIO - GRADO 02</v>
          </cell>
          <cell r="K3696" t="str">
            <v>CAR</v>
          </cell>
          <cell r="L3696" t="str">
            <v>GENERAL</v>
          </cell>
          <cell r="M3696" t="str">
            <v>ENCARGADO</v>
          </cell>
          <cell r="O3696" t="str">
            <v>german.murillo@contraloria.gov.co</v>
          </cell>
          <cell r="R3696" t="str">
            <v>CGR</v>
          </cell>
        </row>
        <row r="3697">
          <cell r="A3697">
            <v>79367158</v>
          </cell>
          <cell r="B3697" t="str">
            <v>BRAULIO</v>
          </cell>
          <cell r="C3697" t="str">
            <v>GAITAN SANCHEZ</v>
          </cell>
          <cell r="D3697" t="str">
            <v>BRAULIO GAITAN SANCHEZ</v>
          </cell>
          <cell r="E3697">
            <v>23828</v>
          </cell>
          <cell r="F3697">
            <v>3319979</v>
          </cell>
          <cell r="G3697">
            <v>36959</v>
          </cell>
          <cell r="H3697" t="str">
            <v>BOGOTA D.C.</v>
          </cell>
          <cell r="I3697" t="str">
            <v>OFICINA DE CAPACITACION PRODUC DETECNOLOGIA Y COOP TECNICA</v>
          </cell>
          <cell r="J3697" t="str">
            <v>TECNOLOGO - GRADO 01</v>
          </cell>
          <cell r="K3697" t="str">
            <v>CAR</v>
          </cell>
          <cell r="L3697" t="str">
            <v>GENERAL</v>
          </cell>
          <cell r="M3697" t="str">
            <v>OCUPADO / ACTIVO</v>
          </cell>
          <cell r="O3697" t="str">
            <v>braulio.gaitan@contraloria.gov.co</v>
          </cell>
          <cell r="R3697" t="str">
            <v>CGR</v>
          </cell>
        </row>
        <row r="3698">
          <cell r="A3698">
            <v>79367272</v>
          </cell>
          <cell r="B3698" t="str">
            <v>LUIS ALBERTO</v>
          </cell>
          <cell r="C3698" t="str">
            <v>MOJICA MORALES</v>
          </cell>
          <cell r="D3698" t="str">
            <v>LUIS ALBERTO MOJICA MORALES</v>
          </cell>
          <cell r="E3698">
            <v>23653</v>
          </cell>
          <cell r="F3698">
            <v>3638795</v>
          </cell>
          <cell r="G3698">
            <v>35787</v>
          </cell>
          <cell r="H3698" t="str">
            <v>BOGOTA D.C.</v>
          </cell>
          <cell r="I3698" t="str">
            <v>DIRECCION DE VIGILANCIA FISCAL SECTOR INFRAESTRUCTURA</v>
          </cell>
          <cell r="J3698" t="str">
            <v>PROFESIONAL UNIVERSITARIO - GRADO 01</v>
          </cell>
          <cell r="K3698" t="str">
            <v>CAR</v>
          </cell>
          <cell r="L3698" t="str">
            <v>GENERAL</v>
          </cell>
          <cell r="M3698" t="str">
            <v>OCUPADO / ACTIVO</v>
          </cell>
          <cell r="O3698" t="str">
            <v>luis.mojica@contraloria.gov.co</v>
          </cell>
          <cell r="R3698" t="str">
            <v>CGR</v>
          </cell>
        </row>
        <row r="3699">
          <cell r="A3699">
            <v>79367298</v>
          </cell>
          <cell r="B3699" t="str">
            <v>NORVEIRO</v>
          </cell>
          <cell r="C3699" t="str">
            <v>SAENZ MORALES</v>
          </cell>
          <cell r="D3699" t="str">
            <v>NORVEIRO SAENZ MORALES</v>
          </cell>
          <cell r="E3699">
            <v>24058</v>
          </cell>
          <cell r="F3699">
            <v>3319979</v>
          </cell>
          <cell r="G3699">
            <v>39965</v>
          </cell>
          <cell r="H3699" t="str">
            <v>IBAGUE - TOLIMA</v>
          </cell>
          <cell r="I3699" t="str">
            <v>DESPACHO DEL GERENTE DEPARTAMENTAL TOLIMA</v>
          </cell>
          <cell r="J3699" t="str">
            <v>TECNOLOGO - GRADO 01</v>
          </cell>
          <cell r="K3699" t="str">
            <v>CAR</v>
          </cell>
          <cell r="L3699" t="str">
            <v>GENERAL</v>
          </cell>
          <cell r="M3699" t="str">
            <v>OCUPADO / ACTIVO</v>
          </cell>
          <cell r="O3699" t="str">
            <v>norveiro.saenz@contraloria.gov.co</v>
          </cell>
          <cell r="R3699" t="str">
            <v>CGR</v>
          </cell>
        </row>
        <row r="3700">
          <cell r="A3700">
            <v>79367429</v>
          </cell>
          <cell r="B3700" t="str">
            <v>WALTER</v>
          </cell>
          <cell r="C3700" t="str">
            <v>SEGURA NINO</v>
          </cell>
          <cell r="D3700" t="str">
            <v>WALTER SEGURA NINO</v>
          </cell>
          <cell r="E3700">
            <v>24058</v>
          </cell>
          <cell r="F3700">
            <v>2170041</v>
          </cell>
          <cell r="G3700">
            <v>39995</v>
          </cell>
          <cell r="H3700" t="str">
            <v>BOGOTA D.C.</v>
          </cell>
          <cell r="I3700" t="str">
            <v>DIRECCION DE IMPRENTA ARCHIVO Y CORRESPONDENCIA</v>
          </cell>
          <cell r="J3700" t="str">
            <v>AUXILIAR ADMINISTRATIVO - GRADO 03</v>
          </cell>
          <cell r="K3700" t="str">
            <v>CAR</v>
          </cell>
          <cell r="L3700" t="str">
            <v>GENERAL</v>
          </cell>
          <cell r="M3700" t="str">
            <v>OCUPADO / ACTIVO</v>
          </cell>
          <cell r="O3700" t="str">
            <v>walter.segura@contraloria.gov.co</v>
          </cell>
          <cell r="R3700" t="str">
            <v>CGR</v>
          </cell>
        </row>
        <row r="3701">
          <cell r="A3701">
            <v>79368792</v>
          </cell>
          <cell r="B3701" t="str">
            <v>JOSE M</v>
          </cell>
          <cell r="C3701" t="str">
            <v>MARTINEZ CORREDOR</v>
          </cell>
          <cell r="D3701" t="str">
            <v>JOSE M MARTINEZ CORREDOR</v>
          </cell>
          <cell r="E3701">
            <v>24092</v>
          </cell>
          <cell r="F3701">
            <v>1617654</v>
          </cell>
          <cell r="G3701">
            <v>33750</v>
          </cell>
          <cell r="H3701" t="str">
            <v>BOGOTA D.C.</v>
          </cell>
          <cell r="I3701" t="str">
            <v>GERENCIA ADMINISTRATIVA Y FINANCIERA</v>
          </cell>
          <cell r="J3701" t="str">
            <v>AUXILIAR OPERATIVO - GRADO 02</v>
          </cell>
          <cell r="K3701" t="str">
            <v>CAR</v>
          </cell>
          <cell r="L3701" t="str">
            <v>GENERAL</v>
          </cell>
          <cell r="M3701" t="str">
            <v>OCUPADO / ACTIVO</v>
          </cell>
          <cell r="O3701" t="str">
            <v>josem.martinez@contraloria.gov.co</v>
          </cell>
          <cell r="R3701" t="str">
            <v>CGR</v>
          </cell>
        </row>
        <row r="3702">
          <cell r="A3702">
            <v>79370743</v>
          </cell>
          <cell r="B3702" t="str">
            <v>EDGAR SIMON</v>
          </cell>
          <cell r="C3702" t="str">
            <v>URBINA HINESTROZA</v>
          </cell>
          <cell r="D3702" t="str">
            <v>EDGAR SIMON URBINA HINESTROZA</v>
          </cell>
          <cell r="E3702">
            <v>23384</v>
          </cell>
          <cell r="F3702">
            <v>3638795</v>
          </cell>
          <cell r="G3702">
            <v>33667</v>
          </cell>
          <cell r="H3702" t="str">
            <v>BOGOTA D.C.</v>
          </cell>
          <cell r="I3702" t="str">
            <v>DIRECCION DE VIGILANCIA FISCAL SECTOR DEFENSA JUSTICIA Y SEG</v>
          </cell>
          <cell r="J3702" t="str">
            <v>PROFESIONAL UNIVERSITARIO - GRADO 01</v>
          </cell>
          <cell r="K3702" t="str">
            <v>CAR</v>
          </cell>
          <cell r="L3702" t="str">
            <v>GENERAL</v>
          </cell>
          <cell r="M3702" t="str">
            <v>OCUPADO / ACTIVO</v>
          </cell>
          <cell r="O3702" t="str">
            <v>edgar.urbina@contraloria.gov.co</v>
          </cell>
          <cell r="R3702" t="str">
            <v>CGR</v>
          </cell>
        </row>
        <row r="3703">
          <cell r="A3703">
            <v>79373831</v>
          </cell>
          <cell r="B3703" t="str">
            <v>JESUS ANTONIO</v>
          </cell>
          <cell r="C3703" t="str">
            <v>MENA RODRIGUEZ</v>
          </cell>
          <cell r="D3703" t="str">
            <v>JESUS ANTONIO MENA RODRIGUEZ</v>
          </cell>
          <cell r="E3703">
            <v>24212</v>
          </cell>
          <cell r="F3703">
            <v>5232097</v>
          </cell>
          <cell r="G3703">
            <v>37056</v>
          </cell>
          <cell r="H3703" t="str">
            <v>BOGOTA D.C.</v>
          </cell>
          <cell r="I3703" t="str">
            <v>DIRECCION DE ESTUDIOS MACROECONOMICOS</v>
          </cell>
          <cell r="J3703" t="str">
            <v>PROFESIONAL ESPECIALIZADO - GRADO 04</v>
          </cell>
          <cell r="K3703" t="str">
            <v>CAR</v>
          </cell>
          <cell r="L3703" t="str">
            <v>GENERAL</v>
          </cell>
          <cell r="M3703" t="str">
            <v>OCUPADO / ACTIVO</v>
          </cell>
          <cell r="O3703" t="str">
            <v>jesus.mena@contraloria.gov.co</v>
          </cell>
          <cell r="R3703" t="str">
            <v>CGR</v>
          </cell>
        </row>
        <row r="3704">
          <cell r="A3704">
            <v>79374125</v>
          </cell>
          <cell r="B3704" t="str">
            <v>WILLIAM</v>
          </cell>
          <cell r="C3704" t="str">
            <v>CASTRO CLAVIJO</v>
          </cell>
          <cell r="D3704" t="str">
            <v>WILLIAM CASTRO CLAVIJO</v>
          </cell>
          <cell r="E3704">
            <v>24109</v>
          </cell>
          <cell r="F3704">
            <v>2170041</v>
          </cell>
          <cell r="G3704">
            <v>35342</v>
          </cell>
          <cell r="H3704" t="str">
            <v>BOGOTA D.C.</v>
          </cell>
          <cell r="I3704" t="str">
            <v>GERENCIA DEL TALENTO HUMANO</v>
          </cell>
          <cell r="J3704" t="str">
            <v>AUXILIAR ADMINISTRATIVO - GRADO 03</v>
          </cell>
          <cell r="K3704" t="str">
            <v>CAR</v>
          </cell>
          <cell r="L3704" t="str">
            <v>GENERAL</v>
          </cell>
          <cell r="M3704" t="str">
            <v>OCUPADO / ACTIVO</v>
          </cell>
          <cell r="O3704" t="str">
            <v>william.castro@contraloria.gov.co</v>
          </cell>
          <cell r="R3704" t="str">
            <v>CGR</v>
          </cell>
        </row>
        <row r="3705">
          <cell r="A3705">
            <v>79374390</v>
          </cell>
          <cell r="B3705" t="str">
            <v>CARLOS JULIO</v>
          </cell>
          <cell r="C3705" t="str">
            <v>CHAVEZ MORALES</v>
          </cell>
          <cell r="D3705" t="str">
            <v>CARLOS JULIO CHAVEZ MORALES</v>
          </cell>
          <cell r="E3705">
            <v>24137</v>
          </cell>
          <cell r="F3705">
            <v>3638795</v>
          </cell>
          <cell r="G3705">
            <v>34185</v>
          </cell>
          <cell r="H3705" t="str">
            <v>BOGOTA D.C.</v>
          </cell>
          <cell r="I3705" t="str">
            <v>CONTRALORIA DELEGADA PARA EL SECTOR SOCIAL</v>
          </cell>
          <cell r="J3705" t="str">
            <v>PROFESIONAL UNIVERSITARIO - GRADO 01</v>
          </cell>
          <cell r="K3705" t="str">
            <v>CAR</v>
          </cell>
          <cell r="L3705" t="str">
            <v>GENERAL</v>
          </cell>
          <cell r="M3705" t="str">
            <v>OCUPADO / ACTIVO</v>
          </cell>
          <cell r="O3705" t="str">
            <v>carlos.chavez@contraloria.gov.co</v>
          </cell>
          <cell r="R3705" t="str">
            <v>CGR</v>
          </cell>
        </row>
        <row r="3706">
          <cell r="A3706">
            <v>79378237</v>
          </cell>
          <cell r="B3706" t="str">
            <v>OSCAR O</v>
          </cell>
          <cell r="C3706" t="str">
            <v>RODRIGUEZ HIGUERA</v>
          </cell>
          <cell r="D3706" t="str">
            <v>OSCAR O RODRIGUEZ HIGUERA</v>
          </cell>
          <cell r="E3706">
            <v>24184</v>
          </cell>
          <cell r="F3706">
            <v>7275646</v>
          </cell>
          <cell r="G3706">
            <v>37047</v>
          </cell>
          <cell r="H3706" t="str">
            <v>BOGOTA D.C.</v>
          </cell>
          <cell r="I3706" t="str">
            <v>DESPACHO DEL VICECONTRALOR</v>
          </cell>
          <cell r="J3706" t="str">
            <v>ASESOR DE GESTION - GRADO 01</v>
          </cell>
          <cell r="K3706" t="str">
            <v>CAR</v>
          </cell>
          <cell r="L3706" t="str">
            <v>GENERAL</v>
          </cell>
          <cell r="M3706" t="str">
            <v>OCUPADO / ACTIVO</v>
          </cell>
          <cell r="O3706" t="str">
            <v>oscaro.rodriguez@contraloria.gov.co</v>
          </cell>
          <cell r="R3706" t="str">
            <v>CGR</v>
          </cell>
        </row>
        <row r="3707">
          <cell r="A3707">
            <v>79378244</v>
          </cell>
          <cell r="B3707" t="str">
            <v>JAIME EDUARDO</v>
          </cell>
          <cell r="C3707" t="str">
            <v>ROJAS TRISTANCHO</v>
          </cell>
          <cell r="D3707" t="str">
            <v>JAIME EDUARDO ROJAS TRISTANCHO</v>
          </cell>
          <cell r="E3707">
            <v>24211</v>
          </cell>
          <cell r="F3707">
            <v>3638795</v>
          </cell>
          <cell r="G3707">
            <v>36958</v>
          </cell>
          <cell r="H3707" t="str">
            <v>PUERTO INIRIDA - GUAINIA</v>
          </cell>
          <cell r="I3707" t="str">
            <v>GRUPO DE VIGILANCIA FISCAL DE GUAINIA</v>
          </cell>
          <cell r="J3707" t="str">
            <v>PROFESIONAL UNIVERSITARIO - GRADO 01</v>
          </cell>
          <cell r="K3707" t="str">
            <v>CAR</v>
          </cell>
          <cell r="L3707" t="str">
            <v>GENERAL</v>
          </cell>
          <cell r="M3707" t="str">
            <v>OCUPADO / ACTIVO</v>
          </cell>
          <cell r="O3707" t="str">
            <v>jaime.rojas@contraloria.gov.co</v>
          </cell>
          <cell r="R3707" t="str">
            <v>CGR</v>
          </cell>
        </row>
        <row r="3708">
          <cell r="A3708">
            <v>79379672</v>
          </cell>
          <cell r="B3708" t="str">
            <v>WILLIAM A</v>
          </cell>
          <cell r="C3708" t="str">
            <v>BURBANO VELASQUEZ</v>
          </cell>
          <cell r="D3708" t="str">
            <v>WILLIAM A BURBANO VELASQUEZ</v>
          </cell>
          <cell r="E3708">
            <v>24226</v>
          </cell>
          <cell r="F3708">
            <v>3638795</v>
          </cell>
          <cell r="G3708">
            <v>36992</v>
          </cell>
          <cell r="H3708" t="str">
            <v>PEREIRA - RISARALDA</v>
          </cell>
          <cell r="I3708" t="str">
            <v>GRUPO DE VIGILANCIA FISCAL DE RISARALDA</v>
          </cell>
          <cell r="J3708" t="str">
            <v>PROFESIONAL UNIVERSITARIO - GRADO 01</v>
          </cell>
          <cell r="K3708" t="str">
            <v>CAR</v>
          </cell>
          <cell r="L3708" t="str">
            <v>GENERAL</v>
          </cell>
          <cell r="M3708" t="str">
            <v>OCUPADO / ACTIVO</v>
          </cell>
          <cell r="O3708" t="str">
            <v>william.burbano@contraloria.gov.co</v>
          </cell>
          <cell r="R3708" t="str">
            <v>CGR</v>
          </cell>
        </row>
        <row r="3709">
          <cell r="A3709">
            <v>79379825</v>
          </cell>
          <cell r="B3709" t="str">
            <v>WILSON ALBERTO</v>
          </cell>
          <cell r="C3709" t="str">
            <v>SANCHEZ CAMARGO</v>
          </cell>
          <cell r="D3709" t="str">
            <v>WILSON ALBERTO SANCHEZ CAMARGO</v>
          </cell>
          <cell r="E3709">
            <v>24222</v>
          </cell>
          <cell r="F3709">
            <v>3638795</v>
          </cell>
          <cell r="G3709">
            <v>39944</v>
          </cell>
          <cell r="H3709" t="str">
            <v>BOGOTA D.C.</v>
          </cell>
          <cell r="I3709" t="str">
            <v>DIRECCION DE GESTION DEL TALENTO HUMANO</v>
          </cell>
          <cell r="J3709" t="str">
            <v>PROFESIONAL UNIVERSITARIO - GRADO 01</v>
          </cell>
          <cell r="K3709" t="str">
            <v>CAR</v>
          </cell>
          <cell r="L3709" t="str">
            <v>GENERAL</v>
          </cell>
          <cell r="M3709" t="str">
            <v>OCUPADO / ACTIVO</v>
          </cell>
          <cell r="O3709" t="str">
            <v>wilson.sanchez@contraloria.gov.co</v>
          </cell>
          <cell r="R3709" t="str">
            <v>CGR</v>
          </cell>
        </row>
        <row r="3710">
          <cell r="A3710">
            <v>79382841</v>
          </cell>
          <cell r="B3710" t="str">
            <v>TEODULFO</v>
          </cell>
          <cell r="C3710" t="str">
            <v>FORERO GARCIA</v>
          </cell>
          <cell r="D3710" t="str">
            <v>TEODULFO FORERO GARCIA</v>
          </cell>
          <cell r="E3710">
            <v>24126</v>
          </cell>
          <cell r="F3710">
            <v>3638795</v>
          </cell>
          <cell r="G3710">
            <v>38401</v>
          </cell>
          <cell r="H3710" t="str">
            <v>BOGOTA D.C.</v>
          </cell>
          <cell r="I3710" t="str">
            <v>OFICINA DE CAPACITACION PRODUC DETECNOLOGIA Y COOP TECNICA</v>
          </cell>
          <cell r="J3710" t="str">
            <v>PROFESIONAL UNIVERSITARIO - GRADO 01</v>
          </cell>
          <cell r="K3710" t="str">
            <v>CAR</v>
          </cell>
          <cell r="L3710" t="str">
            <v>GENERAL</v>
          </cell>
          <cell r="M3710" t="str">
            <v>OCUPADO / ACTIVO</v>
          </cell>
          <cell r="O3710" t="str">
            <v>teodulfo.forero@contraloria.gov.co</v>
          </cell>
          <cell r="R3710" t="str">
            <v>CGR</v>
          </cell>
        </row>
        <row r="3711">
          <cell r="A3711">
            <v>79383266</v>
          </cell>
          <cell r="B3711" t="str">
            <v>JOSE EUSTACIO</v>
          </cell>
          <cell r="C3711" t="str">
            <v>CRISTANCHO SIERRA</v>
          </cell>
          <cell r="D3711" t="str">
            <v>JOSE EUSTACIO CRISTANCHO SIERRA</v>
          </cell>
          <cell r="E3711">
            <v>23818</v>
          </cell>
          <cell r="F3711">
            <v>1617654</v>
          </cell>
          <cell r="G3711">
            <v>42401</v>
          </cell>
          <cell r="H3711" t="str">
            <v>BOGOTA D.C.</v>
          </cell>
          <cell r="I3711" t="str">
            <v>OFICINA DE PLANEACION</v>
          </cell>
          <cell r="J3711" t="str">
            <v>AUXILIAR OPERATIVO - GRADO 02</v>
          </cell>
          <cell r="K3711" t="str">
            <v>CAR</v>
          </cell>
          <cell r="L3711" t="str">
            <v>GENERAL</v>
          </cell>
          <cell r="M3711" t="str">
            <v>PERIODO DE PRUEBA</v>
          </cell>
          <cell r="O3711" t="str">
            <v>jose.cristancho@contraloria.gov.co</v>
          </cell>
          <cell r="R3711" t="str">
            <v>CGR</v>
          </cell>
        </row>
        <row r="3712">
          <cell r="A3712">
            <v>79385586</v>
          </cell>
          <cell r="B3712" t="str">
            <v>MIGUEL ANTONIO</v>
          </cell>
          <cell r="C3712" t="str">
            <v>PEÑA CARRILLO</v>
          </cell>
          <cell r="D3712" t="str">
            <v>MIGUEL ANTONIO PEÑA CARRILLO</v>
          </cell>
          <cell r="E3712">
            <v>24274</v>
          </cell>
          <cell r="F3712">
            <v>3638795</v>
          </cell>
          <cell r="G3712">
            <v>36983</v>
          </cell>
          <cell r="H3712" t="str">
            <v>BOGOTA D.C.</v>
          </cell>
          <cell r="I3712" t="str">
            <v>DIRECCION DE VIGILANCIA FISCAL GESTION PUBLICA</v>
          </cell>
          <cell r="J3712" t="str">
            <v>PROFESIONAL UNIVERSITARIO - GRADO 01</v>
          </cell>
          <cell r="K3712" t="str">
            <v>CAR</v>
          </cell>
          <cell r="L3712" t="str">
            <v>GENERAL</v>
          </cell>
          <cell r="M3712" t="str">
            <v>ENCARGADO</v>
          </cell>
          <cell r="O3712" t="str">
            <v>miguel.pena@contraloria.gov.co</v>
          </cell>
          <cell r="R3712" t="str">
            <v>CGR</v>
          </cell>
        </row>
        <row r="3713">
          <cell r="A3713">
            <v>79388264</v>
          </cell>
          <cell r="B3713" t="str">
            <v>LUIS ALBERTO</v>
          </cell>
          <cell r="C3713" t="str">
            <v>ACUÑA RUIZ</v>
          </cell>
          <cell r="D3713" t="str">
            <v>LUIS ALBERTO ACUÑA RUIZ</v>
          </cell>
          <cell r="E3713">
            <v>24279</v>
          </cell>
          <cell r="F3713">
            <v>5232097</v>
          </cell>
          <cell r="G3713">
            <v>42269</v>
          </cell>
          <cell r="H3713" t="str">
            <v>BOGOTA D.C.</v>
          </cell>
          <cell r="I3713" t="str">
            <v>SGR - GRUPO INTERNO PARA EL CONOCIMIENTO Y TRAMITE DEL PROCESO DE RESPONSABILIDAD FISCAL</v>
          </cell>
          <cell r="J3713" t="str">
            <v>PROFESIONAL ESPECIALIZADO - GRADO 04</v>
          </cell>
          <cell r="K3713" t="str">
            <v>REG</v>
          </cell>
          <cell r="L3713" t="str">
            <v>SISTEMA GENERAL DE REGALIAS</v>
          </cell>
          <cell r="M3713" t="str">
            <v>POSESION EN PROPIEDAD</v>
          </cell>
          <cell r="O3713" t="str">
            <v>luis.acuna@contraloria.gov.co</v>
          </cell>
          <cell r="R3713" t="str">
            <v>CGR</v>
          </cell>
        </row>
        <row r="3714">
          <cell r="A3714">
            <v>79389777</v>
          </cell>
          <cell r="B3714" t="str">
            <v>JUAN CARLOS</v>
          </cell>
          <cell r="C3714" t="str">
            <v>MEDRANO SANABRIA</v>
          </cell>
          <cell r="D3714" t="str">
            <v>JUAN CARLOS MEDRANO SANABRIA</v>
          </cell>
          <cell r="E3714">
            <v>24312</v>
          </cell>
          <cell r="F3714">
            <v>4225175</v>
          </cell>
          <cell r="G3714">
            <v>40192</v>
          </cell>
          <cell r="H3714" t="str">
            <v>BOGOTA D.C.</v>
          </cell>
          <cell r="I3714" t="str">
            <v>DIRECCION DE VIGILANCIA FISCAL SECTOR AGROPECUARIO</v>
          </cell>
          <cell r="J3714" t="str">
            <v>PROFESIONAL UNIVERSITARIO - GRADO 02</v>
          </cell>
          <cell r="K3714" t="str">
            <v>CAR</v>
          </cell>
          <cell r="L3714" t="str">
            <v>GENERAL</v>
          </cell>
          <cell r="M3714" t="str">
            <v>OCUPADO / ACTIVO</v>
          </cell>
          <cell r="O3714" t="str">
            <v>juan.medrano@contraloria.gov.co</v>
          </cell>
          <cell r="R3714" t="str">
            <v>CGR</v>
          </cell>
        </row>
        <row r="3715">
          <cell r="A3715">
            <v>79389836</v>
          </cell>
          <cell r="B3715" t="str">
            <v>JUAN CARLOS</v>
          </cell>
          <cell r="C3715" t="str">
            <v>COTE BERMUDEZ</v>
          </cell>
          <cell r="D3715" t="str">
            <v>JUAN CARLOS COTE BERMUDEZ</v>
          </cell>
          <cell r="E3715">
            <v>24340</v>
          </cell>
          <cell r="F3715">
            <v>4225175</v>
          </cell>
          <cell r="G3715">
            <v>38961</v>
          </cell>
          <cell r="H3715" t="str">
            <v>BOGOTA D.C.</v>
          </cell>
          <cell r="I3715" t="str">
            <v>DIRECCION DE INVESTIGACIONES</v>
          </cell>
          <cell r="J3715" t="str">
            <v>PROFESIONAL UNIVERSITARIO - GRADO 02</v>
          </cell>
          <cell r="K3715" t="str">
            <v>CAR</v>
          </cell>
          <cell r="L3715" t="str">
            <v>GENERAL</v>
          </cell>
          <cell r="M3715" t="str">
            <v>OCUPADO / ACTIVO</v>
          </cell>
          <cell r="O3715" t="str">
            <v>juan.cote@contraloria.gov.co</v>
          </cell>
          <cell r="R3715" t="str">
            <v>CGR</v>
          </cell>
        </row>
        <row r="3716">
          <cell r="A3716">
            <v>79391343</v>
          </cell>
          <cell r="B3716" t="str">
            <v>VICTOR HUGO</v>
          </cell>
          <cell r="C3716" t="str">
            <v>GARCIA QUINTERO</v>
          </cell>
          <cell r="D3716" t="str">
            <v>VICTOR HUGO GARCIA QUINTERO</v>
          </cell>
          <cell r="E3716">
            <v>24211</v>
          </cell>
          <cell r="F3716">
            <v>3638795</v>
          </cell>
          <cell r="G3716">
            <v>40087</v>
          </cell>
          <cell r="H3716" t="str">
            <v>ARMENIA - QUINDIO</v>
          </cell>
          <cell r="I3716" t="str">
            <v>GRUPO DE VIGILANCIA FISCAL DE QUINDIO</v>
          </cell>
          <cell r="J3716" t="str">
            <v>PROFESIONAL UNIVERSITARIO - GRADO 01</v>
          </cell>
          <cell r="K3716" t="str">
            <v>CAR</v>
          </cell>
          <cell r="L3716" t="str">
            <v>GENERAL</v>
          </cell>
          <cell r="M3716" t="str">
            <v>OCUPADO / ACTIVO</v>
          </cell>
          <cell r="O3716" t="str">
            <v>victor.garcia@contraloria.gov.co</v>
          </cell>
          <cell r="R3716" t="str">
            <v>CGR</v>
          </cell>
        </row>
        <row r="3717">
          <cell r="A3717">
            <v>79391461</v>
          </cell>
          <cell r="B3717" t="str">
            <v>JAIRO BERNARDO</v>
          </cell>
          <cell r="C3717" t="str">
            <v>ROMERO MARQUEZ</v>
          </cell>
          <cell r="D3717" t="str">
            <v>JAIRO BERNARDO ROMERO MARQUEZ</v>
          </cell>
          <cell r="E3717">
            <v>24339</v>
          </cell>
          <cell r="F3717">
            <v>3638795</v>
          </cell>
          <cell r="G3717">
            <v>34733</v>
          </cell>
          <cell r="H3717" t="str">
            <v>BOGOTA D.C.</v>
          </cell>
          <cell r="I3717" t="str">
            <v>DIRECCION DE VIGILANCIA FISCAL SECTOR SOCIAL</v>
          </cell>
          <cell r="J3717" t="str">
            <v>PROFESIONAL UNIVERSITARIO - GRADO 01</v>
          </cell>
          <cell r="K3717" t="str">
            <v>CAR</v>
          </cell>
          <cell r="L3717" t="str">
            <v>GENERAL</v>
          </cell>
          <cell r="M3717" t="str">
            <v>OCUPADO / ACTIVO</v>
          </cell>
          <cell r="O3717" t="str">
            <v>jairo.romero@contraloria.gov.co</v>
          </cell>
          <cell r="R3717" t="str">
            <v>CGR</v>
          </cell>
        </row>
        <row r="3718">
          <cell r="A3718">
            <v>79397941</v>
          </cell>
          <cell r="B3718" t="str">
            <v>JOSE H</v>
          </cell>
          <cell r="C3718" t="str">
            <v>VELASQUEZ PEDRAZA</v>
          </cell>
          <cell r="D3718" t="str">
            <v>JOSE H VELASQUEZ PEDRAZA</v>
          </cell>
          <cell r="E3718">
            <v>24545</v>
          </cell>
          <cell r="F3718">
            <v>3638795</v>
          </cell>
          <cell r="G3718">
            <v>35011</v>
          </cell>
          <cell r="H3718" t="str">
            <v>BUCARAMANGA - SANTANDER</v>
          </cell>
          <cell r="I3718" t="str">
            <v>GRUPO DE VIGILANCIA FISCAL DE SANTANDER</v>
          </cell>
          <cell r="J3718" t="str">
            <v>PROFESIONAL UNIVERSITARIO - GRADO 01</v>
          </cell>
          <cell r="K3718" t="str">
            <v>CAR</v>
          </cell>
          <cell r="L3718" t="str">
            <v>GENERAL</v>
          </cell>
          <cell r="M3718" t="str">
            <v>OCUPADO / ACTIVO</v>
          </cell>
          <cell r="O3718" t="str">
            <v>jose.velasquez@contraloria.gov.co</v>
          </cell>
          <cell r="R3718" t="str">
            <v>CGR</v>
          </cell>
        </row>
        <row r="3719">
          <cell r="A3719">
            <v>79399877</v>
          </cell>
          <cell r="B3719" t="str">
            <v>JOSE ALFONSO</v>
          </cell>
          <cell r="C3719" t="str">
            <v>ROMERO FLOREZ</v>
          </cell>
          <cell r="D3719" t="str">
            <v>JOSE ALFONSO ROMERO FLOREZ</v>
          </cell>
          <cell r="E3719">
            <v>24371</v>
          </cell>
          <cell r="F3719">
            <v>1796144</v>
          </cell>
          <cell r="G3719">
            <v>41640</v>
          </cell>
          <cell r="H3719" t="str">
            <v>BOGOTA D.C.</v>
          </cell>
          <cell r="I3719" t="str">
            <v>UNIDAD DE SEGURIDAD Y ASEGURAMIENTO TECNOLOGICO E INFORMATICO</v>
          </cell>
          <cell r="J3719" t="str">
            <v>AUXILIAR DE OPERACIÓN - GRADO 05</v>
          </cell>
          <cell r="K3719" t="str">
            <v>DAS</v>
          </cell>
          <cell r="L3719" t="str">
            <v>PLANTA TRANSITORIA - DAS</v>
          </cell>
          <cell r="M3719" t="str">
            <v>OCUPADO / ACTIVO</v>
          </cell>
          <cell r="O3719" t="str">
            <v>josea.romero@contraloria.gov.co</v>
          </cell>
          <cell r="R3719" t="str">
            <v>CGR</v>
          </cell>
        </row>
        <row r="3720">
          <cell r="A3720">
            <v>79403359</v>
          </cell>
          <cell r="B3720" t="str">
            <v>JOSE MILTON</v>
          </cell>
          <cell r="C3720" t="str">
            <v>ROMERO RAMIREZ</v>
          </cell>
          <cell r="D3720" t="str">
            <v>JOSE MILTON ROMERO RAMIREZ</v>
          </cell>
          <cell r="E3720">
            <v>24364</v>
          </cell>
          <cell r="F3720">
            <v>3638795</v>
          </cell>
          <cell r="G3720">
            <v>38516</v>
          </cell>
          <cell r="H3720" t="str">
            <v>BOGOTA D.C.</v>
          </cell>
          <cell r="I3720" t="str">
            <v>DIRECCION DE ESTUDIOS MACROECONOMICOS</v>
          </cell>
          <cell r="J3720" t="str">
            <v>PROFESIONAL UNIVERSITARIO - GRADO 01</v>
          </cell>
          <cell r="K3720" t="str">
            <v>CAR</v>
          </cell>
          <cell r="L3720" t="str">
            <v>GENERAL</v>
          </cell>
          <cell r="M3720" t="str">
            <v>OCUPADO / ACTIVO</v>
          </cell>
          <cell r="O3720" t="str">
            <v>jose.romero@contraloria.gov.co</v>
          </cell>
          <cell r="R3720" t="str">
            <v>CGR</v>
          </cell>
        </row>
        <row r="3721">
          <cell r="A3721">
            <v>79403470</v>
          </cell>
          <cell r="B3721" t="str">
            <v>CESAR AUGUSTO</v>
          </cell>
          <cell r="C3721" t="str">
            <v>MORENO SANCHEZ</v>
          </cell>
          <cell r="D3721" t="str">
            <v>CESAR AUGUSTO MORENO SANCHEZ</v>
          </cell>
          <cell r="E3721">
            <v>24467</v>
          </cell>
          <cell r="F3721">
            <v>4736599</v>
          </cell>
          <cell r="G3721">
            <v>37025</v>
          </cell>
          <cell r="H3721" t="str">
            <v>BOGOTA D.C.</v>
          </cell>
          <cell r="I3721" t="str">
            <v>DIRECCION DE VIGILANCIA FISCAL SECTOR AGROPECUARIO</v>
          </cell>
          <cell r="J3721" t="str">
            <v>PROFESIONAL ESPECIALIZADO - GRADO 03</v>
          </cell>
          <cell r="K3721" t="str">
            <v>CAR</v>
          </cell>
          <cell r="L3721" t="str">
            <v>GENERAL</v>
          </cell>
          <cell r="M3721" t="str">
            <v>COMISION</v>
          </cell>
          <cell r="O3721" t="str">
            <v>cesar.moreno@contraloria.gov.co</v>
          </cell>
          <cell r="R3721" t="str">
            <v>CGR</v>
          </cell>
        </row>
        <row r="3722">
          <cell r="A3722">
            <v>79404175</v>
          </cell>
          <cell r="B3722" t="str">
            <v>IVAN</v>
          </cell>
          <cell r="C3722" t="str">
            <v>AGUIRRE ACEVEDO</v>
          </cell>
          <cell r="D3722" t="str">
            <v>IVAN AGUIRRE ACEVEDO</v>
          </cell>
          <cell r="E3722">
            <v>24343</v>
          </cell>
          <cell r="F3722">
            <v>7275646</v>
          </cell>
          <cell r="G3722">
            <v>36999</v>
          </cell>
          <cell r="H3722" t="str">
            <v>BOGOTA D.C.</v>
          </cell>
          <cell r="I3722" t="str">
            <v>CONTRALORIA DELEGADA PARA ECONOMIA Y FINANZAS</v>
          </cell>
          <cell r="J3722" t="str">
            <v>ASESOR DE GESTION - GRADO 01</v>
          </cell>
          <cell r="K3722" t="str">
            <v>CAR</v>
          </cell>
          <cell r="L3722" t="str">
            <v>GENERAL</v>
          </cell>
          <cell r="M3722" t="str">
            <v>OCUPADO / ACTIVO</v>
          </cell>
          <cell r="O3722" t="str">
            <v>gildardo.aguirre@contraloria.gov.co</v>
          </cell>
          <cell r="R3722" t="str">
            <v>CGR</v>
          </cell>
        </row>
        <row r="3723">
          <cell r="A3723">
            <v>79409681</v>
          </cell>
          <cell r="B3723" t="str">
            <v>LUIS ARIEL</v>
          </cell>
          <cell r="C3723" t="str">
            <v>RIVERA ROJAS</v>
          </cell>
          <cell r="D3723" t="str">
            <v>LUIS ARIEL RIVERA ROJAS</v>
          </cell>
          <cell r="E3723">
            <v>24525</v>
          </cell>
          <cell r="F3723">
            <v>3638795</v>
          </cell>
          <cell r="G3723">
            <v>34719</v>
          </cell>
          <cell r="H3723" t="str">
            <v>VILLAVICENCIO - META</v>
          </cell>
          <cell r="I3723" t="str">
            <v>GRUPO DE VIGILANCIA FISCAL DE META</v>
          </cell>
          <cell r="J3723" t="str">
            <v>PROFESIONAL UNIVERSITARIO - GRADO 01</v>
          </cell>
          <cell r="K3723" t="str">
            <v>CAR</v>
          </cell>
          <cell r="L3723" t="str">
            <v>GENERAL</v>
          </cell>
          <cell r="M3723" t="str">
            <v>OCUPADO / ACTIVO</v>
          </cell>
          <cell r="O3723" t="str">
            <v>luz.rivera@contraloria.gov.co</v>
          </cell>
          <cell r="R3723" t="str">
            <v>CGR</v>
          </cell>
        </row>
        <row r="3724">
          <cell r="A3724">
            <v>79409794</v>
          </cell>
          <cell r="B3724" t="str">
            <v>HONORIO</v>
          </cell>
          <cell r="C3724" t="str">
            <v>RIVERA CORTES</v>
          </cell>
          <cell r="D3724" t="str">
            <v>HONORIO RIVERA CORTES</v>
          </cell>
          <cell r="E3724">
            <v>24248</v>
          </cell>
          <cell r="F3724">
            <v>3638795</v>
          </cell>
          <cell r="G3724">
            <v>36958</v>
          </cell>
          <cell r="H3724" t="str">
            <v>BOGOTA D.C.</v>
          </cell>
          <cell r="I3724" t="str">
            <v>DIRECCION DE VIGILANCIA FISCAL GESTION PUBLICA</v>
          </cell>
          <cell r="J3724" t="str">
            <v>PROFESIONAL UNIVERSITARIO - GRADO 01</v>
          </cell>
          <cell r="K3724" t="str">
            <v>CAR</v>
          </cell>
          <cell r="L3724" t="str">
            <v>GENERAL</v>
          </cell>
          <cell r="M3724" t="str">
            <v>OCUPADO / ACTIVO</v>
          </cell>
          <cell r="O3724" t="str">
            <v>honorio.rivera@contraloria.gov.co</v>
          </cell>
          <cell r="R3724" t="str">
            <v>CGR</v>
          </cell>
        </row>
        <row r="3725">
          <cell r="A3725">
            <v>79409892</v>
          </cell>
          <cell r="B3725" t="str">
            <v>JORGE ALBERTO</v>
          </cell>
          <cell r="C3725" t="str">
            <v>CAMACHO VINES</v>
          </cell>
          <cell r="D3725" t="str">
            <v>JORGE ALBERTO CAMACHO VINES</v>
          </cell>
          <cell r="E3725">
            <v>24185</v>
          </cell>
          <cell r="F3725">
            <v>3319979</v>
          </cell>
          <cell r="G3725">
            <v>39966</v>
          </cell>
          <cell r="H3725" t="str">
            <v>BOGOTA D.C.</v>
          </cell>
          <cell r="I3725" t="str">
            <v>OFICINA DE SISTEMAS</v>
          </cell>
          <cell r="J3725" t="str">
            <v>TECNOLOGO - GRADO 01</v>
          </cell>
          <cell r="K3725" t="str">
            <v>CAR</v>
          </cell>
          <cell r="L3725" t="str">
            <v>GENERAL</v>
          </cell>
          <cell r="M3725" t="str">
            <v>OCUPADO / ACTIVO</v>
          </cell>
          <cell r="O3725" t="str">
            <v>jorgea.camacho@contraloria.gov.co</v>
          </cell>
          <cell r="R3725" t="str">
            <v>CGR</v>
          </cell>
        </row>
        <row r="3726">
          <cell r="A3726">
            <v>79410071</v>
          </cell>
          <cell r="B3726" t="str">
            <v>JOHN GILBERTO</v>
          </cell>
          <cell r="C3726" t="str">
            <v>AREVALO GARCIA</v>
          </cell>
          <cell r="D3726" t="str">
            <v>JOHN GILBERTO AREVALO GARCIA</v>
          </cell>
          <cell r="E3726">
            <v>24064</v>
          </cell>
          <cell r="F3726">
            <v>3638795</v>
          </cell>
          <cell r="G3726">
            <v>34116</v>
          </cell>
          <cell r="H3726" t="str">
            <v>BOGOTA D.C.</v>
          </cell>
          <cell r="I3726" t="str">
            <v>DIRECCION DE JUICIOS FISCALES</v>
          </cell>
          <cell r="J3726" t="str">
            <v>PROFESIONAL UNIVERSITARIO - GRADO 01</v>
          </cell>
          <cell r="K3726" t="str">
            <v>CAR</v>
          </cell>
          <cell r="L3726" t="str">
            <v>GENERAL</v>
          </cell>
          <cell r="M3726" t="str">
            <v>OCUPADO / ACTIVO</v>
          </cell>
          <cell r="O3726" t="str">
            <v>john.arevalo@contraloria.gov.co</v>
          </cell>
          <cell r="R3726" t="str">
            <v>CGR</v>
          </cell>
        </row>
        <row r="3727">
          <cell r="A3727">
            <v>79410330</v>
          </cell>
          <cell r="B3727" t="str">
            <v>JOSE MANUEL</v>
          </cell>
          <cell r="C3727" t="str">
            <v>POVEDA ROMERO</v>
          </cell>
          <cell r="D3727" t="str">
            <v>JOSE MANUEL POVEDA ROMERO</v>
          </cell>
          <cell r="E3727">
            <v>24528</v>
          </cell>
          <cell r="F3727">
            <v>3638795</v>
          </cell>
          <cell r="G3727">
            <v>37208</v>
          </cell>
          <cell r="H3727" t="str">
            <v>BOGOTA D.C.</v>
          </cell>
          <cell r="I3727" t="str">
            <v>DIRECCION DE VIGILANCIA FISCAL GESTION PUBLICA</v>
          </cell>
          <cell r="J3727" t="str">
            <v>PROFESIONAL UNIVERSITARIO - GRADO 01</v>
          </cell>
          <cell r="K3727" t="str">
            <v>CAR</v>
          </cell>
          <cell r="L3727" t="str">
            <v>GENERAL</v>
          </cell>
          <cell r="M3727" t="str">
            <v>OCUPADO / ACTIVO</v>
          </cell>
          <cell r="O3727" t="str">
            <v>josem.poveda@contraloria.gov.co</v>
          </cell>
          <cell r="R3727" t="str">
            <v>CGR</v>
          </cell>
        </row>
        <row r="3728">
          <cell r="A3728">
            <v>79411660</v>
          </cell>
          <cell r="B3728" t="str">
            <v>JULIAN EDUARDO</v>
          </cell>
          <cell r="C3728" t="str">
            <v>POLANIA POLANIA</v>
          </cell>
          <cell r="D3728" t="str">
            <v>JULIAN EDUARDO POLANIA POLANIA</v>
          </cell>
          <cell r="E3728">
            <v>24568</v>
          </cell>
          <cell r="F3728">
            <v>10959792</v>
          </cell>
          <cell r="G3728">
            <v>41939</v>
          </cell>
          <cell r="H3728" t="str">
            <v>BOGOTA D.C.</v>
          </cell>
          <cell r="I3728" t="str">
            <v>CONTRALORIA DELEGADA PARA EL SECTOR INFRAESTRUCTURA</v>
          </cell>
          <cell r="J3728" t="str">
            <v>CONTRALOR DELEGADO - GRADO 04</v>
          </cell>
          <cell r="K3728" t="str">
            <v>LBN</v>
          </cell>
          <cell r="L3728" t="str">
            <v>GENERAL</v>
          </cell>
          <cell r="M3728" t="str">
            <v>POSESION EN PROPIEDAD</v>
          </cell>
          <cell r="O3728" t="str">
            <v>julian.polania@contraloria.gov.co</v>
          </cell>
          <cell r="R3728" t="str">
            <v>CGR</v>
          </cell>
        </row>
        <row r="3729">
          <cell r="A3729">
            <v>79412613</v>
          </cell>
          <cell r="B3729" t="str">
            <v>NELSON EDGARDO</v>
          </cell>
          <cell r="C3729" t="str">
            <v>NIÑO FLOREZ</v>
          </cell>
          <cell r="D3729" t="str">
            <v>NELSON EDGARDO NIÑO FLOREZ</v>
          </cell>
          <cell r="E3729">
            <v>24510</v>
          </cell>
          <cell r="F3729">
            <v>1617654</v>
          </cell>
          <cell r="G3729">
            <v>35780</v>
          </cell>
          <cell r="H3729" t="str">
            <v>BOGOTA D.C.</v>
          </cell>
          <cell r="I3729" t="str">
            <v>DESPACHO DEL CONTRALOR</v>
          </cell>
          <cell r="J3729" t="str">
            <v>AUXILIAR OPERATIVO - GRADO 02</v>
          </cell>
          <cell r="K3729" t="str">
            <v>CAR</v>
          </cell>
          <cell r="L3729" t="str">
            <v>GENERAL</v>
          </cell>
          <cell r="M3729" t="str">
            <v>OCUPADO / ACTIVO</v>
          </cell>
          <cell r="O3729" t="str">
            <v>nelson.nino@contraloria.gov.co</v>
          </cell>
          <cell r="R3729" t="str">
            <v>CGR</v>
          </cell>
        </row>
        <row r="3730">
          <cell r="A3730">
            <v>79416643</v>
          </cell>
          <cell r="B3730" t="str">
            <v>JAIME FRANCISCO</v>
          </cell>
          <cell r="C3730" t="str">
            <v>CUENCA VALENZUELA</v>
          </cell>
          <cell r="D3730" t="str">
            <v>JAIME FRANCISCO CUENCA VALENZUELA</v>
          </cell>
          <cell r="E3730">
            <v>24559</v>
          </cell>
          <cell r="F3730">
            <v>4225175</v>
          </cell>
          <cell r="G3730">
            <v>38961</v>
          </cell>
          <cell r="H3730" t="str">
            <v>BOGOTA D.C.</v>
          </cell>
          <cell r="I3730" t="str">
            <v>DIRECCION DE JUICIOS FISCALES</v>
          </cell>
          <cell r="J3730" t="str">
            <v>PROFESIONAL UNIVERSITARIO - GRADO 02</v>
          </cell>
          <cell r="K3730" t="str">
            <v>CAR</v>
          </cell>
          <cell r="L3730" t="str">
            <v>GENERAL</v>
          </cell>
          <cell r="M3730" t="str">
            <v>OCUPADO / ACTIVO</v>
          </cell>
          <cell r="O3730" t="str">
            <v>jaime.cuenca@contraloria.gov.co</v>
          </cell>
          <cell r="R3730" t="str">
            <v>CGR</v>
          </cell>
        </row>
        <row r="3731">
          <cell r="A3731">
            <v>79416644</v>
          </cell>
          <cell r="B3731" t="str">
            <v>CARLOS DANIEL</v>
          </cell>
          <cell r="C3731" t="str">
            <v>CUENCA VALENZUELA</v>
          </cell>
          <cell r="D3731" t="str">
            <v>CARLOS DANIEL CUENCA VALENZUELA</v>
          </cell>
          <cell r="E3731">
            <v>24559</v>
          </cell>
          <cell r="F3731">
            <v>4736599</v>
          </cell>
          <cell r="G3731">
            <v>36955</v>
          </cell>
          <cell r="H3731" t="str">
            <v>BOGOTA D.C.</v>
          </cell>
          <cell r="I3731" t="str">
            <v>CONTRALORIA DELEGADA PARA INVEST JUIC FISC Y JURIS COACTIVA</v>
          </cell>
          <cell r="J3731" t="str">
            <v>PROFESIONAL ESPECIALIZADO - GRADO 03</v>
          </cell>
          <cell r="K3731" t="str">
            <v>CAR</v>
          </cell>
          <cell r="L3731" t="str">
            <v>GENERAL</v>
          </cell>
          <cell r="M3731" t="str">
            <v>OCUPADO / ACTIVO</v>
          </cell>
          <cell r="O3731" t="str">
            <v>carlos.cuenca@contraloria.gov.co</v>
          </cell>
          <cell r="R3731" t="str">
            <v>CGR</v>
          </cell>
        </row>
        <row r="3732">
          <cell r="A3732">
            <v>79418102</v>
          </cell>
          <cell r="B3732" t="str">
            <v>VICTOR MANUEL</v>
          </cell>
          <cell r="C3732" t="str">
            <v>AYALA RODRIGUEZ</v>
          </cell>
          <cell r="D3732" t="str">
            <v>VICTOR MANUEL AYALA RODRIGUEZ</v>
          </cell>
          <cell r="E3732">
            <v>24442</v>
          </cell>
          <cell r="F3732">
            <v>3638795</v>
          </cell>
          <cell r="G3732">
            <v>34830</v>
          </cell>
          <cell r="H3732" t="str">
            <v>BOGOTA D.C.</v>
          </cell>
          <cell r="I3732" t="str">
            <v>DIRECCION DE CUENTAS Y ESTADISTICAS FISCALES</v>
          </cell>
          <cell r="J3732" t="str">
            <v>PROFESIONAL UNIVERSITARIO - GRADO 01</v>
          </cell>
          <cell r="K3732" t="str">
            <v>CAR</v>
          </cell>
          <cell r="L3732" t="str">
            <v>GENERAL</v>
          </cell>
          <cell r="M3732" t="str">
            <v>OCUPADO / ACTIVO</v>
          </cell>
          <cell r="O3732" t="str">
            <v>victor.ayala@contraloria.gov.co</v>
          </cell>
          <cell r="R3732" t="str">
            <v>CGR</v>
          </cell>
        </row>
        <row r="3733">
          <cell r="A3733">
            <v>79419086</v>
          </cell>
          <cell r="B3733" t="str">
            <v>JOSE EINAR</v>
          </cell>
          <cell r="C3733" t="str">
            <v>CUADROS CLAVIJO</v>
          </cell>
          <cell r="D3733" t="str">
            <v>JOSE EINAR CUADROS CLAVIJO</v>
          </cell>
          <cell r="E3733">
            <v>24661</v>
          </cell>
          <cell r="F3733">
            <v>4225175</v>
          </cell>
          <cell r="G3733">
            <v>38363</v>
          </cell>
          <cell r="H3733" t="str">
            <v>PUERTO INIRIDA - GUAINIA</v>
          </cell>
          <cell r="I3733" t="str">
            <v>GRUPO DE VIGILANCIA FISCAL DE GUAINIA</v>
          </cell>
          <cell r="J3733" t="str">
            <v>PROFESIONAL UNIVERSITARIO - GRADO 02</v>
          </cell>
          <cell r="K3733" t="str">
            <v>CAR</v>
          </cell>
          <cell r="L3733" t="str">
            <v>GENERAL</v>
          </cell>
          <cell r="M3733" t="str">
            <v>OCUPADO / ACTIVO</v>
          </cell>
          <cell r="O3733" t="str">
            <v>jose.cuadros@contraloria.gov.co</v>
          </cell>
          <cell r="R3733" t="str">
            <v>CGR</v>
          </cell>
        </row>
        <row r="3734">
          <cell r="A3734">
            <v>79419139</v>
          </cell>
          <cell r="B3734" t="str">
            <v>FERNANDO</v>
          </cell>
          <cell r="C3734" t="str">
            <v>GRILLO PARRA</v>
          </cell>
          <cell r="D3734" t="str">
            <v>FERNANDO GRILLO PARRA</v>
          </cell>
          <cell r="E3734">
            <v>24517</v>
          </cell>
          <cell r="F3734">
            <v>6705789</v>
          </cell>
          <cell r="G3734">
            <v>37046</v>
          </cell>
          <cell r="H3734" t="str">
            <v>BOGOTA D.C.</v>
          </cell>
          <cell r="I3734" t="str">
            <v>DIRECCION DE VIGILANCIA FISCAL SECTOR MEDIO AMBIENTE</v>
          </cell>
          <cell r="J3734" t="str">
            <v>COORDINADOR DE GESTION - GRADO 03</v>
          </cell>
          <cell r="K3734" t="str">
            <v>CAR</v>
          </cell>
          <cell r="L3734" t="str">
            <v>GENERAL</v>
          </cell>
          <cell r="M3734" t="str">
            <v>OCUPADO / ACTIVO</v>
          </cell>
          <cell r="O3734" t="str">
            <v>fernando.grillo@contraloria.gov.co</v>
          </cell>
          <cell r="R3734" t="str">
            <v>CGR</v>
          </cell>
        </row>
        <row r="3735">
          <cell r="A3735">
            <v>79420017</v>
          </cell>
          <cell r="B3735" t="str">
            <v>EDGAR GIOVANY</v>
          </cell>
          <cell r="C3735" t="str">
            <v>ZULETA PARRA</v>
          </cell>
          <cell r="D3735" t="str">
            <v>EDGAR GIOVANY ZULETA PARRA</v>
          </cell>
          <cell r="E3735">
            <v>24664</v>
          </cell>
          <cell r="F3735">
            <v>5232097</v>
          </cell>
          <cell r="G3735">
            <v>36999</v>
          </cell>
          <cell r="H3735" t="str">
            <v>BOGOTA D.C.</v>
          </cell>
          <cell r="I3735" t="str">
            <v>CONTRALORIA DELEGADA PARA ECONOMIA Y FINANZAS</v>
          </cell>
          <cell r="J3735" t="str">
            <v>PROFESIONAL ESPECIALIZADO - GRADO 04</v>
          </cell>
          <cell r="K3735" t="str">
            <v>CAR</v>
          </cell>
          <cell r="L3735" t="str">
            <v>GENERAL</v>
          </cell>
          <cell r="M3735" t="str">
            <v>OCUPADO / ACTIVO</v>
          </cell>
          <cell r="O3735" t="str">
            <v>edgar.zuleta@contraloria.gov.co</v>
          </cell>
          <cell r="R3735" t="str">
            <v>CGR</v>
          </cell>
        </row>
        <row r="3736">
          <cell r="A3736">
            <v>79420284</v>
          </cell>
          <cell r="B3736" t="str">
            <v>WILLIAM RENE</v>
          </cell>
          <cell r="C3736" t="str">
            <v>CARRILLO VELOZA</v>
          </cell>
          <cell r="D3736" t="str">
            <v>WILLIAM RENE CARRILLO VELOZA</v>
          </cell>
          <cell r="E3736">
            <v>24728</v>
          </cell>
          <cell r="F3736">
            <v>3638795</v>
          </cell>
          <cell r="G3736">
            <v>36963</v>
          </cell>
          <cell r="H3736" t="str">
            <v>BOGOTA D.C.</v>
          </cell>
          <cell r="I3736" t="str">
            <v>DIRECCION DE ESTUDIOS SECTORIALES GESTION PUBLICA</v>
          </cell>
          <cell r="J3736" t="str">
            <v>PROFESIONAL UNIVERSITARIO - GRADO 01</v>
          </cell>
          <cell r="K3736" t="str">
            <v>CAR</v>
          </cell>
          <cell r="L3736" t="str">
            <v>GENERAL</v>
          </cell>
          <cell r="M3736" t="str">
            <v>OCUPADO / ACTIVO</v>
          </cell>
          <cell r="O3736" t="str">
            <v>william.carrillo@contraloria.gov.co</v>
          </cell>
          <cell r="R3736" t="str">
            <v>CGR</v>
          </cell>
        </row>
        <row r="3737">
          <cell r="A3737">
            <v>79422029</v>
          </cell>
          <cell r="B3737" t="str">
            <v>JAMES</v>
          </cell>
          <cell r="C3737" t="str">
            <v>TUNJANO HERNANDEZ</v>
          </cell>
          <cell r="D3737" t="str">
            <v>JAMES TUNJANO HERNANDEZ</v>
          </cell>
          <cell r="E3737">
            <v>24651</v>
          </cell>
          <cell r="F3737">
            <v>3638795</v>
          </cell>
          <cell r="G3737">
            <v>36958</v>
          </cell>
          <cell r="H3737" t="str">
            <v>BOGOTA D.C.</v>
          </cell>
          <cell r="I3737" t="str">
            <v>DIRECCION DE VIGILANCIA FISCAL SECTOR AGROPECUARIO</v>
          </cell>
          <cell r="J3737" t="str">
            <v>PROFESIONAL UNIVERSITARIO - GRADO 01</v>
          </cell>
          <cell r="K3737" t="str">
            <v>CAR</v>
          </cell>
          <cell r="L3737" t="str">
            <v>GENERAL</v>
          </cell>
          <cell r="M3737" t="str">
            <v>OCUPADO / ACTIVO</v>
          </cell>
          <cell r="O3737" t="str">
            <v>james.tunjano@contraloria.gov.co</v>
          </cell>
          <cell r="R3737" t="str">
            <v>CGR</v>
          </cell>
        </row>
        <row r="3738">
          <cell r="A3738">
            <v>79424246</v>
          </cell>
          <cell r="B3738" t="str">
            <v>GERMAN ANTONIO</v>
          </cell>
          <cell r="C3738" t="str">
            <v>LOPEZ PORRAS</v>
          </cell>
          <cell r="D3738" t="str">
            <v>GERMAN ANTONIO LOPEZ PORRAS</v>
          </cell>
          <cell r="E3738">
            <v>24800</v>
          </cell>
          <cell r="F3738">
            <v>4736599</v>
          </cell>
          <cell r="G3738">
            <v>36962</v>
          </cell>
          <cell r="H3738" t="str">
            <v>BOGOTA D.C.</v>
          </cell>
          <cell r="I3738" t="str">
            <v>SGR - GRUPO INTERNO CONTROL FISCAL MICRO</v>
          </cell>
          <cell r="J3738" t="str">
            <v>PROFESIONAL ESPECIALIZADO - GRADO 03</v>
          </cell>
          <cell r="K3738" t="str">
            <v>CAR</v>
          </cell>
          <cell r="L3738" t="str">
            <v>SISTEMA GENERAL DE REGALIAS</v>
          </cell>
          <cell r="M3738" t="str">
            <v>COMISION</v>
          </cell>
          <cell r="O3738" t="str">
            <v>germanan.lopez@contraloria.gov.co</v>
          </cell>
          <cell r="R3738" t="str">
            <v>CGR</v>
          </cell>
        </row>
        <row r="3739">
          <cell r="A3739">
            <v>79425434</v>
          </cell>
          <cell r="B3739" t="str">
            <v>JORGE ENRIQUE</v>
          </cell>
          <cell r="C3739" t="str">
            <v>CAMACHO RIVERA</v>
          </cell>
          <cell r="D3739" t="str">
            <v>JORGE ENRIQUE CAMACHO RIVERA</v>
          </cell>
          <cell r="E3739">
            <v>24549</v>
          </cell>
          <cell r="F3739">
            <v>4736599</v>
          </cell>
          <cell r="G3739">
            <v>34990</v>
          </cell>
          <cell r="H3739" t="str">
            <v>BOGOTA D.C.</v>
          </cell>
          <cell r="I3739" t="str">
            <v>DIRECCION DE VIGILANCIA FISCAL SECTOR MINAS Y ENERGIA</v>
          </cell>
          <cell r="J3739" t="str">
            <v>PROFESIONAL ESPECIALIZADO - GRADO 03</v>
          </cell>
          <cell r="K3739" t="str">
            <v>CAR</v>
          </cell>
          <cell r="L3739" t="str">
            <v>GENERAL</v>
          </cell>
          <cell r="M3739" t="str">
            <v>OCUPADO / ACTIVO</v>
          </cell>
          <cell r="O3739" t="str">
            <v>jorge.camacho@contraloria.gov.co</v>
          </cell>
          <cell r="R3739" t="str">
            <v>CGR</v>
          </cell>
        </row>
        <row r="3740">
          <cell r="A3740">
            <v>79425455</v>
          </cell>
          <cell r="B3740" t="str">
            <v>MIGUEL ALFONSO</v>
          </cell>
          <cell r="C3740" t="str">
            <v>MONTOYA OLARTE</v>
          </cell>
          <cell r="D3740" t="str">
            <v>MIGUEL ALFONSO MONTOYA OLARTE</v>
          </cell>
          <cell r="E3740">
            <v>24694</v>
          </cell>
          <cell r="F3740">
            <v>4736599</v>
          </cell>
          <cell r="G3740">
            <v>37043</v>
          </cell>
          <cell r="H3740" t="str">
            <v>BOGOTA D.C.</v>
          </cell>
          <cell r="I3740" t="str">
            <v>DIRECCION DE ESTUDIOS MACROECONOMICOS</v>
          </cell>
          <cell r="J3740" t="str">
            <v>PROFESIONAL ESPECIALIZADO - GRADO 03</v>
          </cell>
          <cell r="K3740" t="str">
            <v>CAR</v>
          </cell>
          <cell r="L3740" t="str">
            <v>GENERAL</v>
          </cell>
          <cell r="M3740" t="str">
            <v>OCUPADO / ACTIVO</v>
          </cell>
          <cell r="O3740" t="str">
            <v>miguel.montoya@contraloria.gov.co</v>
          </cell>
          <cell r="R3740" t="str">
            <v>CGR</v>
          </cell>
        </row>
        <row r="3741">
          <cell r="A3741">
            <v>79426810</v>
          </cell>
          <cell r="B3741" t="str">
            <v>ALVARO</v>
          </cell>
          <cell r="C3741" t="str">
            <v>MURILLO ALFONSO</v>
          </cell>
          <cell r="D3741" t="str">
            <v>ALVARO MURILLO ALFONSO</v>
          </cell>
          <cell r="E3741">
            <v>24730</v>
          </cell>
          <cell r="F3741">
            <v>4225175</v>
          </cell>
          <cell r="G3741">
            <v>36963</v>
          </cell>
          <cell r="H3741" t="str">
            <v>BOGOTA D.C.</v>
          </cell>
          <cell r="I3741" t="str">
            <v>DIRECCION DE VIGILANCIA FISCAL GESTION PUBLICA</v>
          </cell>
          <cell r="J3741" t="str">
            <v>PROFESIONAL UNIVERSITARIO - GRADO 02</v>
          </cell>
          <cell r="K3741" t="str">
            <v>CAR</v>
          </cell>
          <cell r="L3741" t="str">
            <v>GENERAL</v>
          </cell>
          <cell r="M3741" t="str">
            <v>OCUPADO / ACTIVO</v>
          </cell>
          <cell r="O3741" t="str">
            <v>alvaro.murillo@contraloria.gov.co</v>
          </cell>
          <cell r="R3741" t="str">
            <v>CGR</v>
          </cell>
        </row>
        <row r="3742">
          <cell r="A3742">
            <v>79427421</v>
          </cell>
          <cell r="B3742" t="str">
            <v>EDGAR RICARDO</v>
          </cell>
          <cell r="C3742" t="str">
            <v>GARZON CARDENAS</v>
          </cell>
          <cell r="D3742" t="str">
            <v>EDGAR RICARDO GARZON CARDENAS</v>
          </cell>
          <cell r="E3742">
            <v>24573</v>
          </cell>
          <cell r="F3742">
            <v>3638795</v>
          </cell>
          <cell r="G3742">
            <v>34838</v>
          </cell>
          <cell r="H3742" t="str">
            <v>BOGOTA D.C.</v>
          </cell>
          <cell r="I3742" t="str">
            <v>DIRECCION DE INVESTIGACIONES</v>
          </cell>
          <cell r="J3742" t="str">
            <v>PROFESIONAL UNIVERSITARIO - GRADO 01</v>
          </cell>
          <cell r="K3742" t="str">
            <v>CAR</v>
          </cell>
          <cell r="L3742" t="str">
            <v>GENERAL</v>
          </cell>
          <cell r="M3742" t="str">
            <v>OCUPADO / ACTIVO</v>
          </cell>
          <cell r="O3742" t="str">
            <v>edgar.garzon@contraloria.gov.co</v>
          </cell>
          <cell r="R3742" t="str">
            <v>CGR</v>
          </cell>
        </row>
        <row r="3743">
          <cell r="A3743">
            <v>79427802</v>
          </cell>
          <cell r="B3743" t="str">
            <v>ORLANDO</v>
          </cell>
          <cell r="C3743" t="str">
            <v>CASTAÑEDA REYES</v>
          </cell>
          <cell r="D3743" t="str">
            <v>ORLANDO CASTAÑEDA REYES</v>
          </cell>
          <cell r="E3743">
            <v>24593</v>
          </cell>
          <cell r="F3743">
            <v>4736599</v>
          </cell>
          <cell r="G3743">
            <v>41612</v>
          </cell>
          <cell r="H3743" t="str">
            <v>TUNJA - BOYACA</v>
          </cell>
          <cell r="I3743" t="str">
            <v>DESPACHO DEL GERENTE DEPARTAMENTAL BOYACA</v>
          </cell>
          <cell r="J3743" t="str">
            <v>PROFESIONAL ESPECIALIZADO - GRADO 03</v>
          </cell>
          <cell r="K3743" t="str">
            <v>REG</v>
          </cell>
          <cell r="L3743" t="str">
            <v>SISTEMA GENERAL DE REGALIAS</v>
          </cell>
          <cell r="M3743" t="str">
            <v>POSESION EN PROPIEDAD</v>
          </cell>
          <cell r="O3743" t="str">
            <v>orlando.castaneda@contraloria.gov.co</v>
          </cell>
          <cell r="R3743" t="str">
            <v>CGR</v>
          </cell>
        </row>
        <row r="3744">
          <cell r="A3744">
            <v>79428291</v>
          </cell>
          <cell r="B3744" t="str">
            <v>JAMES ARNULFO</v>
          </cell>
          <cell r="C3744" t="str">
            <v>QUINTERO LARA</v>
          </cell>
          <cell r="D3744" t="str">
            <v>JAMES ARNULFO QUINTERO LARA</v>
          </cell>
          <cell r="E3744">
            <v>24769</v>
          </cell>
          <cell r="F3744">
            <v>4225175</v>
          </cell>
          <cell r="G3744">
            <v>39995</v>
          </cell>
          <cell r="H3744" t="str">
            <v>BOGOTA D.C.</v>
          </cell>
          <cell r="I3744" t="str">
            <v>OFICINA DE PLANEACION</v>
          </cell>
          <cell r="J3744" t="str">
            <v>PROFESIONAL UNIVERSITARIO - GRADO 02</v>
          </cell>
          <cell r="K3744" t="str">
            <v>CAR</v>
          </cell>
          <cell r="L3744" t="str">
            <v>GENERAL</v>
          </cell>
          <cell r="M3744" t="str">
            <v>OCUPADO / ACTIVO</v>
          </cell>
          <cell r="O3744" t="str">
            <v>james.quintero@contraloria.gov.co</v>
          </cell>
          <cell r="R3744" t="str">
            <v>CGR</v>
          </cell>
        </row>
        <row r="3745">
          <cell r="A3745">
            <v>79428822</v>
          </cell>
          <cell r="B3745" t="str">
            <v>LUIS EDUARDO</v>
          </cell>
          <cell r="C3745" t="str">
            <v>RIOS MORA</v>
          </cell>
          <cell r="D3745" t="str">
            <v>LUIS EDUARDO RIOS MORA</v>
          </cell>
          <cell r="E3745">
            <v>24749</v>
          </cell>
          <cell r="F3745">
            <v>3638795</v>
          </cell>
          <cell r="G3745">
            <v>38456</v>
          </cell>
          <cell r="H3745" t="str">
            <v>BOGOTA D.C.</v>
          </cell>
          <cell r="I3745" t="str">
            <v>DIRECCION DE VIGILANCIA FISCAL GESTION PUBLICA</v>
          </cell>
          <cell r="J3745" t="str">
            <v>PROFESIONAL UNIVERSITARIO - GRADO 01</v>
          </cell>
          <cell r="K3745" t="str">
            <v>CAR</v>
          </cell>
          <cell r="L3745" t="str">
            <v>GENERAL</v>
          </cell>
          <cell r="M3745" t="str">
            <v>OCUPADO / ACTIVO</v>
          </cell>
          <cell r="O3745" t="str">
            <v>luis.rios@contraloria.gov.co</v>
          </cell>
          <cell r="R3745" t="str">
            <v>CGR</v>
          </cell>
        </row>
        <row r="3746">
          <cell r="A3746">
            <v>79429132</v>
          </cell>
          <cell r="B3746" t="str">
            <v>NESTOR RAUL</v>
          </cell>
          <cell r="C3746" t="str">
            <v>GARCIA MARTINEZ</v>
          </cell>
          <cell r="D3746" t="str">
            <v>NESTOR RAUL GARCIA MARTINEZ</v>
          </cell>
          <cell r="E3746">
            <v>24697</v>
          </cell>
          <cell r="F3746">
            <v>3319979</v>
          </cell>
          <cell r="G3746">
            <v>36983</v>
          </cell>
          <cell r="H3746" t="str">
            <v>BOGOTA D.C.</v>
          </cell>
          <cell r="I3746" t="str">
            <v>OFICINA DE SISTEMAS</v>
          </cell>
          <cell r="J3746" t="str">
            <v>TECNOLOGO - GRADO 01</v>
          </cell>
          <cell r="K3746" t="str">
            <v>CAR</v>
          </cell>
          <cell r="L3746" t="str">
            <v>GENERAL</v>
          </cell>
          <cell r="M3746" t="str">
            <v>OCUPADO / ACTIVO</v>
          </cell>
          <cell r="O3746" t="str">
            <v>nestor.garcia@contraloria.gov.co</v>
          </cell>
          <cell r="R3746" t="str">
            <v>CGR</v>
          </cell>
        </row>
        <row r="3747">
          <cell r="A3747">
            <v>79429900</v>
          </cell>
          <cell r="B3747" t="str">
            <v>JAVIER A</v>
          </cell>
          <cell r="C3747" t="str">
            <v>RICARDO PATERNINA</v>
          </cell>
          <cell r="D3747" t="str">
            <v>JAVIER A RICARDO PATERNINA</v>
          </cell>
          <cell r="E3747">
            <v>24783</v>
          </cell>
          <cell r="F3747">
            <v>2170041</v>
          </cell>
          <cell r="G3747">
            <v>35353</v>
          </cell>
          <cell r="H3747" t="str">
            <v>BOGOTA D.C.</v>
          </cell>
          <cell r="I3747" t="str">
            <v>DIRECCION DE IMPRENTA ARCHIVO Y CORRESPONDENCIA</v>
          </cell>
          <cell r="J3747" t="str">
            <v>AUXILIAR ADMINISTRATIVO - GRADO 03</v>
          </cell>
          <cell r="K3747" t="str">
            <v>CAR</v>
          </cell>
          <cell r="L3747" t="str">
            <v>GENERAL</v>
          </cell>
          <cell r="M3747" t="str">
            <v>OCUPADO / ACTIVO</v>
          </cell>
          <cell r="O3747" t="str">
            <v>javier.ricardo@contraloria.gov.co</v>
          </cell>
          <cell r="R3747" t="str">
            <v>CGR</v>
          </cell>
        </row>
        <row r="3748">
          <cell r="A3748">
            <v>79429961</v>
          </cell>
          <cell r="B3748" t="str">
            <v>RICARDO</v>
          </cell>
          <cell r="C3748" t="str">
            <v>MONTAÑA CASTELBLANCO</v>
          </cell>
          <cell r="D3748" t="str">
            <v>RICARDO MONTAÑA CASTELBLANCO</v>
          </cell>
          <cell r="E3748">
            <v>24767</v>
          </cell>
          <cell r="F3748">
            <v>3638795</v>
          </cell>
          <cell r="G3748">
            <v>41548</v>
          </cell>
          <cell r="H3748" t="str">
            <v>BOGOTA D.C.</v>
          </cell>
          <cell r="I3748" t="str">
            <v>DIRECCION DE VIGILANCIA FISCAL SECTOR SOCIAL</v>
          </cell>
          <cell r="J3748" t="str">
            <v>PROFESIONAL UNIVERSITARIO - GRADO 01</v>
          </cell>
          <cell r="K3748" t="str">
            <v>CAR</v>
          </cell>
          <cell r="L3748" t="str">
            <v>GENERAL</v>
          </cell>
          <cell r="M3748" t="str">
            <v>OCUPADO / ACTIVO</v>
          </cell>
          <cell r="O3748" t="str">
            <v>ricardo.montana@contraloria.gov.co</v>
          </cell>
          <cell r="R3748" t="str">
            <v>CGR</v>
          </cell>
        </row>
        <row r="3749">
          <cell r="A3749">
            <v>79430630</v>
          </cell>
          <cell r="B3749" t="str">
            <v>JAIME LUIS</v>
          </cell>
          <cell r="C3749" t="str">
            <v>LOPEZ GUTIERREZ</v>
          </cell>
          <cell r="D3749" t="str">
            <v>JAIME LUIS LOPEZ GUTIERREZ</v>
          </cell>
          <cell r="E3749">
            <v>24796</v>
          </cell>
          <cell r="F3749">
            <v>1268190</v>
          </cell>
          <cell r="G3749">
            <v>35769</v>
          </cell>
          <cell r="H3749" t="str">
            <v>BOGOTA D.C.</v>
          </cell>
          <cell r="I3749" t="str">
            <v>DIRECCION DE IMPRENTA ARCHIVO Y CORRESPONDENCIA</v>
          </cell>
          <cell r="J3749" t="str">
            <v>AUXILIAR OPERATIVO - GRADO 01</v>
          </cell>
          <cell r="K3749" t="str">
            <v>CAR</v>
          </cell>
          <cell r="L3749" t="str">
            <v>GENERAL</v>
          </cell>
          <cell r="M3749" t="str">
            <v>OCUPADO / ACTIVO</v>
          </cell>
          <cell r="O3749" t="str">
            <v>jaime.lopez@contraloria.gov.co</v>
          </cell>
          <cell r="R3749" t="str">
            <v>CGR</v>
          </cell>
        </row>
        <row r="3750">
          <cell r="A3750">
            <v>79431036</v>
          </cell>
          <cell r="B3750" t="str">
            <v>JORGE ALEXANDER</v>
          </cell>
          <cell r="C3750" t="str">
            <v>GOMEZ CARO</v>
          </cell>
          <cell r="D3750" t="str">
            <v>JORGE ALEXANDER GOMEZ CARO</v>
          </cell>
          <cell r="E3750">
            <v>24638</v>
          </cell>
          <cell r="F3750">
            <v>2170041</v>
          </cell>
          <cell r="G3750">
            <v>34178</v>
          </cell>
          <cell r="H3750" t="str">
            <v>BOGOTA D.C.</v>
          </cell>
          <cell r="I3750" t="str">
            <v>CONTRALORIA DELEGADA PARA EL SECTOR SOCIAL</v>
          </cell>
          <cell r="J3750" t="str">
            <v>AUXILIAR ADMINISTRATIVO - GRADO 03</v>
          </cell>
          <cell r="K3750" t="str">
            <v>CAR</v>
          </cell>
          <cell r="L3750" t="str">
            <v>GENERAL</v>
          </cell>
          <cell r="M3750" t="str">
            <v>OCUPADO / ACTIVO</v>
          </cell>
          <cell r="O3750" t="str">
            <v>jorgea.gomez@contraloria.gov.co</v>
          </cell>
          <cell r="R3750" t="str">
            <v>CGR</v>
          </cell>
        </row>
        <row r="3751">
          <cell r="A3751">
            <v>79431545</v>
          </cell>
          <cell r="B3751" t="str">
            <v>OSCAR</v>
          </cell>
          <cell r="C3751" t="str">
            <v>LEON GARCIA</v>
          </cell>
          <cell r="D3751" t="str">
            <v>OSCAR LEON GARCIA</v>
          </cell>
          <cell r="E3751">
            <v>24792</v>
          </cell>
          <cell r="F3751">
            <v>3638795</v>
          </cell>
          <cell r="G3751">
            <v>39947</v>
          </cell>
          <cell r="H3751" t="str">
            <v>BOGOTA D.C.</v>
          </cell>
          <cell r="I3751" t="str">
            <v>DIRECCION DE VIGILANCIA FISCAL GESTION PUBLICA</v>
          </cell>
          <cell r="J3751" t="str">
            <v>PROFESIONAL UNIVERSITARIO - GRADO 01</v>
          </cell>
          <cell r="K3751" t="str">
            <v>CAR</v>
          </cell>
          <cell r="L3751" t="str">
            <v>GENERAL</v>
          </cell>
          <cell r="M3751" t="str">
            <v>OCUPADO / ACTIVO</v>
          </cell>
          <cell r="O3751" t="str">
            <v>oscar.leon@contraloria.gov.co</v>
          </cell>
          <cell r="R3751" t="str">
            <v>CGR</v>
          </cell>
        </row>
        <row r="3752">
          <cell r="A3752">
            <v>79432769</v>
          </cell>
          <cell r="B3752" t="str">
            <v>MANUEL ROBERTO</v>
          </cell>
          <cell r="C3752" t="str">
            <v>RINCON MORENO</v>
          </cell>
          <cell r="D3752" t="str">
            <v>MANUEL ROBERTO RINCON MORENO</v>
          </cell>
          <cell r="E3752">
            <v>24773</v>
          </cell>
          <cell r="F3752">
            <v>1268190</v>
          </cell>
          <cell r="G3752">
            <v>33373</v>
          </cell>
          <cell r="H3752" t="str">
            <v>BOGOTA D.C.</v>
          </cell>
          <cell r="I3752" t="str">
            <v>DESPACHO DEL CONTRALOR</v>
          </cell>
          <cell r="J3752" t="str">
            <v>AUXILIAR OPERATIVO - GRADO 01</v>
          </cell>
          <cell r="K3752" t="str">
            <v>CAR</v>
          </cell>
          <cell r="L3752" t="str">
            <v>GENERAL</v>
          </cell>
          <cell r="M3752" t="str">
            <v>OCUPADO / ACTIVO</v>
          </cell>
          <cell r="O3752" t="str">
            <v>manuel.rincon@contraloria.gov.co</v>
          </cell>
          <cell r="R3752" t="str">
            <v>CGR</v>
          </cell>
        </row>
        <row r="3753">
          <cell r="A3753">
            <v>79433130</v>
          </cell>
          <cell r="B3753" t="str">
            <v>JUAN MANUEL</v>
          </cell>
          <cell r="C3753" t="str">
            <v>ZAMBRANO VIGOYA</v>
          </cell>
          <cell r="D3753" t="str">
            <v>JUAN MANUEL ZAMBRANO VIGOYA</v>
          </cell>
          <cell r="E3753">
            <v>24805</v>
          </cell>
          <cell r="F3753">
            <v>3638795</v>
          </cell>
          <cell r="G3753">
            <v>36039</v>
          </cell>
          <cell r="H3753" t="str">
            <v>BOGOTA D.C.</v>
          </cell>
          <cell r="I3753" t="str">
            <v>DIRECCION DE VIGILANCIA FISCAL SECTOR DEFENSA JUSTICIA Y SEG</v>
          </cell>
          <cell r="J3753" t="str">
            <v>PROFESIONAL UNIVERSITARIO - GRADO 01</v>
          </cell>
          <cell r="K3753" t="str">
            <v>CAR</v>
          </cell>
          <cell r="L3753" t="str">
            <v>GENERAL</v>
          </cell>
          <cell r="M3753" t="str">
            <v>OCUPADO / ACTIVO</v>
          </cell>
          <cell r="O3753" t="str">
            <v>juan.zambrano@contraloria.gov.co</v>
          </cell>
          <cell r="R3753" t="str">
            <v>CGR</v>
          </cell>
        </row>
        <row r="3754">
          <cell r="A3754">
            <v>79433480</v>
          </cell>
          <cell r="B3754" t="str">
            <v>ANDRES</v>
          </cell>
          <cell r="C3754" t="str">
            <v>GARCIA LEIVA</v>
          </cell>
          <cell r="D3754" t="str">
            <v>ANDRES GARCIA LEIVA</v>
          </cell>
          <cell r="E3754">
            <v>24563</v>
          </cell>
          <cell r="F3754">
            <v>3319979</v>
          </cell>
          <cell r="G3754">
            <v>36962</v>
          </cell>
          <cell r="H3754" t="str">
            <v>BOGOTA D.C.</v>
          </cell>
          <cell r="I3754" t="str">
            <v>DIRECCION DE ESTUDIOS SECTORIALES SECTOR MINAS Y ENERGIA</v>
          </cell>
          <cell r="J3754" t="str">
            <v>TECNOLOGO - GRADO 01</v>
          </cell>
          <cell r="K3754" t="str">
            <v>CAR</v>
          </cell>
          <cell r="L3754" t="str">
            <v>GENERAL</v>
          </cell>
          <cell r="M3754" t="str">
            <v>OCUPADO / ACTIVO</v>
          </cell>
          <cell r="O3754" t="str">
            <v>andres.garcia@contraloria.gov.co</v>
          </cell>
          <cell r="R3754" t="str">
            <v>CGR</v>
          </cell>
        </row>
        <row r="3755">
          <cell r="A3755">
            <v>79435263</v>
          </cell>
          <cell r="B3755" t="str">
            <v>ALEJANDRO</v>
          </cell>
          <cell r="C3755" t="str">
            <v>RUIZ OROZCO</v>
          </cell>
          <cell r="D3755" t="str">
            <v>ALEJANDRO RUIZ OROZCO</v>
          </cell>
          <cell r="E3755">
            <v>24843</v>
          </cell>
          <cell r="F3755">
            <v>4225175</v>
          </cell>
          <cell r="G3755">
            <v>40009</v>
          </cell>
          <cell r="H3755" t="str">
            <v>BOGOTA D.C.</v>
          </cell>
          <cell r="I3755" t="str">
            <v>DIRECCION DE JURISDICCION COACTIVA</v>
          </cell>
          <cell r="J3755" t="str">
            <v>PROFESIONAL UNIVERSITARIO - GRADO 02</v>
          </cell>
          <cell r="K3755" t="str">
            <v>CAR</v>
          </cell>
          <cell r="L3755" t="str">
            <v>GENERAL</v>
          </cell>
          <cell r="M3755" t="str">
            <v>OCUPADO / ACTIVO</v>
          </cell>
          <cell r="O3755" t="str">
            <v>alejandro.ruiz@contraloria.gov.co</v>
          </cell>
          <cell r="R3755" t="str">
            <v>CGR</v>
          </cell>
        </row>
        <row r="3756">
          <cell r="A3756">
            <v>79445130</v>
          </cell>
          <cell r="B3756" t="str">
            <v>NELSON</v>
          </cell>
          <cell r="C3756" t="str">
            <v>DIAZ RODRIGUEZ</v>
          </cell>
          <cell r="D3756" t="str">
            <v>NELSON DIAZ RODRIGUEZ</v>
          </cell>
          <cell r="E3756">
            <v>24929</v>
          </cell>
          <cell r="F3756">
            <v>3638795</v>
          </cell>
          <cell r="G3756">
            <v>34075</v>
          </cell>
          <cell r="H3756" t="str">
            <v>VILLAVICENCIO - META</v>
          </cell>
          <cell r="I3756" t="str">
            <v>GRUPO DE VIGILANCIA FISCAL DE META</v>
          </cell>
          <cell r="J3756" t="str">
            <v>PROFESIONAL UNIVERSITARIO - GRADO 01</v>
          </cell>
          <cell r="K3756" t="str">
            <v>CAR</v>
          </cell>
          <cell r="L3756" t="str">
            <v>GENERAL</v>
          </cell>
          <cell r="M3756" t="str">
            <v>OCUPADO / ACTIVO</v>
          </cell>
          <cell r="O3756" t="str">
            <v>nelson.diaz@contraloria.gov.co</v>
          </cell>
          <cell r="R3756" t="str">
            <v>CGR</v>
          </cell>
        </row>
        <row r="3757">
          <cell r="A3757">
            <v>79445609</v>
          </cell>
          <cell r="B3757" t="str">
            <v>RODRIGO</v>
          </cell>
          <cell r="C3757" t="str">
            <v>HURTADO ACEVEDO</v>
          </cell>
          <cell r="D3757" t="str">
            <v>RODRIGO HURTADO ACEVEDO</v>
          </cell>
          <cell r="E3757">
            <v>24950</v>
          </cell>
          <cell r="F3757">
            <v>3638795</v>
          </cell>
          <cell r="G3757">
            <v>40224</v>
          </cell>
          <cell r="H3757" t="str">
            <v>BOGOTA D.C.</v>
          </cell>
          <cell r="I3757" t="str">
            <v>CONTRALORIA DELEGADA PARA INVEST JUIC FISC Y JURIS COACTIVA</v>
          </cell>
          <cell r="J3757" t="str">
            <v>PROFESIONAL UNIVERSITARIO - GRADO 01</v>
          </cell>
          <cell r="K3757" t="str">
            <v>CAR</v>
          </cell>
          <cell r="L3757" t="str">
            <v>GENERAL</v>
          </cell>
          <cell r="M3757" t="str">
            <v>OCUPADO / ACTIVO</v>
          </cell>
          <cell r="O3757" t="str">
            <v>rodrigo.hurtado@contraloria.gov.co</v>
          </cell>
          <cell r="R3757" t="str">
            <v>CGR</v>
          </cell>
        </row>
        <row r="3758">
          <cell r="A3758">
            <v>79445675</v>
          </cell>
          <cell r="B3758" t="str">
            <v>EDUARDO</v>
          </cell>
          <cell r="C3758" t="str">
            <v>GARCIA PERDOMO</v>
          </cell>
          <cell r="D3758" t="str">
            <v>EDUARDO GARCIA PERDOMO</v>
          </cell>
          <cell r="E3758">
            <v>24960</v>
          </cell>
          <cell r="F3758">
            <v>3638795</v>
          </cell>
          <cell r="G3758">
            <v>40190</v>
          </cell>
          <cell r="H3758" t="str">
            <v>BOGOTA D.C.</v>
          </cell>
          <cell r="I3758" t="str">
            <v>DIRECCION DE GESTION DEL TALENTO HUMANO</v>
          </cell>
          <cell r="J3758" t="str">
            <v>PROFESIONAL UNIVERSITARIO - GRADO 01</v>
          </cell>
          <cell r="K3758" t="str">
            <v>CAR</v>
          </cell>
          <cell r="L3758" t="str">
            <v>GENERAL</v>
          </cell>
          <cell r="M3758" t="str">
            <v>OCUPADO / ACTIVO</v>
          </cell>
          <cell r="O3758" t="str">
            <v>eduardo.garcia@contraloria.gov.co</v>
          </cell>
          <cell r="R3758" t="str">
            <v>CGR</v>
          </cell>
        </row>
        <row r="3759">
          <cell r="A3759">
            <v>79446096</v>
          </cell>
          <cell r="B3759" t="str">
            <v>RICARDO</v>
          </cell>
          <cell r="C3759" t="str">
            <v>OCHOA RUIZ</v>
          </cell>
          <cell r="D3759" t="str">
            <v>RICARDO OCHOA RUIZ</v>
          </cell>
          <cell r="E3759">
            <v>24850</v>
          </cell>
          <cell r="F3759">
            <v>3638795</v>
          </cell>
          <cell r="G3759">
            <v>33674</v>
          </cell>
          <cell r="H3759" t="str">
            <v>BOGOTA D.C.</v>
          </cell>
          <cell r="I3759" t="str">
            <v>DIRECCION DE GESTION DEL TALENTO HUMANO</v>
          </cell>
          <cell r="J3759" t="str">
            <v>PROFESIONAL UNIVERSITARIO - GRADO 01</v>
          </cell>
          <cell r="K3759" t="str">
            <v>CAR</v>
          </cell>
          <cell r="L3759" t="str">
            <v>GENERAL</v>
          </cell>
          <cell r="M3759" t="str">
            <v>OCUPADO / ACTIVO</v>
          </cell>
          <cell r="O3759" t="str">
            <v>ricardo.ochoa@contraloria.gov.co</v>
          </cell>
          <cell r="R3759" t="str">
            <v>CGR</v>
          </cell>
        </row>
        <row r="3760">
          <cell r="A3760">
            <v>79446341</v>
          </cell>
          <cell r="B3760" t="str">
            <v>MARIO ALBERTO</v>
          </cell>
          <cell r="C3760" t="str">
            <v>ANGARITA BAUTISTA</v>
          </cell>
          <cell r="D3760" t="str">
            <v>MARIO ALBERTO ANGARITA BAUTISTA</v>
          </cell>
          <cell r="E3760">
            <v>24973</v>
          </cell>
          <cell r="F3760">
            <v>2170041</v>
          </cell>
          <cell r="G3760">
            <v>41446</v>
          </cell>
          <cell r="H3760" t="str">
            <v>MEDELLIN - ANTIOQUIA</v>
          </cell>
          <cell r="I3760" t="str">
            <v>DESPACHO GERENTE DEPARTAMENTAL ANTIOQUIA</v>
          </cell>
          <cell r="J3760" t="str">
            <v>AUXILIAR ADMINISTRATIVO - GRADO 03</v>
          </cell>
          <cell r="K3760" t="str">
            <v>CAR</v>
          </cell>
          <cell r="L3760" t="str">
            <v>GENERAL</v>
          </cell>
          <cell r="M3760" t="str">
            <v>OCUPADO / ACTIVO</v>
          </cell>
          <cell r="O3760" t="str">
            <v>mario.angarita@contraloria.gov.co</v>
          </cell>
          <cell r="R3760" t="str">
            <v>CGR</v>
          </cell>
        </row>
        <row r="3761">
          <cell r="A3761">
            <v>79446974</v>
          </cell>
          <cell r="B3761" t="str">
            <v>ADOLFO W</v>
          </cell>
          <cell r="C3761" t="str">
            <v>SINISTERRA BONILLA</v>
          </cell>
          <cell r="D3761" t="str">
            <v>ADOLFO W SINISTERRA BONILLA</v>
          </cell>
          <cell r="E3761">
            <v>24861</v>
          </cell>
          <cell r="F3761">
            <v>7275646</v>
          </cell>
          <cell r="G3761">
            <v>37057</v>
          </cell>
          <cell r="H3761" t="str">
            <v>BOGOTA D.C.</v>
          </cell>
          <cell r="I3761" t="str">
            <v>OFICINA DE CAPACITACION PRODUC DETECNOLOGIA Y COOP TECNICA</v>
          </cell>
          <cell r="J3761" t="str">
            <v>ASESOR DE GESTION - GRADO 01</v>
          </cell>
          <cell r="K3761" t="str">
            <v>CAR</v>
          </cell>
          <cell r="L3761" t="str">
            <v>GENERAL</v>
          </cell>
          <cell r="M3761" t="str">
            <v>COMISION</v>
          </cell>
          <cell r="O3761" t="str">
            <v>adolfo.sinisterra@contraloria.gov.co</v>
          </cell>
          <cell r="R3761" t="str">
            <v>CGR</v>
          </cell>
        </row>
        <row r="3762">
          <cell r="A3762">
            <v>79447023</v>
          </cell>
          <cell r="B3762" t="str">
            <v>OCTAVIO AUGUSTO</v>
          </cell>
          <cell r="C3762" t="str">
            <v>REYES AVILA</v>
          </cell>
          <cell r="D3762" t="str">
            <v>OCTAVIO AUGUSTO REYES AVILA</v>
          </cell>
          <cell r="E3762">
            <v>24944</v>
          </cell>
          <cell r="F3762">
            <v>6705789</v>
          </cell>
          <cell r="G3762">
            <v>41156</v>
          </cell>
          <cell r="H3762" t="str">
            <v>BOGOTA D.C.</v>
          </cell>
          <cell r="I3762" t="str">
            <v>SGR - GRUPO INTERNO CONTROL FISCAL MICRO</v>
          </cell>
          <cell r="J3762" t="str">
            <v>COORDINADOR DE GESTION - GRADO 03</v>
          </cell>
          <cell r="K3762" t="str">
            <v>REG</v>
          </cell>
          <cell r="L3762" t="str">
            <v>SISTEMA GENERAL DE REGALIAS</v>
          </cell>
          <cell r="M3762" t="str">
            <v>POSESION EN PROPIEDAD</v>
          </cell>
          <cell r="O3762" t="str">
            <v>octavio.reyes@contraloria.gov.co</v>
          </cell>
          <cell r="R3762" t="str">
            <v>CGR</v>
          </cell>
        </row>
        <row r="3763">
          <cell r="A3763">
            <v>79448447</v>
          </cell>
          <cell r="B3763" t="str">
            <v>JOSE URIEL</v>
          </cell>
          <cell r="C3763" t="str">
            <v>PARRADO MENDEZ</v>
          </cell>
          <cell r="D3763" t="str">
            <v>JOSE URIEL PARRADO MENDEZ</v>
          </cell>
          <cell r="E3763">
            <v>24925</v>
          </cell>
          <cell r="F3763">
            <v>1617654</v>
          </cell>
          <cell r="G3763">
            <v>33842</v>
          </cell>
          <cell r="H3763" t="str">
            <v>BOGOTA D.C.</v>
          </cell>
          <cell r="I3763" t="str">
            <v>DIRECCION DE RECURSOS FISICOS</v>
          </cell>
          <cell r="J3763" t="str">
            <v>AUXILIAR OPERATIVO - GRADO 02</v>
          </cell>
          <cell r="K3763" t="str">
            <v>CAR</v>
          </cell>
          <cell r="L3763" t="str">
            <v>GENERAL</v>
          </cell>
          <cell r="M3763" t="str">
            <v>OCUPADO / ACTIVO</v>
          </cell>
          <cell r="O3763" t="str">
            <v>jose.parrado@contraloria.gov.co</v>
          </cell>
          <cell r="R3763" t="str">
            <v>CGR</v>
          </cell>
        </row>
        <row r="3764">
          <cell r="A3764">
            <v>79450517</v>
          </cell>
          <cell r="B3764" t="str">
            <v>HENRY A</v>
          </cell>
          <cell r="C3764" t="str">
            <v>VALDERRAMA SIERRA</v>
          </cell>
          <cell r="D3764" t="str">
            <v>HENRY A VALDERRAMA SIERRA</v>
          </cell>
          <cell r="E3764">
            <v>25648</v>
          </cell>
          <cell r="F3764">
            <v>3319979</v>
          </cell>
          <cell r="G3764">
            <v>37043</v>
          </cell>
          <cell r="H3764" t="str">
            <v>BOGOTA D.C.</v>
          </cell>
          <cell r="I3764" t="str">
            <v>OFICINA DE SISTEMAS</v>
          </cell>
          <cell r="J3764" t="str">
            <v>TECNOLOGO - GRADO 01</v>
          </cell>
          <cell r="K3764" t="str">
            <v>CAR</v>
          </cell>
          <cell r="L3764" t="str">
            <v>GENERAL</v>
          </cell>
          <cell r="M3764" t="str">
            <v>OCUPADO / ACTIVO</v>
          </cell>
          <cell r="O3764" t="str">
            <v>henry.valderrama@contraloria.gov.co</v>
          </cell>
          <cell r="R3764" t="str">
            <v>CGR</v>
          </cell>
        </row>
        <row r="3765">
          <cell r="A3765">
            <v>79454703</v>
          </cell>
          <cell r="B3765" t="str">
            <v>WILSON</v>
          </cell>
          <cell r="C3765" t="str">
            <v>PADILLA GIL</v>
          </cell>
          <cell r="D3765" t="str">
            <v>WILSON PADILLA GIL</v>
          </cell>
          <cell r="E3765">
            <v>24679</v>
          </cell>
          <cell r="F3765">
            <v>7275646</v>
          </cell>
          <cell r="G3765">
            <v>37013</v>
          </cell>
          <cell r="H3765" t="str">
            <v>BOGOTA D.C.</v>
          </cell>
          <cell r="I3765" t="str">
            <v>CONTRALORIA DELEGADA PARA LA GESTION PUBLICA</v>
          </cell>
          <cell r="J3765" t="str">
            <v>ASESOR DE GESTION - GRADO 01</v>
          </cell>
          <cell r="K3765" t="str">
            <v>CAR</v>
          </cell>
          <cell r="L3765" t="str">
            <v>GENERAL</v>
          </cell>
          <cell r="M3765" t="str">
            <v>OCUPADO / ACTIVO</v>
          </cell>
          <cell r="O3765" t="str">
            <v>wilson.padilla@contraloria.gov.co</v>
          </cell>
          <cell r="R3765" t="str">
            <v>CGR</v>
          </cell>
        </row>
        <row r="3766">
          <cell r="A3766">
            <v>79457552</v>
          </cell>
          <cell r="B3766" t="str">
            <v>LIBARDO</v>
          </cell>
          <cell r="C3766" t="str">
            <v>ESPITIA RODRIGUEZ</v>
          </cell>
          <cell r="D3766" t="str">
            <v>LIBARDO ESPITIA RODRIGUEZ</v>
          </cell>
          <cell r="E3766">
            <v>24913</v>
          </cell>
          <cell r="F3766">
            <v>5232097</v>
          </cell>
          <cell r="G3766">
            <v>41155</v>
          </cell>
          <cell r="H3766" t="str">
            <v>BOGOTA D.C.</v>
          </cell>
          <cell r="I3766" t="str">
            <v>SGR - GRUPO INTERNO CONTROL FISCAL MICRO</v>
          </cell>
          <cell r="J3766" t="str">
            <v>PROFESIONAL ESPECIALIZADO - GRADO 04</v>
          </cell>
          <cell r="K3766" t="str">
            <v>REG</v>
          </cell>
          <cell r="L3766" t="str">
            <v>SISTEMA GENERAL DE REGALIAS</v>
          </cell>
          <cell r="M3766" t="str">
            <v>POSESION EN PROPIEDAD</v>
          </cell>
          <cell r="O3766" t="str">
            <v>libardo.espitia@contraloria.gov.co</v>
          </cell>
          <cell r="R3766" t="str">
            <v>CGR</v>
          </cell>
        </row>
        <row r="3767">
          <cell r="A3767">
            <v>79459318</v>
          </cell>
          <cell r="B3767" t="str">
            <v>RAFAEL ADOLFO</v>
          </cell>
          <cell r="C3767" t="str">
            <v>DORADO GOMEZ</v>
          </cell>
          <cell r="D3767" t="str">
            <v>RAFAEL ADOLFO DORADO GOMEZ</v>
          </cell>
          <cell r="E3767">
            <v>25064</v>
          </cell>
          <cell r="F3767">
            <v>3638795</v>
          </cell>
          <cell r="G3767">
            <v>34785</v>
          </cell>
          <cell r="H3767" t="str">
            <v>BOGOTA D.C.</v>
          </cell>
          <cell r="I3767" t="str">
            <v>OFICINA DE SISTEMAS</v>
          </cell>
          <cell r="J3767" t="str">
            <v>PROFESIONAL UNIVERSITARIO - GRADO 01</v>
          </cell>
          <cell r="K3767" t="str">
            <v>CAR</v>
          </cell>
          <cell r="L3767" t="str">
            <v>GENERAL</v>
          </cell>
          <cell r="M3767" t="str">
            <v>OCUPADO / ACTIVO</v>
          </cell>
          <cell r="O3767" t="str">
            <v>rafael.dorado@contraloria.gov.co</v>
          </cell>
          <cell r="R3767" t="str">
            <v>CGR</v>
          </cell>
        </row>
        <row r="3768">
          <cell r="A3768">
            <v>79459810</v>
          </cell>
          <cell r="B3768" t="str">
            <v>FELIX ENRIQUE</v>
          </cell>
          <cell r="C3768" t="str">
            <v>PUERTO HOYOS</v>
          </cell>
          <cell r="D3768" t="str">
            <v>FELIX ENRIQUE PUERTO HOYOS</v>
          </cell>
          <cell r="E3768">
            <v>24744</v>
          </cell>
          <cell r="F3768">
            <v>4225175</v>
          </cell>
          <cell r="G3768">
            <v>37180</v>
          </cell>
          <cell r="H3768" t="str">
            <v>BOGOTA D.C.</v>
          </cell>
          <cell r="I3768" t="str">
            <v>DIRECCION DE VIGILANCIA FISCAL SECTOR DEFENSA JUSTICIA Y SEG</v>
          </cell>
          <cell r="J3768" t="str">
            <v>PROFESIONAL UNIVERSITARIO - GRADO 02</v>
          </cell>
          <cell r="K3768" t="str">
            <v>CAR</v>
          </cell>
          <cell r="L3768" t="str">
            <v>GENERAL</v>
          </cell>
          <cell r="M3768" t="str">
            <v>OCUPADO / ACTIVO</v>
          </cell>
          <cell r="O3768" t="str">
            <v>felix.puerto@contraloria.gov.co</v>
          </cell>
          <cell r="R3768" t="str">
            <v>CGR</v>
          </cell>
        </row>
        <row r="3769">
          <cell r="A3769">
            <v>79460087</v>
          </cell>
          <cell r="B3769" t="str">
            <v>LUIS ANTONIO</v>
          </cell>
          <cell r="C3769" t="str">
            <v>GARCIA RODRIGUEZ</v>
          </cell>
          <cell r="D3769" t="str">
            <v>LUIS ANTONIO GARCIA RODRIGUEZ</v>
          </cell>
          <cell r="E3769">
            <v>25031</v>
          </cell>
          <cell r="F3769">
            <v>3319979</v>
          </cell>
          <cell r="G3769">
            <v>36983</v>
          </cell>
          <cell r="H3769" t="str">
            <v>BOGOTA D.C.</v>
          </cell>
          <cell r="I3769" t="str">
            <v>CONTRALORIA DELEGADA PARA INVEST JUIC FISC Y JURIS COACTIVA</v>
          </cell>
          <cell r="J3769" t="str">
            <v>TECNOLOGO - GRADO 01</v>
          </cell>
          <cell r="K3769" t="str">
            <v>CAR</v>
          </cell>
          <cell r="L3769" t="str">
            <v>GENERAL</v>
          </cell>
          <cell r="M3769" t="str">
            <v>OCUPADO / ACTIVO</v>
          </cell>
          <cell r="O3769" t="str">
            <v>luis.garcia@contraloria.gov.co</v>
          </cell>
          <cell r="R3769" t="str">
            <v>CGR</v>
          </cell>
        </row>
        <row r="3770">
          <cell r="A3770">
            <v>79464081</v>
          </cell>
          <cell r="B3770" t="str">
            <v>JOSE VLADIMIR</v>
          </cell>
          <cell r="C3770" t="str">
            <v>MANCERA BORJA</v>
          </cell>
          <cell r="D3770" t="str">
            <v>JOSE VLADIMIR MANCERA BORJA</v>
          </cell>
          <cell r="E3770">
            <v>25011</v>
          </cell>
          <cell r="F3770">
            <v>7220142</v>
          </cell>
          <cell r="G3770">
            <v>42101</v>
          </cell>
          <cell r="H3770" t="str">
            <v>ARAUCA - ARAUCA</v>
          </cell>
          <cell r="I3770" t="str">
            <v>DESPACHO DEL GERENTE DEPARTAMENTAL ARAUCA</v>
          </cell>
          <cell r="J3770" t="str">
            <v>GERENTE DEPARTAMENTAL - GRADO 01</v>
          </cell>
          <cell r="K3770" t="str">
            <v>LBN</v>
          </cell>
          <cell r="L3770" t="str">
            <v>GENERAL</v>
          </cell>
          <cell r="M3770" t="str">
            <v>POSESION EN PROPIEDAD</v>
          </cell>
          <cell r="O3770" t="str">
            <v>jose.mancera@contraloria.gov.co</v>
          </cell>
          <cell r="R3770" t="str">
            <v>CGR</v>
          </cell>
        </row>
        <row r="3771">
          <cell r="A3771">
            <v>79467184</v>
          </cell>
          <cell r="B3771" t="str">
            <v>OSCAR ANTONIO</v>
          </cell>
          <cell r="C3771" t="str">
            <v>RAMIREZ GIRALDO</v>
          </cell>
          <cell r="D3771" t="str">
            <v>OSCAR ANTONIO RAMIREZ GIRALDO</v>
          </cell>
          <cell r="E3771">
            <v>25163</v>
          </cell>
          <cell r="F3771">
            <v>2170041</v>
          </cell>
          <cell r="G3771">
            <v>33865</v>
          </cell>
          <cell r="H3771" t="str">
            <v>BOGOTA D.C.</v>
          </cell>
          <cell r="I3771" t="str">
            <v>DESPACHO DEL CONTRALOR</v>
          </cell>
          <cell r="J3771" t="str">
            <v>AUXILIAR ADMINISTRATIVO - GRADO 03</v>
          </cell>
          <cell r="K3771" t="str">
            <v>CAR</v>
          </cell>
          <cell r="L3771" t="str">
            <v>GENERAL</v>
          </cell>
          <cell r="M3771" t="str">
            <v>OCUPADO / ACTIVO</v>
          </cell>
          <cell r="O3771" t="str">
            <v>oscar.ramirez@contraloria.gov.co</v>
          </cell>
          <cell r="R3771" t="str">
            <v>CGR</v>
          </cell>
        </row>
        <row r="3772">
          <cell r="A3772">
            <v>79467559</v>
          </cell>
          <cell r="B3772" t="str">
            <v>JAIRO ARMANDO</v>
          </cell>
          <cell r="C3772" t="str">
            <v>DOMINGUEZ CLAVIJO</v>
          </cell>
          <cell r="D3772" t="str">
            <v>JAIRO ARMANDO DOMINGUEZ CLAVIJO</v>
          </cell>
          <cell r="E3772">
            <v>25176</v>
          </cell>
          <cell r="F3772">
            <v>3638795</v>
          </cell>
          <cell r="G3772">
            <v>40162</v>
          </cell>
          <cell r="H3772" t="str">
            <v>BOGOTA D.C.</v>
          </cell>
          <cell r="I3772" t="str">
            <v>DIRECCION DE VIGILANCIA FISCAL SECTOR AGROPECUARIO</v>
          </cell>
          <cell r="J3772" t="str">
            <v>PROFESIONAL UNIVERSITARIO - GRADO 01</v>
          </cell>
          <cell r="K3772" t="str">
            <v>CAR</v>
          </cell>
          <cell r="L3772" t="str">
            <v>GENERAL</v>
          </cell>
          <cell r="M3772" t="str">
            <v>OCUPADO / ACTIVO</v>
          </cell>
          <cell r="O3772" t="str">
            <v>jairo.dominguez@contraloria.gov.co</v>
          </cell>
          <cell r="R3772" t="str">
            <v>CGR</v>
          </cell>
        </row>
        <row r="3773">
          <cell r="A3773">
            <v>79469669</v>
          </cell>
          <cell r="B3773" t="str">
            <v>MANUEL ORLANDO</v>
          </cell>
          <cell r="C3773" t="str">
            <v>BARRERO PRIETO</v>
          </cell>
          <cell r="D3773" t="str">
            <v>MANUEL ORLANDO BARRERO PRIETO</v>
          </cell>
          <cell r="E3773">
            <v>25196</v>
          </cell>
          <cell r="F3773">
            <v>4225175</v>
          </cell>
          <cell r="G3773">
            <v>38366</v>
          </cell>
          <cell r="H3773" t="str">
            <v>BOGOTA D.C.</v>
          </cell>
          <cell r="I3773" t="str">
            <v>DIRECCION DE VIGILANCIA FISCAL SECTOR INFRAESTRUCTURA</v>
          </cell>
          <cell r="J3773" t="str">
            <v>PROFESIONAL UNIVERSITARIO - GRADO 02</v>
          </cell>
          <cell r="K3773" t="str">
            <v>CAR</v>
          </cell>
          <cell r="L3773" t="str">
            <v>GENERAL</v>
          </cell>
          <cell r="M3773" t="str">
            <v>OCUPADO / ACTIVO</v>
          </cell>
          <cell r="O3773" t="str">
            <v>manuel.barrero@contraloria.gov.co</v>
          </cell>
          <cell r="R3773" t="str">
            <v>CGR</v>
          </cell>
        </row>
        <row r="3774">
          <cell r="A3774">
            <v>79471468</v>
          </cell>
          <cell r="B3774" t="str">
            <v>JUAN DAVID</v>
          </cell>
          <cell r="C3774" t="str">
            <v>ROJAS GARCIA</v>
          </cell>
          <cell r="D3774" t="str">
            <v>JUAN DAVID ROJAS GARCIA</v>
          </cell>
          <cell r="E3774">
            <v>25023</v>
          </cell>
          <cell r="F3774">
            <v>2799474</v>
          </cell>
          <cell r="G3774">
            <v>33091</v>
          </cell>
          <cell r="H3774" t="str">
            <v>BOGOTA D.C.</v>
          </cell>
          <cell r="I3774" t="str">
            <v>CONTRALORIA DELEGADA PARA EL SECTOR MEDIO AMBIENTE</v>
          </cell>
          <cell r="J3774" t="str">
            <v>SECRETARIA EJECUTIVA - GRADO 05</v>
          </cell>
          <cell r="K3774" t="str">
            <v>CAR</v>
          </cell>
          <cell r="L3774" t="str">
            <v>GENERAL</v>
          </cell>
          <cell r="M3774" t="str">
            <v>ENCARGADO</v>
          </cell>
          <cell r="O3774" t="str">
            <v>juan.rojas@contraloria.gov.co</v>
          </cell>
          <cell r="R3774" t="str">
            <v>CGR</v>
          </cell>
        </row>
        <row r="3775">
          <cell r="A3775">
            <v>79473509</v>
          </cell>
          <cell r="B3775" t="str">
            <v>EDUARDO ALFONSO</v>
          </cell>
          <cell r="C3775" t="str">
            <v>CRUZ FARACO</v>
          </cell>
          <cell r="D3775" t="str">
            <v>EDUARDO ALFONSO CRUZ FARACO</v>
          </cell>
          <cell r="E3775">
            <v>25262</v>
          </cell>
          <cell r="F3775">
            <v>4736599</v>
          </cell>
          <cell r="G3775">
            <v>37265</v>
          </cell>
          <cell r="H3775" t="str">
            <v>BOGOTA D.C.</v>
          </cell>
          <cell r="I3775" t="str">
            <v>DIRECCION DE VIGILANCIA FISCAL SECTOR AGROPECUARIO</v>
          </cell>
          <cell r="J3775" t="str">
            <v>PROFESIONAL ESPECIALIZADO - GRADO 03</v>
          </cell>
          <cell r="K3775" t="str">
            <v>CAR</v>
          </cell>
          <cell r="L3775" t="str">
            <v>GENERAL</v>
          </cell>
          <cell r="M3775" t="str">
            <v>OCUPADO / ACTIVO</v>
          </cell>
          <cell r="O3775" t="str">
            <v>eduardo.cruz@contraloria.gov.co</v>
          </cell>
          <cell r="R3775" t="str">
            <v>CGR</v>
          </cell>
        </row>
        <row r="3776">
          <cell r="A3776">
            <v>79481095</v>
          </cell>
          <cell r="B3776" t="str">
            <v>FREDY FERNEY</v>
          </cell>
          <cell r="C3776" t="str">
            <v>CRUZ RODRIGUEZ</v>
          </cell>
          <cell r="D3776" t="str">
            <v>FREDY FERNEY CRUZ RODRIGUEZ</v>
          </cell>
          <cell r="E3776">
            <v>25087</v>
          </cell>
          <cell r="F3776">
            <v>1617654</v>
          </cell>
          <cell r="G3776">
            <v>40162</v>
          </cell>
          <cell r="H3776" t="str">
            <v>BOGOTA D.C.</v>
          </cell>
          <cell r="I3776" t="str">
            <v>CONTRALORIA DELEGADA PARA EL SECTOR DE MINAS Y ENERGIA</v>
          </cell>
          <cell r="J3776" t="str">
            <v>AUXILIAR OPERATIVO - GRADO 02</v>
          </cell>
          <cell r="K3776" t="str">
            <v>CAR</v>
          </cell>
          <cell r="L3776" t="str">
            <v>GENERAL</v>
          </cell>
          <cell r="M3776" t="str">
            <v>OCUPADO / ACTIVO</v>
          </cell>
          <cell r="O3776" t="str">
            <v>fredy.cruz@contraloria.gov.co</v>
          </cell>
          <cell r="R3776" t="str">
            <v>CGR</v>
          </cell>
        </row>
        <row r="3777">
          <cell r="A3777">
            <v>79481793</v>
          </cell>
          <cell r="B3777" t="str">
            <v>JUAN CARLOS</v>
          </cell>
          <cell r="C3777" t="str">
            <v>MAYORGA MAYORGA</v>
          </cell>
          <cell r="D3777" t="str">
            <v>JUAN CARLOS MAYORGA MAYORGA</v>
          </cell>
          <cell r="E3777">
            <v>25276</v>
          </cell>
          <cell r="F3777">
            <v>3638795</v>
          </cell>
          <cell r="G3777">
            <v>40196</v>
          </cell>
          <cell r="H3777" t="str">
            <v>BOGOTA D.C.</v>
          </cell>
          <cell r="I3777" t="str">
            <v>DIRECCION DE INVESTIGACIONES</v>
          </cell>
          <cell r="J3777" t="str">
            <v>PROFESIONAL UNIVERSITARIO - GRADO 01</v>
          </cell>
          <cell r="K3777" t="str">
            <v>CAR</v>
          </cell>
          <cell r="L3777" t="str">
            <v>GENERAL</v>
          </cell>
          <cell r="M3777" t="str">
            <v>OCUPADO / ACTIVO</v>
          </cell>
          <cell r="O3777" t="str">
            <v>juan.mayorga@contraloria.gov.co</v>
          </cell>
          <cell r="R3777" t="str">
            <v>CGR</v>
          </cell>
        </row>
        <row r="3778">
          <cell r="A3778">
            <v>79482081</v>
          </cell>
          <cell r="B3778" t="str">
            <v>JULIO ARMANDO</v>
          </cell>
          <cell r="C3778" t="str">
            <v>GONZALEZ PALACIOS</v>
          </cell>
          <cell r="D3778" t="str">
            <v>JULIO ARMANDO GONZALEZ PALACIOS</v>
          </cell>
          <cell r="E3778">
            <v>25271</v>
          </cell>
          <cell r="F3778">
            <v>3638795</v>
          </cell>
          <cell r="G3778">
            <v>38657</v>
          </cell>
          <cell r="H3778" t="str">
            <v>BOGOTA D.C.</v>
          </cell>
          <cell r="I3778" t="str">
            <v>DIRECCION DE CUENTAS Y ESTADISTICAS FISCALES</v>
          </cell>
          <cell r="J3778" t="str">
            <v>PROFESIONAL UNIVERSITARIO - GRADO 01</v>
          </cell>
          <cell r="K3778" t="str">
            <v>CAR</v>
          </cell>
          <cell r="L3778" t="str">
            <v>GENERAL</v>
          </cell>
          <cell r="M3778" t="str">
            <v>OCUPADO / ACTIVO</v>
          </cell>
          <cell r="O3778" t="str">
            <v>julio.gonzalez@contraloria.gov.co</v>
          </cell>
          <cell r="R3778" t="str">
            <v>CGR</v>
          </cell>
        </row>
        <row r="3779">
          <cell r="A3779">
            <v>79482403</v>
          </cell>
          <cell r="B3779" t="str">
            <v>FABIO ANGEL</v>
          </cell>
          <cell r="C3779" t="str">
            <v>AVILA BUITRAGO</v>
          </cell>
          <cell r="D3779" t="str">
            <v>FABIO ANGEL AVILA BUITRAGO</v>
          </cell>
          <cell r="E3779">
            <v>25246</v>
          </cell>
          <cell r="F3779">
            <v>3638795</v>
          </cell>
          <cell r="G3779">
            <v>36965</v>
          </cell>
          <cell r="H3779" t="str">
            <v>BOGOTA D.C.</v>
          </cell>
          <cell r="I3779" t="str">
            <v>DIRECCION DE VIGILANCIA FISCAL GESTION PUBLICA</v>
          </cell>
          <cell r="J3779" t="str">
            <v>PROFESIONAL UNIVERSITARIO - GRADO 01</v>
          </cell>
          <cell r="K3779" t="str">
            <v>CAR</v>
          </cell>
          <cell r="L3779" t="str">
            <v>GENERAL</v>
          </cell>
          <cell r="M3779" t="str">
            <v>OCUPADO / ACTIVO</v>
          </cell>
          <cell r="O3779" t="str">
            <v>favio.avila@contraloria.gov.co</v>
          </cell>
          <cell r="R3779" t="str">
            <v>CGR</v>
          </cell>
        </row>
        <row r="3780">
          <cell r="A3780">
            <v>79483409</v>
          </cell>
          <cell r="B3780" t="str">
            <v>LUIS HENRY</v>
          </cell>
          <cell r="C3780" t="str">
            <v>CARRENO LEAL</v>
          </cell>
          <cell r="D3780" t="str">
            <v>LUIS HENRY CARRENO LEAL</v>
          </cell>
          <cell r="E3780">
            <v>25021</v>
          </cell>
          <cell r="F3780">
            <v>4736599</v>
          </cell>
          <cell r="G3780">
            <v>41345</v>
          </cell>
          <cell r="H3780" t="str">
            <v>TUNJA - BOYACA</v>
          </cell>
          <cell r="I3780" t="str">
            <v>DESPACHO DEL GERENTE DEPARTAMENTAL BOYACA</v>
          </cell>
          <cell r="J3780" t="str">
            <v>PROFESIONAL ESPECIALIZADO - GRADO 03</v>
          </cell>
          <cell r="K3780" t="str">
            <v>REG</v>
          </cell>
          <cell r="L3780" t="str">
            <v>SISTEMA GENERAL DE REGALIAS</v>
          </cell>
          <cell r="M3780" t="str">
            <v>POSESION EN PROPIEDAD</v>
          </cell>
          <cell r="O3780" t="str">
            <v>luish.carreno@contraloria.gov.co</v>
          </cell>
          <cell r="R3780" t="str">
            <v>CGR</v>
          </cell>
        </row>
        <row r="3781">
          <cell r="A3781">
            <v>79493650</v>
          </cell>
          <cell r="B3781" t="str">
            <v>GUSTAVO DE JESUS</v>
          </cell>
          <cell r="C3781" t="str">
            <v>RAMIREZ ORTIZ</v>
          </cell>
          <cell r="D3781" t="str">
            <v>GUSTAVO DE JESUS RAMIREZ ORTIZ</v>
          </cell>
          <cell r="E3781">
            <v>24958</v>
          </cell>
          <cell r="F3781">
            <v>2170041</v>
          </cell>
          <cell r="G3781">
            <v>40150</v>
          </cell>
          <cell r="H3781" t="str">
            <v>BOGOTA D.C.</v>
          </cell>
          <cell r="I3781" t="str">
            <v>DIRECCION DE IMPRENTA ARCHIVO Y CORRESPONDENCIA</v>
          </cell>
          <cell r="J3781" t="str">
            <v>AUXILIAR ADMINISTRATIVO - GRADO 03</v>
          </cell>
          <cell r="K3781" t="str">
            <v>CAR</v>
          </cell>
          <cell r="L3781" t="str">
            <v>GENERAL</v>
          </cell>
          <cell r="M3781" t="str">
            <v>OCUPADO / ACTIVO</v>
          </cell>
          <cell r="O3781" t="str">
            <v>gustavo.ramirez@contraloria.gov.co</v>
          </cell>
          <cell r="R3781" t="str">
            <v>CGR</v>
          </cell>
        </row>
        <row r="3782">
          <cell r="A3782">
            <v>79493731</v>
          </cell>
          <cell r="B3782" t="str">
            <v>RAFAEL ENRIQUE</v>
          </cell>
          <cell r="C3782" t="str">
            <v>CABREJO MAHECHA</v>
          </cell>
          <cell r="D3782" t="str">
            <v>RAFAEL ENRIQUE CABREJO MAHECHA</v>
          </cell>
          <cell r="E3782">
            <v>24707</v>
          </cell>
          <cell r="F3782">
            <v>3638795</v>
          </cell>
          <cell r="G3782">
            <v>34486</v>
          </cell>
          <cell r="H3782" t="str">
            <v>BOGOTA D.C.</v>
          </cell>
          <cell r="I3782" t="str">
            <v>DIRECCION DE VIGILANCIA FISCAL SECTOR MINAS Y ENERGIA</v>
          </cell>
          <cell r="J3782" t="str">
            <v>PROFESIONAL UNIVERSITARIO - GRADO 01</v>
          </cell>
          <cell r="K3782" t="str">
            <v>CAR</v>
          </cell>
          <cell r="L3782" t="str">
            <v>GENERAL</v>
          </cell>
          <cell r="M3782" t="str">
            <v>OCUPADO / ACTIVO</v>
          </cell>
          <cell r="O3782" t="str">
            <v>rafaele.cabrejo@contraloria.gov.co</v>
          </cell>
          <cell r="R3782" t="str">
            <v>CGR</v>
          </cell>
        </row>
        <row r="3783">
          <cell r="A3783">
            <v>79494318</v>
          </cell>
          <cell r="B3783" t="str">
            <v>BELISARIO</v>
          </cell>
          <cell r="C3783" t="str">
            <v>MARTINEZ SIERRA</v>
          </cell>
          <cell r="D3783" t="str">
            <v>BELISARIO MARTINEZ SIERRA</v>
          </cell>
          <cell r="E3783">
            <v>25283</v>
          </cell>
          <cell r="F3783">
            <v>3638795</v>
          </cell>
          <cell r="G3783">
            <v>35775</v>
          </cell>
          <cell r="H3783" t="str">
            <v>BOGOTA D.C.</v>
          </cell>
          <cell r="I3783" t="str">
            <v>DIRECCION DE VIGILANCIA FISCAL SECTOR INFRAESTRUCTURA</v>
          </cell>
          <cell r="J3783" t="str">
            <v>PROFESIONAL UNIVERSITARIO - GRADO 01</v>
          </cell>
          <cell r="K3783" t="str">
            <v>CAR</v>
          </cell>
          <cell r="L3783" t="str">
            <v>GENERAL - LEG MAYOR 180 DIAS</v>
          </cell>
          <cell r="M3783" t="str">
            <v>OCUPADO / ACTIVO</v>
          </cell>
          <cell r="O3783" t="str">
            <v>belisario.martinez@contraloria.gov.co</v>
          </cell>
          <cell r="R3783" t="str">
            <v>CGR</v>
          </cell>
        </row>
        <row r="3784">
          <cell r="A3784">
            <v>79505246</v>
          </cell>
          <cell r="B3784" t="str">
            <v>SAMUEL ALBERTO</v>
          </cell>
          <cell r="C3784" t="str">
            <v>SANDOVAL CAMACHO</v>
          </cell>
          <cell r="D3784" t="str">
            <v>SAMUEL ALBERTO SANDOVAL CAMACHO</v>
          </cell>
          <cell r="E3784">
            <v>25149</v>
          </cell>
          <cell r="F3784">
            <v>3638795</v>
          </cell>
          <cell r="G3784">
            <v>36983</v>
          </cell>
          <cell r="H3784" t="str">
            <v>CUCUTA - NORTE SANTANDER</v>
          </cell>
          <cell r="I3784" t="str">
            <v>GRUPO DE VIGILANCIA FISCAL DE NORTE DE SANTANDER</v>
          </cell>
          <cell r="J3784" t="str">
            <v>PROFESIONAL UNIVERSITARIO - GRADO 01</v>
          </cell>
          <cell r="K3784" t="str">
            <v>CAR</v>
          </cell>
          <cell r="L3784" t="str">
            <v>GENERAL</v>
          </cell>
          <cell r="M3784" t="str">
            <v>OCUPADO / ACTIVO</v>
          </cell>
          <cell r="O3784" t="str">
            <v>samuel.sandoval@contraloria.gov.co</v>
          </cell>
          <cell r="R3784" t="str">
            <v>CGR</v>
          </cell>
        </row>
        <row r="3785">
          <cell r="A3785">
            <v>79506345</v>
          </cell>
          <cell r="B3785" t="str">
            <v>JORGE ENRIQUE</v>
          </cell>
          <cell r="C3785" t="str">
            <v>OSPINA MERCHAN</v>
          </cell>
          <cell r="D3785" t="str">
            <v>JORGE ENRIQUE OSPINA MERCHAN</v>
          </cell>
          <cell r="E3785">
            <v>25649</v>
          </cell>
          <cell r="F3785">
            <v>3638795</v>
          </cell>
          <cell r="G3785">
            <v>33819</v>
          </cell>
          <cell r="H3785" t="str">
            <v>BOGOTA D.C.</v>
          </cell>
          <cell r="I3785" t="str">
            <v>DIRECCION DE ESTUDIOS MACROECONOMICOS</v>
          </cell>
          <cell r="J3785" t="str">
            <v>PROFESIONAL UNIVERSITARIO - GRADO 01</v>
          </cell>
          <cell r="K3785" t="str">
            <v>CAR</v>
          </cell>
          <cell r="L3785" t="str">
            <v>GENERAL</v>
          </cell>
          <cell r="M3785" t="str">
            <v>OCUPADO / ACTIVO</v>
          </cell>
          <cell r="O3785" t="str">
            <v>jorge.ospina@contraloria.gov.co</v>
          </cell>
          <cell r="R3785" t="str">
            <v>CGR</v>
          </cell>
        </row>
        <row r="3786">
          <cell r="A3786">
            <v>79508825</v>
          </cell>
          <cell r="B3786" t="str">
            <v>RICARDO</v>
          </cell>
          <cell r="C3786" t="str">
            <v>BARRIGA PATIÑO</v>
          </cell>
          <cell r="D3786" t="str">
            <v>RICARDO BARRIGA PATIÑO</v>
          </cell>
          <cell r="E3786">
            <v>25702</v>
          </cell>
          <cell r="F3786">
            <v>3638795</v>
          </cell>
          <cell r="G3786">
            <v>36964</v>
          </cell>
          <cell r="H3786" t="str">
            <v>BOGOTA D.C.</v>
          </cell>
          <cell r="I3786" t="str">
            <v>DIRECCION DE VIGILANCIA FISCAL SECTOR SOCIAL</v>
          </cell>
          <cell r="J3786" t="str">
            <v>PROFESIONAL UNIVERSITARIO - GRADO 01</v>
          </cell>
          <cell r="K3786" t="str">
            <v>CAR</v>
          </cell>
          <cell r="L3786" t="str">
            <v>GENERAL</v>
          </cell>
          <cell r="M3786" t="str">
            <v>OCUPADO / ACTIVO</v>
          </cell>
          <cell r="O3786" t="str">
            <v>ricardo.barriga@contraloria.gov.co</v>
          </cell>
          <cell r="R3786" t="str">
            <v>CGR</v>
          </cell>
        </row>
        <row r="3787">
          <cell r="A3787">
            <v>79510717</v>
          </cell>
          <cell r="B3787" t="str">
            <v>EDGAR LIBARDO</v>
          </cell>
          <cell r="C3787" t="str">
            <v>CERON SARRIA</v>
          </cell>
          <cell r="D3787" t="str">
            <v>EDGAR LIBARDO CERON SARRIA</v>
          </cell>
          <cell r="E3787">
            <v>25466</v>
          </cell>
          <cell r="F3787">
            <v>1268190</v>
          </cell>
          <cell r="G3787">
            <v>33900</v>
          </cell>
          <cell r="H3787" t="str">
            <v>BOGOTA D.C.</v>
          </cell>
          <cell r="I3787" t="str">
            <v>OFICINA DE CAPACITACION PRODUC DETECNOLOGIA Y COOP TECNICA</v>
          </cell>
          <cell r="J3787" t="str">
            <v>AUXILIAR OPERATIVO - GRADO 01</v>
          </cell>
          <cell r="K3787" t="str">
            <v>CAR</v>
          </cell>
          <cell r="L3787" t="str">
            <v>GENERAL</v>
          </cell>
          <cell r="M3787" t="str">
            <v>OCUPADO / ACTIVO</v>
          </cell>
          <cell r="O3787" t="str">
            <v>edgar.ceron@contraloria.gov.co</v>
          </cell>
          <cell r="R3787" t="str">
            <v>CGR</v>
          </cell>
        </row>
        <row r="3788">
          <cell r="A3788">
            <v>79511579</v>
          </cell>
          <cell r="B3788" t="str">
            <v>GUILLERMO LEON</v>
          </cell>
          <cell r="C3788" t="str">
            <v>GOMEZ MORENO</v>
          </cell>
          <cell r="D3788" t="str">
            <v>GUILLERMO LEON GOMEZ MORENO</v>
          </cell>
          <cell r="E3788">
            <v>25621</v>
          </cell>
          <cell r="F3788">
            <v>7275646</v>
          </cell>
          <cell r="G3788">
            <v>42037</v>
          </cell>
          <cell r="H3788" t="str">
            <v>BOGOTA D.C.</v>
          </cell>
          <cell r="I3788" t="str">
            <v>CONTRALORIA DELEGADA PARA LA PARTICIPACION CIUDADANA</v>
          </cell>
          <cell r="J3788" t="str">
            <v>ASESOR DE GESTION - GRADO 01</v>
          </cell>
          <cell r="K3788" t="str">
            <v>CAR</v>
          </cell>
          <cell r="L3788" t="str">
            <v>GENERAL</v>
          </cell>
          <cell r="M3788" t="str">
            <v>OCUPADO / ACTIVO</v>
          </cell>
          <cell r="O3788" t="str">
            <v>glgomez@contraloriagen.gov.co</v>
          </cell>
          <cell r="R3788" t="str">
            <v>CGR</v>
          </cell>
        </row>
        <row r="3789">
          <cell r="A3789">
            <v>79513140</v>
          </cell>
          <cell r="B3789" t="str">
            <v>VICTOR HUGO</v>
          </cell>
          <cell r="C3789" t="str">
            <v>PINZON CASTELLANOS</v>
          </cell>
          <cell r="D3789" t="str">
            <v>VICTOR HUGO PINZON CASTELLANOS</v>
          </cell>
          <cell r="E3789">
            <v>25295</v>
          </cell>
          <cell r="F3789">
            <v>3638795</v>
          </cell>
          <cell r="G3789">
            <v>34177</v>
          </cell>
          <cell r="H3789" t="str">
            <v>BOGOTA D.C.</v>
          </cell>
          <cell r="I3789" t="str">
            <v>DIRECCION DE ATENCION CIUDADANA</v>
          </cell>
          <cell r="J3789" t="str">
            <v>PROFESIONAL UNIVERSITARIO - GRADO 01</v>
          </cell>
          <cell r="K3789" t="str">
            <v>CAR</v>
          </cell>
          <cell r="L3789" t="str">
            <v>GENERAL</v>
          </cell>
          <cell r="M3789" t="str">
            <v>OCUPADO / ACTIVO</v>
          </cell>
          <cell r="O3789" t="str">
            <v>victor.pinzon@contraloria.gov.co</v>
          </cell>
          <cell r="R3789" t="str">
            <v>CGR</v>
          </cell>
        </row>
        <row r="3790">
          <cell r="A3790">
            <v>79515195</v>
          </cell>
          <cell r="B3790" t="str">
            <v>GERMAN ALBERTO</v>
          </cell>
          <cell r="C3790" t="str">
            <v>CIFUENTES SANCHEZ</v>
          </cell>
          <cell r="D3790" t="str">
            <v>GERMAN ALBERTO CIFUENTES SANCHEZ</v>
          </cell>
          <cell r="E3790">
            <v>24784</v>
          </cell>
          <cell r="F3790">
            <v>3638795</v>
          </cell>
          <cell r="G3790">
            <v>35780</v>
          </cell>
          <cell r="H3790" t="str">
            <v>BOGOTA D.C.</v>
          </cell>
          <cell r="I3790" t="str">
            <v>UNIDAD DE APOYO TECNICO AL CONGRESO</v>
          </cell>
          <cell r="J3790" t="str">
            <v>PROFESIONAL UNIVERSITARIO - GRADO 01</v>
          </cell>
          <cell r="K3790" t="str">
            <v>CAR</v>
          </cell>
          <cell r="L3790" t="str">
            <v>GENERAL</v>
          </cell>
          <cell r="M3790" t="str">
            <v>OCUPADO / ACTIVO</v>
          </cell>
          <cell r="O3790" t="str">
            <v>german.cifuentes@contraloria.gov.co</v>
          </cell>
          <cell r="R3790" t="str">
            <v>CGR</v>
          </cell>
        </row>
        <row r="3791">
          <cell r="A3791">
            <v>79517930</v>
          </cell>
          <cell r="B3791" t="str">
            <v>JAVIER ERNESTO</v>
          </cell>
          <cell r="C3791" t="str">
            <v>GUTIERREZ OVIEDO</v>
          </cell>
          <cell r="D3791" t="str">
            <v>JAVIER ERNESTO GUTIERREZ OVIEDO</v>
          </cell>
          <cell r="E3791">
            <v>25545</v>
          </cell>
          <cell r="F3791">
            <v>9798835</v>
          </cell>
          <cell r="G3791">
            <v>41883</v>
          </cell>
          <cell r="H3791" t="str">
            <v>BOGOTA D.C.</v>
          </cell>
          <cell r="I3791" t="str">
            <v>DIRECCION DE VIGILANCIA FISCAL SECTOR INFRAESTRUCTURA</v>
          </cell>
          <cell r="J3791" t="str">
            <v>DIRECTOR - GRADO 03</v>
          </cell>
          <cell r="K3791" t="str">
            <v>CAR</v>
          </cell>
          <cell r="L3791" t="str">
            <v>GENERAL</v>
          </cell>
          <cell r="M3791" t="str">
            <v>OCUPADO / ACTIVO</v>
          </cell>
          <cell r="O3791" t="str">
            <v>javiere.gutierrez@contraloria.gov.co</v>
          </cell>
          <cell r="R3791" t="str">
            <v>CGR</v>
          </cell>
        </row>
        <row r="3792">
          <cell r="A3792">
            <v>79518662</v>
          </cell>
          <cell r="B3792" t="str">
            <v>LACIDES ALBERTO</v>
          </cell>
          <cell r="C3792" t="str">
            <v>SERRANO PEREZ</v>
          </cell>
          <cell r="D3792" t="str">
            <v>LACIDES ALBERTO SERRANO PEREZ</v>
          </cell>
          <cell r="E3792">
            <v>25480</v>
          </cell>
          <cell r="F3792">
            <v>3638795</v>
          </cell>
          <cell r="G3792">
            <v>36959</v>
          </cell>
          <cell r="H3792" t="str">
            <v>PASTO - NARIÑO</v>
          </cell>
          <cell r="I3792" t="str">
            <v>DESPACHO DEL GERENTE DEPARTAMENTAL NARIÑO</v>
          </cell>
          <cell r="J3792" t="str">
            <v>PROFESIONAL UNIVERSITARIO - GRADO 01</v>
          </cell>
          <cell r="K3792" t="str">
            <v>CAR</v>
          </cell>
          <cell r="L3792" t="str">
            <v>GENERAL</v>
          </cell>
          <cell r="M3792" t="str">
            <v>OCUPADO / ACTIVO</v>
          </cell>
          <cell r="O3792" t="str">
            <v>lacides.serrano@contraloria.gov.co</v>
          </cell>
          <cell r="R3792" t="str">
            <v>CGR</v>
          </cell>
        </row>
        <row r="3793">
          <cell r="A3793">
            <v>79519884</v>
          </cell>
          <cell r="B3793" t="str">
            <v>OSCAR ALCIDES</v>
          </cell>
          <cell r="C3793" t="str">
            <v>DUARTE CAVIEDES</v>
          </cell>
          <cell r="D3793" t="str">
            <v>OSCAR ALCIDES DUARTE CAVIEDES</v>
          </cell>
          <cell r="E3793">
            <v>26883</v>
          </cell>
          <cell r="F3793">
            <v>3638795</v>
          </cell>
          <cell r="G3793">
            <v>36957</v>
          </cell>
          <cell r="H3793" t="str">
            <v>BOGOTA D.C.</v>
          </cell>
          <cell r="I3793" t="str">
            <v>OFICINA DE SISTEMAS</v>
          </cell>
          <cell r="J3793" t="str">
            <v>PROFESIONAL UNIVERSITARIO - GRADO 01</v>
          </cell>
          <cell r="K3793" t="str">
            <v>CAR</v>
          </cell>
          <cell r="L3793" t="str">
            <v>GENERAL</v>
          </cell>
          <cell r="M3793" t="str">
            <v>OCUPADO / ACTIVO</v>
          </cell>
          <cell r="O3793" t="str">
            <v>oscar.duarte@contraloria.gov.co</v>
          </cell>
          <cell r="R3793" t="str">
            <v>CGR</v>
          </cell>
        </row>
        <row r="3794">
          <cell r="A3794">
            <v>79521022</v>
          </cell>
          <cell r="B3794" t="str">
            <v>JOSE LUIS</v>
          </cell>
          <cell r="C3794" t="str">
            <v>GARCIA CORTES</v>
          </cell>
          <cell r="D3794" t="str">
            <v>JOSE LUIS GARCIA CORTES</v>
          </cell>
          <cell r="E3794">
            <v>25574</v>
          </cell>
          <cell r="F3794">
            <v>3638795</v>
          </cell>
          <cell r="G3794">
            <v>40192</v>
          </cell>
          <cell r="H3794" t="str">
            <v>BOGOTA D.C.</v>
          </cell>
          <cell r="I3794" t="str">
            <v>UNIDAD DE SEGURIDAD Y ASEGURAMIENTO TECNOLOGICO E INFORMATICO</v>
          </cell>
          <cell r="J3794" t="str">
            <v>PROFESIONAL UNIVERSITARIO - GRADO 01</v>
          </cell>
          <cell r="K3794" t="str">
            <v>CAR</v>
          </cell>
          <cell r="L3794" t="str">
            <v>GENERAL</v>
          </cell>
          <cell r="M3794" t="str">
            <v>OCUPADO / ACTIVO</v>
          </cell>
          <cell r="O3794" t="str">
            <v>jose.garcia@contraloria.gov.co</v>
          </cell>
          <cell r="R3794" t="str">
            <v>CGR</v>
          </cell>
        </row>
        <row r="3795">
          <cell r="A3795">
            <v>79521193</v>
          </cell>
          <cell r="B3795" t="str">
            <v>CLAUDIO ANDRES</v>
          </cell>
          <cell r="C3795" t="str">
            <v>PLAZAS PERALTA</v>
          </cell>
          <cell r="D3795" t="str">
            <v>CLAUDIO ANDRES PLAZAS PERALTA</v>
          </cell>
          <cell r="E3795">
            <v>25747</v>
          </cell>
          <cell r="F3795">
            <v>3638795</v>
          </cell>
          <cell r="G3795">
            <v>40365</v>
          </cell>
          <cell r="H3795" t="str">
            <v>BOGOTA D.C.</v>
          </cell>
          <cell r="I3795" t="str">
            <v>DIRECCION DE VIGILANCIA FISCAL SECTOR AGROPECUARIO</v>
          </cell>
          <cell r="J3795" t="str">
            <v>PROFESIONAL UNIVERSITARIO - GRADO 01</v>
          </cell>
          <cell r="K3795" t="str">
            <v>CAR</v>
          </cell>
          <cell r="L3795" t="str">
            <v>GENERAL</v>
          </cell>
          <cell r="M3795" t="str">
            <v>OCUPADO / ACTIVO</v>
          </cell>
          <cell r="O3795" t="str">
            <v>claudio.plazas@contraloria.gov.co</v>
          </cell>
          <cell r="R3795" t="str">
            <v>CGR</v>
          </cell>
        </row>
        <row r="3796">
          <cell r="A3796">
            <v>79522175</v>
          </cell>
          <cell r="B3796" t="str">
            <v>JORGE RAUL</v>
          </cell>
          <cell r="C3796" t="str">
            <v>PACHON MONROY</v>
          </cell>
          <cell r="D3796" t="str">
            <v>JORGE RAUL PACHON MONROY</v>
          </cell>
          <cell r="E3796">
            <v>25853</v>
          </cell>
          <cell r="F3796">
            <v>2170041</v>
          </cell>
          <cell r="G3796">
            <v>35383</v>
          </cell>
          <cell r="H3796" t="str">
            <v>BUCARAMANGA - SANTANDER</v>
          </cell>
          <cell r="I3796" t="str">
            <v>DESPACHO DEL GERENTE DEPARTAMENTAL SANTANDER</v>
          </cell>
          <cell r="J3796" t="str">
            <v>AUXILIAR ADMINISTRATIVO - GRADO 03</v>
          </cell>
          <cell r="K3796" t="str">
            <v>CAR</v>
          </cell>
          <cell r="L3796" t="str">
            <v>GENERAL</v>
          </cell>
          <cell r="M3796" t="str">
            <v>OCUPADO / ACTIVO</v>
          </cell>
          <cell r="O3796" t="str">
            <v>jorge.pachon@contraloria.gov.co</v>
          </cell>
          <cell r="R3796" t="str">
            <v>CGR</v>
          </cell>
        </row>
        <row r="3797">
          <cell r="A3797">
            <v>79523108</v>
          </cell>
          <cell r="B3797" t="str">
            <v>FREDY ELEAZAR</v>
          </cell>
          <cell r="C3797" t="str">
            <v>LEMOS LUENGAS</v>
          </cell>
          <cell r="D3797" t="str">
            <v>FREDY ELEAZAR LEMOS LUENGAS</v>
          </cell>
          <cell r="E3797">
            <v>25821</v>
          </cell>
          <cell r="F3797">
            <v>3638795</v>
          </cell>
          <cell r="G3797">
            <v>37295</v>
          </cell>
          <cell r="H3797" t="str">
            <v>CALI - VALLE</v>
          </cell>
          <cell r="I3797" t="str">
            <v>GRUPO DE VIGILANCIA FISCAL DE VALLE</v>
          </cell>
          <cell r="J3797" t="str">
            <v>PROFESIONAL UNIVERSITARIO - GRADO 01</v>
          </cell>
          <cell r="K3797" t="str">
            <v>CAR</v>
          </cell>
          <cell r="L3797" t="str">
            <v>GENERAL</v>
          </cell>
          <cell r="M3797" t="str">
            <v>OCUPADO / ACTIVO</v>
          </cell>
          <cell r="O3797" t="str">
            <v>fredy.lemos@contraloria.gov.co</v>
          </cell>
          <cell r="R3797" t="str">
            <v>CGR</v>
          </cell>
        </row>
        <row r="3798">
          <cell r="A3798">
            <v>79524809</v>
          </cell>
          <cell r="B3798" t="str">
            <v>MARCEL DAVID</v>
          </cell>
          <cell r="C3798" t="str">
            <v>MALAGON GOMEZ</v>
          </cell>
          <cell r="D3798" t="str">
            <v>MARCEL DAVID MALAGON GOMEZ</v>
          </cell>
          <cell r="E3798">
            <v>26160</v>
          </cell>
          <cell r="F3798">
            <v>3638795</v>
          </cell>
          <cell r="G3798">
            <v>38365</v>
          </cell>
          <cell r="H3798" t="str">
            <v>BOGOTA D.C.</v>
          </cell>
          <cell r="I3798" t="str">
            <v>DIRECCION DE CUENTAS Y ESTADISTICAS FISCALES</v>
          </cell>
          <cell r="J3798" t="str">
            <v>PROFESIONAL UNIVERSITARIO - GRADO 01</v>
          </cell>
          <cell r="K3798" t="str">
            <v>CAR</v>
          </cell>
          <cell r="L3798" t="str">
            <v>GENERAL</v>
          </cell>
          <cell r="M3798" t="str">
            <v>OCUPADO / ACTIVO</v>
          </cell>
          <cell r="O3798" t="str">
            <v>marcel.malagon@contraloria.gov.co</v>
          </cell>
          <cell r="R3798" t="str">
            <v>CGR</v>
          </cell>
        </row>
        <row r="3799">
          <cell r="A3799">
            <v>79528037</v>
          </cell>
          <cell r="B3799" t="str">
            <v>MILLER YEZID</v>
          </cell>
          <cell r="C3799" t="str">
            <v>CASTRO BOHORQUEZ</v>
          </cell>
          <cell r="D3799" t="str">
            <v>MILLER YEZID CASTRO BOHORQUEZ</v>
          </cell>
          <cell r="E3799">
            <v>25617</v>
          </cell>
          <cell r="F3799">
            <v>3638795</v>
          </cell>
          <cell r="G3799">
            <v>35800</v>
          </cell>
          <cell r="H3799" t="str">
            <v>BOGOTA D.C.</v>
          </cell>
          <cell r="I3799" t="str">
            <v>DIRECCION DE VIGILANCIA FISCAL SECTOR INFRAESTRUCTURA</v>
          </cell>
          <cell r="J3799" t="str">
            <v>PROFESIONAL UNIVERSITARIO - GRADO 01</v>
          </cell>
          <cell r="K3799" t="str">
            <v>CAR</v>
          </cell>
          <cell r="L3799" t="str">
            <v>GENERAL</v>
          </cell>
          <cell r="M3799" t="str">
            <v>OCUPADO / ACTIVO</v>
          </cell>
          <cell r="O3799" t="str">
            <v>miller.castro@contraloria.gov.co</v>
          </cell>
          <cell r="R3799" t="str">
            <v>CGR</v>
          </cell>
        </row>
        <row r="3800">
          <cell r="A3800">
            <v>79531907</v>
          </cell>
          <cell r="B3800" t="str">
            <v>VICTOR MANUEL</v>
          </cell>
          <cell r="C3800" t="str">
            <v>ARIZA PALMA</v>
          </cell>
          <cell r="D3800" t="str">
            <v>VICTOR MANUEL ARIZA PALMA</v>
          </cell>
          <cell r="E3800">
            <v>25802</v>
          </cell>
          <cell r="F3800">
            <v>5772529</v>
          </cell>
          <cell r="G3800">
            <v>38911</v>
          </cell>
          <cell r="H3800" t="str">
            <v>MONTERIA - CORDOBA</v>
          </cell>
          <cell r="I3800" t="str">
            <v>GRUPO DE VIGILANCIA FISCAL DE CORDOBA</v>
          </cell>
          <cell r="J3800" t="str">
            <v>COORDINADOR DE GESTION - GRADO 01</v>
          </cell>
          <cell r="K3800" t="str">
            <v>CAR</v>
          </cell>
          <cell r="L3800" t="str">
            <v>GENERAL</v>
          </cell>
          <cell r="M3800" t="str">
            <v>COMISION</v>
          </cell>
          <cell r="O3800" t="str">
            <v>victor.ariza@contraloria.gov.co</v>
          </cell>
          <cell r="R3800" t="str">
            <v>CGR</v>
          </cell>
        </row>
        <row r="3801">
          <cell r="A3801">
            <v>79532369</v>
          </cell>
          <cell r="B3801" t="str">
            <v>MARTIN</v>
          </cell>
          <cell r="C3801" t="str">
            <v>QUECAN MOJICA</v>
          </cell>
          <cell r="D3801" t="str">
            <v>MARTIN QUECAN MOJICA</v>
          </cell>
          <cell r="E3801">
            <v>25113</v>
          </cell>
          <cell r="F3801">
            <v>4225175</v>
          </cell>
          <cell r="G3801">
            <v>38419</v>
          </cell>
          <cell r="H3801" t="str">
            <v>BOGOTA D.C.</v>
          </cell>
          <cell r="I3801" t="str">
            <v>DIRECCION DE JUICIOS FISCALES</v>
          </cell>
          <cell r="J3801" t="str">
            <v>PROFESIONAL UNIVERSITARIO - GRADO 02</v>
          </cell>
          <cell r="K3801" t="str">
            <v>CAR</v>
          </cell>
          <cell r="L3801" t="str">
            <v>GENERAL</v>
          </cell>
          <cell r="M3801" t="str">
            <v>OCUPADO / ACTIVO</v>
          </cell>
          <cell r="O3801" t="str">
            <v>martin.quecan@contraloria.gov.co</v>
          </cell>
          <cell r="R3801" t="str">
            <v>CGR</v>
          </cell>
        </row>
        <row r="3802">
          <cell r="A3802">
            <v>79532466</v>
          </cell>
          <cell r="B3802" t="str">
            <v>CARLOS M</v>
          </cell>
          <cell r="C3802" t="str">
            <v>SORIANO MONTENEGRO</v>
          </cell>
          <cell r="D3802" t="str">
            <v>CARLOS M SORIANO MONTENEGRO</v>
          </cell>
          <cell r="E3802">
            <v>25888</v>
          </cell>
          <cell r="F3802">
            <v>3638795</v>
          </cell>
          <cell r="G3802">
            <v>37229</v>
          </cell>
          <cell r="H3802" t="str">
            <v>MEDELLIN - ANTIOQUIA</v>
          </cell>
          <cell r="I3802" t="str">
            <v>GRUPO DE VIGILANCIA FISCAL DE ANTIOQUIA</v>
          </cell>
          <cell r="J3802" t="str">
            <v>PROFESIONAL UNIVERSITARIO - GRADO 01</v>
          </cell>
          <cell r="K3802" t="str">
            <v>CAR</v>
          </cell>
          <cell r="L3802" t="str">
            <v>GENERAL</v>
          </cell>
          <cell r="M3802" t="str">
            <v>OCUPADO / ACTIVO</v>
          </cell>
          <cell r="O3802" t="str">
            <v>carlos.soriano@contraloria.gov.co</v>
          </cell>
          <cell r="R3802" t="str">
            <v>CGR</v>
          </cell>
        </row>
        <row r="3803">
          <cell r="A3803">
            <v>79532647</v>
          </cell>
          <cell r="B3803" t="str">
            <v>ALEXANDER</v>
          </cell>
          <cell r="C3803" t="str">
            <v>BARRIOS ROMERO</v>
          </cell>
          <cell r="D3803" t="str">
            <v>ALEXANDER BARRIOS ROMERO</v>
          </cell>
          <cell r="E3803">
            <v>25923</v>
          </cell>
          <cell r="F3803">
            <v>3638795</v>
          </cell>
          <cell r="G3803">
            <v>38385</v>
          </cell>
          <cell r="H3803" t="str">
            <v>BOGOTA D.C.</v>
          </cell>
          <cell r="I3803" t="str">
            <v>DIRECCION DE VIGILANCIA FISCAL SECTOR SOCIAL</v>
          </cell>
          <cell r="J3803" t="str">
            <v>PROFESIONAL UNIVERSITARIO - GRADO 01</v>
          </cell>
          <cell r="K3803" t="str">
            <v>CAR</v>
          </cell>
          <cell r="L3803" t="str">
            <v>GENERAL</v>
          </cell>
          <cell r="M3803" t="str">
            <v>OCUPADO / ACTIVO</v>
          </cell>
          <cell r="O3803" t="str">
            <v>alexander.barrios@contraloria.gov.co</v>
          </cell>
          <cell r="R3803" t="str">
            <v>CGR</v>
          </cell>
        </row>
        <row r="3804">
          <cell r="A3804">
            <v>79533101</v>
          </cell>
          <cell r="B3804" t="str">
            <v>FELIX DAVID</v>
          </cell>
          <cell r="C3804" t="str">
            <v>LOZANO MONROY</v>
          </cell>
          <cell r="D3804" t="str">
            <v>FELIX DAVID LOZANO MONROY</v>
          </cell>
          <cell r="E3804">
            <v>25738</v>
          </cell>
          <cell r="F3804">
            <v>7275646</v>
          </cell>
          <cell r="G3804">
            <v>34565</v>
          </cell>
          <cell r="H3804" t="str">
            <v>BOGOTA D.C.</v>
          </cell>
          <cell r="I3804" t="str">
            <v>CONTRALORIA DELEGADA PARA EL SECTOR INFRAESTRUCTURA</v>
          </cell>
          <cell r="J3804" t="str">
            <v>ASESOR DE GESTION - GRADO 01</v>
          </cell>
          <cell r="K3804" t="str">
            <v>CAR</v>
          </cell>
          <cell r="L3804" t="str">
            <v>GENERAL</v>
          </cell>
          <cell r="M3804" t="str">
            <v>OCUPADO / ACTIVO</v>
          </cell>
          <cell r="O3804" t="str">
            <v>felix.lozano@contraloria.gov.co</v>
          </cell>
          <cell r="R3804" t="str">
            <v>CGR</v>
          </cell>
        </row>
        <row r="3805">
          <cell r="A3805">
            <v>79533917</v>
          </cell>
          <cell r="B3805" t="str">
            <v>LUIS EDUARDO</v>
          </cell>
          <cell r="C3805" t="str">
            <v>ANGULO OSPINA</v>
          </cell>
          <cell r="D3805" t="str">
            <v>LUIS EDUARDO ANGULO OSPINA</v>
          </cell>
          <cell r="E3805">
            <v>26068</v>
          </cell>
          <cell r="F3805">
            <v>3638795</v>
          </cell>
          <cell r="G3805">
            <v>36985</v>
          </cell>
          <cell r="H3805" t="str">
            <v>BOGOTA D.C.</v>
          </cell>
          <cell r="I3805" t="str">
            <v>DIRECCION DE VIGILANCIA FISCAL GESTION PUBLICA</v>
          </cell>
          <cell r="J3805" t="str">
            <v>PROFESIONAL UNIVERSITARIO - GRADO 01</v>
          </cell>
          <cell r="K3805" t="str">
            <v>CAR</v>
          </cell>
          <cell r="L3805" t="str">
            <v>GENERAL</v>
          </cell>
          <cell r="M3805" t="str">
            <v>OCUPADO / ACTIVO</v>
          </cell>
          <cell r="O3805" t="str">
            <v>luise.angulo@contraloria.gov.co</v>
          </cell>
          <cell r="R3805" t="str">
            <v>CGR</v>
          </cell>
        </row>
        <row r="3806">
          <cell r="A3806">
            <v>79534603</v>
          </cell>
          <cell r="B3806" t="str">
            <v>RODRIGO ARTURO</v>
          </cell>
          <cell r="C3806" t="str">
            <v>HOYOS ZAPATA</v>
          </cell>
          <cell r="D3806" t="str">
            <v>RODRIGO ARTURO HOYOS ZAPATA</v>
          </cell>
          <cell r="E3806">
            <v>25071</v>
          </cell>
          <cell r="F3806">
            <v>2170041</v>
          </cell>
          <cell r="G3806">
            <v>40057</v>
          </cell>
          <cell r="H3806" t="str">
            <v>FLORENCIA - CAQUETA</v>
          </cell>
          <cell r="I3806" t="str">
            <v>DESPACHO DEL GERENTE DEPARTAMENTAL CAQUETA</v>
          </cell>
          <cell r="J3806" t="str">
            <v>AUXILIAR ADMINISTRATIVO - GRADO 03</v>
          </cell>
          <cell r="K3806" t="str">
            <v>CAR</v>
          </cell>
          <cell r="L3806" t="str">
            <v>GENERAL</v>
          </cell>
          <cell r="M3806" t="str">
            <v>OCUPADO / ACTIVO</v>
          </cell>
          <cell r="O3806" t="str">
            <v>rodrigo.hoyos@contraloria.gov.co</v>
          </cell>
          <cell r="R3806" t="str">
            <v>CGR</v>
          </cell>
        </row>
        <row r="3807">
          <cell r="A3807">
            <v>79534827</v>
          </cell>
          <cell r="B3807" t="str">
            <v>LUIS F</v>
          </cell>
          <cell r="C3807" t="str">
            <v>ALVARADO CARDENAS</v>
          </cell>
          <cell r="D3807" t="str">
            <v>LUIS F ALVARADO CARDENAS</v>
          </cell>
          <cell r="E3807">
            <v>25105</v>
          </cell>
          <cell r="F3807">
            <v>4225175</v>
          </cell>
          <cell r="G3807">
            <v>36965</v>
          </cell>
          <cell r="H3807" t="str">
            <v>BOGOTA D.C.</v>
          </cell>
          <cell r="I3807" t="str">
            <v>DIRECCION DE VIGILANCIA FISCAL SECTOR MEDIO AMBIENTE</v>
          </cell>
          <cell r="J3807" t="str">
            <v>PROFESIONAL UNIVERSITARIO - GRADO 02</v>
          </cell>
          <cell r="K3807" t="str">
            <v>CAR</v>
          </cell>
          <cell r="L3807" t="str">
            <v>GENERAL</v>
          </cell>
          <cell r="M3807" t="str">
            <v>OCUPADO / ACTIVO</v>
          </cell>
          <cell r="O3807" t="str">
            <v>luis.alvarado@contraloria.gov.co</v>
          </cell>
          <cell r="R3807" t="str">
            <v>CGR</v>
          </cell>
        </row>
        <row r="3808">
          <cell r="A3808">
            <v>79537262</v>
          </cell>
          <cell r="B3808" t="str">
            <v>BELISARIO</v>
          </cell>
          <cell r="C3808" t="str">
            <v>RODRIGUEZ ZIPAQUIRA</v>
          </cell>
          <cell r="D3808" t="str">
            <v>BELISARIO RODRIGUEZ ZIPAQUIRA</v>
          </cell>
          <cell r="E3808">
            <v>25680</v>
          </cell>
          <cell r="F3808">
            <v>2170041</v>
          </cell>
          <cell r="G3808">
            <v>35370</v>
          </cell>
          <cell r="H3808" t="str">
            <v>BOGOTA D.C.</v>
          </cell>
          <cell r="I3808" t="str">
            <v>OFICINA DE PLANEACION</v>
          </cell>
          <cell r="J3808" t="str">
            <v>AUXILIAR ADMINISTRATIVO - GRADO 03</v>
          </cell>
          <cell r="K3808" t="str">
            <v>CAR</v>
          </cell>
          <cell r="L3808" t="str">
            <v>GENERAL</v>
          </cell>
          <cell r="M3808" t="str">
            <v>OCUPADO / ACTIVO</v>
          </cell>
          <cell r="O3808" t="str">
            <v>belisario.rodriguez@contraloria.gov.co</v>
          </cell>
          <cell r="R3808" t="str">
            <v>CGR</v>
          </cell>
        </row>
        <row r="3809">
          <cell r="A3809">
            <v>79538061</v>
          </cell>
          <cell r="B3809" t="str">
            <v>FERNANDO</v>
          </cell>
          <cell r="C3809" t="str">
            <v>VILLAMARIN TRUJILLO</v>
          </cell>
          <cell r="D3809" t="str">
            <v>FERNANDO VILLAMARIN TRUJILLO</v>
          </cell>
          <cell r="E3809">
            <v>25674</v>
          </cell>
          <cell r="F3809">
            <v>3638795</v>
          </cell>
          <cell r="G3809">
            <v>38363</v>
          </cell>
          <cell r="H3809" t="str">
            <v>BOGOTA D.C.</v>
          </cell>
          <cell r="I3809" t="str">
            <v>DIRECCION DE VIGILANCIA FISCAL SECTOR INFRAESTRUCTURA</v>
          </cell>
          <cell r="J3809" t="str">
            <v>PROFESIONAL UNIVERSITARIO - GRADO 01</v>
          </cell>
          <cell r="K3809" t="str">
            <v>CAR</v>
          </cell>
          <cell r="L3809" t="str">
            <v>GENERAL</v>
          </cell>
          <cell r="M3809" t="str">
            <v>OCUPADO / ACTIVO</v>
          </cell>
          <cell r="O3809" t="str">
            <v>fernando.villamarin@contraloria.gov.co</v>
          </cell>
          <cell r="R3809" t="str">
            <v>CGR</v>
          </cell>
        </row>
        <row r="3810">
          <cell r="A3810">
            <v>79538439</v>
          </cell>
          <cell r="B3810" t="str">
            <v>LUIS FERNANDO</v>
          </cell>
          <cell r="C3810" t="str">
            <v>AREVALO TELLEZ</v>
          </cell>
          <cell r="D3810" t="str">
            <v>LUIS FERNANDO AREVALO TELLEZ</v>
          </cell>
          <cell r="E3810">
            <v>25750</v>
          </cell>
          <cell r="F3810">
            <v>1268190</v>
          </cell>
          <cell r="G3810">
            <v>32931</v>
          </cell>
          <cell r="H3810" t="str">
            <v>BOGOTA D.C.</v>
          </cell>
          <cell r="I3810" t="str">
            <v>DIRECCION DE IMPRENTA ARCHIVO Y CORRESPONDENCIA</v>
          </cell>
          <cell r="J3810" t="str">
            <v>AUXILIAR OPERATIVO - GRADO 01</v>
          </cell>
          <cell r="K3810" t="str">
            <v>CAR</v>
          </cell>
          <cell r="L3810" t="str">
            <v>GENERAL</v>
          </cell>
          <cell r="M3810" t="str">
            <v>OCUPADO / ACTIVO</v>
          </cell>
          <cell r="O3810" t="str">
            <v>luis.arevalo@contraloria.gov.co</v>
          </cell>
          <cell r="R3810" t="str">
            <v>CGR</v>
          </cell>
        </row>
        <row r="3811">
          <cell r="A3811">
            <v>79540908</v>
          </cell>
          <cell r="B3811" t="str">
            <v>GERMAN</v>
          </cell>
          <cell r="C3811" t="str">
            <v>GONZALEZ MARTINEZ</v>
          </cell>
          <cell r="D3811" t="str">
            <v>GERMAN GONZALEZ MARTINEZ</v>
          </cell>
          <cell r="E3811">
            <v>25560</v>
          </cell>
          <cell r="F3811">
            <v>3638795</v>
          </cell>
          <cell r="G3811">
            <v>35370</v>
          </cell>
          <cell r="H3811" t="str">
            <v>MANIZALES - CALDAS</v>
          </cell>
          <cell r="I3811" t="str">
            <v>GRUPO DE VIGILANCIA FISCAL DE CALDAS</v>
          </cell>
          <cell r="J3811" t="str">
            <v>PROFESIONAL UNIVERSITARIO - GRADO 01</v>
          </cell>
          <cell r="K3811" t="str">
            <v>CAR</v>
          </cell>
          <cell r="L3811" t="str">
            <v>GENERAL</v>
          </cell>
          <cell r="M3811" t="str">
            <v>ENCARGADO</v>
          </cell>
          <cell r="O3811" t="str">
            <v>german.gonzalez@contraloria.gov.co</v>
          </cell>
          <cell r="R3811" t="str">
            <v>CGR</v>
          </cell>
        </row>
        <row r="3812">
          <cell r="A3812">
            <v>79542746</v>
          </cell>
          <cell r="B3812" t="str">
            <v>ALBERTO</v>
          </cell>
          <cell r="C3812" t="str">
            <v>TORRES GUTIERREZ</v>
          </cell>
          <cell r="D3812" t="str">
            <v>ALBERTO TORRES GUTIERREZ</v>
          </cell>
          <cell r="E3812">
            <v>25814</v>
          </cell>
          <cell r="F3812">
            <v>9798835</v>
          </cell>
          <cell r="G3812">
            <v>42060</v>
          </cell>
          <cell r="H3812" t="str">
            <v>BOGOTA D.C.</v>
          </cell>
          <cell r="I3812" t="str">
            <v>DIRECCION DE ESTUDIOS SECTORIALES SECTOR DEFENSA JUST.Y SEG.</v>
          </cell>
          <cell r="J3812" t="str">
            <v>DIRECTOR - GRADO 03</v>
          </cell>
          <cell r="K3812" t="str">
            <v>CAR</v>
          </cell>
          <cell r="L3812" t="str">
            <v>GENERAL</v>
          </cell>
          <cell r="M3812" t="str">
            <v>OCUPADO / ACTIVO</v>
          </cell>
          <cell r="O3812" t="str">
            <v>alberto.torres@contraloria.gov.co</v>
          </cell>
          <cell r="R3812" t="str">
            <v>CGR</v>
          </cell>
        </row>
        <row r="3813">
          <cell r="A3813">
            <v>79543476</v>
          </cell>
          <cell r="B3813" t="str">
            <v>JUAN CARLOS</v>
          </cell>
          <cell r="C3813" t="str">
            <v>AYALA ADIE</v>
          </cell>
          <cell r="D3813" t="str">
            <v>JUAN CARLOS AYALA ADIE</v>
          </cell>
          <cell r="E3813">
            <v>25673</v>
          </cell>
          <cell r="F3813">
            <v>4225175</v>
          </cell>
          <cell r="G3813">
            <v>39143</v>
          </cell>
          <cell r="H3813" t="str">
            <v>SINCELEJO - SUCRE</v>
          </cell>
          <cell r="I3813" t="str">
            <v>GRUPO DE INVEST.,JUICIOS Y JURISD. COACTIVA DE SUCRE</v>
          </cell>
          <cell r="J3813" t="str">
            <v>PROFESIONAL UNIVERSITARIO - GRADO 02</v>
          </cell>
          <cell r="K3813" t="str">
            <v>CAR</v>
          </cell>
          <cell r="L3813" t="str">
            <v>GENERAL</v>
          </cell>
          <cell r="M3813" t="str">
            <v>OCUPADO / ACTIVO</v>
          </cell>
          <cell r="O3813" t="str">
            <v>juan.ayala@contraloria.gov.co</v>
          </cell>
          <cell r="R3813" t="str">
            <v>CGR</v>
          </cell>
        </row>
        <row r="3814">
          <cell r="A3814">
            <v>79544818</v>
          </cell>
          <cell r="B3814" t="str">
            <v>WILSON JAVIER</v>
          </cell>
          <cell r="C3814" t="str">
            <v>MEDINA MEJIA</v>
          </cell>
          <cell r="D3814" t="str">
            <v>WILSON JAVIER MEDINA MEJIA</v>
          </cell>
          <cell r="E3814">
            <v>25890</v>
          </cell>
          <cell r="F3814">
            <v>3638795</v>
          </cell>
          <cell r="G3814">
            <v>36962</v>
          </cell>
          <cell r="H3814" t="str">
            <v>BOGOTA D.C.</v>
          </cell>
          <cell r="I3814" t="str">
            <v>GERENCIA DEL TALENTO HUMANO</v>
          </cell>
          <cell r="J3814" t="str">
            <v>PROFESIONAL UNIVERSITARIO - GRADO 01</v>
          </cell>
          <cell r="K3814" t="str">
            <v>CAR</v>
          </cell>
          <cell r="L3814" t="str">
            <v>GENERAL</v>
          </cell>
          <cell r="M3814" t="str">
            <v>OCUPADO / ACTIVO</v>
          </cell>
          <cell r="O3814" t="str">
            <v>wilson.medina@contraloria.gov.co</v>
          </cell>
          <cell r="R3814" t="str">
            <v>CGR</v>
          </cell>
        </row>
        <row r="3815">
          <cell r="A3815">
            <v>79545130</v>
          </cell>
          <cell r="B3815" t="str">
            <v>LUIS HERNANDO</v>
          </cell>
          <cell r="C3815" t="str">
            <v>PEÑALOZA GONZALEZ</v>
          </cell>
          <cell r="D3815" t="str">
            <v>LUIS HERNANDO PEÑALOZA GONZALEZ</v>
          </cell>
          <cell r="E3815">
            <v>25828</v>
          </cell>
          <cell r="F3815">
            <v>3319979</v>
          </cell>
          <cell r="G3815">
            <v>37165</v>
          </cell>
          <cell r="H3815" t="str">
            <v>BOGOTA D.C.</v>
          </cell>
          <cell r="I3815" t="str">
            <v>DIRECCION DE RECURSOS FISICOS</v>
          </cell>
          <cell r="J3815" t="str">
            <v>TECNOLOGO - GRADO 01</v>
          </cell>
          <cell r="K3815" t="str">
            <v>CAR</v>
          </cell>
          <cell r="L3815" t="str">
            <v>GENERAL</v>
          </cell>
          <cell r="M3815" t="str">
            <v>OCUPADO / ACTIVO</v>
          </cell>
          <cell r="O3815" t="str">
            <v>luis.penaloza@contraloria.gov.co</v>
          </cell>
          <cell r="R3815" t="str">
            <v>CGR</v>
          </cell>
        </row>
        <row r="3816">
          <cell r="A3816">
            <v>79554215</v>
          </cell>
          <cell r="B3816" t="str">
            <v>JAVIER L</v>
          </cell>
          <cell r="C3816" t="str">
            <v>GUEVARA RIVEROS</v>
          </cell>
          <cell r="D3816" t="str">
            <v>JAVIER L GUEVARA RIVEROS</v>
          </cell>
          <cell r="E3816">
            <v>26023</v>
          </cell>
          <cell r="F3816">
            <v>4225175</v>
          </cell>
          <cell r="G3816">
            <v>37348</v>
          </cell>
          <cell r="H3816" t="str">
            <v>BOGOTA D.C.</v>
          </cell>
          <cell r="I3816" t="str">
            <v>CONTRALORIA DELEGADA PARA LA PARTICIPACION CIUDADANA</v>
          </cell>
          <cell r="J3816" t="str">
            <v>PROFESIONAL UNIVERSITARIO - GRADO 02</v>
          </cell>
          <cell r="K3816" t="str">
            <v>CAR</v>
          </cell>
          <cell r="L3816" t="str">
            <v>GENERAL</v>
          </cell>
          <cell r="M3816" t="str">
            <v>OCUPADO / ACTIVO</v>
          </cell>
          <cell r="O3816" t="str">
            <v>javier.guevara@contraloria.gov.co</v>
          </cell>
          <cell r="R3816" t="str">
            <v>CGR</v>
          </cell>
        </row>
        <row r="3817">
          <cell r="A3817">
            <v>79563077</v>
          </cell>
          <cell r="B3817" t="str">
            <v>NELSON GABRIEL</v>
          </cell>
          <cell r="C3817" t="str">
            <v>GARAY GARAY</v>
          </cell>
          <cell r="D3817" t="str">
            <v>NELSON GABRIEL GARAY GARAY</v>
          </cell>
          <cell r="E3817">
            <v>25963</v>
          </cell>
          <cell r="F3817">
            <v>4225175</v>
          </cell>
          <cell r="G3817">
            <v>41366</v>
          </cell>
          <cell r="H3817" t="str">
            <v>BOGOTA D.C.</v>
          </cell>
          <cell r="I3817" t="str">
            <v>DIRECCION DE VIGILANCIA FISCAL SECTOR INFRAESTRUCTURA</v>
          </cell>
          <cell r="J3817" t="str">
            <v>PROFESIONAL UNIVERSITARIO - GRADO 02</v>
          </cell>
          <cell r="K3817" t="str">
            <v>CAR</v>
          </cell>
          <cell r="L3817" t="str">
            <v>GENERAL</v>
          </cell>
          <cell r="M3817" t="str">
            <v>OCUPADO / ACTIVO</v>
          </cell>
          <cell r="O3817" t="str">
            <v>nelson.garay@contraloria.gov.co</v>
          </cell>
          <cell r="R3817" t="str">
            <v>CGR</v>
          </cell>
        </row>
        <row r="3818">
          <cell r="A3818">
            <v>79564145</v>
          </cell>
          <cell r="B3818" t="str">
            <v>WILLIAMS A</v>
          </cell>
          <cell r="C3818" t="str">
            <v>VILLARRUEL RINCON</v>
          </cell>
          <cell r="D3818" t="str">
            <v>WILLIAMS A VILLARRUEL RINCON</v>
          </cell>
          <cell r="E3818">
            <v>26052</v>
          </cell>
          <cell r="F3818">
            <v>4225175</v>
          </cell>
          <cell r="G3818">
            <v>36964</v>
          </cell>
          <cell r="H3818" t="str">
            <v>BOGOTA D.C.</v>
          </cell>
          <cell r="I3818" t="str">
            <v>UNIDAD DE SEGURIDAD Y ASEGURAMIENTO TECNOLOGICO E INFORMATICO</v>
          </cell>
          <cell r="J3818" t="str">
            <v>PROFESIONAL UNIVERSITARIO - GRADO 02</v>
          </cell>
          <cell r="K3818" t="str">
            <v>CAR</v>
          </cell>
          <cell r="L3818" t="str">
            <v>GENERAL</v>
          </cell>
          <cell r="M3818" t="str">
            <v>OCUPADO / ACTIVO</v>
          </cell>
          <cell r="O3818" t="str">
            <v>william.villarruel@contraloria.gov.co</v>
          </cell>
          <cell r="R3818" t="str">
            <v>CGR</v>
          </cell>
        </row>
        <row r="3819">
          <cell r="A3819">
            <v>79566720</v>
          </cell>
          <cell r="B3819" t="str">
            <v>LUIS ALEJANDRO</v>
          </cell>
          <cell r="C3819" t="str">
            <v>HIGUERA DIAZ</v>
          </cell>
          <cell r="D3819" t="str">
            <v>LUIS ALEJANDRO HIGUERA DIAZ</v>
          </cell>
          <cell r="E3819">
            <v>26468</v>
          </cell>
          <cell r="F3819">
            <v>3638795</v>
          </cell>
          <cell r="G3819">
            <v>35790</v>
          </cell>
          <cell r="H3819" t="str">
            <v>BOGOTA D.C.</v>
          </cell>
          <cell r="I3819" t="str">
            <v>DIRECCION DE JUICIOS FISCALES</v>
          </cell>
          <cell r="J3819" t="str">
            <v>PROFESIONAL UNIVERSITARIO - GRADO 01</v>
          </cell>
          <cell r="K3819" t="str">
            <v>CAR</v>
          </cell>
          <cell r="L3819" t="str">
            <v>GENERAL</v>
          </cell>
          <cell r="M3819" t="str">
            <v>OCUPADO / ACTIVO</v>
          </cell>
          <cell r="O3819" t="str">
            <v>luisal.higuera@contraloria.gov.co</v>
          </cell>
          <cell r="R3819" t="str">
            <v>CGR</v>
          </cell>
        </row>
        <row r="3820">
          <cell r="A3820">
            <v>79567297</v>
          </cell>
          <cell r="B3820" t="str">
            <v>FERNANDO</v>
          </cell>
          <cell r="C3820" t="str">
            <v>GONZALEZ AGUILAR</v>
          </cell>
          <cell r="D3820" t="str">
            <v>FERNANDO GONZALEZ AGUILAR</v>
          </cell>
          <cell r="E3820">
            <v>26497</v>
          </cell>
          <cell r="F3820">
            <v>4225175</v>
          </cell>
          <cell r="G3820">
            <v>41429</v>
          </cell>
          <cell r="H3820" t="str">
            <v>BOGOTA D.C.</v>
          </cell>
          <cell r="I3820" t="str">
            <v>DIRECCION DE CUENTAS Y ESTADISTICAS FISCALES</v>
          </cell>
          <cell r="J3820" t="str">
            <v>PROFESIONAL UNIVERSITARIO - GRADO 02</v>
          </cell>
          <cell r="K3820" t="str">
            <v>CAR</v>
          </cell>
          <cell r="L3820" t="str">
            <v>GENERAL</v>
          </cell>
          <cell r="M3820" t="str">
            <v>OCUPADO / ACTIVO</v>
          </cell>
          <cell r="O3820" t="str">
            <v>fernand.gonzalez@contraloria.gov.co</v>
          </cell>
          <cell r="R3820" t="str">
            <v>CGR</v>
          </cell>
        </row>
        <row r="3821">
          <cell r="A3821">
            <v>79567611</v>
          </cell>
          <cell r="B3821" t="str">
            <v>WILLIAM JAVIER</v>
          </cell>
          <cell r="C3821" t="str">
            <v>MURCIA ACEVEDO</v>
          </cell>
          <cell r="D3821" t="str">
            <v>WILLIAM JAVIER MURCIA ACEVEDO</v>
          </cell>
          <cell r="E3821">
            <v>26590</v>
          </cell>
          <cell r="F3821">
            <v>3638795</v>
          </cell>
          <cell r="G3821">
            <v>39295</v>
          </cell>
          <cell r="H3821" t="str">
            <v>BOGOTA D.C.</v>
          </cell>
          <cell r="I3821" t="str">
            <v>OFICINA JURIDICA</v>
          </cell>
          <cell r="J3821" t="str">
            <v>PROFESIONAL UNIVERSITARIO - GRADO 01</v>
          </cell>
          <cell r="K3821" t="str">
            <v>CAR</v>
          </cell>
          <cell r="L3821" t="str">
            <v>GENERAL</v>
          </cell>
          <cell r="M3821" t="str">
            <v>OCUPADO / ACTIVO</v>
          </cell>
          <cell r="O3821" t="str">
            <v>william.murcia@contraloria.gov.co</v>
          </cell>
          <cell r="R3821" t="str">
            <v>CGR</v>
          </cell>
        </row>
        <row r="3822">
          <cell r="A3822">
            <v>79568070</v>
          </cell>
          <cell r="B3822" t="str">
            <v>YAYR VLADIMIR</v>
          </cell>
          <cell r="C3822" t="str">
            <v>DAZA QUINTERO</v>
          </cell>
          <cell r="D3822" t="str">
            <v>YAYR VLADIMIR DAZA QUINTERO</v>
          </cell>
          <cell r="E3822">
            <v>26020</v>
          </cell>
          <cell r="F3822">
            <v>4225175</v>
          </cell>
          <cell r="G3822">
            <v>38422</v>
          </cell>
          <cell r="H3822" t="str">
            <v>BOGOTA D.C.</v>
          </cell>
          <cell r="I3822" t="str">
            <v>UNIDAD DE INVESTIGACIONES ESPECIALES CONTRA LA CORRUPCION</v>
          </cell>
          <cell r="J3822" t="str">
            <v>PROFESIONAL UNIVERSITARIO - GRADO 02</v>
          </cell>
          <cell r="K3822" t="str">
            <v>CAR</v>
          </cell>
          <cell r="L3822" t="str">
            <v>GENERAL</v>
          </cell>
          <cell r="M3822" t="str">
            <v>OCUPADO / ACTIVO</v>
          </cell>
          <cell r="O3822" t="str">
            <v>yair.daza@contraloria.gov.co</v>
          </cell>
          <cell r="R3822" t="str">
            <v>CGR</v>
          </cell>
        </row>
        <row r="3823">
          <cell r="A3823">
            <v>79568876</v>
          </cell>
          <cell r="B3823" t="str">
            <v>EDGAR LEONARDO</v>
          </cell>
          <cell r="C3823" t="str">
            <v>MURCIAS TORRES</v>
          </cell>
          <cell r="D3823" t="str">
            <v>EDGAR LEONARDO MURCIAS TORRES</v>
          </cell>
          <cell r="E3823">
            <v>26053</v>
          </cell>
          <cell r="F3823">
            <v>2170041</v>
          </cell>
          <cell r="G3823">
            <v>35353</v>
          </cell>
          <cell r="H3823" t="str">
            <v>BOGOTA D.C.</v>
          </cell>
          <cell r="I3823" t="str">
            <v>OFICINA DE CAPACITACION PRODUC DETECNOLOGIA Y COOP TECNICA</v>
          </cell>
          <cell r="J3823" t="str">
            <v>AUXILIAR ADMINISTRATIVO - GRADO 03</v>
          </cell>
          <cell r="K3823" t="str">
            <v>CAR</v>
          </cell>
          <cell r="L3823" t="str">
            <v>GENERAL</v>
          </cell>
          <cell r="M3823" t="str">
            <v>OCUPADO / ACTIVO</v>
          </cell>
          <cell r="O3823" t="str">
            <v>edgar.murcia@contraloria.gov.co</v>
          </cell>
          <cell r="R3823" t="str">
            <v>CGR</v>
          </cell>
        </row>
        <row r="3824">
          <cell r="A3824">
            <v>79569038</v>
          </cell>
          <cell r="B3824" t="str">
            <v>VICTOR MANUEL</v>
          </cell>
          <cell r="C3824" t="str">
            <v>CASTAÑEDA CAVIEDES</v>
          </cell>
          <cell r="D3824" t="str">
            <v>VICTOR MANUEL CASTAÑEDA CAVIEDES</v>
          </cell>
          <cell r="E3824">
            <v>26020</v>
          </cell>
          <cell r="F3824">
            <v>2170041</v>
          </cell>
          <cell r="G3824">
            <v>35370</v>
          </cell>
          <cell r="H3824" t="str">
            <v>BOGOTA D.C.</v>
          </cell>
          <cell r="I3824" t="str">
            <v>DESPACHO DEL CONTRALOR</v>
          </cell>
          <cell r="J3824" t="str">
            <v>AUXILIAR ADMINISTRATIVO - GRADO 03</v>
          </cell>
          <cell r="K3824" t="str">
            <v>CAR</v>
          </cell>
          <cell r="L3824" t="str">
            <v>GENERAL</v>
          </cell>
          <cell r="M3824" t="str">
            <v>ENCARGADO</v>
          </cell>
          <cell r="O3824" t="str">
            <v>victor.castaneda@contraloria.gov.co</v>
          </cell>
          <cell r="R3824" t="str">
            <v>CGR</v>
          </cell>
        </row>
        <row r="3825">
          <cell r="A3825">
            <v>79576218</v>
          </cell>
          <cell r="B3825" t="str">
            <v>JOSE LUIS</v>
          </cell>
          <cell r="C3825" t="str">
            <v>CASALLAS MARTINEZ</v>
          </cell>
          <cell r="D3825" t="str">
            <v>JOSE LUIS CASALLAS MARTINEZ</v>
          </cell>
          <cell r="E3825">
            <v>26096</v>
          </cell>
          <cell r="F3825">
            <v>3638795</v>
          </cell>
          <cell r="G3825">
            <v>35930</v>
          </cell>
          <cell r="H3825" t="str">
            <v>BOGOTA D.C.</v>
          </cell>
          <cell r="I3825" t="str">
            <v>CONTRALORIA DELEGADA PARA LA PARTICIPACION CIUDADANA</v>
          </cell>
          <cell r="J3825" t="str">
            <v>PROFESIONAL UNIVERSITARIO - GRADO 01</v>
          </cell>
          <cell r="K3825" t="str">
            <v>CAR</v>
          </cell>
          <cell r="L3825" t="str">
            <v>GENERAL</v>
          </cell>
          <cell r="M3825" t="str">
            <v>OCUPADO / ACTIVO</v>
          </cell>
          <cell r="O3825" t="str">
            <v>jose.casallas@contraloria.gov.co</v>
          </cell>
          <cell r="R3825" t="str">
            <v>CGR</v>
          </cell>
        </row>
        <row r="3826">
          <cell r="A3826">
            <v>79579141</v>
          </cell>
          <cell r="B3826" t="str">
            <v>CARLOS EDUARDO</v>
          </cell>
          <cell r="C3826" t="str">
            <v>BERMUDEZ SANCHEZ</v>
          </cell>
          <cell r="D3826" t="str">
            <v>CARLOS EDUARDO BERMUDEZ SANCHEZ</v>
          </cell>
          <cell r="E3826">
            <v>26228</v>
          </cell>
          <cell r="F3826">
            <v>4225175</v>
          </cell>
          <cell r="G3826">
            <v>39944</v>
          </cell>
          <cell r="H3826" t="str">
            <v>MEDELLIN - ANTIOQUIA</v>
          </cell>
          <cell r="I3826" t="str">
            <v>GRUPO DE INVEST.,JUICIOS Y JURISD. COACTIVA DE ANTIOQUIA</v>
          </cell>
          <cell r="J3826" t="str">
            <v>PROFESIONAL UNIVERSITARIO - GRADO 02</v>
          </cell>
          <cell r="K3826" t="str">
            <v>CAR</v>
          </cell>
          <cell r="L3826" t="str">
            <v>GENERAL</v>
          </cell>
          <cell r="M3826" t="str">
            <v>OCUPADO / ACTIVO</v>
          </cell>
          <cell r="O3826" t="str">
            <v>carlos.bermudez@contraloria.gov.co</v>
          </cell>
          <cell r="R3826" t="str">
            <v>CGR</v>
          </cell>
        </row>
        <row r="3827">
          <cell r="A3827">
            <v>79583719</v>
          </cell>
          <cell r="B3827" t="str">
            <v>CARLOS  ALBERTO</v>
          </cell>
          <cell r="C3827" t="str">
            <v>BLANCO SIERRA</v>
          </cell>
          <cell r="D3827" t="str">
            <v>CARLOS  ALBERTO BLANCO SIERRA</v>
          </cell>
          <cell r="E3827">
            <v>26498</v>
          </cell>
          <cell r="F3827">
            <v>1626840</v>
          </cell>
          <cell r="G3827">
            <v>41640</v>
          </cell>
          <cell r="H3827" t="str">
            <v>BOGOTA D.C.</v>
          </cell>
          <cell r="I3827" t="str">
            <v>UNIDAD DE SEGURIDAD Y ASEGURAMIENTO TECNOLOGICO E INFORMATICO</v>
          </cell>
          <cell r="J3827" t="str">
            <v>AUXILIAR DE OPERACIÓN - GRADO 03</v>
          </cell>
          <cell r="K3827" t="str">
            <v>DAS</v>
          </cell>
          <cell r="L3827" t="str">
            <v>PLANTA TRANSITORIA - DAS</v>
          </cell>
          <cell r="M3827" t="str">
            <v>OCUPADO / ACTIVO</v>
          </cell>
          <cell r="R3827" t="str">
            <v>CGR</v>
          </cell>
        </row>
        <row r="3828">
          <cell r="A3828">
            <v>79589637</v>
          </cell>
          <cell r="B3828" t="str">
            <v>NESTOR ADOLFO</v>
          </cell>
          <cell r="C3828" t="str">
            <v>PATIÑO FORERO</v>
          </cell>
          <cell r="D3828" t="str">
            <v>NESTOR ADOLFO PATIÑO FORERO</v>
          </cell>
          <cell r="E3828">
            <v>26593</v>
          </cell>
          <cell r="F3828">
            <v>3638795</v>
          </cell>
          <cell r="G3828">
            <v>37270</v>
          </cell>
          <cell r="H3828" t="str">
            <v>BOGOTA D.C.</v>
          </cell>
          <cell r="I3828" t="str">
            <v>OFICINA DE COMUNICACIONES Y PUBLICACIONES</v>
          </cell>
          <cell r="J3828" t="str">
            <v>PROFESIONAL UNIVERSITARIO - GRADO 01</v>
          </cell>
          <cell r="K3828" t="str">
            <v>CAR</v>
          </cell>
          <cell r="L3828" t="str">
            <v>GENERAL</v>
          </cell>
          <cell r="M3828" t="str">
            <v>OCUPADO / ACTIVO</v>
          </cell>
          <cell r="O3828" t="str">
            <v>nestor.patino@contraloria.gov.co</v>
          </cell>
          <cell r="R3828" t="str">
            <v>CGR</v>
          </cell>
        </row>
        <row r="3829">
          <cell r="A3829">
            <v>79590863</v>
          </cell>
          <cell r="B3829" t="str">
            <v>JAVIER</v>
          </cell>
          <cell r="C3829" t="str">
            <v>ORDOÑEZ TORRES</v>
          </cell>
          <cell r="D3829" t="str">
            <v>JAVIER ORDOÑEZ TORRES</v>
          </cell>
          <cell r="E3829">
            <v>26490</v>
          </cell>
          <cell r="F3829">
            <v>4225175</v>
          </cell>
          <cell r="G3829">
            <v>41396</v>
          </cell>
          <cell r="H3829" t="str">
            <v>BOGOTA D.C.</v>
          </cell>
          <cell r="I3829" t="str">
            <v>DIRECCION DE ESTUDIOS SECTORIALES SECTOR MINAS Y ENERGIA</v>
          </cell>
          <cell r="J3829" t="str">
            <v>PROFESIONAL UNIVERSITARIO - GRADO 02</v>
          </cell>
          <cell r="K3829" t="str">
            <v>CAR</v>
          </cell>
          <cell r="L3829" t="str">
            <v>GENERAL</v>
          </cell>
          <cell r="M3829" t="str">
            <v>OCUPADO / ACTIVO</v>
          </cell>
          <cell r="O3829" t="str">
            <v>javier.ordonez@contraloria.gov.co</v>
          </cell>
          <cell r="R3829" t="str">
            <v>CGR</v>
          </cell>
        </row>
        <row r="3830">
          <cell r="A3830">
            <v>79590969</v>
          </cell>
          <cell r="B3830" t="str">
            <v>ROLANDO</v>
          </cell>
          <cell r="C3830" t="str">
            <v>CASTRO FALLA</v>
          </cell>
          <cell r="D3830" t="str">
            <v>ROLANDO CASTRO FALLA</v>
          </cell>
          <cell r="E3830">
            <v>26202</v>
          </cell>
          <cell r="F3830">
            <v>4225175</v>
          </cell>
          <cell r="G3830">
            <v>39456</v>
          </cell>
          <cell r="H3830" t="str">
            <v>BOGOTA D.C.</v>
          </cell>
          <cell r="I3830" t="str">
            <v>OFICINA DE PLANEACION</v>
          </cell>
          <cell r="J3830" t="str">
            <v>PROFESIONAL UNIVERSITARIO - GRADO 02</v>
          </cell>
          <cell r="K3830" t="str">
            <v>CAR</v>
          </cell>
          <cell r="L3830" t="str">
            <v>GENERAL</v>
          </cell>
          <cell r="M3830" t="str">
            <v>OCUPADO / ACTIVO</v>
          </cell>
          <cell r="O3830" t="str">
            <v>rolando.castro@contraloria.gov.co</v>
          </cell>
          <cell r="R3830" t="str">
            <v>CGR</v>
          </cell>
        </row>
        <row r="3831">
          <cell r="A3831">
            <v>79591219</v>
          </cell>
          <cell r="B3831" t="str">
            <v>LUIS ENRIQUE</v>
          </cell>
          <cell r="C3831" t="str">
            <v>MONCADA REYES</v>
          </cell>
          <cell r="D3831" t="str">
            <v>LUIS ENRIQUE MONCADA REYES</v>
          </cell>
          <cell r="E3831">
            <v>26478</v>
          </cell>
          <cell r="F3831">
            <v>3638795</v>
          </cell>
          <cell r="G3831">
            <v>38961</v>
          </cell>
          <cell r="H3831" t="str">
            <v>MEDELLIN - ANTIOQUIA</v>
          </cell>
          <cell r="I3831" t="str">
            <v>GRUPO DE VIGILANCIA FISCAL DE ANTIOQUIA</v>
          </cell>
          <cell r="J3831" t="str">
            <v>PROFESIONAL UNIVERSITARIO - GRADO 01</v>
          </cell>
          <cell r="K3831" t="str">
            <v>CAR</v>
          </cell>
          <cell r="L3831" t="str">
            <v>GENERAL</v>
          </cell>
          <cell r="M3831" t="str">
            <v>OCUPADO / ACTIVO</v>
          </cell>
          <cell r="O3831" t="str">
            <v>luis.moncada@contraloria.gov.co</v>
          </cell>
          <cell r="R3831" t="str">
            <v>CGR</v>
          </cell>
        </row>
        <row r="3832">
          <cell r="A3832">
            <v>79591809</v>
          </cell>
          <cell r="B3832" t="str">
            <v>CARLOS ANTONIO</v>
          </cell>
          <cell r="C3832" t="str">
            <v>PEDRAZA RODRIGUEZ</v>
          </cell>
          <cell r="D3832" t="str">
            <v>CARLOS ANTONIO PEDRAZA RODRIGUEZ</v>
          </cell>
          <cell r="E3832">
            <v>26244</v>
          </cell>
          <cell r="F3832">
            <v>3638795</v>
          </cell>
          <cell r="G3832">
            <v>36962</v>
          </cell>
          <cell r="H3832" t="str">
            <v>NEIVA - HUILA</v>
          </cell>
          <cell r="I3832" t="str">
            <v>GRUPO DE VIGILANCIA FISCAL DE HUILA</v>
          </cell>
          <cell r="J3832" t="str">
            <v>PROFESIONAL UNIVERSITARIO - GRADO 01</v>
          </cell>
          <cell r="K3832" t="str">
            <v>CAR</v>
          </cell>
          <cell r="L3832" t="str">
            <v>GENERAL</v>
          </cell>
          <cell r="M3832" t="str">
            <v>OCUPADO / ACTIVO</v>
          </cell>
          <cell r="O3832" t="str">
            <v>carlos.pedraza@contraloria.gov.co</v>
          </cell>
          <cell r="R3832" t="str">
            <v>CGR</v>
          </cell>
        </row>
        <row r="3833">
          <cell r="A3833">
            <v>79592108</v>
          </cell>
          <cell r="B3833" t="str">
            <v>LUIS FERNANDO</v>
          </cell>
          <cell r="C3833" t="str">
            <v>JIMENEZ LEON</v>
          </cell>
          <cell r="D3833" t="str">
            <v>LUIS FERNANDO JIMENEZ LEON</v>
          </cell>
          <cell r="E3833">
            <v>26614</v>
          </cell>
          <cell r="F3833">
            <v>3638795</v>
          </cell>
          <cell r="G3833">
            <v>35774</v>
          </cell>
          <cell r="H3833" t="str">
            <v>BOGOTA D.C.</v>
          </cell>
          <cell r="I3833" t="str">
            <v>DIRECCION DE VIGILANCIA FISCAL SECTOR AGROPECUARIO</v>
          </cell>
          <cell r="J3833" t="str">
            <v>PROFESIONAL UNIVERSITARIO - GRADO 01</v>
          </cell>
          <cell r="K3833" t="str">
            <v>CAR</v>
          </cell>
          <cell r="L3833" t="str">
            <v>GENERAL</v>
          </cell>
          <cell r="M3833" t="str">
            <v>OCUPADO / ACTIVO</v>
          </cell>
          <cell r="O3833" t="str">
            <v>luisf.jimenez@contraloria.gov.co</v>
          </cell>
          <cell r="R3833" t="str">
            <v>CGR</v>
          </cell>
        </row>
        <row r="3834">
          <cell r="A3834">
            <v>79594648</v>
          </cell>
          <cell r="B3834" t="str">
            <v>JOHNNY JOSE</v>
          </cell>
          <cell r="C3834" t="str">
            <v>FORTICH ABISAMBRA</v>
          </cell>
          <cell r="D3834" t="str">
            <v>JOHNNY JOSE FORTICH ABISAMBRA</v>
          </cell>
          <cell r="E3834">
            <v>26294</v>
          </cell>
          <cell r="F3834">
            <v>7220142</v>
          </cell>
          <cell r="G3834">
            <v>42166</v>
          </cell>
          <cell r="H3834" t="str">
            <v>SINCELEJO - SUCRE</v>
          </cell>
          <cell r="I3834" t="str">
            <v>DESPACHO DEL GERENTE DEPARTAMENTAL SUCRE</v>
          </cell>
          <cell r="J3834" t="str">
            <v>GERENTE DEPARTAMENTAL - GRADO 01</v>
          </cell>
          <cell r="K3834" t="str">
            <v>LBN</v>
          </cell>
          <cell r="L3834" t="str">
            <v>GENERAL</v>
          </cell>
          <cell r="M3834" t="str">
            <v>POSESION EN PROPIEDAD</v>
          </cell>
          <cell r="O3834" t="str">
            <v>johnny.fortich@contraloria.gov.co</v>
          </cell>
          <cell r="R3834" t="str">
            <v>CGR</v>
          </cell>
        </row>
        <row r="3835">
          <cell r="A3835">
            <v>79596305</v>
          </cell>
          <cell r="B3835" t="str">
            <v>FREDDY IVAN</v>
          </cell>
          <cell r="C3835" t="str">
            <v>MARTINEZ RODRIGUEZ</v>
          </cell>
          <cell r="D3835" t="str">
            <v>FREDDY IVAN MARTINEZ RODRIGUEZ</v>
          </cell>
          <cell r="E3835">
            <v>26363</v>
          </cell>
          <cell r="F3835">
            <v>1268190</v>
          </cell>
          <cell r="G3835">
            <v>41351</v>
          </cell>
          <cell r="H3835" t="str">
            <v>BOGOTA D.C.</v>
          </cell>
          <cell r="I3835" t="str">
            <v>UNIDAD DE INVESTIGACIONES ESPECIALES CONTRA LA CORRUPCION</v>
          </cell>
          <cell r="J3835" t="str">
            <v>AUXILIAR OPERATIVO - GRADO 01</v>
          </cell>
          <cell r="K3835" t="str">
            <v>CAR</v>
          </cell>
          <cell r="L3835" t="str">
            <v>GENERAL</v>
          </cell>
          <cell r="M3835" t="str">
            <v>OCUPADO / ACTIVO</v>
          </cell>
          <cell r="O3835" t="str">
            <v>freddy.martinez@contraloria.gov.co</v>
          </cell>
          <cell r="R3835" t="str">
            <v>CGR</v>
          </cell>
        </row>
        <row r="3836">
          <cell r="A3836">
            <v>79598350</v>
          </cell>
          <cell r="B3836" t="str">
            <v>RICARDO</v>
          </cell>
          <cell r="C3836" t="str">
            <v>DIAZ RAIGOSO</v>
          </cell>
          <cell r="D3836" t="str">
            <v>RICARDO DIAZ RAIGOSO</v>
          </cell>
          <cell r="E3836">
            <v>26322</v>
          </cell>
          <cell r="F3836">
            <v>3319979</v>
          </cell>
          <cell r="G3836">
            <v>36658</v>
          </cell>
          <cell r="H3836" t="str">
            <v>BOGOTA D.C.</v>
          </cell>
          <cell r="I3836" t="str">
            <v>DIRECCION DE IMPRENTA ARCHIVO Y CORRESPONDENCIA</v>
          </cell>
          <cell r="J3836" t="str">
            <v>TECNOLOGO - GRADO 01</v>
          </cell>
          <cell r="K3836" t="str">
            <v>CAR</v>
          </cell>
          <cell r="L3836" t="str">
            <v>GENERAL</v>
          </cell>
          <cell r="M3836" t="str">
            <v>OCUPADO / ACTIVO</v>
          </cell>
          <cell r="O3836" t="str">
            <v>ricardo.diaz@contraloria.gov.co</v>
          </cell>
          <cell r="R3836" t="str">
            <v>CGR</v>
          </cell>
        </row>
        <row r="3837">
          <cell r="A3837">
            <v>79600357</v>
          </cell>
          <cell r="B3837" t="str">
            <v>SERGIO ALEJANDRO</v>
          </cell>
          <cell r="C3837" t="str">
            <v>SANCHEZ PEDRAZA</v>
          </cell>
          <cell r="D3837" t="str">
            <v>SERGIO ALEJANDRO SANCHEZ PEDRAZA</v>
          </cell>
          <cell r="E3837">
            <v>26653</v>
          </cell>
          <cell r="F3837">
            <v>3638795</v>
          </cell>
          <cell r="G3837">
            <v>37201</v>
          </cell>
          <cell r="H3837" t="str">
            <v>BOGOTA D.C.</v>
          </cell>
          <cell r="I3837" t="str">
            <v>DIRECCION DE VIGILANCIA FISCAL SECTOR INFRAESTRUCTURA</v>
          </cell>
          <cell r="J3837" t="str">
            <v>PROFESIONAL UNIVERSITARIO - GRADO 01</v>
          </cell>
          <cell r="K3837" t="str">
            <v>CAR</v>
          </cell>
          <cell r="L3837" t="str">
            <v>GENERAL</v>
          </cell>
          <cell r="M3837" t="str">
            <v>OCUPADO / ACTIVO</v>
          </cell>
          <cell r="O3837" t="str">
            <v>sergio.sanchez@contraloria.gov.co</v>
          </cell>
          <cell r="R3837" t="str">
            <v>CGR</v>
          </cell>
        </row>
        <row r="3838">
          <cell r="A3838">
            <v>79600899</v>
          </cell>
          <cell r="B3838" t="str">
            <v>JESUS EDUARDO</v>
          </cell>
          <cell r="C3838" t="str">
            <v>CAMPOS CASTELLANOS</v>
          </cell>
          <cell r="D3838" t="str">
            <v>JESUS EDUARDO CAMPOS CASTELLANOS</v>
          </cell>
          <cell r="E3838">
            <v>26865</v>
          </cell>
          <cell r="F3838">
            <v>2170041</v>
          </cell>
          <cell r="G3838">
            <v>40241</v>
          </cell>
          <cell r="H3838" t="str">
            <v>BOGOTA D.C.</v>
          </cell>
          <cell r="I3838" t="str">
            <v>OFICINA DE SISTEMAS</v>
          </cell>
          <cell r="J3838" t="str">
            <v>AUXILIAR ADMINISTRATIVO - GRADO 03</v>
          </cell>
          <cell r="K3838" t="str">
            <v>CAR</v>
          </cell>
          <cell r="L3838" t="str">
            <v>GENERAL</v>
          </cell>
          <cell r="M3838" t="str">
            <v>OCUPADO / ACTIVO</v>
          </cell>
          <cell r="O3838" t="str">
            <v>jesus.campos@contraloria.gov.co</v>
          </cell>
          <cell r="R3838" t="str">
            <v>CGR</v>
          </cell>
        </row>
        <row r="3839">
          <cell r="A3839">
            <v>79603210</v>
          </cell>
          <cell r="B3839" t="str">
            <v>FREDDY  ALBERTO</v>
          </cell>
          <cell r="C3839" t="str">
            <v>JIMENEZ PENAGOS</v>
          </cell>
          <cell r="D3839" t="str">
            <v>FREDDY  ALBERTO JIMENEZ PENAGOS</v>
          </cell>
          <cell r="E3839">
            <v>25470</v>
          </cell>
          <cell r="F3839">
            <v>1626840</v>
          </cell>
          <cell r="G3839">
            <v>41640</v>
          </cell>
          <cell r="H3839" t="str">
            <v>BOGOTA D.C.</v>
          </cell>
          <cell r="I3839" t="str">
            <v>UNIDAD DE SEGURIDAD Y ASEGURAMIENTO TECNOLOGICO E INFORMATICO</v>
          </cell>
          <cell r="J3839" t="str">
            <v>AUXILIAR DE OPERACIÓN - GRADO 03</v>
          </cell>
          <cell r="K3839" t="str">
            <v>DAS</v>
          </cell>
          <cell r="L3839" t="str">
            <v>PLANTA TRANSITORIA - DAS</v>
          </cell>
          <cell r="M3839" t="str">
            <v>OCUPADO / ACTIVO</v>
          </cell>
          <cell r="R3839" t="str">
            <v>CGR</v>
          </cell>
        </row>
        <row r="3840">
          <cell r="A3840">
            <v>79606150</v>
          </cell>
          <cell r="B3840" t="str">
            <v>JORGE ELIECER</v>
          </cell>
          <cell r="C3840" t="str">
            <v>MORA ARDILA</v>
          </cell>
          <cell r="D3840" t="str">
            <v>JORGE ELIECER MORA ARDILA</v>
          </cell>
          <cell r="E3840">
            <v>26549</v>
          </cell>
          <cell r="F3840">
            <v>3319979</v>
          </cell>
          <cell r="G3840">
            <v>37288</v>
          </cell>
          <cell r="H3840" t="str">
            <v>BOGOTA D.C.</v>
          </cell>
          <cell r="I3840" t="str">
            <v>DIRECCION DE GESTION DEL TALENTO HUMANO</v>
          </cell>
          <cell r="J3840" t="str">
            <v>TECNOLOGO - GRADO 01</v>
          </cell>
          <cell r="K3840" t="str">
            <v>CAR</v>
          </cell>
          <cell r="L3840" t="str">
            <v>GENERAL</v>
          </cell>
          <cell r="M3840" t="str">
            <v>OCUPADO / ACTIVO</v>
          </cell>
          <cell r="O3840" t="str">
            <v>jorge.mora@contraloria.gov.co</v>
          </cell>
          <cell r="R3840" t="str">
            <v>CGR</v>
          </cell>
        </row>
        <row r="3841">
          <cell r="A3841">
            <v>79611213</v>
          </cell>
          <cell r="B3841" t="str">
            <v>LUIS YESID</v>
          </cell>
          <cell r="C3841" t="str">
            <v>FLOREZ RINCON</v>
          </cell>
          <cell r="D3841" t="str">
            <v>LUIS YESID FLOREZ RINCON</v>
          </cell>
          <cell r="E3841">
            <v>26429</v>
          </cell>
          <cell r="F3841">
            <v>2170041</v>
          </cell>
          <cell r="G3841">
            <v>39980</v>
          </cell>
          <cell r="H3841" t="str">
            <v>BOGOTA D.C.</v>
          </cell>
          <cell r="I3841" t="str">
            <v>DIRECCION DE VIGILANCIA FISCAL SECTOR DEFENSA JUSTICIA Y SEG</v>
          </cell>
          <cell r="J3841" t="str">
            <v>AUXILIAR ADMINISTRATIVO - GRADO 03</v>
          </cell>
          <cell r="K3841" t="str">
            <v>CAR</v>
          </cell>
          <cell r="L3841" t="str">
            <v>GENERAL</v>
          </cell>
          <cell r="M3841" t="str">
            <v>OCUPADO / ACTIVO</v>
          </cell>
          <cell r="O3841" t="str">
            <v>luisy.florez@contraloria.gov.co</v>
          </cell>
          <cell r="R3841" t="str">
            <v>CGR</v>
          </cell>
        </row>
        <row r="3842">
          <cell r="A3842">
            <v>79612374</v>
          </cell>
          <cell r="B3842" t="str">
            <v>GUSTAVO ADOLFO</v>
          </cell>
          <cell r="C3842" t="str">
            <v>ZULUAGA MONTOYA</v>
          </cell>
          <cell r="D3842" t="str">
            <v>GUSTAVO ADOLFO ZULUAGA MONTOYA</v>
          </cell>
          <cell r="E3842">
            <v>26500</v>
          </cell>
          <cell r="F3842">
            <v>1617654</v>
          </cell>
          <cell r="G3842">
            <v>35760</v>
          </cell>
          <cell r="H3842" t="str">
            <v>BOGOTA D.C.</v>
          </cell>
          <cell r="I3842" t="str">
            <v>CONTRALORIA DELEGADA PARA EL SECTOR DEFENSA JUSTICIA Y SEG.</v>
          </cell>
          <cell r="J3842" t="str">
            <v>AUXILIAR OPERATIVO - GRADO 02</v>
          </cell>
          <cell r="K3842" t="str">
            <v>CAR</v>
          </cell>
          <cell r="L3842" t="str">
            <v>GENERAL</v>
          </cell>
          <cell r="M3842" t="str">
            <v>OCUPADO / ACTIVO</v>
          </cell>
          <cell r="O3842" t="str">
            <v>gustavo.zuluaga@contraloria.gov.co</v>
          </cell>
          <cell r="R3842" t="str">
            <v>CGR</v>
          </cell>
        </row>
        <row r="3843">
          <cell r="A3843">
            <v>79613586</v>
          </cell>
          <cell r="B3843" t="str">
            <v>CAMILO</v>
          </cell>
          <cell r="C3843" t="str">
            <v>TORRES DIAZ</v>
          </cell>
          <cell r="D3843" t="str">
            <v>CAMILO TORRES DIAZ</v>
          </cell>
          <cell r="E3843">
            <v>26562</v>
          </cell>
          <cell r="F3843">
            <v>1796144</v>
          </cell>
          <cell r="G3843">
            <v>41640</v>
          </cell>
          <cell r="H3843" t="str">
            <v>BOGOTA D.C.</v>
          </cell>
          <cell r="I3843" t="str">
            <v>UNIDAD DE SEGURIDAD Y ASEGURAMIENTO TECNOLOGICO E INFORMATICO</v>
          </cell>
          <cell r="J3843" t="str">
            <v>AUXILIAR DE OPERACIÓN - GRADO 05</v>
          </cell>
          <cell r="K3843" t="str">
            <v>DAS</v>
          </cell>
          <cell r="L3843" t="str">
            <v>PLANTA TRANSITORIA - DAS</v>
          </cell>
          <cell r="M3843" t="str">
            <v>OCUPADO / ACTIVO</v>
          </cell>
          <cell r="R3843" t="str">
            <v>CGR</v>
          </cell>
        </row>
        <row r="3844">
          <cell r="A3844">
            <v>79613701</v>
          </cell>
          <cell r="B3844" t="str">
            <v>JUAN ALEJANDRO</v>
          </cell>
          <cell r="C3844" t="str">
            <v>MORALES SIERRA</v>
          </cell>
          <cell r="D3844" t="str">
            <v>JUAN ALEJANDRO MORALES SIERRA</v>
          </cell>
          <cell r="E3844">
            <v>26455</v>
          </cell>
          <cell r="F3844">
            <v>4225175</v>
          </cell>
          <cell r="G3844">
            <v>36956</v>
          </cell>
          <cell r="H3844" t="str">
            <v>BOGOTA D.C.</v>
          </cell>
          <cell r="I3844" t="str">
            <v>DIRECCION DE ESTUDIOS SECTORIALES SECTOR DEFENSA JUST.Y SEG.</v>
          </cell>
          <cell r="J3844" t="str">
            <v>PROFESIONAL UNIVERSITARIO - GRADO 02</v>
          </cell>
          <cell r="K3844" t="str">
            <v>CAR</v>
          </cell>
          <cell r="L3844" t="str">
            <v>GENERAL</v>
          </cell>
          <cell r="M3844" t="str">
            <v>OCUPADO / ACTIVO</v>
          </cell>
          <cell r="O3844" t="str">
            <v>juan.morales@contraloria.gov.co</v>
          </cell>
          <cell r="R3844" t="str">
            <v>CGR</v>
          </cell>
        </row>
        <row r="3845">
          <cell r="A3845">
            <v>79618293</v>
          </cell>
          <cell r="B3845" t="str">
            <v>WILTON ORLANDO</v>
          </cell>
          <cell r="C3845" t="str">
            <v>GONZALEZ MEDINA</v>
          </cell>
          <cell r="D3845" t="str">
            <v>WILTON ORLANDO GONZALEZ MEDINA</v>
          </cell>
          <cell r="E3845">
            <v>26638</v>
          </cell>
          <cell r="F3845">
            <v>4225175</v>
          </cell>
          <cell r="G3845">
            <v>36651</v>
          </cell>
          <cell r="H3845" t="str">
            <v>YOPAL - CASANARE</v>
          </cell>
          <cell r="I3845" t="str">
            <v>GRUPO DE VIGILANCIA FISCAL DE CASANARE</v>
          </cell>
          <cell r="J3845" t="str">
            <v>PROFESIONAL UNIVERSITARIO - GRADO 02</v>
          </cell>
          <cell r="K3845" t="str">
            <v>CAR</v>
          </cell>
          <cell r="L3845" t="str">
            <v>GENERAL</v>
          </cell>
          <cell r="M3845" t="str">
            <v>OCUPADO / ACTIVO</v>
          </cell>
          <cell r="O3845" t="str">
            <v>wilton.gonzalez@contraloria.gov.co</v>
          </cell>
          <cell r="R3845" t="str">
            <v>CGR</v>
          </cell>
        </row>
        <row r="3846">
          <cell r="A3846">
            <v>79621352</v>
          </cell>
          <cell r="B3846" t="str">
            <v>EDGAR ARMANDO</v>
          </cell>
          <cell r="C3846" t="str">
            <v>RODRIGUEZ BEJARANO</v>
          </cell>
          <cell r="D3846" t="str">
            <v>EDGAR ARMANDO RODRIGUEZ BEJARANO</v>
          </cell>
          <cell r="E3846">
            <v>27022</v>
          </cell>
          <cell r="F3846">
            <v>3638795</v>
          </cell>
          <cell r="G3846">
            <v>40190</v>
          </cell>
          <cell r="H3846" t="str">
            <v>BOGOTA D.C.</v>
          </cell>
          <cell r="I3846" t="str">
            <v>OFICINA DE SISTEMAS</v>
          </cell>
          <cell r="J3846" t="str">
            <v>PROFESIONAL UNIVERSITARIO - GRADO 01</v>
          </cell>
          <cell r="K3846" t="str">
            <v>CAR</v>
          </cell>
          <cell r="L3846" t="str">
            <v>GENERAL</v>
          </cell>
          <cell r="M3846" t="str">
            <v>OCUPADO / ACTIVO</v>
          </cell>
          <cell r="O3846" t="str">
            <v>edgar.rodriguez@contraloria.gov.co</v>
          </cell>
          <cell r="R3846" t="str">
            <v>CGR</v>
          </cell>
        </row>
        <row r="3847">
          <cell r="A3847">
            <v>79624409</v>
          </cell>
          <cell r="B3847" t="str">
            <v>HECTOR LEONARDO</v>
          </cell>
          <cell r="C3847" t="str">
            <v>REINA CASTANO</v>
          </cell>
          <cell r="D3847" t="str">
            <v>HECTOR LEONARDO REINA CASTANO</v>
          </cell>
          <cell r="E3847">
            <v>27039</v>
          </cell>
          <cell r="F3847">
            <v>3638795</v>
          </cell>
          <cell r="G3847">
            <v>40197</v>
          </cell>
          <cell r="H3847" t="str">
            <v>BOGOTA D.C.</v>
          </cell>
          <cell r="I3847" t="str">
            <v>UNIDAD DE SEGURIDAD Y ASEGURAMIENTO TECNOLOGICO E INFORMATICO</v>
          </cell>
          <cell r="J3847" t="str">
            <v>PROFESIONAL UNIVERSITARIO - GRADO 01</v>
          </cell>
          <cell r="K3847" t="str">
            <v>CAR</v>
          </cell>
          <cell r="L3847" t="str">
            <v>GENERAL</v>
          </cell>
          <cell r="M3847" t="str">
            <v>OCUPADO / ACTIVO</v>
          </cell>
          <cell r="O3847" t="str">
            <v>hector.reina@contraloria.gov.co</v>
          </cell>
          <cell r="R3847" t="str">
            <v>CGR</v>
          </cell>
        </row>
        <row r="3848">
          <cell r="A3848">
            <v>79624638</v>
          </cell>
          <cell r="B3848" t="str">
            <v>GABRIEL ANDRES</v>
          </cell>
          <cell r="C3848" t="str">
            <v>HILARION AMAYA</v>
          </cell>
          <cell r="D3848" t="str">
            <v>GABRIEL ANDRES HILARION AMAYA</v>
          </cell>
          <cell r="E3848">
            <v>27238</v>
          </cell>
          <cell r="F3848">
            <v>7275646</v>
          </cell>
          <cell r="G3848">
            <v>37026</v>
          </cell>
          <cell r="H3848" t="str">
            <v>BOGOTA D.C.</v>
          </cell>
          <cell r="I3848" t="str">
            <v>CONTRALORIA DELEGADA PARA EL SECTOR DEFENSA JUSTICIA Y SEG.</v>
          </cell>
          <cell r="J3848" t="str">
            <v>ASESOR DE GESTION - GRADO 01</v>
          </cell>
          <cell r="K3848" t="str">
            <v>CAR</v>
          </cell>
          <cell r="L3848" t="str">
            <v>GENERAL</v>
          </cell>
          <cell r="M3848" t="str">
            <v>OCUPADO / ACTIVO</v>
          </cell>
          <cell r="O3848" t="str">
            <v>gabriel.hilarion@contraloria.gov.co</v>
          </cell>
          <cell r="R3848" t="str">
            <v>CGR</v>
          </cell>
        </row>
        <row r="3849">
          <cell r="A3849">
            <v>79625915</v>
          </cell>
          <cell r="B3849" t="str">
            <v>CEUDIEL FERNANDO</v>
          </cell>
          <cell r="C3849" t="str">
            <v>MORANTES MARIÑO</v>
          </cell>
          <cell r="D3849" t="str">
            <v>CEUDIEL FERNANDO MORANTES MARIÑO</v>
          </cell>
          <cell r="E3849">
            <v>26644</v>
          </cell>
          <cell r="F3849">
            <v>3638795</v>
          </cell>
          <cell r="G3849">
            <v>41564</v>
          </cell>
          <cell r="H3849" t="str">
            <v>BOGOTA D.C.</v>
          </cell>
          <cell r="I3849" t="str">
            <v>CONTRALORIA DELEGADA PARA LA PARTICIPACION CIUDADANA</v>
          </cell>
          <cell r="J3849" t="str">
            <v>PROFESIONAL UNIVERSITARIO - GRADO 01</v>
          </cell>
          <cell r="K3849" t="str">
            <v>CAR</v>
          </cell>
          <cell r="L3849" t="str">
            <v>GENERAL</v>
          </cell>
          <cell r="M3849" t="str">
            <v>OCUPADO / ACTIVO</v>
          </cell>
          <cell r="O3849" t="str">
            <v>ceudiel.morantes@contraloria.gov.co</v>
          </cell>
          <cell r="R3849" t="str">
            <v>CGR</v>
          </cell>
        </row>
        <row r="3850">
          <cell r="A3850">
            <v>79627129</v>
          </cell>
          <cell r="B3850" t="str">
            <v>CARLOS HOMERO</v>
          </cell>
          <cell r="C3850" t="str">
            <v>ORTIZ NARVAEZ</v>
          </cell>
          <cell r="D3850" t="str">
            <v>CARLOS HOMERO ORTIZ NARVAEZ</v>
          </cell>
          <cell r="E3850">
            <v>27784</v>
          </cell>
          <cell r="F3850">
            <v>2170041</v>
          </cell>
          <cell r="G3850">
            <v>41492</v>
          </cell>
          <cell r="H3850" t="str">
            <v>ARMENIA - QUINDIO</v>
          </cell>
          <cell r="I3850" t="str">
            <v>DESPACHO DEL GERENTE DEPARTAMENTAL QUINDIO</v>
          </cell>
          <cell r="J3850" t="str">
            <v>AUXILIAR ADMINISTRATIVO - GRADO 03</v>
          </cell>
          <cell r="K3850" t="str">
            <v>CAR</v>
          </cell>
          <cell r="L3850" t="str">
            <v>GENERAL</v>
          </cell>
          <cell r="M3850" t="str">
            <v>OCUPADO / ACTIVO</v>
          </cell>
          <cell r="O3850" t="str">
            <v>carlos.ortiz@contraloria.gov.co</v>
          </cell>
          <cell r="R3850" t="str">
            <v>CGR</v>
          </cell>
        </row>
        <row r="3851">
          <cell r="A3851">
            <v>79629199</v>
          </cell>
          <cell r="B3851" t="str">
            <v>CAMILO ALFONSO</v>
          </cell>
          <cell r="C3851" t="str">
            <v>RIVERA RANGEL</v>
          </cell>
          <cell r="D3851" t="str">
            <v>CAMILO ALFONSO RIVERA RANGEL</v>
          </cell>
          <cell r="E3851">
            <v>26840</v>
          </cell>
          <cell r="F3851">
            <v>3638795</v>
          </cell>
          <cell r="G3851">
            <v>34180</v>
          </cell>
          <cell r="H3851" t="str">
            <v>BOGOTA D.C.</v>
          </cell>
          <cell r="I3851" t="str">
            <v>DIRECCION DE PROMOCION Y DESARROLLO DEL CONTROL CIUDADANO</v>
          </cell>
          <cell r="J3851" t="str">
            <v>PROFESIONAL UNIVERSITARIO - GRADO 01</v>
          </cell>
          <cell r="K3851" t="str">
            <v>CAR</v>
          </cell>
          <cell r="L3851" t="str">
            <v>GENERAL</v>
          </cell>
          <cell r="M3851" t="str">
            <v>OCUPADO / ACTIVO</v>
          </cell>
          <cell r="O3851" t="str">
            <v>camilo.rivera@contraloria.gov.co</v>
          </cell>
          <cell r="R3851" t="str">
            <v>CGR</v>
          </cell>
        </row>
        <row r="3852">
          <cell r="A3852">
            <v>79629472</v>
          </cell>
          <cell r="B3852" t="str">
            <v>MIGUEL ANGEL</v>
          </cell>
          <cell r="C3852" t="str">
            <v>RAMOS MONTAÑO</v>
          </cell>
          <cell r="D3852" t="str">
            <v>MIGUEL ANGEL RAMOS MONTAÑO</v>
          </cell>
          <cell r="E3852">
            <v>27141</v>
          </cell>
          <cell r="F3852">
            <v>3638795</v>
          </cell>
          <cell r="G3852">
            <v>36545</v>
          </cell>
          <cell r="H3852" t="str">
            <v>BOGOTA D.C.</v>
          </cell>
          <cell r="I3852" t="str">
            <v>DIRECCION DE ESTUDIOS SECTORIALES GESTION PUBLICA</v>
          </cell>
          <cell r="J3852" t="str">
            <v>PROFESIONAL UNIVERSITARIO - GRADO 01</v>
          </cell>
          <cell r="K3852" t="str">
            <v>CAR</v>
          </cell>
          <cell r="L3852" t="str">
            <v>GENERAL</v>
          </cell>
          <cell r="M3852" t="str">
            <v>OCUPADO / ACTIVO</v>
          </cell>
          <cell r="O3852" t="str">
            <v>miguel.ramos@contraloria.gov.co</v>
          </cell>
          <cell r="R3852" t="str">
            <v>CGR</v>
          </cell>
        </row>
        <row r="3853">
          <cell r="A3853">
            <v>79630283</v>
          </cell>
          <cell r="B3853" t="str">
            <v>RAFAEL</v>
          </cell>
          <cell r="C3853" t="str">
            <v>NORATO PACHON</v>
          </cell>
          <cell r="D3853" t="str">
            <v>RAFAEL NORATO PACHON</v>
          </cell>
          <cell r="E3853">
            <v>27496</v>
          </cell>
          <cell r="F3853">
            <v>3638795</v>
          </cell>
          <cell r="G3853">
            <v>36957</v>
          </cell>
          <cell r="H3853" t="str">
            <v>BOGOTA D.C.</v>
          </cell>
          <cell r="I3853" t="str">
            <v>DIRECCION DE VIGILANCIA FISCAL GESTION PUBLICA</v>
          </cell>
          <cell r="J3853" t="str">
            <v>PROFESIONAL UNIVERSITARIO - GRADO 01</v>
          </cell>
          <cell r="K3853" t="str">
            <v>CAR</v>
          </cell>
          <cell r="L3853" t="str">
            <v>GENERAL</v>
          </cell>
          <cell r="M3853" t="str">
            <v>OCUPADO / ACTIVO</v>
          </cell>
          <cell r="O3853" t="str">
            <v>rafael.norato@contraloria.gov.co</v>
          </cell>
          <cell r="R3853" t="str">
            <v>CGR</v>
          </cell>
        </row>
        <row r="3854">
          <cell r="A3854">
            <v>79630431</v>
          </cell>
          <cell r="B3854" t="str">
            <v>DIEGO ALEJANDRO</v>
          </cell>
          <cell r="C3854" t="str">
            <v>CHAVES MARTINEZ</v>
          </cell>
          <cell r="D3854" t="str">
            <v>DIEGO ALEJANDRO CHAVES MARTINEZ</v>
          </cell>
          <cell r="E3854">
            <v>27541</v>
          </cell>
          <cell r="F3854">
            <v>4225175</v>
          </cell>
          <cell r="G3854">
            <v>36984</v>
          </cell>
          <cell r="H3854" t="str">
            <v>BOGOTA D.C.</v>
          </cell>
          <cell r="I3854" t="str">
            <v>DIRECCION DE ESTUDIOS SECTORIALES SECTOR SOCIAL</v>
          </cell>
          <cell r="J3854" t="str">
            <v>PROFESIONAL UNIVERSITARIO - GRADO 02</v>
          </cell>
          <cell r="K3854" t="str">
            <v>CAR</v>
          </cell>
          <cell r="L3854" t="str">
            <v>GENERAL</v>
          </cell>
          <cell r="M3854" t="str">
            <v>OCUPADO / ACTIVO</v>
          </cell>
          <cell r="O3854" t="str">
            <v>diego.chaves@contraloria.gov.co</v>
          </cell>
          <cell r="R3854" t="str">
            <v>CGR</v>
          </cell>
        </row>
        <row r="3855">
          <cell r="A3855">
            <v>79630450</v>
          </cell>
          <cell r="B3855" t="str">
            <v>JOSE ANDRES</v>
          </cell>
          <cell r="C3855" t="str">
            <v>RODRIGUEZ GONZALEZ</v>
          </cell>
          <cell r="D3855" t="str">
            <v>JOSE ANDRES RODRIGUEZ GONZALEZ</v>
          </cell>
          <cell r="E3855">
            <v>27165</v>
          </cell>
          <cell r="F3855">
            <v>1268190</v>
          </cell>
          <cell r="G3855">
            <v>35775</v>
          </cell>
          <cell r="H3855" t="str">
            <v>BOGOTA D.C.</v>
          </cell>
          <cell r="I3855" t="str">
            <v>DESPACHO DEL CONTRALOR</v>
          </cell>
          <cell r="J3855" t="str">
            <v>AUXILIAR OPERATIVO - GRADO 01</v>
          </cell>
          <cell r="K3855" t="str">
            <v>CAR</v>
          </cell>
          <cell r="L3855" t="str">
            <v>GENERAL</v>
          </cell>
          <cell r="M3855" t="str">
            <v>OCUPADO / ACTIVO</v>
          </cell>
          <cell r="O3855" t="str">
            <v>josea.rodriguez@contraloria.gov.co</v>
          </cell>
          <cell r="R3855" t="str">
            <v>CGR</v>
          </cell>
        </row>
        <row r="3856">
          <cell r="A3856">
            <v>79640274</v>
          </cell>
          <cell r="B3856" t="str">
            <v>WILSON LUIS</v>
          </cell>
          <cell r="C3856" t="str">
            <v>PARRA RUIZ</v>
          </cell>
          <cell r="D3856" t="str">
            <v>WILSON LUIS PARRA RUIZ</v>
          </cell>
          <cell r="E3856">
            <v>27110</v>
          </cell>
          <cell r="F3856">
            <v>1268190</v>
          </cell>
          <cell r="G3856">
            <v>39965</v>
          </cell>
          <cell r="H3856" t="str">
            <v>BOGOTA D.C.</v>
          </cell>
          <cell r="I3856" t="str">
            <v>DIRECCION DE ATENCION CIUDADANA</v>
          </cell>
          <cell r="J3856" t="str">
            <v>AUXILIAR OPERATIVO - GRADO 01</v>
          </cell>
          <cell r="K3856" t="str">
            <v>CAR</v>
          </cell>
          <cell r="L3856" t="str">
            <v>GENERAL</v>
          </cell>
          <cell r="M3856" t="str">
            <v>OCUPADO / ACTIVO</v>
          </cell>
          <cell r="O3856" t="str">
            <v>wilson.parra@contraloria.gov.co</v>
          </cell>
          <cell r="R3856" t="str">
            <v>CGR</v>
          </cell>
        </row>
        <row r="3857">
          <cell r="A3857">
            <v>79641093</v>
          </cell>
          <cell r="B3857" t="str">
            <v>HERNAN ALEXANDER</v>
          </cell>
          <cell r="C3857" t="str">
            <v>SARMIENTO BEJARANO</v>
          </cell>
          <cell r="D3857" t="str">
            <v>HERNAN ALEXANDER SARMIENTO BEJARANO</v>
          </cell>
          <cell r="E3857">
            <v>27207</v>
          </cell>
          <cell r="F3857">
            <v>3638795</v>
          </cell>
          <cell r="G3857">
            <v>39303</v>
          </cell>
          <cell r="H3857" t="str">
            <v>BOGOTA D.C.</v>
          </cell>
          <cell r="I3857" t="str">
            <v>DIRECCION DE VIGILANCIA FISCAL SECTOR SOCIAL</v>
          </cell>
          <cell r="J3857" t="str">
            <v>PROFESIONAL UNIVERSITARIO - GRADO 01</v>
          </cell>
          <cell r="K3857" t="str">
            <v>CAR</v>
          </cell>
          <cell r="L3857" t="str">
            <v>GENERAL</v>
          </cell>
          <cell r="M3857" t="str">
            <v>OCUPADO / ACTIVO</v>
          </cell>
          <cell r="O3857" t="str">
            <v>hernan.sarmiento@contraloria.gov.co</v>
          </cell>
          <cell r="R3857" t="str">
            <v>CGR</v>
          </cell>
        </row>
        <row r="3858">
          <cell r="A3858">
            <v>79642752</v>
          </cell>
          <cell r="B3858" t="str">
            <v>JEFFERSON</v>
          </cell>
          <cell r="C3858" t="str">
            <v>PINZON HERNANDEZ</v>
          </cell>
          <cell r="D3858" t="str">
            <v>JEFFERSON PINZON HERNANDEZ</v>
          </cell>
          <cell r="E3858">
            <v>26626</v>
          </cell>
          <cell r="F3858">
            <v>3638795</v>
          </cell>
          <cell r="G3858">
            <v>35132</v>
          </cell>
          <cell r="H3858" t="str">
            <v>BOGOTA D.C.</v>
          </cell>
          <cell r="I3858" t="str">
            <v>DIRECCION DE ESTUDIOS MACROECONOMICOS</v>
          </cell>
          <cell r="J3858" t="str">
            <v>PROFESIONAL UNIVERSITARIO - GRADO 01</v>
          </cell>
          <cell r="K3858" t="str">
            <v>CAR</v>
          </cell>
          <cell r="L3858" t="str">
            <v>GENERAL</v>
          </cell>
          <cell r="M3858" t="str">
            <v>OCUPADO / ACTIVO</v>
          </cell>
          <cell r="O3858" t="str">
            <v>jefferson.pinzon@contraloria.gov.co</v>
          </cell>
          <cell r="R3858" t="str">
            <v>CGR</v>
          </cell>
        </row>
        <row r="3859">
          <cell r="A3859">
            <v>79648485</v>
          </cell>
          <cell r="B3859" t="str">
            <v>JOHN ALEXANDER</v>
          </cell>
          <cell r="C3859" t="str">
            <v>TORRES QUITIAN</v>
          </cell>
          <cell r="D3859" t="str">
            <v>JOHN ALEXANDER TORRES QUITIAN</v>
          </cell>
          <cell r="E3859">
            <v>27649</v>
          </cell>
          <cell r="F3859">
            <v>4225175</v>
          </cell>
          <cell r="G3859">
            <v>40057</v>
          </cell>
          <cell r="H3859" t="str">
            <v>BOGOTA D.C.</v>
          </cell>
          <cell r="I3859" t="str">
            <v>DIRECCION DE GESTION DEL TALENTO HUMANO</v>
          </cell>
          <cell r="J3859" t="str">
            <v>PROFESIONAL UNIVERSITARIO - GRADO 02</v>
          </cell>
          <cell r="K3859" t="str">
            <v>CAR</v>
          </cell>
          <cell r="L3859" t="str">
            <v>GENERAL</v>
          </cell>
          <cell r="M3859" t="str">
            <v>OCUPADO / ACTIVO</v>
          </cell>
          <cell r="O3859" t="str">
            <v>john.torres@contraloria.gov.co</v>
          </cell>
          <cell r="R3859" t="str">
            <v>CGR</v>
          </cell>
        </row>
        <row r="3860">
          <cell r="A3860">
            <v>79649524</v>
          </cell>
          <cell r="B3860" t="str">
            <v>EDUIN YOHANI</v>
          </cell>
          <cell r="C3860" t="str">
            <v>GARCIA ACOSTA</v>
          </cell>
          <cell r="D3860" t="str">
            <v>EDUIN YOHANI GARCIA ACOSTA</v>
          </cell>
          <cell r="E3860">
            <v>26483</v>
          </cell>
          <cell r="F3860">
            <v>1617654</v>
          </cell>
          <cell r="G3860">
            <v>35781</v>
          </cell>
          <cell r="H3860" t="str">
            <v>BOGOTA D.C.</v>
          </cell>
          <cell r="I3860" t="str">
            <v>OFICINA JURIDICA</v>
          </cell>
          <cell r="J3860" t="str">
            <v>AUXILIAR OPERATIVO - GRADO 02</v>
          </cell>
          <cell r="K3860" t="str">
            <v>CAR</v>
          </cell>
          <cell r="L3860" t="str">
            <v>GENERAL</v>
          </cell>
          <cell r="M3860" t="str">
            <v>OCUPADO / ACTIVO</v>
          </cell>
          <cell r="O3860" t="str">
            <v>edwin.garcia@contraloria.gov.co</v>
          </cell>
          <cell r="R3860" t="str">
            <v>CGR</v>
          </cell>
        </row>
        <row r="3861">
          <cell r="A3861">
            <v>79649880</v>
          </cell>
          <cell r="B3861" t="str">
            <v>JORGE ANTONIO</v>
          </cell>
          <cell r="C3861" t="str">
            <v>VASQUEZ SUBIROZ</v>
          </cell>
          <cell r="D3861" t="str">
            <v>JORGE ANTONIO VASQUEZ SUBIROZ</v>
          </cell>
          <cell r="E3861">
            <v>26118</v>
          </cell>
          <cell r="F3861">
            <v>3638795</v>
          </cell>
          <cell r="G3861">
            <v>34032</v>
          </cell>
          <cell r="H3861" t="str">
            <v>CARTAGENA - BOLIVAR</v>
          </cell>
          <cell r="I3861" t="str">
            <v>GRUPO DE INVEST.,JUICIOS Y JURISD. COACTIVA DE BOLIVAR</v>
          </cell>
          <cell r="J3861" t="str">
            <v>PROFESIONAL UNIVERSITARIO - GRADO 01</v>
          </cell>
          <cell r="K3861" t="str">
            <v>CAR</v>
          </cell>
          <cell r="L3861" t="str">
            <v>GENERAL</v>
          </cell>
          <cell r="M3861" t="str">
            <v>COMISION</v>
          </cell>
          <cell r="O3861" t="str">
            <v>jorge.vasquez@contraloria.gov.co</v>
          </cell>
          <cell r="R3861" t="str">
            <v>CGR</v>
          </cell>
        </row>
        <row r="3862">
          <cell r="A3862">
            <v>79651445</v>
          </cell>
          <cell r="B3862" t="str">
            <v>JAVIER</v>
          </cell>
          <cell r="C3862" t="str">
            <v>CABALLERO HUERTAS</v>
          </cell>
          <cell r="D3862" t="str">
            <v>JAVIER CABALLERO HUERTAS</v>
          </cell>
          <cell r="E3862">
            <v>25657</v>
          </cell>
          <cell r="F3862">
            <v>1268190</v>
          </cell>
          <cell r="G3862">
            <v>39968</v>
          </cell>
          <cell r="H3862" t="str">
            <v>BOGOTA D.C.</v>
          </cell>
          <cell r="I3862" t="str">
            <v>GERENCIA DEL TALENTO HUMANO</v>
          </cell>
          <cell r="J3862" t="str">
            <v>AUXILIAR OPERATIVO - GRADO 01</v>
          </cell>
          <cell r="K3862" t="str">
            <v>CAR</v>
          </cell>
          <cell r="L3862" t="str">
            <v>GENERAL</v>
          </cell>
          <cell r="M3862" t="str">
            <v>OCUPADO / ACTIVO</v>
          </cell>
          <cell r="O3862" t="str">
            <v>javier.caballero@contraloria.gov.co</v>
          </cell>
          <cell r="R3862" t="str">
            <v>CGR</v>
          </cell>
        </row>
        <row r="3863">
          <cell r="A3863">
            <v>79653225</v>
          </cell>
          <cell r="B3863" t="str">
            <v>DANIEL WILLINTON</v>
          </cell>
          <cell r="C3863" t="str">
            <v>BARRERO SAAVEDRA</v>
          </cell>
          <cell r="D3863" t="str">
            <v>DANIEL WILLINTON BARRERO SAAVEDRA</v>
          </cell>
          <cell r="E3863">
            <v>26780</v>
          </cell>
          <cell r="F3863">
            <v>4225175</v>
          </cell>
          <cell r="G3863">
            <v>39126</v>
          </cell>
          <cell r="H3863" t="str">
            <v>BOGOTA D.C.</v>
          </cell>
          <cell r="I3863" t="str">
            <v>OFICINA DE CONTROL INTERNO</v>
          </cell>
          <cell r="J3863" t="str">
            <v>PROFESIONAL UNIVERSITARIO - GRADO 02</v>
          </cell>
          <cell r="K3863" t="str">
            <v>CAR</v>
          </cell>
          <cell r="L3863" t="str">
            <v>GENERAL</v>
          </cell>
          <cell r="M3863" t="str">
            <v>OCUPADO / ACTIVO</v>
          </cell>
          <cell r="O3863" t="str">
            <v>daniel.barrero@contraloria.gov.co</v>
          </cell>
          <cell r="R3863" t="str">
            <v>CGR</v>
          </cell>
        </row>
        <row r="3864">
          <cell r="A3864">
            <v>79653644</v>
          </cell>
          <cell r="B3864" t="str">
            <v>HENRY</v>
          </cell>
          <cell r="C3864" t="str">
            <v>CABALLERO GALINDO</v>
          </cell>
          <cell r="D3864" t="str">
            <v>HENRY CABALLERO GALINDO</v>
          </cell>
          <cell r="E3864">
            <v>26746</v>
          </cell>
          <cell r="F3864">
            <v>3638795</v>
          </cell>
          <cell r="G3864">
            <v>35977</v>
          </cell>
          <cell r="H3864" t="str">
            <v>BOGOTA D.C.</v>
          </cell>
          <cell r="I3864" t="str">
            <v>DIRECCION DE VIGILANCIA FISCAL GESTION PUBLICA</v>
          </cell>
          <cell r="J3864" t="str">
            <v>PROFESIONAL UNIVERSITARIO - GRADO 01</v>
          </cell>
          <cell r="K3864" t="str">
            <v>CAR</v>
          </cell>
          <cell r="L3864" t="str">
            <v>GENERAL</v>
          </cell>
          <cell r="M3864" t="str">
            <v>OCUPADO / ACTIVO</v>
          </cell>
          <cell r="O3864" t="str">
            <v>henry.caballero@contraloria.gov.co</v>
          </cell>
          <cell r="R3864" t="str">
            <v>CGR</v>
          </cell>
        </row>
        <row r="3865">
          <cell r="A3865">
            <v>79653980</v>
          </cell>
          <cell r="B3865" t="str">
            <v>PEDRO NEL</v>
          </cell>
          <cell r="C3865" t="str">
            <v>CASTRO PINZON</v>
          </cell>
          <cell r="D3865" t="str">
            <v>PEDRO NEL CASTRO PINZON</v>
          </cell>
          <cell r="E3865">
            <v>26769</v>
          </cell>
          <cell r="F3865">
            <v>2402591</v>
          </cell>
          <cell r="G3865">
            <v>33906</v>
          </cell>
          <cell r="H3865" t="str">
            <v>BOGOTA D.C.</v>
          </cell>
          <cell r="I3865" t="str">
            <v>DIRECCION DE INVESTIGACIONES</v>
          </cell>
          <cell r="J3865" t="str">
            <v>SECRETARIA (O) - GRADO 04</v>
          </cell>
          <cell r="K3865" t="str">
            <v>CAR</v>
          </cell>
          <cell r="L3865" t="str">
            <v>GENERAL</v>
          </cell>
          <cell r="M3865" t="str">
            <v>OCUPADO / ACTIVO</v>
          </cell>
          <cell r="O3865" t="str">
            <v>pedro.castro@contraloria.gov.co</v>
          </cell>
          <cell r="R3865" t="str">
            <v>CGR</v>
          </cell>
        </row>
        <row r="3866">
          <cell r="A3866">
            <v>79655013</v>
          </cell>
          <cell r="B3866" t="str">
            <v>JAIRO MAURICIO</v>
          </cell>
          <cell r="C3866" t="str">
            <v>BELALCAZAR ERAZO</v>
          </cell>
          <cell r="D3866" t="str">
            <v>JAIRO MAURICIO BELALCAZAR ERAZO</v>
          </cell>
          <cell r="E3866">
            <v>26846</v>
          </cell>
          <cell r="F3866">
            <v>3638795</v>
          </cell>
          <cell r="G3866">
            <v>41366</v>
          </cell>
          <cell r="H3866" t="str">
            <v>BOGOTA D.C.</v>
          </cell>
          <cell r="I3866" t="str">
            <v>DIRECCION DE VIGILANCIA FISCAL GESTION PUBLICA</v>
          </cell>
          <cell r="J3866" t="str">
            <v>PROFESIONAL UNIVERSITARIO - GRADO 01</v>
          </cell>
          <cell r="K3866" t="str">
            <v>CAR</v>
          </cell>
          <cell r="L3866" t="str">
            <v>GENERAL</v>
          </cell>
          <cell r="M3866" t="str">
            <v>OCUPADO / ACTIVO</v>
          </cell>
          <cell r="O3866" t="str">
            <v>jairo.belalcazar@contraloria.gov.co</v>
          </cell>
          <cell r="R3866" t="str">
            <v>CGR</v>
          </cell>
        </row>
        <row r="3867">
          <cell r="A3867">
            <v>79657947</v>
          </cell>
          <cell r="B3867" t="str">
            <v>JUAN PABLO</v>
          </cell>
          <cell r="C3867" t="str">
            <v>RAMIREZ LEURO</v>
          </cell>
          <cell r="D3867" t="str">
            <v>JUAN PABLO RAMIREZ LEURO</v>
          </cell>
          <cell r="E3867">
            <v>26603</v>
          </cell>
          <cell r="F3867">
            <v>5232097</v>
          </cell>
          <cell r="G3867">
            <v>35109</v>
          </cell>
          <cell r="H3867" t="str">
            <v>BOGOTA D.C.</v>
          </cell>
          <cell r="I3867" t="str">
            <v>CONTRALORIA DELEGADA PARA EL SECTOR INFRAESTRUCTURA</v>
          </cell>
          <cell r="J3867" t="str">
            <v>PROFESIONAL ESPECIALIZADO - GRADO 04</v>
          </cell>
          <cell r="K3867" t="str">
            <v>CAR</v>
          </cell>
          <cell r="L3867" t="str">
            <v>GENERAL</v>
          </cell>
          <cell r="M3867" t="str">
            <v>OCUPADO / ACTIVO</v>
          </cell>
          <cell r="O3867" t="str">
            <v>juan.ramirez@contraloria.gov.co</v>
          </cell>
          <cell r="R3867" t="str">
            <v>CGR</v>
          </cell>
        </row>
        <row r="3868">
          <cell r="A3868">
            <v>79659043</v>
          </cell>
          <cell r="B3868" t="str">
            <v>HUGO</v>
          </cell>
          <cell r="C3868" t="str">
            <v>MOLANO CUEVAS</v>
          </cell>
          <cell r="D3868" t="str">
            <v>HUGO MOLANO CUEVAS</v>
          </cell>
          <cell r="E3868">
            <v>26770</v>
          </cell>
          <cell r="F3868">
            <v>1268190</v>
          </cell>
          <cell r="G3868">
            <v>34922</v>
          </cell>
          <cell r="H3868" t="str">
            <v>BOGOTA D.C.</v>
          </cell>
          <cell r="I3868" t="str">
            <v>CONTRALORIA DELEGADA PARA EL SECTOR INFRAESTRUCTURA</v>
          </cell>
          <cell r="J3868" t="str">
            <v>AUXILIAR OPERATIVO - GRADO 01</v>
          </cell>
          <cell r="K3868" t="str">
            <v>CAR</v>
          </cell>
          <cell r="L3868" t="str">
            <v>GENERAL</v>
          </cell>
          <cell r="M3868" t="str">
            <v>OCUPADO / ACTIVO</v>
          </cell>
          <cell r="O3868" t="str">
            <v>hugo.molano@contraloria.gov.co</v>
          </cell>
          <cell r="R3868" t="str">
            <v>CGR</v>
          </cell>
        </row>
        <row r="3869">
          <cell r="A3869">
            <v>79662354</v>
          </cell>
          <cell r="B3869" t="str">
            <v>ALEXANDER</v>
          </cell>
          <cell r="C3869" t="str">
            <v>BARON IBAÑEZ</v>
          </cell>
          <cell r="D3869" t="str">
            <v>ALEXANDER BARON IBAÑEZ</v>
          </cell>
          <cell r="E3869">
            <v>27463</v>
          </cell>
          <cell r="F3869">
            <v>4225175</v>
          </cell>
          <cell r="G3869">
            <v>38544</v>
          </cell>
          <cell r="H3869" t="str">
            <v>BOGOTA D.C.</v>
          </cell>
          <cell r="I3869" t="str">
            <v>DIRECCION DE VIGILANCIA FISCAL SECTOR INFRAESTRUCTURA</v>
          </cell>
          <cell r="J3869" t="str">
            <v>PROFESIONAL UNIVERSITARIO - GRADO 02</v>
          </cell>
          <cell r="K3869" t="str">
            <v>CAR</v>
          </cell>
          <cell r="L3869" t="str">
            <v>GENERAL</v>
          </cell>
          <cell r="M3869" t="str">
            <v>OCUPADO / ACTIVO</v>
          </cell>
          <cell r="O3869" t="str">
            <v>alexander.baron@contraloria.gov.co</v>
          </cell>
          <cell r="R3869" t="str">
            <v>CGR</v>
          </cell>
        </row>
        <row r="3870">
          <cell r="A3870">
            <v>79663182</v>
          </cell>
          <cell r="B3870" t="str">
            <v>WILMAR ALFREDO</v>
          </cell>
          <cell r="C3870" t="str">
            <v>PACHECO NIÑO</v>
          </cell>
          <cell r="D3870" t="str">
            <v>WILMAR ALFREDO PACHECO NIÑO</v>
          </cell>
          <cell r="E3870">
            <v>27770</v>
          </cell>
          <cell r="F3870">
            <v>4225175</v>
          </cell>
          <cell r="G3870">
            <v>38720</v>
          </cell>
          <cell r="H3870" t="str">
            <v>BOGOTA D.C.</v>
          </cell>
          <cell r="I3870" t="str">
            <v>DIRECCION DE JUICIOS FISCALES</v>
          </cell>
          <cell r="J3870" t="str">
            <v>PROFESIONAL UNIVERSITARIO - GRADO 02</v>
          </cell>
          <cell r="K3870" t="str">
            <v>CAR</v>
          </cell>
          <cell r="L3870" t="str">
            <v>GENERAL</v>
          </cell>
          <cell r="M3870" t="str">
            <v>OCUPADO / ACTIVO</v>
          </cell>
          <cell r="O3870" t="str">
            <v>wilmar.pacheco@contraloria.gov.co</v>
          </cell>
          <cell r="R3870" t="str">
            <v>CGR</v>
          </cell>
        </row>
        <row r="3871">
          <cell r="A3871">
            <v>79664940</v>
          </cell>
          <cell r="B3871" t="str">
            <v>NORBEY ANDRES</v>
          </cell>
          <cell r="C3871" t="str">
            <v>CHARRY CASTRO</v>
          </cell>
          <cell r="D3871" t="str">
            <v>NORBEY ANDRES CHARRY CASTRO</v>
          </cell>
          <cell r="E3871">
            <v>28167</v>
          </cell>
          <cell r="F3871">
            <v>3638795</v>
          </cell>
          <cell r="G3871">
            <v>41158</v>
          </cell>
          <cell r="H3871" t="str">
            <v>BOGOTA D.C.</v>
          </cell>
          <cell r="I3871" t="str">
            <v>SGR - GRUPO INTERNO PARA EL CONOCIMIENTO Y TRAMITE DEL PROCESO DE RESPONSABILIDAD FISCAL</v>
          </cell>
          <cell r="J3871" t="str">
            <v>PROFESIONAL UNIVERSITARIO - GRADO 01</v>
          </cell>
          <cell r="K3871" t="str">
            <v>REG</v>
          </cell>
          <cell r="L3871" t="str">
            <v>SISTEMA GENERAL DE REGALIAS</v>
          </cell>
          <cell r="M3871" t="str">
            <v>POSESION EN PROPIEDAD</v>
          </cell>
          <cell r="O3871" t="str">
            <v>norbey.charry@contraloria.gov.co</v>
          </cell>
          <cell r="R3871" t="str">
            <v>CGR</v>
          </cell>
        </row>
        <row r="3872">
          <cell r="A3872">
            <v>79671627</v>
          </cell>
          <cell r="B3872" t="str">
            <v>RODRIGO ANDRES</v>
          </cell>
          <cell r="C3872" t="str">
            <v>COPETE HERNANDEZ</v>
          </cell>
          <cell r="D3872" t="str">
            <v>RODRIGO ANDRES COPETE HERNANDEZ</v>
          </cell>
          <cell r="E3872">
            <v>27009</v>
          </cell>
          <cell r="F3872">
            <v>2402591</v>
          </cell>
          <cell r="G3872">
            <v>35353</v>
          </cell>
          <cell r="H3872" t="str">
            <v>BOGOTA D.C.</v>
          </cell>
          <cell r="I3872" t="str">
            <v>DIRECCION DE VIGILANCIA FISCAL GESTION PUBLICA</v>
          </cell>
          <cell r="J3872" t="str">
            <v>SECRETARIA (O) - GRADO 04</v>
          </cell>
          <cell r="K3872" t="str">
            <v>CAR</v>
          </cell>
          <cell r="L3872" t="str">
            <v>GENERAL</v>
          </cell>
          <cell r="M3872" t="str">
            <v>ENCARGADO</v>
          </cell>
          <cell r="O3872" t="str">
            <v>rodrigo.copete@contraloria.gov.co</v>
          </cell>
          <cell r="R3872" t="str">
            <v>CGR</v>
          </cell>
        </row>
        <row r="3873">
          <cell r="A3873">
            <v>79683784</v>
          </cell>
          <cell r="B3873" t="str">
            <v>WILSON FERNANDO</v>
          </cell>
          <cell r="C3873" t="str">
            <v>MUÑOZ ESPITIA</v>
          </cell>
          <cell r="D3873" t="str">
            <v>WILSON FERNANDO MUÑOZ ESPITIA</v>
          </cell>
          <cell r="E3873">
            <v>27018</v>
          </cell>
          <cell r="F3873">
            <v>4225175</v>
          </cell>
          <cell r="G3873">
            <v>37196</v>
          </cell>
          <cell r="H3873" t="str">
            <v>BOGOTA D.C.</v>
          </cell>
          <cell r="I3873" t="str">
            <v>DESPACHO DEL CONTRALOR</v>
          </cell>
          <cell r="J3873" t="str">
            <v>PROFESIONAL UNIVERSITARIO - GRADO 02</v>
          </cell>
          <cell r="K3873" t="str">
            <v>CAR</v>
          </cell>
          <cell r="L3873" t="str">
            <v>GENERAL</v>
          </cell>
          <cell r="M3873" t="str">
            <v>OCUPADO / ACTIVO</v>
          </cell>
          <cell r="O3873" t="str">
            <v>wilson.munoz@contraloria.gov.co</v>
          </cell>
          <cell r="R3873" t="str">
            <v>CGR</v>
          </cell>
        </row>
        <row r="3874">
          <cell r="A3874">
            <v>79684769</v>
          </cell>
          <cell r="B3874" t="str">
            <v>MARIO FREDY</v>
          </cell>
          <cell r="C3874" t="str">
            <v>GUTIERREZ GONZALEZ</v>
          </cell>
          <cell r="D3874" t="str">
            <v>MARIO FREDY GUTIERREZ GONZALEZ</v>
          </cell>
          <cell r="E3874">
            <v>27090</v>
          </cell>
          <cell r="F3874">
            <v>2170041</v>
          </cell>
          <cell r="G3874">
            <v>38692</v>
          </cell>
          <cell r="H3874" t="str">
            <v>BOGOTA D.C.</v>
          </cell>
          <cell r="I3874" t="str">
            <v>CONTRALORIA DELEGADA PARA LA PARTICIPACION CIUDADANA</v>
          </cell>
          <cell r="J3874" t="str">
            <v>AUXILIAR ADMINISTRATIVO - GRADO 03</v>
          </cell>
          <cell r="K3874" t="str">
            <v>CAR</v>
          </cell>
          <cell r="L3874" t="str">
            <v>GENERAL</v>
          </cell>
          <cell r="M3874" t="str">
            <v>OCUPADO / ACTIVO</v>
          </cell>
          <cell r="O3874" t="str">
            <v>mario.gutierrez@contraloria.gov.co</v>
          </cell>
          <cell r="R3874" t="str">
            <v>CGR</v>
          </cell>
        </row>
        <row r="3875">
          <cell r="A3875">
            <v>79685747</v>
          </cell>
          <cell r="B3875" t="str">
            <v>PAULO CESAR</v>
          </cell>
          <cell r="C3875" t="str">
            <v>PAEZ PAEZ</v>
          </cell>
          <cell r="D3875" t="str">
            <v>PAULO CESAR PAEZ PAEZ</v>
          </cell>
          <cell r="E3875">
            <v>27361</v>
          </cell>
          <cell r="F3875">
            <v>4225175</v>
          </cell>
          <cell r="G3875">
            <v>39336</v>
          </cell>
          <cell r="H3875" t="str">
            <v>BOGOTA D.C.</v>
          </cell>
          <cell r="I3875" t="str">
            <v>OFICINA DE PLANEACION</v>
          </cell>
          <cell r="J3875" t="str">
            <v>PROFESIONAL UNIVERSITARIO - GRADO 02</v>
          </cell>
          <cell r="K3875" t="str">
            <v>CAR</v>
          </cell>
          <cell r="L3875" t="str">
            <v>GENERAL</v>
          </cell>
          <cell r="M3875" t="str">
            <v>OCUPADO / ACTIVO</v>
          </cell>
          <cell r="O3875" t="str">
            <v>paulo.paez@contraloria.gov.co</v>
          </cell>
          <cell r="R3875" t="str">
            <v>CGR</v>
          </cell>
        </row>
        <row r="3876">
          <cell r="A3876">
            <v>79686656</v>
          </cell>
          <cell r="B3876" t="str">
            <v>ANYERSON</v>
          </cell>
          <cell r="C3876" t="str">
            <v>ORTIZ NAVARRO</v>
          </cell>
          <cell r="D3876" t="str">
            <v>ANYERSON ORTIZ NAVARRO</v>
          </cell>
          <cell r="E3876">
            <v>27465</v>
          </cell>
          <cell r="F3876">
            <v>6705789</v>
          </cell>
          <cell r="G3876">
            <v>41648</v>
          </cell>
          <cell r="H3876" t="str">
            <v>BOGOTA D.C.</v>
          </cell>
          <cell r="I3876" t="str">
            <v>SGR - GRUPO INTERNO CONTROL FISCAL MICRO</v>
          </cell>
          <cell r="J3876" t="str">
            <v>COORDINADOR DE GESTION - GRADO 03</v>
          </cell>
          <cell r="K3876" t="str">
            <v>REG</v>
          </cell>
          <cell r="L3876" t="str">
            <v>SISTEMA GENERAL DE REGALIAS</v>
          </cell>
          <cell r="M3876" t="str">
            <v>POSESION EN PROPIEDAD</v>
          </cell>
          <cell r="O3876" t="str">
            <v>anyerson.ortiz@contraloria.gov.co</v>
          </cell>
          <cell r="R3876" t="str">
            <v>CGR</v>
          </cell>
        </row>
        <row r="3877">
          <cell r="A3877">
            <v>79689449</v>
          </cell>
          <cell r="B3877" t="str">
            <v>JUAN CARLOS</v>
          </cell>
          <cell r="C3877" t="str">
            <v>ARENAS MOGOLLON</v>
          </cell>
          <cell r="D3877" t="str">
            <v>JUAN CARLOS ARENAS MOGOLLON</v>
          </cell>
          <cell r="E3877">
            <v>27513</v>
          </cell>
          <cell r="F3877">
            <v>8179812</v>
          </cell>
          <cell r="G3877">
            <v>41988</v>
          </cell>
          <cell r="H3877" t="str">
            <v>BOGOTA D.C.</v>
          </cell>
          <cell r="I3877" t="str">
            <v>DESPACHO DEL CONTRALOR</v>
          </cell>
          <cell r="J3877" t="str">
            <v>ASESOR DE DESPACHO - GRADO 02</v>
          </cell>
          <cell r="K3877" t="str">
            <v>LBN</v>
          </cell>
          <cell r="L3877" t="str">
            <v>GENERAL</v>
          </cell>
          <cell r="M3877" t="str">
            <v>POSESION EN PROPIEDAD</v>
          </cell>
          <cell r="O3877" t="str">
            <v>juan.arenas@contraloria.gov.co</v>
          </cell>
          <cell r="R3877" t="str">
            <v>CGR</v>
          </cell>
        </row>
        <row r="3878">
          <cell r="A3878">
            <v>79691425</v>
          </cell>
          <cell r="B3878" t="str">
            <v>RICARDO</v>
          </cell>
          <cell r="C3878" t="str">
            <v>RODRIGUEZ YEE</v>
          </cell>
          <cell r="D3878" t="str">
            <v>RICARDO RODRIGUEZ YEE</v>
          </cell>
          <cell r="E3878">
            <v>27814</v>
          </cell>
          <cell r="F3878">
            <v>10959792</v>
          </cell>
          <cell r="G3878">
            <v>42115</v>
          </cell>
          <cell r="H3878" t="str">
            <v>BOGOTA D.C.</v>
          </cell>
          <cell r="I3878" t="str">
            <v>CONTRALORIA DELEGADA PARA EL SECTOR DE MINAS Y ENERGIA</v>
          </cell>
          <cell r="J3878" t="str">
            <v>CONTRALOR DELEGADO - GRADO 04</v>
          </cell>
          <cell r="K3878" t="str">
            <v>LBN</v>
          </cell>
          <cell r="L3878" t="str">
            <v>GENERAL</v>
          </cell>
          <cell r="M3878" t="str">
            <v>POSESION EN PROPIEDAD</v>
          </cell>
          <cell r="O3878" t="str">
            <v>ricardo.rodriguezy@contraloria.gov.co</v>
          </cell>
          <cell r="R3878" t="str">
            <v>CGR</v>
          </cell>
        </row>
        <row r="3879">
          <cell r="A3879">
            <v>79691525</v>
          </cell>
          <cell r="B3879" t="str">
            <v>ALEJANDRO</v>
          </cell>
          <cell r="C3879" t="str">
            <v>MARQUEZ HERNANDEZ</v>
          </cell>
          <cell r="D3879" t="str">
            <v>ALEJANDRO MARQUEZ HERNANDEZ</v>
          </cell>
          <cell r="E3879">
            <v>27933</v>
          </cell>
          <cell r="F3879">
            <v>3638795</v>
          </cell>
          <cell r="G3879">
            <v>41773</v>
          </cell>
          <cell r="H3879" t="str">
            <v>BOGOTA D.C.</v>
          </cell>
          <cell r="I3879" t="str">
            <v>SGR - GRUPO INTERNO CONTROL FISCAL MICRO</v>
          </cell>
          <cell r="J3879" t="str">
            <v>PROFESIONAL UNIVERSITARIO - GRADO 01</v>
          </cell>
          <cell r="K3879" t="str">
            <v>REG</v>
          </cell>
          <cell r="L3879" t="str">
            <v>SISTEMA GENERAL DE REGALIAS</v>
          </cell>
          <cell r="M3879" t="str">
            <v>POSESION EN PROPIEDAD</v>
          </cell>
          <cell r="O3879" t="str">
            <v>alejandro.marquez@contraloria.gov.co</v>
          </cell>
          <cell r="R3879" t="str">
            <v>CGR</v>
          </cell>
        </row>
        <row r="3880">
          <cell r="A3880">
            <v>79691606</v>
          </cell>
          <cell r="B3880" t="str">
            <v>ENRIQUE ALEXANDER</v>
          </cell>
          <cell r="C3880" t="str">
            <v>RODRIGUEZ MOLINA</v>
          </cell>
          <cell r="D3880" t="str">
            <v>ENRIQUE ALEXANDER RODRIGUEZ MOLINA</v>
          </cell>
          <cell r="E3880">
            <v>27113</v>
          </cell>
          <cell r="F3880">
            <v>3638795</v>
          </cell>
          <cell r="G3880">
            <v>39980</v>
          </cell>
          <cell r="H3880" t="str">
            <v>CUCUTA - NORTE SANTANDER</v>
          </cell>
          <cell r="I3880" t="str">
            <v>GRUPO DE PARTICIPACION CIUDADANA DE NORTE DE SANTANDER</v>
          </cell>
          <cell r="J3880" t="str">
            <v>PROFESIONAL UNIVERSITARIO - GRADO 01</v>
          </cell>
          <cell r="K3880" t="str">
            <v>CAR</v>
          </cell>
          <cell r="L3880" t="str">
            <v>GENERAL</v>
          </cell>
          <cell r="M3880" t="str">
            <v>OCUPADO / ACTIVO</v>
          </cell>
          <cell r="O3880" t="str">
            <v>enrique.rodriguez@contraloria.gov.co</v>
          </cell>
          <cell r="R3880" t="str">
            <v>CGR</v>
          </cell>
        </row>
        <row r="3881">
          <cell r="A3881">
            <v>79696344</v>
          </cell>
          <cell r="B3881" t="str">
            <v>LUIS ENRIQUE</v>
          </cell>
          <cell r="C3881" t="str">
            <v>BERNAL RAMIREZ</v>
          </cell>
          <cell r="D3881" t="str">
            <v>LUIS ENRIQUE BERNAL RAMIREZ</v>
          </cell>
          <cell r="E3881">
            <v>27640</v>
          </cell>
          <cell r="F3881">
            <v>3319979</v>
          </cell>
          <cell r="G3881">
            <v>34199</v>
          </cell>
          <cell r="H3881" t="str">
            <v>BOGOTA D.C.</v>
          </cell>
          <cell r="I3881" t="str">
            <v>OFICINA DE PLANEACION</v>
          </cell>
          <cell r="J3881" t="str">
            <v>TECNOLOGO - GRADO 01</v>
          </cell>
          <cell r="K3881" t="str">
            <v>CAR</v>
          </cell>
          <cell r="L3881" t="str">
            <v>GENERAL</v>
          </cell>
          <cell r="M3881" t="str">
            <v>OCUPADO / ACTIVO</v>
          </cell>
          <cell r="O3881" t="str">
            <v>luis.bernal@contraloria.gov.co</v>
          </cell>
          <cell r="R3881" t="str">
            <v>CGR</v>
          </cell>
        </row>
        <row r="3882">
          <cell r="A3882">
            <v>79700535</v>
          </cell>
          <cell r="B3882" t="str">
            <v>OSCAR HERNANDO</v>
          </cell>
          <cell r="C3882" t="str">
            <v>ORTIZ ALDANA</v>
          </cell>
          <cell r="D3882" t="str">
            <v>OSCAR HERNANDO ORTIZ ALDANA</v>
          </cell>
          <cell r="E3882">
            <v>27060</v>
          </cell>
          <cell r="F3882">
            <v>3319979</v>
          </cell>
          <cell r="G3882">
            <v>35769</v>
          </cell>
          <cell r="H3882" t="str">
            <v>BOGOTA D.C.</v>
          </cell>
          <cell r="I3882" t="str">
            <v>OFICINA DE SISTEMAS</v>
          </cell>
          <cell r="J3882" t="str">
            <v>TECNOLOGO - GRADO 01</v>
          </cell>
          <cell r="K3882" t="str">
            <v>CAR</v>
          </cell>
          <cell r="L3882" t="str">
            <v>GENERAL</v>
          </cell>
          <cell r="M3882" t="str">
            <v>ENCARGADO</v>
          </cell>
          <cell r="O3882" t="str">
            <v>oscar.ortiz@contraloria.gov.co</v>
          </cell>
          <cell r="R3882" t="str">
            <v>CGR</v>
          </cell>
        </row>
        <row r="3883">
          <cell r="A3883">
            <v>79701092</v>
          </cell>
          <cell r="B3883" t="str">
            <v>JAIRO ERNESTO</v>
          </cell>
          <cell r="C3883" t="str">
            <v>MOJICA MURCIA</v>
          </cell>
          <cell r="D3883" t="str">
            <v>JAIRO ERNESTO MOJICA MURCIA</v>
          </cell>
          <cell r="E3883">
            <v>27374</v>
          </cell>
          <cell r="F3883">
            <v>3638795</v>
          </cell>
          <cell r="G3883">
            <v>37013</v>
          </cell>
          <cell r="H3883" t="str">
            <v>BOGOTA D.C.</v>
          </cell>
          <cell r="I3883" t="str">
            <v>DIRECCION DE VIGILANCIA FISCAL GESTION PUBLICA</v>
          </cell>
          <cell r="J3883" t="str">
            <v>PROFESIONAL UNIVERSITARIO - GRADO 01</v>
          </cell>
          <cell r="K3883" t="str">
            <v>CAR</v>
          </cell>
          <cell r="L3883" t="str">
            <v>GENERAL</v>
          </cell>
          <cell r="M3883" t="str">
            <v>OCUPADO / ACTIVO</v>
          </cell>
          <cell r="O3883" t="str">
            <v>jairo.mojica@contraloria.gov.co</v>
          </cell>
          <cell r="R3883" t="str">
            <v>CGR</v>
          </cell>
        </row>
        <row r="3884">
          <cell r="A3884">
            <v>79703014</v>
          </cell>
          <cell r="B3884" t="str">
            <v>LUIS FERNANDO</v>
          </cell>
          <cell r="C3884" t="str">
            <v>GUAVITA MORENO</v>
          </cell>
          <cell r="D3884" t="str">
            <v>LUIS FERNANDO GUAVITA MORENO</v>
          </cell>
          <cell r="E3884">
            <v>27470</v>
          </cell>
          <cell r="F3884">
            <v>3638795</v>
          </cell>
          <cell r="G3884">
            <v>41418</v>
          </cell>
          <cell r="H3884" t="str">
            <v>BOGOTA D.C.</v>
          </cell>
          <cell r="I3884" t="str">
            <v>DIRECCION DE INVESTIGACIONES</v>
          </cell>
          <cell r="J3884" t="str">
            <v>PROFESIONAL UNIVERSITARIO - GRADO 01</v>
          </cell>
          <cell r="K3884" t="str">
            <v>CAR</v>
          </cell>
          <cell r="L3884" t="str">
            <v>GENERAL</v>
          </cell>
          <cell r="M3884" t="str">
            <v>OCUPADO / ACTIVO</v>
          </cell>
          <cell r="O3884" t="str">
            <v>luis.guavita@contraloria.gov.co</v>
          </cell>
          <cell r="R3884" t="str">
            <v>CGR</v>
          </cell>
        </row>
        <row r="3885">
          <cell r="A3885">
            <v>79708845</v>
          </cell>
          <cell r="B3885" t="str">
            <v>ELKIN</v>
          </cell>
          <cell r="C3885" t="str">
            <v>LEON GUERRERO</v>
          </cell>
          <cell r="D3885" t="str">
            <v>ELKIN LEON GUERRERO</v>
          </cell>
          <cell r="E3885">
            <v>27246</v>
          </cell>
          <cell r="F3885">
            <v>1617654</v>
          </cell>
          <cell r="G3885">
            <v>38691</v>
          </cell>
          <cell r="H3885" t="str">
            <v>BOGOTA D.C.</v>
          </cell>
          <cell r="I3885" t="str">
            <v>CONTRALORIA DELEGADA PARA EL SECTOR AGROPECUARIO</v>
          </cell>
          <cell r="J3885" t="str">
            <v>AUXILIAR OPERATIVO - GRADO 02</v>
          </cell>
          <cell r="K3885" t="str">
            <v>CAR</v>
          </cell>
          <cell r="L3885" t="str">
            <v>GENERAL</v>
          </cell>
          <cell r="M3885" t="str">
            <v>OCUPADO / ACTIVO</v>
          </cell>
          <cell r="O3885" t="str">
            <v>elkin.leon@contraloria.gov.co</v>
          </cell>
          <cell r="R3885" t="str">
            <v>CGR</v>
          </cell>
        </row>
        <row r="3886">
          <cell r="A3886">
            <v>79709772</v>
          </cell>
          <cell r="B3886" t="str">
            <v>NELSON R</v>
          </cell>
          <cell r="C3886" t="str">
            <v>PINEDA RODRIGUEZ</v>
          </cell>
          <cell r="D3886" t="str">
            <v>NELSON R PINEDA RODRIGUEZ</v>
          </cell>
          <cell r="E3886">
            <v>27089</v>
          </cell>
          <cell r="F3886">
            <v>1268190</v>
          </cell>
          <cell r="G3886">
            <v>35787</v>
          </cell>
          <cell r="H3886" t="str">
            <v>BOGOTA D.C.</v>
          </cell>
          <cell r="I3886" t="str">
            <v>DIRECCION DE RECURSOS FISICOS</v>
          </cell>
          <cell r="J3886" t="str">
            <v>AUXILIAR OPERATIVO - GRADO 01</v>
          </cell>
          <cell r="K3886" t="str">
            <v>CAR</v>
          </cell>
          <cell r="L3886" t="str">
            <v>GENERAL</v>
          </cell>
          <cell r="M3886" t="str">
            <v>OCUPADO / ACTIVO</v>
          </cell>
          <cell r="O3886" t="str">
            <v>nelson.pineda@contraloria.gov.co</v>
          </cell>
          <cell r="R3886" t="str">
            <v>CGR</v>
          </cell>
        </row>
        <row r="3887">
          <cell r="A3887">
            <v>79709893</v>
          </cell>
          <cell r="B3887" t="str">
            <v>MIGUEL ANGEL</v>
          </cell>
          <cell r="C3887" t="str">
            <v>CURREA RUIZ</v>
          </cell>
          <cell r="D3887" t="str">
            <v>MIGUEL ANGEL CURREA RUIZ</v>
          </cell>
          <cell r="E3887">
            <v>27308</v>
          </cell>
          <cell r="F3887">
            <v>3638795</v>
          </cell>
          <cell r="G3887">
            <v>36965</v>
          </cell>
          <cell r="H3887" t="str">
            <v>BOGOTA D.C.</v>
          </cell>
          <cell r="I3887" t="str">
            <v>OFICINA DE SISTEMAS</v>
          </cell>
          <cell r="J3887" t="str">
            <v>PROFESIONAL UNIVERSITARIO - GRADO 01</v>
          </cell>
          <cell r="K3887" t="str">
            <v>CAR</v>
          </cell>
          <cell r="L3887" t="str">
            <v>GENERAL</v>
          </cell>
          <cell r="M3887" t="str">
            <v>OCUPADO / ACTIVO</v>
          </cell>
          <cell r="O3887" t="str">
            <v>miguel.currea@contraloria.gov.co</v>
          </cell>
          <cell r="R3887" t="str">
            <v>CGR</v>
          </cell>
        </row>
        <row r="3888">
          <cell r="A3888">
            <v>79711970</v>
          </cell>
          <cell r="B3888" t="str">
            <v>FELIX DAVID</v>
          </cell>
          <cell r="C3888" t="str">
            <v>FERNANDEZ</v>
          </cell>
          <cell r="D3888" t="str">
            <v>FELIX DAVID FERNANDEZ</v>
          </cell>
          <cell r="E3888">
            <v>27430</v>
          </cell>
          <cell r="F3888">
            <v>3319979</v>
          </cell>
          <cell r="G3888">
            <v>41648</v>
          </cell>
          <cell r="H3888" t="str">
            <v>BOGOTA D.C.</v>
          </cell>
          <cell r="I3888" t="str">
            <v>CONTRALORIA DELEGADA PARA INVEST JUIC FISC Y JURIS COACTIVA</v>
          </cell>
          <cell r="J3888" t="str">
            <v>TECNOLOGO - GRADO 01</v>
          </cell>
          <cell r="K3888" t="str">
            <v>CAR</v>
          </cell>
          <cell r="L3888" t="str">
            <v>GENERAL</v>
          </cell>
          <cell r="M3888" t="str">
            <v>OCUPADO / ACTIVO</v>
          </cell>
          <cell r="O3888" t="str">
            <v>felix.fernandez@contraloria.gov.co</v>
          </cell>
          <cell r="R3888" t="str">
            <v>CGR</v>
          </cell>
        </row>
        <row r="3889">
          <cell r="A3889">
            <v>79716320</v>
          </cell>
          <cell r="B3889" t="str">
            <v>LUIS HERNANDO</v>
          </cell>
          <cell r="C3889" t="str">
            <v>JOYA NEIRA</v>
          </cell>
          <cell r="D3889" t="str">
            <v>LUIS HERNANDO JOYA NEIRA</v>
          </cell>
          <cell r="E3889">
            <v>27768</v>
          </cell>
          <cell r="F3889">
            <v>3638795</v>
          </cell>
          <cell r="G3889">
            <v>36958</v>
          </cell>
          <cell r="H3889" t="str">
            <v>BOGOTA D.C.</v>
          </cell>
          <cell r="I3889" t="str">
            <v>DIRECCION DE VIGILANCIA FISCAL SECTOR INFRAESTRUCTURA</v>
          </cell>
          <cell r="J3889" t="str">
            <v>PROFESIONAL UNIVERSITARIO - GRADO 01</v>
          </cell>
          <cell r="K3889" t="str">
            <v>CAR</v>
          </cell>
          <cell r="L3889" t="str">
            <v>GENERAL</v>
          </cell>
          <cell r="M3889" t="str">
            <v>OCUPADO / ACTIVO</v>
          </cell>
          <cell r="O3889" t="str">
            <v>luis.joya@contraloria.gov.co</v>
          </cell>
          <cell r="R3889" t="str">
            <v>CGR</v>
          </cell>
        </row>
        <row r="3890">
          <cell r="A3890">
            <v>79720598</v>
          </cell>
          <cell r="B3890" t="str">
            <v>GUSTAVO ARMANDO</v>
          </cell>
          <cell r="C3890" t="str">
            <v>CASTRO CARDENAS</v>
          </cell>
          <cell r="D3890" t="str">
            <v>GUSTAVO ARMANDO CASTRO CARDENAS</v>
          </cell>
          <cell r="E3890">
            <v>27874</v>
          </cell>
          <cell r="F3890">
            <v>7275646</v>
          </cell>
          <cell r="G3890">
            <v>36983</v>
          </cell>
          <cell r="H3890" t="str">
            <v>BOGOTA D.C.</v>
          </cell>
          <cell r="I3890" t="str">
            <v>DIRECCION DE INVESTIGACIONES</v>
          </cell>
          <cell r="J3890" t="str">
            <v>ASESOR DE GESTION - GRADO 01</v>
          </cell>
          <cell r="K3890" t="str">
            <v>CAR</v>
          </cell>
          <cell r="L3890" t="str">
            <v>GENERAL</v>
          </cell>
          <cell r="M3890" t="str">
            <v>OCUPADO / ACTIVO</v>
          </cell>
          <cell r="O3890" t="str">
            <v>gustavo.castro@contraloria.gov.co</v>
          </cell>
          <cell r="R3890" t="str">
            <v>CGR</v>
          </cell>
        </row>
        <row r="3891">
          <cell r="A3891">
            <v>79729286</v>
          </cell>
          <cell r="B3891" t="str">
            <v>ALEXANDER</v>
          </cell>
          <cell r="C3891" t="str">
            <v>GUERRERO ZABALETA</v>
          </cell>
          <cell r="D3891" t="str">
            <v>ALEXANDER GUERRERO ZABALETA</v>
          </cell>
          <cell r="E3891">
            <v>27833</v>
          </cell>
          <cell r="F3891">
            <v>3638795</v>
          </cell>
          <cell r="G3891">
            <v>39248</v>
          </cell>
          <cell r="H3891" t="str">
            <v>BOGOTA D.C.</v>
          </cell>
          <cell r="I3891" t="str">
            <v>DIRECCION DE GESTION DEL TALENTO HUMANO</v>
          </cell>
          <cell r="J3891" t="str">
            <v>PROFESIONAL UNIVERSITARIO - GRADO 01</v>
          </cell>
          <cell r="K3891" t="str">
            <v>CAR</v>
          </cell>
          <cell r="L3891" t="str">
            <v>GENERAL</v>
          </cell>
          <cell r="M3891" t="str">
            <v>OCUPADO / ACTIVO</v>
          </cell>
          <cell r="O3891" t="str">
            <v>alexander.guerrero@contraloria.gov.co</v>
          </cell>
          <cell r="R3891" t="str">
            <v>CGR</v>
          </cell>
        </row>
        <row r="3892">
          <cell r="A3892">
            <v>79732308</v>
          </cell>
          <cell r="B3892" t="str">
            <v>CRISTIAN CAMILO</v>
          </cell>
          <cell r="C3892" t="str">
            <v>BAUTISTA BELTRAN</v>
          </cell>
          <cell r="D3892" t="str">
            <v>CRISTIAN CAMILO BAUTISTA BELTRAN</v>
          </cell>
          <cell r="E3892">
            <v>29174</v>
          </cell>
          <cell r="F3892">
            <v>3638795</v>
          </cell>
          <cell r="G3892">
            <v>39085</v>
          </cell>
          <cell r="H3892" t="str">
            <v>BOGOTA D.C.</v>
          </cell>
          <cell r="I3892" t="str">
            <v>DIRECCION DE JUICIOS FISCALES</v>
          </cell>
          <cell r="J3892" t="str">
            <v>PROFESIONAL UNIVERSITARIO - GRADO 01</v>
          </cell>
          <cell r="K3892" t="str">
            <v>CAR</v>
          </cell>
          <cell r="L3892" t="str">
            <v>GENERAL</v>
          </cell>
          <cell r="M3892" t="str">
            <v>OCUPADO / ACTIVO</v>
          </cell>
          <cell r="O3892" t="str">
            <v>cristian.bautista@contraloria.gov.co</v>
          </cell>
          <cell r="R3892" t="str">
            <v>CGR</v>
          </cell>
        </row>
        <row r="3893">
          <cell r="A3893">
            <v>79734757</v>
          </cell>
          <cell r="B3893" t="str">
            <v>RUBEN DARIO</v>
          </cell>
          <cell r="C3893" t="str">
            <v>GALLO LOPEZ</v>
          </cell>
          <cell r="D3893" t="str">
            <v>RUBEN DARIO GALLO LOPEZ</v>
          </cell>
          <cell r="E3893">
            <v>27123</v>
          </cell>
          <cell r="F3893">
            <v>5772529</v>
          </cell>
          <cell r="G3893">
            <v>38961</v>
          </cell>
          <cell r="H3893" t="str">
            <v>PUERTO INIRIDA - GUAINIA</v>
          </cell>
          <cell r="I3893" t="str">
            <v>GRUPO DE INVEST.,JUICIOS Y JURISD. COACTIVA DE GUAINIA</v>
          </cell>
          <cell r="J3893" t="str">
            <v>COORDINADOR DE GESTION - GRADO 01</v>
          </cell>
          <cell r="K3893" t="str">
            <v>CAR</v>
          </cell>
          <cell r="L3893" t="str">
            <v>GENERAL</v>
          </cell>
          <cell r="M3893" t="str">
            <v>OCUPADO / ACTIVO</v>
          </cell>
          <cell r="O3893" t="str">
            <v>ruben.gallo@contraloria.gov.co</v>
          </cell>
          <cell r="R3893" t="str">
            <v>CGR</v>
          </cell>
        </row>
        <row r="3894">
          <cell r="A3894">
            <v>79736600</v>
          </cell>
          <cell r="B3894" t="str">
            <v>EDWIN ALDOUS</v>
          </cell>
          <cell r="C3894" t="str">
            <v>SAAVEDRA MAYORGA</v>
          </cell>
          <cell r="D3894" t="str">
            <v>EDWIN ALDOUS SAAVEDRA MAYORGA</v>
          </cell>
          <cell r="E3894">
            <v>27496</v>
          </cell>
          <cell r="F3894">
            <v>3638795</v>
          </cell>
          <cell r="G3894">
            <v>39069</v>
          </cell>
          <cell r="H3894" t="str">
            <v>BOGOTA D.C.</v>
          </cell>
          <cell r="I3894" t="str">
            <v>DESPACHO DEL VICECONTRALOR</v>
          </cell>
          <cell r="J3894" t="str">
            <v>PROFESIONAL UNIVERSITARIO - GRADO 01</v>
          </cell>
          <cell r="K3894" t="str">
            <v>CAR</v>
          </cell>
          <cell r="L3894" t="str">
            <v>GENERAL</v>
          </cell>
          <cell r="M3894" t="str">
            <v>OCUPADO / ACTIVO</v>
          </cell>
          <cell r="O3894" t="str">
            <v>edwin.saavedra@contraloria.gov.co</v>
          </cell>
          <cell r="R3894" t="str">
            <v>CGR</v>
          </cell>
        </row>
        <row r="3895">
          <cell r="A3895">
            <v>79740387</v>
          </cell>
          <cell r="B3895" t="str">
            <v>MIGUEL ANGEL</v>
          </cell>
          <cell r="C3895" t="str">
            <v>GARZON MANRIQUE</v>
          </cell>
          <cell r="D3895" t="str">
            <v>MIGUEL ANGEL GARZON MANRIQUE</v>
          </cell>
          <cell r="E3895">
            <v>27736</v>
          </cell>
          <cell r="F3895">
            <v>3319979</v>
          </cell>
          <cell r="G3895">
            <v>39995</v>
          </cell>
          <cell r="H3895" t="str">
            <v>BOGOTA D.C.</v>
          </cell>
          <cell r="I3895" t="str">
            <v>DIRECCION DE VIGILANCIA FISCAL GESTION PUBLICA</v>
          </cell>
          <cell r="J3895" t="str">
            <v>TECNOLOGO - GRADO 01</v>
          </cell>
          <cell r="K3895" t="str">
            <v>CAR</v>
          </cell>
          <cell r="L3895" t="str">
            <v>GENERAL</v>
          </cell>
          <cell r="M3895" t="str">
            <v>ENCARGADO</v>
          </cell>
          <cell r="O3895" t="str">
            <v>miguel.garzon@contraloria.gov.co</v>
          </cell>
          <cell r="R3895" t="str">
            <v>CGR</v>
          </cell>
        </row>
        <row r="3896">
          <cell r="A3896">
            <v>79745430</v>
          </cell>
          <cell r="B3896" t="str">
            <v>JUAN CARLOS</v>
          </cell>
          <cell r="C3896" t="str">
            <v>QUESADA ARBOLEDA</v>
          </cell>
          <cell r="D3896" t="str">
            <v>JUAN CARLOS QUESADA ARBOLEDA</v>
          </cell>
          <cell r="E3896">
            <v>28042</v>
          </cell>
          <cell r="F3896">
            <v>3638795</v>
          </cell>
          <cell r="G3896">
            <v>40224</v>
          </cell>
          <cell r="H3896" t="str">
            <v>BOGOTA D.C.</v>
          </cell>
          <cell r="I3896" t="str">
            <v>DIRECCION DE VIGILANCIA FISCAL SECTOR DEFENSA JUSTICIA Y SEG</v>
          </cell>
          <cell r="J3896" t="str">
            <v>PROFESIONAL UNIVERSITARIO - GRADO 01</v>
          </cell>
          <cell r="K3896" t="str">
            <v>CAR</v>
          </cell>
          <cell r="L3896" t="str">
            <v>GENERAL</v>
          </cell>
          <cell r="M3896" t="str">
            <v>OCUPADO / ACTIVO</v>
          </cell>
          <cell r="O3896" t="str">
            <v>juan.quesada@contraloria.gov.co</v>
          </cell>
          <cell r="R3896" t="str">
            <v>CGR</v>
          </cell>
        </row>
        <row r="3897">
          <cell r="A3897">
            <v>79745762</v>
          </cell>
          <cell r="B3897" t="str">
            <v>HENRY ALBERTO</v>
          </cell>
          <cell r="C3897" t="str">
            <v>CASTELLANOS CARDENAS</v>
          </cell>
          <cell r="D3897" t="str">
            <v>HENRY ALBERTO CASTELLANOS CARDENAS</v>
          </cell>
          <cell r="E3897">
            <v>27881</v>
          </cell>
          <cell r="F3897">
            <v>4736599</v>
          </cell>
          <cell r="G3897">
            <v>39387</v>
          </cell>
          <cell r="H3897" t="str">
            <v>BOGOTA D.C.</v>
          </cell>
          <cell r="I3897" t="str">
            <v>DIRECCION DE VIGILANCIA FISCAL SECTOR MEDIO AMBIENTE</v>
          </cell>
          <cell r="J3897" t="str">
            <v>PROFESIONAL ESPECIALIZADO - GRADO 03</v>
          </cell>
          <cell r="K3897" t="str">
            <v>CAR</v>
          </cell>
          <cell r="L3897" t="str">
            <v>GENERAL</v>
          </cell>
          <cell r="M3897" t="str">
            <v>OCUPADO / ACTIVO</v>
          </cell>
          <cell r="O3897" t="str">
            <v>henrya.castellanos@contraloria.gov.co</v>
          </cell>
          <cell r="R3897" t="str">
            <v>CGR</v>
          </cell>
        </row>
        <row r="3898">
          <cell r="A3898">
            <v>79746049</v>
          </cell>
          <cell r="B3898" t="str">
            <v>MILTON J</v>
          </cell>
          <cell r="C3898" t="str">
            <v>GUTIERREZ GONZALEZ</v>
          </cell>
          <cell r="D3898" t="str">
            <v>MILTON J GUTIERREZ GONZALEZ</v>
          </cell>
          <cell r="E3898">
            <v>28122</v>
          </cell>
          <cell r="F3898">
            <v>4736599</v>
          </cell>
          <cell r="G3898">
            <v>36958</v>
          </cell>
          <cell r="H3898" t="str">
            <v>BOGOTA D.C.</v>
          </cell>
          <cell r="I3898" t="str">
            <v>CONTRALORIA DELEGADA PARA ECONOMIA Y FINANZAS</v>
          </cell>
          <cell r="J3898" t="str">
            <v>PROFESIONAL ESPECIALIZADO - GRADO 03</v>
          </cell>
          <cell r="K3898" t="str">
            <v>CAR</v>
          </cell>
          <cell r="L3898" t="str">
            <v>SISTEMA GENERAL DE REGALIAS</v>
          </cell>
          <cell r="M3898" t="str">
            <v>COMISION</v>
          </cell>
          <cell r="O3898" t="str">
            <v>milton.gutierrez@contraloria.gov.co</v>
          </cell>
          <cell r="R3898" t="str">
            <v>CGR</v>
          </cell>
        </row>
        <row r="3899">
          <cell r="A3899">
            <v>79746536</v>
          </cell>
          <cell r="B3899" t="str">
            <v>EDUARDO</v>
          </cell>
          <cell r="C3899" t="str">
            <v>GUTIERREZ SANCHEZ</v>
          </cell>
          <cell r="D3899" t="str">
            <v>EDUARDO GUTIERREZ SANCHEZ</v>
          </cell>
          <cell r="E3899">
            <v>28212</v>
          </cell>
          <cell r="F3899">
            <v>1268190</v>
          </cell>
          <cell r="G3899">
            <v>41382</v>
          </cell>
          <cell r="H3899" t="str">
            <v>BOGOTA D.C.</v>
          </cell>
          <cell r="I3899" t="str">
            <v>DIRECCION DE IMPRENTA ARCHIVO Y CORRESPONDENCIA</v>
          </cell>
          <cell r="J3899" t="str">
            <v>AUXILIAR OPERATIVO - GRADO 01</v>
          </cell>
          <cell r="K3899" t="str">
            <v>CAR</v>
          </cell>
          <cell r="L3899" t="str">
            <v>GENERAL</v>
          </cell>
          <cell r="M3899" t="str">
            <v>OCUPADO / ACTIVO</v>
          </cell>
          <cell r="O3899" t="str">
            <v>eduardo.gutierrez@contraloria.gov.co</v>
          </cell>
          <cell r="R3899" t="str">
            <v>CGR</v>
          </cell>
        </row>
        <row r="3900">
          <cell r="A3900">
            <v>79748047</v>
          </cell>
          <cell r="B3900" t="str">
            <v>JUAN CARLOS</v>
          </cell>
          <cell r="C3900" t="str">
            <v>SALAMANCA TARAZONA</v>
          </cell>
          <cell r="D3900" t="str">
            <v>JUAN CARLOS SALAMANCA TARAZONA</v>
          </cell>
          <cell r="E3900">
            <v>28458</v>
          </cell>
          <cell r="F3900">
            <v>4225175</v>
          </cell>
          <cell r="G3900">
            <v>39183</v>
          </cell>
          <cell r="H3900" t="str">
            <v>BOGOTA D.C.</v>
          </cell>
          <cell r="I3900" t="str">
            <v>DIRECCION DE VIGILANCIA FISCAL SECTOR AGROPECUARIO</v>
          </cell>
          <cell r="J3900" t="str">
            <v>PROFESIONAL UNIVERSITARIO - GRADO 02</v>
          </cell>
          <cell r="K3900" t="str">
            <v>CAR</v>
          </cell>
          <cell r="L3900" t="str">
            <v>GENERAL</v>
          </cell>
          <cell r="M3900" t="str">
            <v>OCUPADO / ACTIVO</v>
          </cell>
          <cell r="O3900" t="str">
            <v>juan.salamanca@contraloria.gov.co</v>
          </cell>
          <cell r="R3900" t="str">
            <v>CGR</v>
          </cell>
        </row>
        <row r="3901">
          <cell r="A3901">
            <v>79750666</v>
          </cell>
          <cell r="B3901" t="str">
            <v>DUBER JAIRO</v>
          </cell>
          <cell r="C3901" t="str">
            <v>BELTRAN ROA</v>
          </cell>
          <cell r="D3901" t="str">
            <v>DUBER JAIRO BELTRAN ROA</v>
          </cell>
          <cell r="E3901">
            <v>28918</v>
          </cell>
          <cell r="F3901">
            <v>3638795</v>
          </cell>
          <cell r="G3901">
            <v>36965</v>
          </cell>
          <cell r="H3901" t="str">
            <v>BOGOTA D.C.</v>
          </cell>
          <cell r="I3901" t="str">
            <v>OFICINA DE SISTEMAS</v>
          </cell>
          <cell r="J3901" t="str">
            <v>PROFESIONAL UNIVERSITARIO - GRADO 01</v>
          </cell>
          <cell r="K3901" t="str">
            <v>CAR</v>
          </cell>
          <cell r="L3901" t="str">
            <v>GENERAL</v>
          </cell>
          <cell r="M3901" t="str">
            <v>OCUPADO / ACTIVO</v>
          </cell>
          <cell r="O3901" t="str">
            <v>duber.beltran@contraloria.gov.co</v>
          </cell>
          <cell r="R3901" t="str">
            <v>CGR</v>
          </cell>
        </row>
        <row r="3902">
          <cell r="A3902">
            <v>79751954</v>
          </cell>
          <cell r="B3902" t="str">
            <v>JUAN CARLOS</v>
          </cell>
          <cell r="C3902" t="str">
            <v>USSA NINO</v>
          </cell>
          <cell r="D3902" t="str">
            <v>JUAN CARLOS USSA NINO</v>
          </cell>
          <cell r="E3902">
            <v>27230</v>
          </cell>
          <cell r="F3902">
            <v>3638795</v>
          </cell>
          <cell r="G3902">
            <v>38961</v>
          </cell>
          <cell r="H3902" t="str">
            <v>BOGOTA D.C.</v>
          </cell>
          <cell r="I3902" t="str">
            <v>OFICINA DE COMUNICACIONES Y PUBLICACIONES</v>
          </cell>
          <cell r="J3902" t="str">
            <v>PROFESIONAL UNIVERSITARIO - GRADO 01</v>
          </cell>
          <cell r="K3902" t="str">
            <v>CAR</v>
          </cell>
          <cell r="L3902" t="str">
            <v>GENERAL</v>
          </cell>
          <cell r="M3902" t="str">
            <v>OCUPADO / ACTIVO</v>
          </cell>
          <cell r="O3902" t="str">
            <v>juan.ussa@contraloria.gov.co</v>
          </cell>
          <cell r="R3902" t="str">
            <v>CGR</v>
          </cell>
        </row>
        <row r="3903">
          <cell r="A3903">
            <v>79752219</v>
          </cell>
          <cell r="B3903" t="str">
            <v>DIEGO JAVIER</v>
          </cell>
          <cell r="C3903" t="str">
            <v>RIVERO GONZALEZ</v>
          </cell>
          <cell r="D3903" t="str">
            <v>DIEGO JAVIER RIVERO GONZALEZ</v>
          </cell>
          <cell r="E3903">
            <v>27261</v>
          </cell>
          <cell r="F3903">
            <v>3638795</v>
          </cell>
          <cell r="G3903">
            <v>42430</v>
          </cell>
          <cell r="H3903" t="str">
            <v>BOGOTA D.C.</v>
          </cell>
          <cell r="I3903" t="str">
            <v>DIRECCION DE ESTUDIOS SECTORIALES SECTOR AGROPECUARIO</v>
          </cell>
          <cell r="J3903" t="str">
            <v>PROFESIONAL UNIVERSITARIO - GRADO 01</v>
          </cell>
          <cell r="K3903" t="str">
            <v>CAR</v>
          </cell>
          <cell r="L3903" t="str">
            <v>GENERAL</v>
          </cell>
          <cell r="M3903" t="str">
            <v>PERIODO DE PRUEBA</v>
          </cell>
          <cell r="O3903" t="str">
            <v>diego.rivero@contraloria.gov.co</v>
          </cell>
          <cell r="R3903" t="str">
            <v>CGR</v>
          </cell>
        </row>
        <row r="3904">
          <cell r="A3904">
            <v>79752785</v>
          </cell>
          <cell r="B3904" t="str">
            <v>FERNEY ANTONIO</v>
          </cell>
          <cell r="C3904" t="str">
            <v>RODRIGUEZ DIAZ</v>
          </cell>
          <cell r="D3904" t="str">
            <v>FERNEY ANTONIO RODRIGUEZ DIAZ</v>
          </cell>
          <cell r="E3904">
            <v>27216</v>
          </cell>
          <cell r="F3904">
            <v>3638795</v>
          </cell>
          <cell r="G3904">
            <v>38729</v>
          </cell>
          <cell r="H3904" t="str">
            <v>IBAGUE - TOLIMA</v>
          </cell>
          <cell r="I3904" t="str">
            <v>GRUPO DE VIGILANCIA FISCAL DE TOLIMA</v>
          </cell>
          <cell r="J3904" t="str">
            <v>PROFESIONAL UNIVERSITARIO - GRADO 01</v>
          </cell>
          <cell r="K3904" t="str">
            <v>CAR</v>
          </cell>
          <cell r="L3904" t="str">
            <v>GENERAL</v>
          </cell>
          <cell r="M3904" t="str">
            <v>OCUPADO / ACTIVO</v>
          </cell>
          <cell r="O3904" t="str">
            <v>ferney.rodriguez@contraloria.gov.co</v>
          </cell>
          <cell r="R3904" t="str">
            <v>CGR</v>
          </cell>
        </row>
        <row r="3905">
          <cell r="A3905">
            <v>79752986</v>
          </cell>
          <cell r="B3905" t="str">
            <v>PEDRO ALEXANDER</v>
          </cell>
          <cell r="C3905" t="str">
            <v>RUBIO SANCHEZ</v>
          </cell>
          <cell r="D3905" t="str">
            <v>PEDRO ALEXANDER RUBIO SANCHEZ</v>
          </cell>
          <cell r="E3905">
            <v>27285</v>
          </cell>
          <cell r="F3905">
            <v>3638795</v>
          </cell>
          <cell r="G3905">
            <v>41795</v>
          </cell>
          <cell r="H3905" t="str">
            <v>BOGOTA D.C.</v>
          </cell>
          <cell r="I3905" t="str">
            <v>SGR - GRUPO INTERNO CONTROL FISCAL MICRO</v>
          </cell>
          <cell r="J3905" t="str">
            <v>PROFESIONAL UNIVERSITARIO - GRADO 01</v>
          </cell>
          <cell r="K3905" t="str">
            <v>REG</v>
          </cell>
          <cell r="L3905" t="str">
            <v>SISTEMA GENERAL DE REGALIAS</v>
          </cell>
          <cell r="M3905" t="str">
            <v>POSESION EN PROPIEDAD</v>
          </cell>
          <cell r="O3905" t="str">
            <v>pedroa.rubio@contraloria.gov.co</v>
          </cell>
          <cell r="R3905" t="str">
            <v>CGR</v>
          </cell>
        </row>
        <row r="3906">
          <cell r="A3906">
            <v>79753455</v>
          </cell>
          <cell r="B3906" t="str">
            <v>JORGE HERNANDO</v>
          </cell>
          <cell r="C3906" t="str">
            <v>MORALES VILLAMIZAR</v>
          </cell>
          <cell r="D3906" t="str">
            <v>JORGE HERNANDO MORALES VILLAMIZAR</v>
          </cell>
          <cell r="E3906">
            <v>27339</v>
          </cell>
          <cell r="F3906">
            <v>8179812</v>
          </cell>
          <cell r="G3906">
            <v>42383</v>
          </cell>
          <cell r="H3906" t="str">
            <v>BOGOTA D.C.</v>
          </cell>
          <cell r="I3906" t="str">
            <v>DESPACHO DEL CONTRALOR</v>
          </cell>
          <cell r="J3906" t="str">
            <v>ASESOR DE DESPACHO - GRADO 02</v>
          </cell>
          <cell r="K3906" t="str">
            <v>LBN</v>
          </cell>
          <cell r="L3906" t="str">
            <v>GENERAL</v>
          </cell>
          <cell r="M3906" t="str">
            <v>POSESION EN PROPIEDAD</v>
          </cell>
          <cell r="O3906" t="str">
            <v>jorgeh.morales@contraloria.gov.co</v>
          </cell>
          <cell r="R3906" t="str">
            <v>CGR</v>
          </cell>
        </row>
        <row r="3907">
          <cell r="A3907">
            <v>79755202</v>
          </cell>
          <cell r="B3907" t="str">
            <v>FREDY GUILLERMO</v>
          </cell>
          <cell r="C3907" t="str">
            <v>CASTAÑEDA PARRA</v>
          </cell>
          <cell r="D3907" t="str">
            <v>FREDY GUILLERMO CASTAÑEDA PARRA</v>
          </cell>
          <cell r="E3907">
            <v>27082</v>
          </cell>
          <cell r="F3907">
            <v>1268190</v>
          </cell>
          <cell r="G3907">
            <v>34852</v>
          </cell>
          <cell r="H3907" t="str">
            <v>BOGOTA D.C.</v>
          </cell>
          <cell r="I3907" t="str">
            <v>OFICINA JURIDICA</v>
          </cell>
          <cell r="J3907" t="str">
            <v>AUXILIAR OPERATIVO - GRADO 01</v>
          </cell>
          <cell r="K3907" t="str">
            <v>CAR</v>
          </cell>
          <cell r="L3907" t="str">
            <v>GENERAL</v>
          </cell>
          <cell r="M3907" t="str">
            <v>OCUPADO / ACTIVO</v>
          </cell>
          <cell r="O3907" t="str">
            <v>freddy.castaneda@contraloria.gov.co</v>
          </cell>
          <cell r="R3907" t="str">
            <v>CGR</v>
          </cell>
        </row>
        <row r="3908">
          <cell r="A3908">
            <v>79756840</v>
          </cell>
          <cell r="B3908" t="str">
            <v>SERGIO JOSUE</v>
          </cell>
          <cell r="C3908" t="str">
            <v>NEISA MEDINA</v>
          </cell>
          <cell r="D3908" t="str">
            <v>SERGIO JOSUE NEISA MEDINA</v>
          </cell>
          <cell r="E3908">
            <v>27548</v>
          </cell>
          <cell r="F3908">
            <v>3638795</v>
          </cell>
          <cell r="G3908">
            <v>41558</v>
          </cell>
          <cell r="H3908" t="str">
            <v>SAN JOSE DEL GUAVIARE - GUAVIARE</v>
          </cell>
          <cell r="I3908" t="str">
            <v>GRUPO DE VIGILANCIA FISCAL DE GUAVIARE</v>
          </cell>
          <cell r="J3908" t="str">
            <v>PROFESIONAL UNIVERSITARIO - GRADO 01</v>
          </cell>
          <cell r="K3908" t="str">
            <v>CAR</v>
          </cell>
          <cell r="L3908" t="str">
            <v>GENERAL</v>
          </cell>
          <cell r="M3908" t="str">
            <v>OCUPADO / ACTIVO</v>
          </cell>
          <cell r="O3908" t="str">
            <v>sergio.neisa@contraloria.gov.co</v>
          </cell>
          <cell r="R3908" t="str">
            <v>CGR</v>
          </cell>
        </row>
        <row r="3909">
          <cell r="A3909">
            <v>79758439</v>
          </cell>
          <cell r="B3909" t="str">
            <v>OSCAR ALEJANDRO</v>
          </cell>
          <cell r="C3909" t="str">
            <v>CASTAÑEDA PARRA</v>
          </cell>
          <cell r="D3909" t="str">
            <v>OSCAR ALEJANDRO CASTAÑEDA PARRA</v>
          </cell>
          <cell r="E3909">
            <v>27415</v>
          </cell>
          <cell r="F3909">
            <v>1268190</v>
          </cell>
          <cell r="G3909">
            <v>35187</v>
          </cell>
          <cell r="H3909" t="str">
            <v>BOGOTA D.C.</v>
          </cell>
          <cell r="I3909" t="str">
            <v>DESPACHO DEL VICECONTRALOR</v>
          </cell>
          <cell r="J3909" t="str">
            <v>AUXILIAR OPERATIVO - GRADO 01</v>
          </cell>
          <cell r="K3909" t="str">
            <v>CAR</v>
          </cell>
          <cell r="L3909" t="str">
            <v>GENERAL</v>
          </cell>
          <cell r="M3909" t="str">
            <v>OCUPADO / ACTIVO</v>
          </cell>
          <cell r="O3909" t="str">
            <v>oscar.castaneda@contraloria.gov.co</v>
          </cell>
          <cell r="R3909" t="str">
            <v>CGR</v>
          </cell>
        </row>
        <row r="3910">
          <cell r="A3910">
            <v>79779195</v>
          </cell>
          <cell r="B3910" t="str">
            <v>GIOVANNI</v>
          </cell>
          <cell r="C3910" t="str">
            <v>SALGADO RUBIANO</v>
          </cell>
          <cell r="D3910" t="str">
            <v>GIOVANNI SALGADO RUBIANO</v>
          </cell>
          <cell r="E3910">
            <v>27135</v>
          </cell>
          <cell r="F3910">
            <v>10959792</v>
          </cell>
          <cell r="G3910">
            <v>42285</v>
          </cell>
          <cell r="H3910" t="str">
            <v>BOGOTA D.C.</v>
          </cell>
          <cell r="I3910" t="str">
            <v>SGR - GRUPO INTERNO CONTROL FISCAL MICRO</v>
          </cell>
          <cell r="J3910" t="str">
            <v>CONTRALOR DELEGADO INTERSECTORIAL - GR 4</v>
          </cell>
          <cell r="K3910" t="str">
            <v>REG</v>
          </cell>
          <cell r="L3910" t="str">
            <v>SISTEMA GENERAL DE REGALIAS</v>
          </cell>
          <cell r="M3910" t="str">
            <v>POSESION EN PROPIEDAD</v>
          </cell>
          <cell r="O3910" t="str">
            <v>giovanni.salgado@contraloria.gov.co</v>
          </cell>
          <cell r="R3910" t="str">
            <v>CGR</v>
          </cell>
        </row>
        <row r="3911">
          <cell r="A3911">
            <v>79782184</v>
          </cell>
          <cell r="B3911" t="str">
            <v>JOSE ANTONIO</v>
          </cell>
          <cell r="C3911" t="str">
            <v>SOTO MURGAS</v>
          </cell>
          <cell r="D3911" t="str">
            <v>JOSE ANTONIO SOTO MURGAS</v>
          </cell>
          <cell r="E3911">
            <v>27216</v>
          </cell>
          <cell r="F3911">
            <v>10959792</v>
          </cell>
          <cell r="G3911">
            <v>42261</v>
          </cell>
          <cell r="H3911" t="str">
            <v>BOGOTA D.C.</v>
          </cell>
          <cell r="I3911" t="str">
            <v>CONTRALORIA DELEGADA PARA EL SECTOR SOCIAL</v>
          </cell>
          <cell r="J3911" t="str">
            <v>CONTRALOR DELEGADO - GRADO 04</v>
          </cell>
          <cell r="K3911" t="str">
            <v>LBN</v>
          </cell>
          <cell r="L3911" t="str">
            <v>GENERAL</v>
          </cell>
          <cell r="M3911" t="str">
            <v>POSESION EN PROPIEDAD</v>
          </cell>
          <cell r="O3911" t="str">
            <v>josea.soto@contraloria.gov.co</v>
          </cell>
          <cell r="R3911" t="str">
            <v>CGR</v>
          </cell>
        </row>
        <row r="3912">
          <cell r="A3912">
            <v>79784915</v>
          </cell>
          <cell r="B3912" t="str">
            <v>CIPRIANO</v>
          </cell>
          <cell r="C3912" t="str">
            <v>CASTRO MEDINA</v>
          </cell>
          <cell r="D3912" t="str">
            <v>CIPRIANO CASTRO MEDINA</v>
          </cell>
          <cell r="E3912">
            <v>27782</v>
          </cell>
          <cell r="F3912">
            <v>4225175</v>
          </cell>
          <cell r="G3912">
            <v>39217</v>
          </cell>
          <cell r="H3912" t="str">
            <v>YOPAL - CASANARE</v>
          </cell>
          <cell r="I3912" t="str">
            <v>GRUPO DE VIGILANCIA FISCAL DE CASANARE</v>
          </cell>
          <cell r="J3912" t="str">
            <v>PROFESIONAL UNIVERSITARIO - GRADO 02</v>
          </cell>
          <cell r="K3912" t="str">
            <v>CAR</v>
          </cell>
          <cell r="L3912" t="str">
            <v>GENERAL</v>
          </cell>
          <cell r="M3912" t="str">
            <v>OCUPADO / ACTIVO</v>
          </cell>
          <cell r="O3912" t="str">
            <v>cipriano.castro@contraloria.gov.co</v>
          </cell>
          <cell r="R3912" t="str">
            <v>CGR</v>
          </cell>
        </row>
        <row r="3913">
          <cell r="A3913">
            <v>79788576</v>
          </cell>
          <cell r="B3913" t="str">
            <v>JORGE ENRIQUE</v>
          </cell>
          <cell r="C3913" t="str">
            <v>NIETO LOPEZ</v>
          </cell>
          <cell r="D3913" t="str">
            <v>JORGE ENRIQUE NIETO LOPEZ</v>
          </cell>
          <cell r="E3913">
            <v>28018</v>
          </cell>
          <cell r="F3913">
            <v>5232097</v>
          </cell>
          <cell r="G3913">
            <v>42409</v>
          </cell>
          <cell r="H3913" t="str">
            <v>BOGOTA D.C.</v>
          </cell>
          <cell r="I3913" t="str">
            <v>DESPACHO DEL CONTRALOR</v>
          </cell>
          <cell r="J3913" t="str">
            <v>PROFESIONAL ESPECIALIZADO - GRADO 04</v>
          </cell>
          <cell r="K3913" t="str">
            <v>LBN</v>
          </cell>
          <cell r="L3913" t="str">
            <v>GENERAL</v>
          </cell>
          <cell r="M3913" t="str">
            <v>POSESION EN PROPIEDAD</v>
          </cell>
          <cell r="O3913" t="str">
            <v>jorge.nieto@contraloria.gov.co</v>
          </cell>
          <cell r="R3913" t="str">
            <v>CGR</v>
          </cell>
        </row>
        <row r="3914">
          <cell r="A3914">
            <v>79788878</v>
          </cell>
          <cell r="B3914" t="str">
            <v>OSCAR FABIAN</v>
          </cell>
          <cell r="C3914" t="str">
            <v>REINA GONZALEZ</v>
          </cell>
          <cell r="D3914" t="str">
            <v>OSCAR FABIAN REINA GONZALEZ</v>
          </cell>
          <cell r="E3914">
            <v>28020</v>
          </cell>
          <cell r="F3914">
            <v>3638795</v>
          </cell>
          <cell r="G3914">
            <v>40281</v>
          </cell>
          <cell r="H3914" t="str">
            <v>VILLAVICENCIO - META</v>
          </cell>
          <cell r="I3914" t="str">
            <v>GRUPO DE VIGILANCIA FISCAL DE META</v>
          </cell>
          <cell r="J3914" t="str">
            <v>PROFESIONAL UNIVERSITARIO - GRADO 01</v>
          </cell>
          <cell r="K3914" t="str">
            <v>CAR</v>
          </cell>
          <cell r="L3914" t="str">
            <v>GENERAL</v>
          </cell>
          <cell r="M3914" t="str">
            <v>OCUPADO / ACTIVO</v>
          </cell>
          <cell r="O3914" t="str">
            <v>oscar.reina@contraloria.gov.co</v>
          </cell>
          <cell r="R3914" t="str">
            <v>CGR</v>
          </cell>
        </row>
        <row r="3915">
          <cell r="A3915">
            <v>79789256</v>
          </cell>
          <cell r="B3915" t="str">
            <v>MANOLO FRANCISCO</v>
          </cell>
          <cell r="C3915" t="str">
            <v>PEREZ DIAZ</v>
          </cell>
          <cell r="D3915" t="str">
            <v>MANOLO FRANCISCO PEREZ DIAZ</v>
          </cell>
          <cell r="E3915">
            <v>28061</v>
          </cell>
          <cell r="F3915">
            <v>7220142</v>
          </cell>
          <cell r="G3915">
            <v>42087</v>
          </cell>
          <cell r="H3915" t="str">
            <v>YOPAL - CASANARE</v>
          </cell>
          <cell r="I3915" t="str">
            <v>DESPACHO DEL GERENTE DEPARTAMENTAL CASANARE</v>
          </cell>
          <cell r="J3915" t="str">
            <v>CONTRALOR PROVINCIAL - GRADO 01</v>
          </cell>
          <cell r="K3915" t="str">
            <v>LBN</v>
          </cell>
          <cell r="L3915" t="str">
            <v>GENERAL</v>
          </cell>
          <cell r="M3915" t="str">
            <v>POSESION EN PROPIEDAD</v>
          </cell>
          <cell r="O3915" t="str">
            <v>manolo.perez@contraloria.gov.co</v>
          </cell>
          <cell r="R3915" t="str">
            <v>CGR</v>
          </cell>
        </row>
        <row r="3916">
          <cell r="A3916">
            <v>79790404</v>
          </cell>
          <cell r="B3916" t="str">
            <v>CARLOS E</v>
          </cell>
          <cell r="C3916" t="str">
            <v>ESPINOSA VELASQUEZ</v>
          </cell>
          <cell r="D3916" t="str">
            <v>CARLOS E ESPINOSA VELASQUEZ</v>
          </cell>
          <cell r="E3916">
            <v>27575</v>
          </cell>
          <cell r="F3916">
            <v>3638795</v>
          </cell>
          <cell r="G3916">
            <v>36983</v>
          </cell>
          <cell r="H3916" t="str">
            <v>BOGOTA D.C.</v>
          </cell>
          <cell r="I3916" t="str">
            <v>DIRECCION DE ESTUDIOS SECTORIALES SECTOR MINAS Y ENERGIA</v>
          </cell>
          <cell r="J3916" t="str">
            <v>PROFESIONAL UNIVERSITARIO - GRADO 01</v>
          </cell>
          <cell r="K3916" t="str">
            <v>CAR</v>
          </cell>
          <cell r="L3916" t="str">
            <v>GENERAL</v>
          </cell>
          <cell r="M3916" t="str">
            <v>OCUPADO / ACTIVO</v>
          </cell>
          <cell r="O3916" t="str">
            <v>carlos.espinosa@contraloria.gov.co</v>
          </cell>
          <cell r="R3916" t="str">
            <v>CGR</v>
          </cell>
        </row>
        <row r="3917">
          <cell r="A3917">
            <v>79792319</v>
          </cell>
          <cell r="B3917" t="str">
            <v>HECTOR HERNANDO</v>
          </cell>
          <cell r="C3917" t="str">
            <v>MORENO MORA</v>
          </cell>
          <cell r="D3917" t="str">
            <v>HECTOR HERNANDO MORENO MORA</v>
          </cell>
          <cell r="E3917">
            <v>28349</v>
          </cell>
          <cell r="F3917">
            <v>3638795</v>
          </cell>
          <cell r="G3917">
            <v>41565</v>
          </cell>
          <cell r="H3917" t="str">
            <v>BOGOTA D.C.</v>
          </cell>
          <cell r="I3917" t="str">
            <v>DIRECCION DE VIGILANCIA FISCAL SECTOR DEFENSA JUSTICIA Y SEG</v>
          </cell>
          <cell r="J3917" t="str">
            <v>PROFESIONAL UNIVERSITARIO - GRADO 01</v>
          </cell>
          <cell r="K3917" t="str">
            <v>CAR</v>
          </cell>
          <cell r="L3917" t="str">
            <v>GENERAL</v>
          </cell>
          <cell r="M3917" t="str">
            <v>OCUPADO / ACTIVO</v>
          </cell>
          <cell r="O3917" t="str">
            <v>hector.moreno@contraloria.gov.co</v>
          </cell>
          <cell r="R3917" t="str">
            <v>CGR</v>
          </cell>
        </row>
        <row r="3918">
          <cell r="A3918">
            <v>79792771</v>
          </cell>
          <cell r="B3918" t="str">
            <v>FREDY ALEXANDER</v>
          </cell>
          <cell r="C3918" t="str">
            <v>CARVAJAL GOMEZ</v>
          </cell>
          <cell r="D3918" t="str">
            <v>FREDY ALEXANDER CARVAJAL GOMEZ</v>
          </cell>
          <cell r="E3918">
            <v>28400</v>
          </cell>
          <cell r="F3918">
            <v>3638795</v>
          </cell>
          <cell r="G3918">
            <v>41366</v>
          </cell>
          <cell r="H3918" t="str">
            <v>BOGOTA D.C.</v>
          </cell>
          <cell r="I3918" t="str">
            <v>DIRECCION DE ESTUDIOS SECTORIALES SECTOR INFRAESTRUCTURA</v>
          </cell>
          <cell r="J3918" t="str">
            <v>PROFESIONAL UNIVERSITARIO - GRADO 01</v>
          </cell>
          <cell r="K3918" t="str">
            <v>CAR</v>
          </cell>
          <cell r="L3918" t="str">
            <v>GENERAL</v>
          </cell>
          <cell r="M3918" t="str">
            <v>OCUPADO / ACTIVO</v>
          </cell>
          <cell r="O3918" t="str">
            <v>fredy.carvajal@contraloria.gov.co</v>
          </cell>
          <cell r="R3918" t="str">
            <v>CGR</v>
          </cell>
        </row>
        <row r="3919">
          <cell r="A3919">
            <v>79792984</v>
          </cell>
          <cell r="B3919" t="str">
            <v>DIEGO FERNANDO</v>
          </cell>
          <cell r="C3919" t="str">
            <v>PAEZ CANCELADO</v>
          </cell>
          <cell r="D3919" t="str">
            <v>DIEGO FERNANDO PAEZ CANCELADO</v>
          </cell>
          <cell r="E3919">
            <v>28377</v>
          </cell>
          <cell r="F3919">
            <v>3638795</v>
          </cell>
          <cell r="G3919">
            <v>41366</v>
          </cell>
          <cell r="H3919" t="str">
            <v>BOGOTA D.C.</v>
          </cell>
          <cell r="I3919" t="str">
            <v>CONTRALORIA DELEGADA PARA EL SECTOR SOCIAL</v>
          </cell>
          <cell r="J3919" t="str">
            <v>PROFESIONAL UNIVERSITARIO - GRADO 01</v>
          </cell>
          <cell r="K3919" t="str">
            <v>CAR</v>
          </cell>
          <cell r="L3919" t="str">
            <v>GENERAL</v>
          </cell>
          <cell r="M3919" t="str">
            <v>OCUPADO / ACTIVO</v>
          </cell>
          <cell r="O3919" t="str">
            <v>diego.paez@contraloria.gov.co</v>
          </cell>
          <cell r="R3919" t="str">
            <v>CGR</v>
          </cell>
        </row>
        <row r="3920">
          <cell r="A3920">
            <v>79793622</v>
          </cell>
          <cell r="B3920" t="str">
            <v>RODRIGO ANTONIO</v>
          </cell>
          <cell r="C3920" t="str">
            <v>NOVOA LEZAMA</v>
          </cell>
          <cell r="D3920" t="str">
            <v>RODRIGO ANTONIO NOVOA LEZAMA</v>
          </cell>
          <cell r="E3920">
            <v>28480</v>
          </cell>
          <cell r="F3920">
            <v>6231720</v>
          </cell>
          <cell r="G3920">
            <v>39185</v>
          </cell>
          <cell r="H3920" t="str">
            <v>BOGOTA D.C.</v>
          </cell>
          <cell r="I3920" t="str">
            <v>DIRECCION DE PROMOCION Y DESARROLLO DEL CONTROL CIUDADANO</v>
          </cell>
          <cell r="J3920" t="str">
            <v>COORDINADOR DE GESTION - GRADO 02</v>
          </cell>
          <cell r="K3920" t="str">
            <v>CAR</v>
          </cell>
          <cell r="L3920" t="str">
            <v>GENERAL</v>
          </cell>
          <cell r="M3920" t="str">
            <v>OCUPADO / ACTIVO</v>
          </cell>
          <cell r="O3920" t="str">
            <v>rodrigo.novoa@contraloria.gov.co</v>
          </cell>
          <cell r="R3920" t="str">
            <v>CGR</v>
          </cell>
        </row>
        <row r="3921">
          <cell r="A3921">
            <v>79793829</v>
          </cell>
          <cell r="B3921" t="str">
            <v>DIEGO ANDRES</v>
          </cell>
          <cell r="C3921" t="str">
            <v>URREGO BAUTISTA</v>
          </cell>
          <cell r="D3921" t="str">
            <v>DIEGO ANDRES URREGO BAUTISTA</v>
          </cell>
          <cell r="E3921">
            <v>28492</v>
          </cell>
          <cell r="F3921">
            <v>4736599</v>
          </cell>
          <cell r="G3921">
            <v>41156</v>
          </cell>
          <cell r="H3921" t="str">
            <v>BOGOTA D.C.</v>
          </cell>
          <cell r="I3921" t="str">
            <v>SGR - GRUPO INTERNO CONTROL FISCAL MICRO</v>
          </cell>
          <cell r="J3921" t="str">
            <v>PROFESIONAL ESPECIALIZADO - GRADO 03</v>
          </cell>
          <cell r="K3921" t="str">
            <v>REG</v>
          </cell>
          <cell r="L3921" t="str">
            <v>SISTEMA GENERAL DE REGALIAS</v>
          </cell>
          <cell r="M3921" t="str">
            <v>POSESION EN PROPIEDAD</v>
          </cell>
          <cell r="O3921" t="str">
            <v>diego.urrego@contraloria.gov.co</v>
          </cell>
          <cell r="R3921" t="str">
            <v>CGR</v>
          </cell>
        </row>
        <row r="3922">
          <cell r="A3922">
            <v>79796315</v>
          </cell>
          <cell r="B3922" t="str">
            <v>JOHAN ALBERTO</v>
          </cell>
          <cell r="C3922" t="str">
            <v>HIGUERA MORENO</v>
          </cell>
          <cell r="D3922" t="str">
            <v>JOHAN ALBERTO HIGUERA MORENO</v>
          </cell>
          <cell r="E3922">
            <v>28505</v>
          </cell>
          <cell r="F3922">
            <v>3638795</v>
          </cell>
          <cell r="G3922">
            <v>41373</v>
          </cell>
          <cell r="H3922" t="str">
            <v>RIOHACHA - LA GUAJIRA</v>
          </cell>
          <cell r="I3922" t="str">
            <v>GRUPO DE VIGILANCIA FISCAL DE LA GUAJIRA</v>
          </cell>
          <cell r="J3922" t="str">
            <v>PROFESIONAL UNIVERSITARIO - GRADO 01</v>
          </cell>
          <cell r="K3922" t="str">
            <v>CAR</v>
          </cell>
          <cell r="L3922" t="str">
            <v>GENERAL</v>
          </cell>
          <cell r="M3922" t="str">
            <v>OCUPADO / ACTIVO</v>
          </cell>
          <cell r="O3922" t="str">
            <v>johan.higuera@contraloria.gov.co</v>
          </cell>
          <cell r="R3922" t="str">
            <v>CGR</v>
          </cell>
        </row>
        <row r="3923">
          <cell r="A3923">
            <v>79797361</v>
          </cell>
          <cell r="B3923" t="str">
            <v>JAVIER</v>
          </cell>
          <cell r="C3923" t="str">
            <v>MONTOYA ORTIZ</v>
          </cell>
          <cell r="D3923" t="str">
            <v>JAVIER MONTOYA ORTIZ</v>
          </cell>
          <cell r="E3923">
            <v>28536</v>
          </cell>
          <cell r="F3923">
            <v>3638795</v>
          </cell>
          <cell r="G3923">
            <v>39266</v>
          </cell>
          <cell r="H3923" t="str">
            <v>BOGOTA D.C.</v>
          </cell>
          <cell r="I3923" t="str">
            <v>DIRECCION DE VIGILANCIA FISCAL SECTOR MEDIO AMBIENTE</v>
          </cell>
          <cell r="J3923" t="str">
            <v>PROFESIONAL UNIVERSITARIO - GRADO 01</v>
          </cell>
          <cell r="K3923" t="str">
            <v>CAR</v>
          </cell>
          <cell r="L3923" t="str">
            <v>GENERAL</v>
          </cell>
          <cell r="M3923" t="str">
            <v>OCUPADO / ACTIVO</v>
          </cell>
          <cell r="O3923" t="str">
            <v>javier.montoya@contraloria.gov.co</v>
          </cell>
          <cell r="R3923" t="str">
            <v>CGR</v>
          </cell>
        </row>
        <row r="3924">
          <cell r="A3924">
            <v>79798348</v>
          </cell>
          <cell r="B3924" t="str">
            <v>JOHN FREDDY</v>
          </cell>
          <cell r="C3924" t="str">
            <v>SANCHEZ DIAZ</v>
          </cell>
          <cell r="D3924" t="str">
            <v>JOHN FREDDY SANCHEZ DIAZ</v>
          </cell>
          <cell r="E3924">
            <v>27709</v>
          </cell>
          <cell r="F3924">
            <v>3638795</v>
          </cell>
          <cell r="G3924">
            <v>42404</v>
          </cell>
          <cell r="H3924" t="str">
            <v>BOGOTA D.C.</v>
          </cell>
          <cell r="I3924" t="str">
            <v>DIRECCION DE VIGILANCIA FISCAL SECTOR DEFENSA JUSTICIA Y SEG</v>
          </cell>
          <cell r="J3924" t="str">
            <v>PROFESIONAL UNIVERSITARIO - GRADO 01</v>
          </cell>
          <cell r="K3924" t="str">
            <v>CAR</v>
          </cell>
          <cell r="L3924" t="str">
            <v>GENERAL</v>
          </cell>
          <cell r="M3924" t="str">
            <v>PERIODO DE PRUEBA</v>
          </cell>
          <cell r="O3924" t="str">
            <v>johnf.sanchez@contraloria.gov.co</v>
          </cell>
          <cell r="R3924" t="str">
            <v>CGR</v>
          </cell>
        </row>
        <row r="3925">
          <cell r="A3925">
            <v>79800219</v>
          </cell>
          <cell r="B3925" t="str">
            <v>GONZALO MIGUEL</v>
          </cell>
          <cell r="C3925" t="str">
            <v>ERAZO UPRIMNY</v>
          </cell>
          <cell r="D3925" t="str">
            <v>GONZALO MIGUEL ERAZO UPRIMNY</v>
          </cell>
          <cell r="E3925">
            <v>27883</v>
          </cell>
          <cell r="F3925">
            <v>4225175</v>
          </cell>
          <cell r="G3925">
            <v>39218</v>
          </cell>
          <cell r="H3925" t="str">
            <v>BOGOTA D.C.</v>
          </cell>
          <cell r="I3925" t="str">
            <v>DIRECCION DE VIGILANCIA FISCAL SECTOR DEFENSA JUSTICIA Y SEG</v>
          </cell>
          <cell r="J3925" t="str">
            <v>PROFESIONAL UNIVERSITARIO - GRADO 02</v>
          </cell>
          <cell r="K3925" t="str">
            <v>CAR</v>
          </cell>
          <cell r="L3925" t="str">
            <v>GENERAL</v>
          </cell>
          <cell r="M3925" t="str">
            <v>OCUPADO / ACTIVO</v>
          </cell>
          <cell r="O3925" t="str">
            <v>gonzalo.erazo@contraloria.gov.co</v>
          </cell>
          <cell r="R3925" t="str">
            <v>CGR</v>
          </cell>
        </row>
        <row r="3926">
          <cell r="A3926">
            <v>79805992</v>
          </cell>
          <cell r="B3926" t="str">
            <v>SIMON</v>
          </cell>
          <cell r="C3926" t="str">
            <v>LOPEZ HUERTAS</v>
          </cell>
          <cell r="D3926" t="str">
            <v>SIMON LOPEZ HUERTAS</v>
          </cell>
          <cell r="E3926">
            <v>27949</v>
          </cell>
          <cell r="F3926">
            <v>1626840</v>
          </cell>
          <cell r="G3926">
            <v>41640</v>
          </cell>
          <cell r="H3926" t="str">
            <v>BOGOTA D.C.</v>
          </cell>
          <cell r="I3926" t="str">
            <v>UNIDAD DE SEGURIDAD Y ASEGURAMIENTO TECNOLOGICO E INFORMATICO</v>
          </cell>
          <cell r="J3926" t="str">
            <v>AUXILIAR DE OPERACIÓN - GRADO 03</v>
          </cell>
          <cell r="K3926" t="str">
            <v>DAS</v>
          </cell>
          <cell r="L3926" t="str">
            <v>PLANTA TRANSITORIA - DAS</v>
          </cell>
          <cell r="M3926" t="str">
            <v>OCUPADO / ACTIVO</v>
          </cell>
          <cell r="R3926" t="str">
            <v>CGR</v>
          </cell>
        </row>
        <row r="3927">
          <cell r="A3927">
            <v>79813012</v>
          </cell>
          <cell r="B3927" t="str">
            <v>JHON FREDY</v>
          </cell>
          <cell r="C3927" t="str">
            <v>BAYONA TRIANA</v>
          </cell>
          <cell r="D3927" t="str">
            <v>JHON FREDY BAYONA TRIANA</v>
          </cell>
          <cell r="E3927">
            <v>28644</v>
          </cell>
          <cell r="F3927">
            <v>3638795</v>
          </cell>
          <cell r="G3927">
            <v>42465</v>
          </cell>
          <cell r="H3927" t="str">
            <v>BOGOTA D.C.</v>
          </cell>
          <cell r="I3927" t="str">
            <v>DIRECCION DE INVESTIGACIONES</v>
          </cell>
          <cell r="J3927" t="str">
            <v>PROFESIONAL UNIVERSITARIO - GRADO 01</v>
          </cell>
          <cell r="K3927" t="str">
            <v>CAR</v>
          </cell>
          <cell r="L3927" t="str">
            <v>GENERAL</v>
          </cell>
          <cell r="M3927" t="str">
            <v>PERIODO DE PRUEBA</v>
          </cell>
          <cell r="O3927" t="str">
            <v>efrain.arias@contraloria.gov.co</v>
          </cell>
          <cell r="R3927" t="str">
            <v>CGR</v>
          </cell>
        </row>
        <row r="3928">
          <cell r="A3928">
            <v>79827474</v>
          </cell>
          <cell r="B3928" t="str">
            <v>EFRAIN</v>
          </cell>
          <cell r="C3928" t="str">
            <v>ARIAS SIERRA</v>
          </cell>
          <cell r="D3928" t="str">
            <v>EFRAIN ARIAS SIERRA</v>
          </cell>
          <cell r="E3928">
            <v>27510</v>
          </cell>
          <cell r="F3928">
            <v>4225175</v>
          </cell>
          <cell r="G3928">
            <v>36962</v>
          </cell>
          <cell r="H3928" t="str">
            <v>BOGOTA D.C.</v>
          </cell>
          <cell r="I3928" t="str">
            <v>DIRECCION DE VIGILANCIA FISCAL SECTOR DEFENSA JUSTICIA Y SEG</v>
          </cell>
          <cell r="J3928" t="str">
            <v>PROFESIONAL UNIVERSITARIO - GRADO 02</v>
          </cell>
          <cell r="K3928" t="str">
            <v>CAR</v>
          </cell>
          <cell r="L3928" t="str">
            <v>GENERAL</v>
          </cell>
          <cell r="M3928" t="str">
            <v>OCUPADO / ACTIVO</v>
          </cell>
          <cell r="O3928" t="str">
            <v>efrain.arias@contraloria.gov.co</v>
          </cell>
          <cell r="R3928" t="str">
            <v>CGR</v>
          </cell>
        </row>
        <row r="3929">
          <cell r="A3929">
            <v>79837778</v>
          </cell>
          <cell r="B3929" t="str">
            <v>OSCAR HUMBERTO</v>
          </cell>
          <cell r="C3929" t="str">
            <v>CASALLAS MESA</v>
          </cell>
          <cell r="D3929" t="str">
            <v>OSCAR HUMBERTO CASALLAS MESA</v>
          </cell>
          <cell r="E3929">
            <v>27898</v>
          </cell>
          <cell r="F3929">
            <v>3638795</v>
          </cell>
          <cell r="G3929">
            <v>41592</v>
          </cell>
          <cell r="H3929" t="str">
            <v>BOGOTA D.C.</v>
          </cell>
          <cell r="I3929" t="str">
            <v>UNIDAD DE COOPER NAL E INTERNAL DE PREVENCION, INVESTIGACION E INCAUTACION DE BIENES</v>
          </cell>
          <cell r="J3929" t="str">
            <v>PROFESIONAL UNIVERSITARIO - GRADO 01</v>
          </cell>
          <cell r="K3929" t="str">
            <v>CAR</v>
          </cell>
          <cell r="L3929" t="str">
            <v>GENERAL</v>
          </cell>
          <cell r="M3929" t="str">
            <v>OCUPADO / ACTIVO</v>
          </cell>
          <cell r="O3929" t="str">
            <v>oscar.casallas@contraloria.gov.co</v>
          </cell>
          <cell r="R3929" t="str">
            <v>CGR</v>
          </cell>
        </row>
        <row r="3930">
          <cell r="A3930">
            <v>79838055</v>
          </cell>
          <cell r="B3930" t="str">
            <v>LUIS ALEXANDER</v>
          </cell>
          <cell r="C3930" t="str">
            <v>SANCHEZ DUARTE</v>
          </cell>
          <cell r="D3930" t="str">
            <v>LUIS ALEXANDER SANCHEZ DUARTE</v>
          </cell>
          <cell r="E3930">
            <v>27880</v>
          </cell>
          <cell r="F3930">
            <v>4225175</v>
          </cell>
          <cell r="G3930">
            <v>37348</v>
          </cell>
          <cell r="H3930" t="str">
            <v>BOGOTA D.C.</v>
          </cell>
          <cell r="I3930" t="str">
            <v>OFICINA DE PLANEACION</v>
          </cell>
          <cell r="J3930" t="str">
            <v>PROFESIONAL UNIVERSITARIO - GRADO 02</v>
          </cell>
          <cell r="K3930" t="str">
            <v>CAR</v>
          </cell>
          <cell r="L3930" t="str">
            <v>GENERAL</v>
          </cell>
          <cell r="M3930" t="str">
            <v>OCUPADO / ACTIVO</v>
          </cell>
          <cell r="O3930" t="str">
            <v>luis.sanchez@contraloria.gov.co</v>
          </cell>
          <cell r="R3930" t="str">
            <v>CGR</v>
          </cell>
        </row>
        <row r="3931">
          <cell r="A3931">
            <v>79841619</v>
          </cell>
          <cell r="B3931" t="str">
            <v>JOHN ALEXANDER</v>
          </cell>
          <cell r="C3931" t="str">
            <v>CADENA JULA</v>
          </cell>
          <cell r="D3931" t="str">
            <v>JOHN ALEXANDER CADENA JULA</v>
          </cell>
          <cell r="E3931">
            <v>28050</v>
          </cell>
          <cell r="F3931">
            <v>2170041</v>
          </cell>
          <cell r="G3931">
            <v>39995</v>
          </cell>
          <cell r="H3931" t="str">
            <v>BOGOTA D.C.</v>
          </cell>
          <cell r="I3931" t="str">
            <v>UNIDAD DE SEGURIDAD Y ASEGURAMIENTO TECNOLOGICO E INFORMATICO</v>
          </cell>
          <cell r="J3931" t="str">
            <v>AUXILIAR ADMINISTRATIVO - GRADO 03</v>
          </cell>
          <cell r="K3931" t="str">
            <v>CAR</v>
          </cell>
          <cell r="L3931" t="str">
            <v>GENERAL</v>
          </cell>
          <cell r="M3931" t="str">
            <v>OCUPADO / ACTIVO</v>
          </cell>
          <cell r="O3931" t="str">
            <v>john.cadena@contraloria.gov.co</v>
          </cell>
          <cell r="R3931" t="str">
            <v>CGR</v>
          </cell>
        </row>
        <row r="3932">
          <cell r="A3932">
            <v>79841840</v>
          </cell>
          <cell r="B3932" t="str">
            <v>JORGE IVAN</v>
          </cell>
          <cell r="C3932" t="str">
            <v>LADINO RAMIREZ</v>
          </cell>
          <cell r="D3932" t="str">
            <v>JORGE IVAN LADINO RAMIREZ</v>
          </cell>
          <cell r="E3932">
            <v>28160</v>
          </cell>
          <cell r="F3932">
            <v>3319979</v>
          </cell>
          <cell r="G3932">
            <v>36965</v>
          </cell>
          <cell r="H3932" t="str">
            <v>CUCUTA - NORTE SANTANDER</v>
          </cell>
          <cell r="I3932" t="str">
            <v>DESPACHO DEL GERENTE DEPARTAMENTAL N.SANTANDER</v>
          </cell>
          <cell r="J3932" t="str">
            <v>TECNOLOGO - GRADO 01</v>
          </cell>
          <cell r="K3932" t="str">
            <v>CAR</v>
          </cell>
          <cell r="L3932" t="str">
            <v>GENERAL</v>
          </cell>
          <cell r="M3932" t="str">
            <v>OCUPADO / ACTIVO</v>
          </cell>
          <cell r="O3932" t="str">
            <v>jorge.ladino@contraloria.gov.co</v>
          </cell>
          <cell r="R3932" t="str">
            <v>CGR</v>
          </cell>
        </row>
        <row r="3933">
          <cell r="A3933">
            <v>79845539</v>
          </cell>
          <cell r="B3933" t="str">
            <v>CARLOS ALBERTO</v>
          </cell>
          <cell r="C3933" t="str">
            <v>JIMENEZ TEJERO</v>
          </cell>
          <cell r="D3933" t="str">
            <v>CARLOS ALBERTO JIMENEZ TEJERO</v>
          </cell>
          <cell r="E3933">
            <v>28290</v>
          </cell>
          <cell r="F3933">
            <v>3319979</v>
          </cell>
          <cell r="G3933">
            <v>41366</v>
          </cell>
          <cell r="H3933" t="str">
            <v>BOGOTA D.C.</v>
          </cell>
          <cell r="I3933" t="str">
            <v>DIRECCION DE IMPRENTA ARCHIVO Y CORRESPONDENCIA</v>
          </cell>
          <cell r="J3933" t="str">
            <v>TECNOLOGO - GRADO 01</v>
          </cell>
          <cell r="K3933" t="str">
            <v>CAR</v>
          </cell>
          <cell r="L3933" t="str">
            <v>GENERAL</v>
          </cell>
          <cell r="M3933" t="str">
            <v>OCUPADO / ACTIVO</v>
          </cell>
          <cell r="O3933" t="str">
            <v>carlosal.jimenez@contraloria.gov.co</v>
          </cell>
          <cell r="R3933" t="str">
            <v>CGR</v>
          </cell>
        </row>
        <row r="3934">
          <cell r="A3934">
            <v>79846442</v>
          </cell>
          <cell r="B3934" t="str">
            <v>LUIS ALEXANDER</v>
          </cell>
          <cell r="C3934" t="str">
            <v>ZAMBRANO ARDILA</v>
          </cell>
          <cell r="D3934" t="str">
            <v>LUIS ALEXANDER ZAMBRANO ARDILA</v>
          </cell>
          <cell r="E3934">
            <v>27268</v>
          </cell>
          <cell r="F3934">
            <v>3319979</v>
          </cell>
          <cell r="G3934">
            <v>41351</v>
          </cell>
          <cell r="H3934" t="str">
            <v>BOGOTA D.C.</v>
          </cell>
          <cell r="I3934" t="str">
            <v>OFICINA DE SISTEMAS</v>
          </cell>
          <cell r="J3934" t="str">
            <v>TECNOLOGO - GRADO 01</v>
          </cell>
          <cell r="K3934" t="str">
            <v>CAR</v>
          </cell>
          <cell r="L3934" t="str">
            <v>GENERAL</v>
          </cell>
          <cell r="M3934" t="str">
            <v>OCUPADO / ACTIVO</v>
          </cell>
          <cell r="O3934" t="str">
            <v>luis.zambrano@contraloria.gov.co</v>
          </cell>
          <cell r="R3934" t="str">
            <v>CGR</v>
          </cell>
        </row>
        <row r="3935">
          <cell r="A3935">
            <v>79849589</v>
          </cell>
          <cell r="B3935" t="str">
            <v>FERNANDO</v>
          </cell>
          <cell r="C3935" t="str">
            <v>PEÑA CESPEDES</v>
          </cell>
          <cell r="D3935" t="str">
            <v>FERNANDO PEÑA CESPEDES</v>
          </cell>
          <cell r="E3935">
            <v>27814</v>
          </cell>
          <cell r="F3935">
            <v>3638795</v>
          </cell>
          <cell r="G3935">
            <v>36963</v>
          </cell>
          <cell r="H3935" t="str">
            <v>BOGOTA D.C.</v>
          </cell>
          <cell r="I3935" t="str">
            <v>OFICINA DE SISTEMAS</v>
          </cell>
          <cell r="J3935" t="str">
            <v>PROFESIONAL UNIVERSITARIO - GRADO 01</v>
          </cell>
          <cell r="K3935" t="str">
            <v>CAR</v>
          </cell>
          <cell r="L3935" t="str">
            <v>GENERAL</v>
          </cell>
          <cell r="M3935" t="str">
            <v>OCUPADO / ACTIVO</v>
          </cell>
          <cell r="O3935" t="str">
            <v>fernando.pena@contraloria.gov.co</v>
          </cell>
          <cell r="R3935" t="str">
            <v>CGR</v>
          </cell>
        </row>
        <row r="3936">
          <cell r="A3936">
            <v>79851366</v>
          </cell>
          <cell r="B3936" t="str">
            <v>HADAR YESID</v>
          </cell>
          <cell r="C3936" t="str">
            <v>SUAREZ GOMEZ</v>
          </cell>
          <cell r="D3936" t="str">
            <v>HADAR YESID SUAREZ GOMEZ</v>
          </cell>
          <cell r="E3936">
            <v>27994</v>
          </cell>
          <cell r="F3936">
            <v>3638795</v>
          </cell>
          <cell r="G3936">
            <v>36963</v>
          </cell>
          <cell r="H3936" t="str">
            <v>BOGOTA D.C.</v>
          </cell>
          <cell r="I3936" t="str">
            <v>DIRECCION DE ESTUDIOS SECTORIALES SECTOR MINAS Y ENERGIA</v>
          </cell>
          <cell r="J3936" t="str">
            <v>PROFESIONAL UNIVERSITARIO - GRADO 01</v>
          </cell>
          <cell r="K3936" t="str">
            <v>CAR</v>
          </cell>
          <cell r="L3936" t="str">
            <v>GENERAL</v>
          </cell>
          <cell r="M3936" t="str">
            <v>OCUPADO / ACTIVO</v>
          </cell>
          <cell r="O3936" t="str">
            <v>hadar.suarez@contraloria.gov.co</v>
          </cell>
          <cell r="R3936" t="str">
            <v>CGR</v>
          </cell>
        </row>
        <row r="3937">
          <cell r="A3937">
            <v>79851664</v>
          </cell>
          <cell r="B3937" t="str">
            <v>ALLEXIS GIOVANNI</v>
          </cell>
          <cell r="C3937" t="str">
            <v>RUIZ BOLIVAR</v>
          </cell>
          <cell r="D3937" t="str">
            <v>ALLEXIS GIOVANNI RUIZ BOLIVAR</v>
          </cell>
          <cell r="E3937">
            <v>28123</v>
          </cell>
          <cell r="F3937">
            <v>3638795</v>
          </cell>
          <cell r="G3937">
            <v>41366</v>
          </cell>
          <cell r="H3937" t="str">
            <v>SINCELEJO - SUCRE</v>
          </cell>
          <cell r="I3937" t="str">
            <v>GRUPO DE INVEST.,JUICIOS Y JURISD. COACTIVA DE SUCRE</v>
          </cell>
          <cell r="J3937" t="str">
            <v>PROFESIONAL UNIVERSITARIO - GRADO 01</v>
          </cell>
          <cell r="K3937" t="str">
            <v>CAR</v>
          </cell>
          <cell r="L3937" t="str">
            <v>GENERAL</v>
          </cell>
          <cell r="M3937" t="str">
            <v>OCUPADO / ACTIVO</v>
          </cell>
          <cell r="O3937" t="str">
            <v>alexis.ruiz@contraloria.gov.co</v>
          </cell>
          <cell r="R3937" t="str">
            <v>CGR</v>
          </cell>
        </row>
        <row r="3938">
          <cell r="A3938">
            <v>79853675</v>
          </cell>
          <cell r="B3938" t="str">
            <v>OSCAR</v>
          </cell>
          <cell r="C3938" t="str">
            <v>CASTIBLANCO AVELLANEDA</v>
          </cell>
          <cell r="D3938" t="str">
            <v>OSCAR CASTIBLANCO AVELLANEDA</v>
          </cell>
          <cell r="E3938">
            <v>28462</v>
          </cell>
          <cell r="F3938">
            <v>1268190</v>
          </cell>
          <cell r="G3938">
            <v>39995</v>
          </cell>
          <cell r="H3938" t="str">
            <v>BUCARAMANGA - SANTANDER</v>
          </cell>
          <cell r="I3938" t="str">
            <v>DESPACHO DEL GERENTE DEPARTAMENTAL SANTANDER</v>
          </cell>
          <cell r="J3938" t="str">
            <v>AUXILIAR OPERATIVO - GRADO 01</v>
          </cell>
          <cell r="K3938" t="str">
            <v>CAR</v>
          </cell>
          <cell r="L3938" t="str">
            <v>GENERAL</v>
          </cell>
          <cell r="M3938" t="str">
            <v>OCUPADO / ACTIVO</v>
          </cell>
          <cell r="O3938" t="str">
            <v>oscar.castiblanco@contraloria.gov.co</v>
          </cell>
          <cell r="R3938" t="str">
            <v>CGR</v>
          </cell>
        </row>
        <row r="3939">
          <cell r="A3939">
            <v>79855787</v>
          </cell>
          <cell r="B3939" t="str">
            <v>WILMER ANDRES</v>
          </cell>
          <cell r="C3939" t="str">
            <v>CELY CUELLAR</v>
          </cell>
          <cell r="D3939" t="str">
            <v>WILMER ANDRES CELY CUELLAR</v>
          </cell>
          <cell r="E3939">
            <v>28826</v>
          </cell>
          <cell r="F3939">
            <v>2170041</v>
          </cell>
          <cell r="G3939">
            <v>41583</v>
          </cell>
          <cell r="H3939" t="str">
            <v>MONTERIA - CORDOBA</v>
          </cell>
          <cell r="I3939" t="str">
            <v>DESPACHO DEL GERENTE DEPARTAMENTAL CORDOBA</v>
          </cell>
          <cell r="J3939" t="str">
            <v>AUXILIAR ADMINISTRATIVO - GRADO 03</v>
          </cell>
          <cell r="K3939" t="str">
            <v>CAR</v>
          </cell>
          <cell r="L3939" t="str">
            <v>GENERAL</v>
          </cell>
          <cell r="M3939" t="str">
            <v>PROVISIONAL</v>
          </cell>
          <cell r="O3939" t="str">
            <v>wilmer.cely@contraloria.gov.co</v>
          </cell>
          <cell r="R3939" t="str">
            <v>CGR</v>
          </cell>
        </row>
        <row r="3940">
          <cell r="A3940">
            <v>79857447</v>
          </cell>
          <cell r="B3940" t="str">
            <v>CAMILO ERNESTO</v>
          </cell>
          <cell r="C3940" t="str">
            <v>ARDILA RUBIO</v>
          </cell>
          <cell r="D3940" t="str">
            <v>CAMILO ERNESTO ARDILA RUBIO</v>
          </cell>
          <cell r="E3940">
            <v>27378</v>
          </cell>
          <cell r="F3940">
            <v>3638795</v>
          </cell>
          <cell r="G3940">
            <v>35353</v>
          </cell>
          <cell r="H3940" t="str">
            <v>BUCARAMANGA - SANTANDER</v>
          </cell>
          <cell r="I3940" t="str">
            <v>DESPACHO DEL GERENTE DEPARTAMENTAL SANTANDER</v>
          </cell>
          <cell r="J3940" t="str">
            <v>PROFESIONAL UNIVERSITARIO - GRADO 01</v>
          </cell>
          <cell r="K3940" t="str">
            <v>CAR</v>
          </cell>
          <cell r="L3940" t="str">
            <v>GENERAL</v>
          </cell>
          <cell r="M3940" t="str">
            <v>OCUPADO / ACTIVO</v>
          </cell>
          <cell r="O3940" t="str">
            <v>camilo.ardila@contraloria.gov.co</v>
          </cell>
          <cell r="R3940" t="str">
            <v>CGR</v>
          </cell>
        </row>
        <row r="3941">
          <cell r="A3941">
            <v>79858564</v>
          </cell>
          <cell r="B3941" t="str">
            <v>FERNEY</v>
          </cell>
          <cell r="C3941" t="str">
            <v>PACHECO CAMARGO</v>
          </cell>
          <cell r="D3941" t="str">
            <v>FERNEY PACHECO CAMARGO</v>
          </cell>
          <cell r="E3941">
            <v>27379</v>
          </cell>
          <cell r="F3941">
            <v>3638795</v>
          </cell>
          <cell r="G3941">
            <v>40238</v>
          </cell>
          <cell r="H3941" t="str">
            <v>BOGOTA D.C.</v>
          </cell>
          <cell r="I3941" t="str">
            <v>DIRECCION DE VIGILANCIA FISCAL GESTION PUBLICA</v>
          </cell>
          <cell r="J3941" t="str">
            <v>PROFESIONAL UNIVERSITARIO - GRADO 01</v>
          </cell>
          <cell r="K3941" t="str">
            <v>CAR</v>
          </cell>
          <cell r="L3941" t="str">
            <v>GENERAL</v>
          </cell>
          <cell r="M3941" t="str">
            <v>OCUPADO / ACTIVO</v>
          </cell>
          <cell r="O3941" t="str">
            <v>ferney.pacheco@contraloria.gov.co</v>
          </cell>
          <cell r="R3941" t="str">
            <v>CGR</v>
          </cell>
        </row>
        <row r="3942">
          <cell r="A3942">
            <v>79878237</v>
          </cell>
          <cell r="B3942" t="str">
            <v>HECTOR JAVIER</v>
          </cell>
          <cell r="C3942" t="str">
            <v>AVILA CAICA</v>
          </cell>
          <cell r="D3942" t="str">
            <v>HECTOR JAVIER AVILA CAICA</v>
          </cell>
          <cell r="E3942">
            <v>28687</v>
          </cell>
          <cell r="F3942">
            <v>4736599</v>
          </cell>
          <cell r="G3942">
            <v>39143</v>
          </cell>
          <cell r="H3942" t="str">
            <v>BOGOTA D.C.</v>
          </cell>
          <cell r="I3942" t="str">
            <v>OFICINA JURIDICA</v>
          </cell>
          <cell r="J3942" t="str">
            <v>PROFESIONAL ESPECIALIZADO - GRADO 03</v>
          </cell>
          <cell r="K3942" t="str">
            <v>CAR</v>
          </cell>
          <cell r="L3942" t="str">
            <v>GENERAL</v>
          </cell>
          <cell r="M3942" t="str">
            <v>OCUPADO / ACTIVO</v>
          </cell>
          <cell r="O3942" t="str">
            <v>hectorja.avila@contraloria.gov.co</v>
          </cell>
          <cell r="R3942" t="str">
            <v>CGR</v>
          </cell>
        </row>
        <row r="3943">
          <cell r="A3943">
            <v>79888149</v>
          </cell>
          <cell r="B3943" t="str">
            <v>WILLIAM SAUL</v>
          </cell>
          <cell r="C3943" t="str">
            <v>RODRIGUEZ ROJAS</v>
          </cell>
          <cell r="D3943" t="str">
            <v>WILLIAM SAUL RODRIGUEZ ROJAS</v>
          </cell>
          <cell r="E3943">
            <v>28650</v>
          </cell>
          <cell r="F3943">
            <v>2170041</v>
          </cell>
          <cell r="G3943">
            <v>40465</v>
          </cell>
          <cell r="H3943" t="str">
            <v>BOGOTA D.C.</v>
          </cell>
          <cell r="I3943" t="str">
            <v>DESPACHO DEL CONTRALOR</v>
          </cell>
          <cell r="J3943" t="str">
            <v>AUXILIAR ADMINISTRATIVO - GRADO 03</v>
          </cell>
          <cell r="K3943" t="str">
            <v>LBN</v>
          </cell>
          <cell r="L3943" t="str">
            <v>GENERAL</v>
          </cell>
          <cell r="M3943" t="str">
            <v>OCUPADO / ACTIVO</v>
          </cell>
          <cell r="O3943" t="str">
            <v>william.rodriguez@contraloria.gov.co</v>
          </cell>
          <cell r="R3943" t="str">
            <v>CGR</v>
          </cell>
        </row>
        <row r="3944">
          <cell r="A3944">
            <v>79896257</v>
          </cell>
          <cell r="B3944" t="str">
            <v>OSCAR ANDRES</v>
          </cell>
          <cell r="C3944" t="str">
            <v>GODOY CASTILLO</v>
          </cell>
          <cell r="D3944" t="str">
            <v>OSCAR ANDRES GODOY CASTILLO</v>
          </cell>
          <cell r="E3944">
            <v>28604</v>
          </cell>
          <cell r="F3944">
            <v>2170041</v>
          </cell>
          <cell r="G3944">
            <v>40002</v>
          </cell>
          <cell r="H3944" t="str">
            <v>BOGOTA D.C.</v>
          </cell>
          <cell r="I3944" t="str">
            <v>DIRECCION DE RECURSOS FINANCIEROS</v>
          </cell>
          <cell r="J3944" t="str">
            <v>AUXILIAR ADMINISTRATIVO - GRADO 03</v>
          </cell>
          <cell r="K3944" t="str">
            <v>CAR</v>
          </cell>
          <cell r="L3944" t="str">
            <v>GENERAL</v>
          </cell>
          <cell r="M3944" t="str">
            <v>OCUPADO / ACTIVO</v>
          </cell>
          <cell r="O3944" t="str">
            <v>oscar.godoy@contraloria.gov.co</v>
          </cell>
          <cell r="R3944" t="str">
            <v>CGR</v>
          </cell>
        </row>
        <row r="3945">
          <cell r="A3945">
            <v>79897867</v>
          </cell>
          <cell r="B3945" t="str">
            <v>MILTON GONZALO</v>
          </cell>
          <cell r="C3945" t="str">
            <v>BELTRAN ACOSTA</v>
          </cell>
          <cell r="D3945" t="str">
            <v>MILTON GONZALO BELTRAN ACOSTA</v>
          </cell>
          <cell r="E3945">
            <v>28790</v>
          </cell>
          <cell r="F3945">
            <v>4736599</v>
          </cell>
          <cell r="G3945">
            <v>42409</v>
          </cell>
          <cell r="H3945" t="str">
            <v>BOGOTA D.C.</v>
          </cell>
          <cell r="I3945" t="str">
            <v>OFICINA DE CONTROL DISCIPLINARIO</v>
          </cell>
          <cell r="J3945" t="str">
            <v>PROFESIONAL ESPECIALIZADO - GRADO 03</v>
          </cell>
          <cell r="K3945" t="str">
            <v>CAR</v>
          </cell>
          <cell r="L3945" t="str">
            <v>GENERAL</v>
          </cell>
          <cell r="M3945" t="str">
            <v>PERIODO DE PRUEBA</v>
          </cell>
          <cell r="O3945" t="str">
            <v>milton.beltran@contraloria.gov.co</v>
          </cell>
          <cell r="R3945" t="str">
            <v>CGR</v>
          </cell>
        </row>
        <row r="3946">
          <cell r="A3946">
            <v>79898444</v>
          </cell>
          <cell r="B3946" t="str">
            <v>FREDY MAURICIO</v>
          </cell>
          <cell r="C3946" t="str">
            <v>VARON TRIVIÑO</v>
          </cell>
          <cell r="D3946" t="str">
            <v>FREDY MAURICIO VARON TRIVIÑO</v>
          </cell>
          <cell r="E3946">
            <v>28786</v>
          </cell>
          <cell r="F3946">
            <v>3638795</v>
          </cell>
          <cell r="G3946">
            <v>41366</v>
          </cell>
          <cell r="H3946" t="str">
            <v>BOGOTA D.C.</v>
          </cell>
          <cell r="I3946" t="str">
            <v>DIRECCION DE VIGILANCIA FISCAL SECTOR DEFENSA JUSTICIA Y SEG</v>
          </cell>
          <cell r="J3946" t="str">
            <v>PROFESIONAL UNIVERSITARIO - GRADO 01</v>
          </cell>
          <cell r="K3946" t="str">
            <v>CAR</v>
          </cell>
          <cell r="L3946" t="str">
            <v>GENERAL</v>
          </cell>
          <cell r="M3946" t="str">
            <v>OCUPADO / ACTIVO</v>
          </cell>
          <cell r="O3946" t="str">
            <v>kamilo.martinez@contraloria.gov.co</v>
          </cell>
          <cell r="R3946" t="str">
            <v>CGR</v>
          </cell>
        </row>
        <row r="3947">
          <cell r="A3947">
            <v>79901080</v>
          </cell>
          <cell r="B3947" t="str">
            <v>KAMILO HERNAN</v>
          </cell>
          <cell r="C3947" t="str">
            <v>MARTINEZ ACUÑA</v>
          </cell>
          <cell r="D3947" t="str">
            <v>KAMILO HERNAN MARTINEZ ACUÑA</v>
          </cell>
          <cell r="E3947">
            <v>28444</v>
          </cell>
          <cell r="F3947">
            <v>3638795</v>
          </cell>
          <cell r="G3947">
            <v>41647</v>
          </cell>
          <cell r="H3947" t="str">
            <v>BOGOTA D.C.</v>
          </cell>
          <cell r="I3947" t="str">
            <v>DIRECCION DE VIGILANCIA FISCAL GESTION PUBLICA</v>
          </cell>
          <cell r="J3947" t="str">
            <v>PROFESIONAL UNIVERSITARIO - GRADO 01</v>
          </cell>
          <cell r="K3947" t="str">
            <v>CAR</v>
          </cell>
          <cell r="L3947" t="str">
            <v>GENERAL</v>
          </cell>
          <cell r="M3947" t="str">
            <v>OCUPADO / ACTIVO</v>
          </cell>
          <cell r="O3947" t="str">
            <v>kamilo.martinez@contraloria.gov.co</v>
          </cell>
          <cell r="R3947" t="str">
            <v>CGR</v>
          </cell>
        </row>
        <row r="3948">
          <cell r="A3948">
            <v>79904317</v>
          </cell>
          <cell r="B3948" t="str">
            <v>SEGUNDO L.</v>
          </cell>
          <cell r="C3948" t="str">
            <v>LATORRE MUNOZ</v>
          </cell>
          <cell r="D3948" t="str">
            <v>SEGUNDO L. LATORRE MUNOZ</v>
          </cell>
          <cell r="E3948">
            <v>27921</v>
          </cell>
          <cell r="F3948">
            <v>3638795</v>
          </cell>
          <cell r="G3948">
            <v>39945</v>
          </cell>
          <cell r="H3948" t="str">
            <v>IBAGUE - TOLIMA</v>
          </cell>
          <cell r="I3948" t="str">
            <v>GRUPO DE VIGILANCIA FISCAL DE TOLIMA</v>
          </cell>
          <cell r="J3948" t="str">
            <v>PROFESIONAL UNIVERSITARIO - GRADO 01</v>
          </cell>
          <cell r="K3948" t="str">
            <v>CAR</v>
          </cell>
          <cell r="L3948" t="str">
            <v>GENERAL</v>
          </cell>
          <cell r="M3948" t="str">
            <v>OCUPADO / ACTIVO</v>
          </cell>
          <cell r="O3948" t="str">
            <v>segundo.latorre@contraloria.gov.co</v>
          </cell>
          <cell r="R3948" t="str">
            <v>CGR</v>
          </cell>
        </row>
        <row r="3949">
          <cell r="A3949">
            <v>79904796</v>
          </cell>
          <cell r="B3949" t="str">
            <v>ARLEYS</v>
          </cell>
          <cell r="C3949" t="str">
            <v>CUESTA SIMANCA</v>
          </cell>
          <cell r="D3949" t="str">
            <v>ARLEYS CUESTA SIMANCA</v>
          </cell>
          <cell r="E3949">
            <v>27981</v>
          </cell>
          <cell r="F3949">
            <v>9798835</v>
          </cell>
          <cell r="G3949">
            <v>41873</v>
          </cell>
          <cell r="H3949" t="str">
            <v>BOGOTA D.C.</v>
          </cell>
          <cell r="I3949" t="str">
            <v>UNIDAD DE APOYO TECNICO AL CONGRESO</v>
          </cell>
          <cell r="J3949" t="str">
            <v>DIRECTOR - GRADO 03</v>
          </cell>
          <cell r="K3949" t="str">
            <v>CAR</v>
          </cell>
          <cell r="L3949" t="str">
            <v>GENERAL</v>
          </cell>
          <cell r="M3949" t="str">
            <v>OCUPADO / ACTIVO</v>
          </cell>
          <cell r="O3949" t="str">
            <v>arleys.cuesta@contraloria.gov.co</v>
          </cell>
          <cell r="R3949" t="str">
            <v>CGR</v>
          </cell>
        </row>
        <row r="3950">
          <cell r="A3950">
            <v>79906665</v>
          </cell>
          <cell r="B3950" t="str">
            <v>GUSTAVO JAVIER</v>
          </cell>
          <cell r="C3950" t="str">
            <v>SANCHEZ GUARIN</v>
          </cell>
          <cell r="D3950" t="str">
            <v>GUSTAVO JAVIER SANCHEZ GUARIN</v>
          </cell>
          <cell r="E3950">
            <v>27928</v>
          </cell>
          <cell r="F3950">
            <v>4225175</v>
          </cell>
          <cell r="G3950">
            <v>41375</v>
          </cell>
          <cell r="H3950" t="str">
            <v>YOPAL - CASANARE</v>
          </cell>
          <cell r="I3950" t="str">
            <v>GRUPO DE INVEST.,JUICIOS Y JURISD. COACTIVA DE CASANARE</v>
          </cell>
          <cell r="J3950" t="str">
            <v>PROFESIONAL UNIVERSITARIO - GRADO 02</v>
          </cell>
          <cell r="K3950" t="str">
            <v>CAR</v>
          </cell>
          <cell r="L3950" t="str">
            <v>GENERAL</v>
          </cell>
          <cell r="M3950" t="str">
            <v>OCUPADO / ACTIVO</v>
          </cell>
          <cell r="O3950" t="str">
            <v>gustavoj.sanchez@contraloria.gov.co</v>
          </cell>
          <cell r="R3950" t="str">
            <v>CGR</v>
          </cell>
        </row>
        <row r="3951">
          <cell r="A3951">
            <v>79907078</v>
          </cell>
          <cell r="B3951" t="str">
            <v>JAVIER ALONSO</v>
          </cell>
          <cell r="C3951" t="str">
            <v>ARIAS MONDRAGON</v>
          </cell>
          <cell r="D3951" t="str">
            <v>JAVIER ALONSO ARIAS MONDRAGON</v>
          </cell>
          <cell r="E3951">
            <v>28170</v>
          </cell>
          <cell r="F3951">
            <v>3638795</v>
          </cell>
          <cell r="G3951">
            <v>38728</v>
          </cell>
          <cell r="H3951" t="str">
            <v>BOGOTA D.C.</v>
          </cell>
          <cell r="I3951" t="str">
            <v>DIRECCION DE VIGILANCIA FISCAL SECTOR SOCIAL</v>
          </cell>
          <cell r="J3951" t="str">
            <v>PROFESIONAL UNIVERSITARIO - GRADO 01</v>
          </cell>
          <cell r="K3951" t="str">
            <v>CAR</v>
          </cell>
          <cell r="L3951" t="str">
            <v>GENERAL</v>
          </cell>
          <cell r="M3951" t="str">
            <v>OCUPADO / ACTIVO</v>
          </cell>
          <cell r="O3951" t="str">
            <v>javier.arias@contraloria.gov.co</v>
          </cell>
          <cell r="R3951" t="str">
            <v>CGR</v>
          </cell>
        </row>
        <row r="3952">
          <cell r="A3952">
            <v>79909094</v>
          </cell>
          <cell r="B3952" t="str">
            <v>JOSE ROBINSON</v>
          </cell>
          <cell r="C3952" t="str">
            <v>GOMEZ TREJOS</v>
          </cell>
          <cell r="D3952" t="str">
            <v>JOSE ROBINSON GOMEZ TREJOS</v>
          </cell>
          <cell r="E3952">
            <v>28342</v>
          </cell>
          <cell r="F3952">
            <v>3638795</v>
          </cell>
          <cell r="G3952">
            <v>36965</v>
          </cell>
          <cell r="H3952" t="str">
            <v>BOGOTA D.C.</v>
          </cell>
          <cell r="I3952" t="str">
            <v>DIRECCION DE ESTUDIOS SECTORIALES SECTOR INFRAESTRUCTURA</v>
          </cell>
          <cell r="J3952" t="str">
            <v>PROFESIONAL UNIVERSITARIO - GRADO 01</v>
          </cell>
          <cell r="K3952" t="str">
            <v>CAR</v>
          </cell>
          <cell r="L3952" t="str">
            <v>GENERAL</v>
          </cell>
          <cell r="M3952" t="str">
            <v>OCUPADO / ACTIVO</v>
          </cell>
          <cell r="O3952" t="str">
            <v>joser.gomez@contraloria.gov.co</v>
          </cell>
          <cell r="R3952" t="str">
            <v>CGR</v>
          </cell>
        </row>
        <row r="3953">
          <cell r="A3953">
            <v>79910043</v>
          </cell>
          <cell r="B3953" t="str">
            <v>JOSE LUIS</v>
          </cell>
          <cell r="C3953" t="str">
            <v>RODRIGUEZ PANTOJA</v>
          </cell>
          <cell r="D3953" t="str">
            <v>JOSE LUIS RODRIGUEZ PANTOJA</v>
          </cell>
          <cell r="E3953">
            <v>28444</v>
          </cell>
          <cell r="F3953">
            <v>3638795</v>
          </cell>
          <cell r="G3953">
            <v>40261</v>
          </cell>
          <cell r="H3953" t="str">
            <v>BOGOTA D.C.</v>
          </cell>
          <cell r="I3953" t="str">
            <v>DIRECCION DE ESTUDIOS SECTORIALES SECTOR SOCIAL</v>
          </cell>
          <cell r="J3953" t="str">
            <v>PROFESIONAL UNIVERSITARIO - GRADO 01</v>
          </cell>
          <cell r="K3953" t="str">
            <v>CAR</v>
          </cell>
          <cell r="L3953" t="str">
            <v>GENERAL</v>
          </cell>
          <cell r="M3953" t="str">
            <v>OCUPADO / ACTIVO</v>
          </cell>
          <cell r="O3953" t="str">
            <v>jose.rodriguez@contraloria.gov.co</v>
          </cell>
          <cell r="R3953" t="str">
            <v>CGR</v>
          </cell>
        </row>
        <row r="3954">
          <cell r="A3954">
            <v>79926208</v>
          </cell>
          <cell r="B3954" t="str">
            <v>PABLO IGNACIO</v>
          </cell>
          <cell r="C3954" t="str">
            <v>RODRIGUEZ GUERRERO</v>
          </cell>
          <cell r="D3954" t="str">
            <v>PABLO IGNACIO RODRIGUEZ GUERRERO</v>
          </cell>
          <cell r="E3954">
            <v>30171</v>
          </cell>
          <cell r="F3954">
            <v>3638795</v>
          </cell>
          <cell r="G3954">
            <v>40134</v>
          </cell>
          <cell r="H3954" t="str">
            <v>BOGOTA D.C.</v>
          </cell>
          <cell r="I3954" t="str">
            <v>DIRECCION DE VIGILANCIA FISCAL GESTION PUBLICA</v>
          </cell>
          <cell r="J3954" t="str">
            <v>PROFESIONAL UNIVERSITARIO - GRADO 01</v>
          </cell>
          <cell r="K3954" t="str">
            <v>CAR</v>
          </cell>
          <cell r="L3954" t="str">
            <v>GENERAL</v>
          </cell>
          <cell r="M3954" t="str">
            <v>OCUPADO / ACTIVO</v>
          </cell>
          <cell r="O3954" t="str">
            <v>pabloi.rodriguez@contraloria.gov.co</v>
          </cell>
          <cell r="R3954" t="str">
            <v>CGR</v>
          </cell>
        </row>
        <row r="3955">
          <cell r="A3955">
            <v>79938153</v>
          </cell>
          <cell r="B3955" t="str">
            <v>JUAN CARLOS</v>
          </cell>
          <cell r="C3955" t="str">
            <v>GRANADOS RAMOS</v>
          </cell>
          <cell r="D3955" t="str">
            <v>JUAN CARLOS GRANADOS RAMOS</v>
          </cell>
          <cell r="E3955">
            <v>28986</v>
          </cell>
          <cell r="F3955">
            <v>3638795</v>
          </cell>
          <cell r="G3955">
            <v>39995</v>
          </cell>
          <cell r="H3955" t="str">
            <v>BOGOTA D.C.</v>
          </cell>
          <cell r="I3955" t="str">
            <v>DIRECCION DE VIGILANCIA FISCAL SECTOR MINAS Y ENERGIA</v>
          </cell>
          <cell r="J3955" t="str">
            <v>PROFESIONAL UNIVERSITARIO - GRADO 01</v>
          </cell>
          <cell r="K3955" t="str">
            <v>CAR</v>
          </cell>
          <cell r="L3955" t="str">
            <v>GENERAL</v>
          </cell>
          <cell r="M3955" t="str">
            <v>COMISION</v>
          </cell>
          <cell r="O3955" t="str">
            <v>juan.granados@contraloria.gov.co</v>
          </cell>
          <cell r="R3955" t="str">
            <v>CGR</v>
          </cell>
        </row>
        <row r="3956">
          <cell r="A3956">
            <v>79938335</v>
          </cell>
          <cell r="B3956" t="str">
            <v>JUAN CARLOS</v>
          </cell>
          <cell r="C3956" t="str">
            <v>HERNANDEZ MARIN</v>
          </cell>
          <cell r="D3956" t="str">
            <v>JUAN CARLOS HERNANDEZ MARIN</v>
          </cell>
          <cell r="E3956">
            <v>29122</v>
          </cell>
          <cell r="F3956">
            <v>2170041</v>
          </cell>
          <cell r="G3956">
            <v>40238</v>
          </cell>
          <cell r="H3956" t="str">
            <v>BOGOTA D.C.</v>
          </cell>
          <cell r="I3956" t="str">
            <v>DIRECCION DE RECURSOS FINANCIEROS</v>
          </cell>
          <cell r="J3956" t="str">
            <v>AUXILIAR ADMINISTRATIVO - GRADO 03</v>
          </cell>
          <cell r="K3956" t="str">
            <v>CAR</v>
          </cell>
          <cell r="L3956" t="str">
            <v>GENERAL</v>
          </cell>
          <cell r="M3956" t="str">
            <v>OCUPADO / ACTIVO</v>
          </cell>
          <cell r="O3956" t="str">
            <v>juan.hernandez@contraloria.gov.co</v>
          </cell>
          <cell r="R3956" t="str">
            <v>CGR</v>
          </cell>
        </row>
        <row r="3957">
          <cell r="A3957">
            <v>79949802</v>
          </cell>
          <cell r="B3957" t="str">
            <v>JAVIER ERNESTO</v>
          </cell>
          <cell r="C3957" t="str">
            <v>MESA CASTELLANOS</v>
          </cell>
          <cell r="D3957" t="str">
            <v>JAVIER ERNESTO MESA CASTELLANOS</v>
          </cell>
          <cell r="E3957">
            <v>28827</v>
          </cell>
          <cell r="F3957">
            <v>3638795</v>
          </cell>
          <cell r="G3957">
            <v>41351</v>
          </cell>
          <cell r="H3957" t="str">
            <v>BOGOTA D.C.</v>
          </cell>
          <cell r="I3957" t="str">
            <v>CONTRALORIA DELEGADA PARA INVEST JUIC FISC Y JURIS COACTIVA</v>
          </cell>
          <cell r="J3957" t="str">
            <v>PROFESIONAL UNIVERSITARIO - GRADO 01</v>
          </cell>
          <cell r="K3957" t="str">
            <v>CAR</v>
          </cell>
          <cell r="L3957" t="str">
            <v>GENERAL</v>
          </cell>
          <cell r="M3957" t="str">
            <v>OCUPADO / ACTIVO</v>
          </cell>
          <cell r="O3957" t="str">
            <v>javier.mesa@contraloria.gov.co</v>
          </cell>
          <cell r="R3957" t="str">
            <v>CGR</v>
          </cell>
        </row>
        <row r="3958">
          <cell r="A3958">
            <v>79952149</v>
          </cell>
          <cell r="B3958" t="str">
            <v>JOHN JAIRO</v>
          </cell>
          <cell r="C3958" t="str">
            <v>FUENTES DORIA</v>
          </cell>
          <cell r="D3958" t="str">
            <v>JOHN JAIRO FUENTES DORIA</v>
          </cell>
          <cell r="E3958">
            <v>29097</v>
          </cell>
          <cell r="F3958">
            <v>4736599</v>
          </cell>
          <cell r="G3958">
            <v>41816</v>
          </cell>
          <cell r="H3958" t="str">
            <v>BOGOTA D.C.</v>
          </cell>
          <cell r="I3958" t="str">
            <v>CONTRALORIA DELEGADA PARA ECONOMIA Y FINANZAS</v>
          </cell>
          <cell r="J3958" t="str">
            <v>PROFESIONAL ESPECIALIZADO - GRADO 03</v>
          </cell>
          <cell r="K3958" t="str">
            <v>REG</v>
          </cell>
          <cell r="L3958" t="str">
            <v>SISTEMA GENERAL DE REGALIAS</v>
          </cell>
          <cell r="M3958" t="str">
            <v>POSESION EN PROPIEDAD</v>
          </cell>
          <cell r="O3958" t="str">
            <v>john.fuentes@contraloria.gov.co</v>
          </cell>
          <cell r="R3958" t="str">
            <v>CGR</v>
          </cell>
        </row>
        <row r="3959">
          <cell r="A3959">
            <v>79956451</v>
          </cell>
          <cell r="B3959" t="str">
            <v>MARLON ANDRES</v>
          </cell>
          <cell r="C3959" t="str">
            <v>BERNAL MORALES</v>
          </cell>
          <cell r="D3959" t="str">
            <v>MARLON ANDRES BERNAL MORALES</v>
          </cell>
          <cell r="E3959">
            <v>29415</v>
          </cell>
          <cell r="F3959">
            <v>10959792</v>
          </cell>
          <cell r="G3959">
            <v>41974</v>
          </cell>
          <cell r="H3959" t="str">
            <v>BOGOTA D.C.</v>
          </cell>
          <cell r="I3959" t="str">
            <v>CONTRALORIA DELEGADA PARA EL SECTOR AGROPECUARIO</v>
          </cell>
          <cell r="J3959" t="str">
            <v>CONTRALOR DELEGADO - GRADO 04</v>
          </cell>
          <cell r="K3959" t="str">
            <v>LBN</v>
          </cell>
          <cell r="L3959" t="str">
            <v>GENERAL</v>
          </cell>
          <cell r="M3959" t="str">
            <v>POSESION EN PROPIEDAD</v>
          </cell>
          <cell r="O3959" t="str">
            <v>andres.bernal@contraloria.gov.co</v>
          </cell>
          <cell r="R3959" t="str">
            <v>CGR</v>
          </cell>
        </row>
        <row r="3960">
          <cell r="A3960">
            <v>79958118</v>
          </cell>
          <cell r="B3960" t="str">
            <v>JOSE VICENTE</v>
          </cell>
          <cell r="C3960" t="str">
            <v>ORDONEZ CHAVEZ</v>
          </cell>
          <cell r="D3960" t="str">
            <v>JOSE VICENTE ORDONEZ CHAVEZ</v>
          </cell>
          <cell r="E3960">
            <v>29596</v>
          </cell>
          <cell r="F3960">
            <v>2170041</v>
          </cell>
          <cell r="G3960">
            <v>41402</v>
          </cell>
          <cell r="H3960" t="str">
            <v>BOGOTA D.C.</v>
          </cell>
          <cell r="I3960" t="str">
            <v>DIRECCION DE GESTION DEL TALENTO HUMANO</v>
          </cell>
          <cell r="J3960" t="str">
            <v>AUXILIAR ADMINISTRATIVO - GRADO 03</v>
          </cell>
          <cell r="K3960" t="str">
            <v>CAR</v>
          </cell>
          <cell r="L3960" t="str">
            <v>GENERAL</v>
          </cell>
          <cell r="M3960" t="str">
            <v>OCUPADO / ACTIVO</v>
          </cell>
          <cell r="O3960" t="str">
            <v>josev.ordonez@contraloria.gov.co</v>
          </cell>
          <cell r="R3960" t="str">
            <v>CGR</v>
          </cell>
        </row>
        <row r="3961">
          <cell r="A3961">
            <v>79958334</v>
          </cell>
          <cell r="B3961" t="str">
            <v>OSCAR JAVIER</v>
          </cell>
          <cell r="C3961" t="str">
            <v>RODRIGUEZ PULIDO</v>
          </cell>
          <cell r="D3961" t="str">
            <v>OSCAR JAVIER RODRIGUEZ PULIDO</v>
          </cell>
          <cell r="E3961">
            <v>29583</v>
          </cell>
          <cell r="F3961">
            <v>4225175</v>
          </cell>
          <cell r="G3961">
            <v>38687</v>
          </cell>
          <cell r="H3961" t="str">
            <v>YOPAL - CASANARE</v>
          </cell>
          <cell r="I3961" t="str">
            <v>GRUPO DE INVEST.,JUICIOS Y JURISD. COACTIVA DE CASANARE</v>
          </cell>
          <cell r="J3961" t="str">
            <v>PROFESIONAL UNIVERSITARIO - GRADO 02</v>
          </cell>
          <cell r="K3961" t="str">
            <v>CAR</v>
          </cell>
          <cell r="L3961" t="str">
            <v>GENERAL</v>
          </cell>
          <cell r="M3961" t="str">
            <v>OCUPADO / ACTIVO</v>
          </cell>
          <cell r="O3961" t="str">
            <v>oscarj.rodriguez@contraloria.gov.co</v>
          </cell>
          <cell r="R3961" t="str">
            <v>CGR</v>
          </cell>
        </row>
        <row r="3962">
          <cell r="A3962">
            <v>79959494</v>
          </cell>
          <cell r="B3962" t="str">
            <v>JEISSON</v>
          </cell>
          <cell r="C3962" t="str">
            <v>ZAPATA RINCON</v>
          </cell>
          <cell r="D3962" t="str">
            <v>JEISSON ZAPATA RINCON</v>
          </cell>
          <cell r="E3962">
            <v>29715</v>
          </cell>
          <cell r="F3962">
            <v>3638795</v>
          </cell>
          <cell r="G3962">
            <v>41718</v>
          </cell>
          <cell r="H3962" t="str">
            <v>BOGOTA D.C.</v>
          </cell>
          <cell r="I3962" t="str">
            <v>DIRECCION DE VIGILANCIA FISCAL SECTOR MINAS Y ENERGIA</v>
          </cell>
          <cell r="J3962" t="str">
            <v>PROFESIONAL UNIVERSITARIO - GRADO 01</v>
          </cell>
          <cell r="K3962" t="str">
            <v>CAR</v>
          </cell>
          <cell r="L3962" t="str">
            <v>GENERAL</v>
          </cell>
          <cell r="M3962" t="str">
            <v>OCUPADO / ACTIVO</v>
          </cell>
          <cell r="O3962" t="str">
            <v>jeisson.zapata@contraloria.gov.co</v>
          </cell>
          <cell r="R3962" t="str">
            <v>CGR</v>
          </cell>
        </row>
        <row r="3963">
          <cell r="A3963">
            <v>79965108</v>
          </cell>
          <cell r="B3963" t="str">
            <v>LUIS HELDER</v>
          </cell>
          <cell r="C3963" t="str">
            <v>BEJARANO VELASQUEZ</v>
          </cell>
          <cell r="D3963" t="str">
            <v>LUIS HELDER BEJARANO VELASQUEZ</v>
          </cell>
          <cell r="E3963">
            <v>28525</v>
          </cell>
          <cell r="F3963">
            <v>4225175</v>
          </cell>
          <cell r="G3963">
            <v>38777</v>
          </cell>
          <cell r="H3963" t="str">
            <v>BOGOTA D.C.</v>
          </cell>
          <cell r="I3963" t="str">
            <v>DIRECCION DE ESTUDIOS SECTORIALES SECTOR MINAS Y ENERGIA</v>
          </cell>
          <cell r="J3963" t="str">
            <v>PROFESIONAL UNIVERSITARIO - GRADO 02</v>
          </cell>
          <cell r="K3963" t="str">
            <v>CAR</v>
          </cell>
          <cell r="L3963" t="str">
            <v>GENERAL</v>
          </cell>
          <cell r="M3963" t="str">
            <v>OCUPADO / ACTIVO</v>
          </cell>
          <cell r="O3963" t="str">
            <v>luis.bejarano@contraloria.gov.co</v>
          </cell>
          <cell r="R3963" t="str">
            <v>CGR</v>
          </cell>
        </row>
        <row r="3964">
          <cell r="A3964">
            <v>79966171</v>
          </cell>
          <cell r="B3964" t="str">
            <v>JOHN LEONARDO</v>
          </cell>
          <cell r="C3964" t="str">
            <v>ACOSTA</v>
          </cell>
          <cell r="D3964" t="str">
            <v>JOHN LEONARDO ACOSTA</v>
          </cell>
          <cell r="E3964">
            <v>28530</v>
          </cell>
          <cell r="F3964">
            <v>2170041</v>
          </cell>
          <cell r="G3964">
            <v>40283</v>
          </cell>
          <cell r="H3964" t="str">
            <v>BOGOTA D.C.</v>
          </cell>
          <cell r="I3964" t="str">
            <v>DIRECCION DE VIGILANCIA FISCAL SECTOR INFRAESTRUCTURA</v>
          </cell>
          <cell r="J3964" t="str">
            <v>AUXILIAR ADMINISTRATIVO - GRADO 03</v>
          </cell>
          <cell r="K3964" t="str">
            <v>CAR</v>
          </cell>
          <cell r="L3964" t="str">
            <v>GENERAL</v>
          </cell>
          <cell r="M3964" t="str">
            <v>OCUPADO / ACTIVO</v>
          </cell>
          <cell r="O3964" t="str">
            <v>john.acosta@contraloria.gov.co</v>
          </cell>
          <cell r="R3964" t="str">
            <v>CGR</v>
          </cell>
        </row>
        <row r="3965">
          <cell r="A3965">
            <v>79966355</v>
          </cell>
          <cell r="B3965" t="str">
            <v>JUAN CARLOS</v>
          </cell>
          <cell r="C3965" t="str">
            <v>LUNA ROSERO</v>
          </cell>
          <cell r="D3965" t="str">
            <v>JUAN CARLOS LUNA ROSERO</v>
          </cell>
          <cell r="E3965">
            <v>28600</v>
          </cell>
          <cell r="F3965">
            <v>6231720</v>
          </cell>
          <cell r="G3965">
            <v>38357</v>
          </cell>
          <cell r="H3965" t="str">
            <v>BOGOTA D.C.</v>
          </cell>
          <cell r="I3965" t="str">
            <v>DIRECCION DE VIGILANCIA FISCAL SECTOR MINAS Y ENERGIA</v>
          </cell>
          <cell r="J3965" t="str">
            <v>COORDINADOR DE GESTION - GRADO 02</v>
          </cell>
          <cell r="K3965" t="str">
            <v>CAR</v>
          </cell>
          <cell r="L3965" t="str">
            <v>GENERAL</v>
          </cell>
          <cell r="M3965" t="str">
            <v>OCUPADO / ACTIVO</v>
          </cell>
          <cell r="O3965" t="str">
            <v>juan.luna@contraloria.gov.co</v>
          </cell>
          <cell r="R3965" t="str">
            <v>CGR</v>
          </cell>
        </row>
        <row r="3966">
          <cell r="A3966">
            <v>79967007</v>
          </cell>
          <cell r="B3966" t="str">
            <v>VLADIMIR</v>
          </cell>
          <cell r="C3966" t="str">
            <v>SANCHEZ PALACIOS</v>
          </cell>
          <cell r="D3966" t="str">
            <v>VLADIMIR SANCHEZ PALACIOS</v>
          </cell>
          <cell r="E3966">
            <v>28523</v>
          </cell>
          <cell r="F3966">
            <v>4225175</v>
          </cell>
          <cell r="G3966">
            <v>41883</v>
          </cell>
          <cell r="H3966" t="str">
            <v>BOGOTA D.C.</v>
          </cell>
          <cell r="I3966" t="str">
            <v>SGR - GRUPO INTERNO CONTROL FISCAL MICRO</v>
          </cell>
          <cell r="J3966" t="str">
            <v>PROFESIONAL UNIVERSITARIO - GRADO 02</v>
          </cell>
          <cell r="K3966" t="str">
            <v>REG</v>
          </cell>
          <cell r="L3966" t="str">
            <v>SISTEMA GENERAL DE REGALIAS</v>
          </cell>
          <cell r="M3966" t="str">
            <v>POSESION EN PROPIEDAD</v>
          </cell>
          <cell r="O3966" t="str">
            <v>vladimir.sanchezp@contraloria.gov.co</v>
          </cell>
          <cell r="R3966" t="str">
            <v>CGR</v>
          </cell>
        </row>
        <row r="3967">
          <cell r="A3967">
            <v>79984916</v>
          </cell>
          <cell r="B3967" t="str">
            <v>RICARDO</v>
          </cell>
          <cell r="C3967" t="str">
            <v>PARAMO TOBAR</v>
          </cell>
          <cell r="D3967" t="str">
            <v>RICARDO PARAMO TOBAR</v>
          </cell>
          <cell r="E3967">
            <v>28787</v>
          </cell>
          <cell r="F3967">
            <v>2170041</v>
          </cell>
          <cell r="G3967">
            <v>40028</v>
          </cell>
          <cell r="H3967" t="str">
            <v>BOGOTA D.C.</v>
          </cell>
          <cell r="I3967" t="str">
            <v>OFICINA DE SISTEMAS</v>
          </cell>
          <cell r="J3967" t="str">
            <v>AUXILIAR ADMINISTRATIVO - GRADO 03</v>
          </cell>
          <cell r="K3967" t="str">
            <v>CAR</v>
          </cell>
          <cell r="L3967" t="str">
            <v>GENERAL</v>
          </cell>
          <cell r="M3967" t="str">
            <v>OCUPADO / ACTIVO</v>
          </cell>
          <cell r="O3967" t="str">
            <v>ricardo.paramo@contraloria.gov.co</v>
          </cell>
          <cell r="R3967" t="str">
            <v>CGR</v>
          </cell>
        </row>
        <row r="3968">
          <cell r="A3968">
            <v>79985722</v>
          </cell>
          <cell r="B3968" t="str">
            <v>ANDREW JULIAN</v>
          </cell>
          <cell r="C3968" t="str">
            <v>MARTINEZ MARTINEZ</v>
          </cell>
          <cell r="D3968" t="str">
            <v>ANDREW JULIAN MARTINEZ MARTINEZ</v>
          </cell>
          <cell r="E3968">
            <v>28830</v>
          </cell>
          <cell r="F3968">
            <v>7275646</v>
          </cell>
          <cell r="G3968">
            <v>36965</v>
          </cell>
          <cell r="H3968" t="str">
            <v>BOGOTA D.C.</v>
          </cell>
          <cell r="I3968" t="str">
            <v>DESPACHO DEL VICECONTRALOR</v>
          </cell>
          <cell r="J3968" t="str">
            <v>ASESOR DE GESTION - GRADO 01</v>
          </cell>
          <cell r="K3968" t="str">
            <v>CAR</v>
          </cell>
          <cell r="L3968" t="str">
            <v>GENERAL</v>
          </cell>
          <cell r="M3968" t="str">
            <v>OCUPADO / ACTIVO</v>
          </cell>
          <cell r="O3968" t="str">
            <v>andrew.martinez@contraloria.gov.co</v>
          </cell>
          <cell r="R3968" t="str">
            <v>CGR</v>
          </cell>
        </row>
        <row r="3969">
          <cell r="A3969">
            <v>79986031</v>
          </cell>
          <cell r="B3969" t="str">
            <v>YEIRO SMELIG</v>
          </cell>
          <cell r="C3969" t="str">
            <v>RAMIREZ OLAYA</v>
          </cell>
          <cell r="D3969" t="str">
            <v>YEIRO SMELIG RAMIREZ OLAYA</v>
          </cell>
          <cell r="E3969">
            <v>28870</v>
          </cell>
          <cell r="F3969">
            <v>3638795</v>
          </cell>
          <cell r="G3969">
            <v>40274</v>
          </cell>
          <cell r="H3969" t="str">
            <v>BOGOTA D.C.</v>
          </cell>
          <cell r="I3969" t="str">
            <v>DIRECCION DE ESTUDIOS SECTORIALES SECTOR MINAS Y ENERGIA</v>
          </cell>
          <cell r="J3969" t="str">
            <v>PROFESIONAL UNIVERSITARIO - GRADO 01</v>
          </cell>
          <cell r="K3969" t="str">
            <v>CAR</v>
          </cell>
          <cell r="L3969" t="str">
            <v>GENERAL</v>
          </cell>
          <cell r="M3969" t="str">
            <v>OCUPADO / ACTIVO</v>
          </cell>
          <cell r="O3969" t="str">
            <v>yeiro.ramirez@contraloria.gov.co</v>
          </cell>
          <cell r="R3969" t="str">
            <v>CGR</v>
          </cell>
        </row>
        <row r="3970">
          <cell r="A3970">
            <v>79987273</v>
          </cell>
          <cell r="B3970" t="str">
            <v>GUSTAVO</v>
          </cell>
          <cell r="C3970" t="str">
            <v>CIPAGAUTA MORA</v>
          </cell>
          <cell r="D3970" t="str">
            <v>GUSTAVO CIPAGAUTA MORA</v>
          </cell>
          <cell r="E3970">
            <v>28922</v>
          </cell>
          <cell r="F3970">
            <v>2170041</v>
          </cell>
          <cell r="G3970">
            <v>41646</v>
          </cell>
          <cell r="H3970" t="str">
            <v>BOGOTA D.C.</v>
          </cell>
          <cell r="I3970" t="str">
            <v>GERENCIA ADMINISTRATIVA Y FINANCIERA</v>
          </cell>
          <cell r="J3970" t="str">
            <v>AUXILIAR ADMINISTRATIVO - GRADO 03</v>
          </cell>
          <cell r="K3970" t="str">
            <v>CAR</v>
          </cell>
          <cell r="L3970" t="str">
            <v>GENERAL</v>
          </cell>
          <cell r="M3970" t="str">
            <v>OCUPADO / ACTIVO</v>
          </cell>
          <cell r="O3970" t="str">
            <v>gustavo.cipagauta@contraloria.gov.co</v>
          </cell>
          <cell r="R3970" t="str">
            <v>CGR</v>
          </cell>
        </row>
        <row r="3971">
          <cell r="A3971">
            <v>80000016</v>
          </cell>
          <cell r="B3971" t="str">
            <v>YILBER</v>
          </cell>
          <cell r="C3971" t="str">
            <v>AMADO GUTIERREZ</v>
          </cell>
          <cell r="D3971" t="str">
            <v>YILBER AMADO GUTIERREZ</v>
          </cell>
          <cell r="E3971">
            <v>28692</v>
          </cell>
          <cell r="F3971">
            <v>3638795</v>
          </cell>
          <cell r="G3971">
            <v>39247</v>
          </cell>
          <cell r="H3971" t="str">
            <v>BOGOTA D.C.</v>
          </cell>
          <cell r="I3971" t="str">
            <v>DIRECCION DE ESTUDIOS SECTORIALES GESTION PUBLICA</v>
          </cell>
          <cell r="J3971" t="str">
            <v>PROFESIONAL UNIVERSITARIO - GRADO 01</v>
          </cell>
          <cell r="K3971" t="str">
            <v>CAR</v>
          </cell>
          <cell r="L3971" t="str">
            <v>GENERAL</v>
          </cell>
          <cell r="M3971" t="str">
            <v>OCUPADO / ACTIVO</v>
          </cell>
          <cell r="O3971" t="str">
            <v>yilber.amado@contraloria.gov.co</v>
          </cell>
          <cell r="R3971" t="str">
            <v>CGR</v>
          </cell>
        </row>
        <row r="3972">
          <cell r="A3972">
            <v>80002494</v>
          </cell>
          <cell r="B3972" t="str">
            <v>JOSE JESUS</v>
          </cell>
          <cell r="C3972" t="str">
            <v>SANCHEZ SANCHEZ</v>
          </cell>
          <cell r="D3972" t="str">
            <v>JOSE JESUS SANCHEZ SANCHEZ</v>
          </cell>
          <cell r="E3972">
            <v>28932</v>
          </cell>
          <cell r="F3972">
            <v>3638795</v>
          </cell>
          <cell r="G3972">
            <v>40245</v>
          </cell>
          <cell r="H3972" t="str">
            <v>BOGOTA D.C.</v>
          </cell>
          <cell r="I3972" t="str">
            <v>DIRECCION DE VIGILANCIA FISCAL SECTOR MINAS Y ENERGIA</v>
          </cell>
          <cell r="J3972" t="str">
            <v>PROFESIONAL UNIVERSITARIO - GRADO 01</v>
          </cell>
          <cell r="K3972" t="str">
            <v>CAR</v>
          </cell>
          <cell r="L3972" t="str">
            <v>GENERAL</v>
          </cell>
          <cell r="M3972" t="str">
            <v>OCUPADO / ACTIVO</v>
          </cell>
          <cell r="O3972" t="str">
            <v>jose.sanchez@contraloria.gov.co</v>
          </cell>
          <cell r="R3972" t="str">
            <v>CGR</v>
          </cell>
        </row>
        <row r="3973">
          <cell r="A3973">
            <v>80005834</v>
          </cell>
          <cell r="B3973" t="str">
            <v>GERMAN</v>
          </cell>
          <cell r="C3973" t="str">
            <v>DIAZ RODRIGUEZ</v>
          </cell>
          <cell r="D3973" t="str">
            <v>GERMAN DIAZ RODRIGUEZ</v>
          </cell>
          <cell r="E3973">
            <v>29128</v>
          </cell>
          <cell r="F3973">
            <v>3638795</v>
          </cell>
          <cell r="G3973">
            <v>41466</v>
          </cell>
          <cell r="H3973" t="str">
            <v>BOGOTA D.C.</v>
          </cell>
          <cell r="I3973" t="str">
            <v>DIRECCION DE VIGILANCIA FISCAL GESTION PUBLICA</v>
          </cell>
          <cell r="J3973" t="str">
            <v>PROFESIONAL UNIVERSITARIO - GRADO 01</v>
          </cell>
          <cell r="K3973" t="str">
            <v>CAR</v>
          </cell>
          <cell r="L3973" t="str">
            <v>GENERAL</v>
          </cell>
          <cell r="M3973" t="str">
            <v>OCUPADO / ACTIVO</v>
          </cell>
          <cell r="O3973" t="str">
            <v>german.diazr@contraloria.gov.co</v>
          </cell>
          <cell r="R3973" t="str">
            <v>CGR</v>
          </cell>
        </row>
        <row r="3974">
          <cell r="A3974">
            <v>80012878</v>
          </cell>
          <cell r="B3974" t="str">
            <v>HERMES HUMBERTO</v>
          </cell>
          <cell r="C3974" t="str">
            <v>FORERO MORENO</v>
          </cell>
          <cell r="D3974" t="str">
            <v>HERMES HUMBERTO FORERO MORENO</v>
          </cell>
          <cell r="E3974">
            <v>29518</v>
          </cell>
          <cell r="F3974">
            <v>4225175</v>
          </cell>
          <cell r="G3974">
            <v>41400</v>
          </cell>
          <cell r="H3974" t="str">
            <v>BOGOTA D.C.</v>
          </cell>
          <cell r="I3974" t="str">
            <v>DIRECCION DE JURISDICCION COACTIVA</v>
          </cell>
          <cell r="J3974" t="str">
            <v>PROFESIONAL UNIVERSITARIO - GRADO 02</v>
          </cell>
          <cell r="K3974" t="str">
            <v>CAR</v>
          </cell>
          <cell r="L3974" t="str">
            <v>GENERAL</v>
          </cell>
          <cell r="M3974" t="str">
            <v>OCUPADO / ACTIVO</v>
          </cell>
          <cell r="O3974" t="str">
            <v>hermes.forero@contraloria.gov.co</v>
          </cell>
          <cell r="R3974" t="str">
            <v>CGR</v>
          </cell>
        </row>
        <row r="3975">
          <cell r="A3975">
            <v>80020738</v>
          </cell>
          <cell r="B3975" t="str">
            <v>ALEX YAMIT</v>
          </cell>
          <cell r="C3975" t="str">
            <v>SOTO CORTES</v>
          </cell>
          <cell r="D3975" t="str">
            <v>ALEX YAMIT SOTO CORTES</v>
          </cell>
          <cell r="E3975">
            <v>28786</v>
          </cell>
          <cell r="F3975">
            <v>3319979</v>
          </cell>
          <cell r="G3975">
            <v>41366</v>
          </cell>
          <cell r="H3975" t="str">
            <v>BOGOTA D.C.</v>
          </cell>
          <cell r="I3975" t="str">
            <v>OFICINA JURIDICA</v>
          </cell>
          <cell r="J3975" t="str">
            <v>TECNOLOGO - GRADO 01</v>
          </cell>
          <cell r="K3975" t="str">
            <v>CAR</v>
          </cell>
          <cell r="L3975" t="str">
            <v>GENERAL</v>
          </cell>
          <cell r="M3975" t="str">
            <v>OCUPADO / ACTIVO</v>
          </cell>
          <cell r="O3975" t="str">
            <v>alex.soto@contraloria.gov.co</v>
          </cell>
          <cell r="R3975" t="str">
            <v>CGR</v>
          </cell>
        </row>
        <row r="3976">
          <cell r="A3976">
            <v>80023531</v>
          </cell>
          <cell r="B3976" t="str">
            <v>FABIAN LEANDRO</v>
          </cell>
          <cell r="C3976" t="str">
            <v>RAMOS ESCOBAR</v>
          </cell>
          <cell r="D3976" t="str">
            <v>FABIAN LEANDRO RAMOS ESCOBAR</v>
          </cell>
          <cell r="E3976">
            <v>28864</v>
          </cell>
          <cell r="F3976">
            <v>4736599</v>
          </cell>
          <cell r="G3976">
            <v>41876</v>
          </cell>
          <cell r="H3976" t="str">
            <v>BOGOTA D.C.</v>
          </cell>
          <cell r="I3976" t="str">
            <v>SGR - GRUPO INTERNO CONTROL FISCAL MICRO</v>
          </cell>
          <cell r="J3976" t="str">
            <v>PROFESIONAL ESPECIALIZADO - GRADO 03</v>
          </cell>
          <cell r="K3976" t="str">
            <v>REG</v>
          </cell>
          <cell r="L3976" t="str">
            <v>SISTEMA GENERAL DE REGALIAS</v>
          </cell>
          <cell r="M3976" t="str">
            <v>POSESION EN PROPIEDAD</v>
          </cell>
          <cell r="O3976" t="str">
            <v>fabian.ramos@contraloria.gov.co</v>
          </cell>
          <cell r="R3976" t="str">
            <v>CGR</v>
          </cell>
        </row>
        <row r="3977">
          <cell r="A3977">
            <v>80032962</v>
          </cell>
          <cell r="B3977" t="str">
            <v>DIEGO ALEJANDRO</v>
          </cell>
          <cell r="C3977" t="str">
            <v>SANDOVAL GARRIDO</v>
          </cell>
          <cell r="D3977" t="str">
            <v>DIEGO ALEJANDRO SANDOVAL GARRIDO</v>
          </cell>
          <cell r="E3977">
            <v>30019</v>
          </cell>
          <cell r="F3977">
            <v>4225175</v>
          </cell>
          <cell r="G3977">
            <v>39995</v>
          </cell>
          <cell r="H3977" t="str">
            <v>BOGOTA D.C.</v>
          </cell>
          <cell r="I3977" t="str">
            <v>DIRECCION DE ESTUDIOS SECTORIALES SECTOR MEDIO AMBIENTE</v>
          </cell>
          <cell r="J3977" t="str">
            <v>PROFESIONAL UNIVERSITARIO - GRADO 02</v>
          </cell>
          <cell r="K3977" t="str">
            <v>CAR</v>
          </cell>
          <cell r="L3977" t="str">
            <v>GENERAL</v>
          </cell>
          <cell r="M3977" t="str">
            <v>OCUPADO / ACTIVO</v>
          </cell>
          <cell r="O3977" t="str">
            <v>diego.sandoval@contraloria.gov.co</v>
          </cell>
          <cell r="R3977" t="str">
            <v>CGR</v>
          </cell>
        </row>
        <row r="3978">
          <cell r="A3978">
            <v>80034373</v>
          </cell>
          <cell r="B3978" t="str">
            <v>CESAR ERNESTO</v>
          </cell>
          <cell r="C3978" t="str">
            <v>BARRERA MONTAÑEZ</v>
          </cell>
          <cell r="D3978" t="str">
            <v>CESAR ERNESTO BARRERA MONTAÑEZ</v>
          </cell>
          <cell r="E3978">
            <v>30216</v>
          </cell>
          <cell r="F3978">
            <v>2170041</v>
          </cell>
          <cell r="G3978">
            <v>41470</v>
          </cell>
          <cell r="H3978" t="str">
            <v>BOGOTA D.C.</v>
          </cell>
          <cell r="I3978" t="str">
            <v>UNIDAD DE INVESTIGACIONES ESPECIALES CONTRA LA CORRUPCION</v>
          </cell>
          <cell r="J3978" t="str">
            <v>AUXILIAR ADMINISTRATIVO - GRADO 03</v>
          </cell>
          <cell r="K3978" t="str">
            <v>CAR</v>
          </cell>
          <cell r="L3978" t="str">
            <v>GENERAL</v>
          </cell>
          <cell r="M3978" t="str">
            <v>OCUPADO / ACTIVO</v>
          </cell>
          <cell r="O3978" t="str">
            <v>cesare.barrera@contraloria.gov.co</v>
          </cell>
          <cell r="R3978" t="str">
            <v>CGR</v>
          </cell>
        </row>
        <row r="3979">
          <cell r="A3979">
            <v>80040964</v>
          </cell>
          <cell r="B3979" t="str">
            <v>JAVIER LEONARDO</v>
          </cell>
          <cell r="C3979" t="str">
            <v>ORJUELA ECHANDIA</v>
          </cell>
          <cell r="D3979" t="str">
            <v>JAVIER LEONARDO ORJUELA ECHANDIA</v>
          </cell>
          <cell r="E3979">
            <v>30532</v>
          </cell>
          <cell r="F3979">
            <v>3638795</v>
          </cell>
          <cell r="G3979">
            <v>39996</v>
          </cell>
          <cell r="H3979" t="str">
            <v>BOGOTA D.C.</v>
          </cell>
          <cell r="I3979" t="str">
            <v>DIRECCION DE VIGILANCIA FISCAL SECTOR MINAS Y ENERGIA</v>
          </cell>
          <cell r="J3979" t="str">
            <v>PROFESIONAL UNIVERSITARIO - GRADO 01</v>
          </cell>
          <cell r="K3979" t="str">
            <v>CAR</v>
          </cell>
          <cell r="L3979" t="str">
            <v>GENERAL</v>
          </cell>
          <cell r="M3979" t="str">
            <v>OCUPADO / ACTIVO</v>
          </cell>
          <cell r="O3979" t="str">
            <v>javier.orjuela@contraloria.gov.co</v>
          </cell>
          <cell r="R3979" t="str">
            <v>CGR</v>
          </cell>
        </row>
        <row r="3980">
          <cell r="A3980">
            <v>80047415</v>
          </cell>
          <cell r="B3980" t="str">
            <v>FAIBER IVAN</v>
          </cell>
          <cell r="C3980" t="str">
            <v>PACHON RODRIGUEZ</v>
          </cell>
          <cell r="D3980" t="str">
            <v>FAIBER IVAN PACHON RODRIGUEZ</v>
          </cell>
          <cell r="E3980">
            <v>29089</v>
          </cell>
          <cell r="F3980">
            <v>4225175</v>
          </cell>
          <cell r="G3980">
            <v>39995</v>
          </cell>
          <cell r="H3980" t="str">
            <v>BOGOTA D.C.</v>
          </cell>
          <cell r="I3980" t="str">
            <v>DIRECCION DE PROMOCION Y DESARROLLO DEL CONTROL CIUDADANO</v>
          </cell>
          <cell r="J3980" t="str">
            <v>PROFESIONAL UNIVERSITARIO - GRADO 02</v>
          </cell>
          <cell r="K3980" t="str">
            <v>CAR</v>
          </cell>
          <cell r="L3980" t="str">
            <v>GENERAL</v>
          </cell>
          <cell r="M3980" t="str">
            <v>ENCARGADO</v>
          </cell>
          <cell r="O3980" t="str">
            <v>faiber.pachon@contraloria.gov.co</v>
          </cell>
          <cell r="R3980" t="str">
            <v>CGR</v>
          </cell>
        </row>
        <row r="3981">
          <cell r="A3981">
            <v>80054694</v>
          </cell>
          <cell r="B3981" t="str">
            <v>HERMAN</v>
          </cell>
          <cell r="C3981" t="str">
            <v>VILLAMIL CHAVEZ</v>
          </cell>
          <cell r="D3981" t="str">
            <v>HERMAN VILLAMIL CHAVEZ</v>
          </cell>
          <cell r="E3981">
            <v>29050</v>
          </cell>
          <cell r="F3981">
            <v>2170041</v>
          </cell>
          <cell r="G3981">
            <v>42416</v>
          </cell>
          <cell r="H3981" t="str">
            <v>BOGOTA D.C.</v>
          </cell>
          <cell r="I3981" t="str">
            <v>DIRECCION DE ESTUDIOS SECTORIALES GESTION PUBLICA</v>
          </cell>
          <cell r="J3981" t="str">
            <v>AUXILIAR ADMINISTRATIVO - GRADO 03</v>
          </cell>
          <cell r="K3981" t="str">
            <v>CAR</v>
          </cell>
          <cell r="L3981" t="str">
            <v>GENERAL</v>
          </cell>
          <cell r="M3981" t="str">
            <v>PERIODO DE PRUEBA</v>
          </cell>
          <cell r="O3981" t="str">
            <v>herman.villamil@contraloria.go.co</v>
          </cell>
          <cell r="R3981" t="str">
            <v>CGR</v>
          </cell>
        </row>
        <row r="3982">
          <cell r="A3982">
            <v>80055605</v>
          </cell>
          <cell r="B3982" t="str">
            <v>CARLOS ANDRES</v>
          </cell>
          <cell r="C3982" t="str">
            <v>PERALTA VARGAS</v>
          </cell>
          <cell r="D3982" t="str">
            <v>CARLOS ANDRES PERALTA VARGAS</v>
          </cell>
          <cell r="E3982">
            <v>29169</v>
          </cell>
          <cell r="F3982">
            <v>3638795</v>
          </cell>
          <cell r="G3982">
            <v>39114</v>
          </cell>
          <cell r="H3982" t="str">
            <v>BOGOTA D.C.</v>
          </cell>
          <cell r="I3982" t="str">
            <v>DIRECCION DE VIGILANCIA FISCAL SECTOR AGROPECUARIO</v>
          </cell>
          <cell r="J3982" t="str">
            <v>PROFESIONAL UNIVERSITARIO - GRADO 01</v>
          </cell>
          <cell r="K3982" t="str">
            <v>CAR</v>
          </cell>
          <cell r="L3982" t="str">
            <v>GENERAL</v>
          </cell>
          <cell r="M3982" t="str">
            <v>OCUPADO / ACTIVO</v>
          </cell>
          <cell r="O3982" t="str">
            <v>carlos.peralta@contraloria.gov.co</v>
          </cell>
          <cell r="R3982" t="str">
            <v>CGR</v>
          </cell>
        </row>
        <row r="3983">
          <cell r="A3983">
            <v>80057260</v>
          </cell>
          <cell r="B3983" t="str">
            <v>EDGAR ANDRES</v>
          </cell>
          <cell r="C3983" t="str">
            <v>GOMEZ PINEROS</v>
          </cell>
          <cell r="D3983" t="str">
            <v>EDGAR ANDRES GOMEZ PINEROS</v>
          </cell>
          <cell r="E3983">
            <v>29357</v>
          </cell>
          <cell r="F3983">
            <v>3638795</v>
          </cell>
          <cell r="G3983">
            <v>40100</v>
          </cell>
          <cell r="H3983" t="str">
            <v>BOGOTA D.C.</v>
          </cell>
          <cell r="I3983" t="str">
            <v>DIRECCION DE VIGILANCIA FISCAL SECTOR AGROPECUARIO</v>
          </cell>
          <cell r="J3983" t="str">
            <v>PROFESIONAL UNIVERSITARIO - GRADO 01</v>
          </cell>
          <cell r="K3983" t="str">
            <v>CAR</v>
          </cell>
          <cell r="L3983" t="str">
            <v>GENERAL</v>
          </cell>
          <cell r="M3983" t="str">
            <v>OCUPADO / ACTIVO</v>
          </cell>
          <cell r="O3983" t="str">
            <v>edgar.gomez@contraloria.gov.co</v>
          </cell>
          <cell r="R3983" t="str">
            <v>CGR</v>
          </cell>
        </row>
        <row r="3984">
          <cell r="A3984">
            <v>80057390</v>
          </cell>
          <cell r="B3984" t="str">
            <v>OMAR ANDRES</v>
          </cell>
          <cell r="C3984" t="str">
            <v>VELOZA OSPINA</v>
          </cell>
          <cell r="D3984" t="str">
            <v>OMAR ANDRES VELOZA OSPINA</v>
          </cell>
          <cell r="E3984">
            <v>29346</v>
          </cell>
          <cell r="F3984">
            <v>1268190</v>
          </cell>
          <cell r="G3984">
            <v>39968</v>
          </cell>
          <cell r="H3984" t="str">
            <v>BOGOTA D.C.</v>
          </cell>
          <cell r="I3984" t="str">
            <v>DIRECCION DE IMPRENTA ARCHIVO Y CORRESPONDENCIA</v>
          </cell>
          <cell r="J3984" t="str">
            <v>AUXILIAR OPERATIVO - GRADO 01</v>
          </cell>
          <cell r="K3984" t="str">
            <v>CAR</v>
          </cell>
          <cell r="L3984" t="str">
            <v>GENERAL</v>
          </cell>
          <cell r="M3984" t="str">
            <v>OCUPADO / ACTIVO</v>
          </cell>
          <cell r="O3984" t="str">
            <v>omar.veloza@contraloria.gov.co</v>
          </cell>
          <cell r="R3984" t="str">
            <v>CGR</v>
          </cell>
        </row>
        <row r="3985">
          <cell r="A3985">
            <v>80074664</v>
          </cell>
          <cell r="B3985" t="str">
            <v>CARLOS ALBERTO</v>
          </cell>
          <cell r="C3985" t="str">
            <v>SALDAÑA BERNAL</v>
          </cell>
          <cell r="D3985" t="str">
            <v>CARLOS ALBERTO SALDAÑA BERNAL</v>
          </cell>
          <cell r="E3985">
            <v>30913</v>
          </cell>
          <cell r="F3985">
            <v>3638795</v>
          </cell>
          <cell r="G3985">
            <v>41400</v>
          </cell>
          <cell r="H3985" t="str">
            <v>BOGOTA D.C.</v>
          </cell>
          <cell r="I3985" t="str">
            <v>DIRECCION DE VIGILANCIA FISCAL SECTOR AGROPECUARIO</v>
          </cell>
          <cell r="J3985" t="str">
            <v>PROFESIONAL UNIVERSITARIO - GRADO 01</v>
          </cell>
          <cell r="K3985" t="str">
            <v>CAR</v>
          </cell>
          <cell r="L3985" t="str">
            <v>GENERAL</v>
          </cell>
          <cell r="M3985" t="str">
            <v>OCUPADO / ACTIVO</v>
          </cell>
          <cell r="O3985" t="str">
            <v>carlos.saldana@contraloria.gov.co</v>
          </cell>
          <cell r="R3985" t="str">
            <v>CGR</v>
          </cell>
        </row>
        <row r="3986">
          <cell r="A3986">
            <v>80075621</v>
          </cell>
          <cell r="B3986" t="str">
            <v>JUAN SEBASTIAN</v>
          </cell>
          <cell r="C3986" t="str">
            <v>ROJAS BENAVIDES</v>
          </cell>
          <cell r="D3986" t="str">
            <v>JUAN SEBASTIAN ROJAS BENAVIDES</v>
          </cell>
          <cell r="E3986">
            <v>31306</v>
          </cell>
          <cell r="F3986">
            <v>3638795</v>
          </cell>
          <cell r="G3986">
            <v>41533</v>
          </cell>
          <cell r="H3986" t="str">
            <v>BOGOTA D.C.</v>
          </cell>
          <cell r="I3986" t="str">
            <v>DIRECCION DE VIGILANCIA FISCAL SECTOR INFRAESTRUCTURA</v>
          </cell>
          <cell r="J3986" t="str">
            <v>PROFESIONAL UNIVERSITARIO - GRADO 01</v>
          </cell>
          <cell r="K3986" t="str">
            <v>CAR</v>
          </cell>
          <cell r="L3986" t="str">
            <v>GENERAL</v>
          </cell>
          <cell r="M3986" t="str">
            <v>OCUPADO / ACTIVO</v>
          </cell>
          <cell r="O3986" t="str">
            <v>juans.rojas@contraloria.gov.co</v>
          </cell>
          <cell r="R3986" t="str">
            <v>CGR</v>
          </cell>
        </row>
        <row r="3987">
          <cell r="A3987">
            <v>80076146</v>
          </cell>
          <cell r="B3987" t="str">
            <v>RAFAEL ENRIQUE</v>
          </cell>
          <cell r="C3987" t="str">
            <v>TEJADA GOMEZ</v>
          </cell>
          <cell r="D3987" t="str">
            <v>RAFAEL ENRIQUE TEJADA GOMEZ</v>
          </cell>
          <cell r="E3987">
            <v>31391</v>
          </cell>
          <cell r="F3987">
            <v>4225175</v>
          </cell>
          <cell r="G3987">
            <v>41586</v>
          </cell>
          <cell r="H3987" t="str">
            <v>BARRANQUILLA - ATLANTICO</v>
          </cell>
          <cell r="I3987" t="str">
            <v>DESPACHO DEL GERENTE DEPARTAMENTAL ATLANTICO</v>
          </cell>
          <cell r="J3987" t="str">
            <v>PROFESIONAL UNIVERSITARIO - GRADO 02</v>
          </cell>
          <cell r="K3987" t="str">
            <v>REG</v>
          </cell>
          <cell r="L3987" t="str">
            <v>SISTEMA GENERAL DE REGALIAS</v>
          </cell>
          <cell r="M3987" t="str">
            <v>POSESION EN PROPIEDAD</v>
          </cell>
          <cell r="O3987" t="str">
            <v>rafael.tejada@contraloria.gov.co</v>
          </cell>
          <cell r="R3987" t="str">
            <v>CGR</v>
          </cell>
        </row>
        <row r="3988">
          <cell r="A3988">
            <v>80085660</v>
          </cell>
          <cell r="B3988" t="str">
            <v>ALVARO JOSE</v>
          </cell>
          <cell r="C3988" t="str">
            <v>PUMAREJO MEJIA</v>
          </cell>
          <cell r="D3988" t="str">
            <v>ALVARO JOSE PUMAREJO MEJIA</v>
          </cell>
          <cell r="E3988">
            <v>29275</v>
          </cell>
          <cell r="F3988">
            <v>8179812</v>
          </cell>
          <cell r="G3988">
            <v>42208</v>
          </cell>
          <cell r="H3988" t="str">
            <v>BOGOTA D.C.</v>
          </cell>
          <cell r="I3988" t="str">
            <v>DESPACHO DEL CONTRALOR</v>
          </cell>
          <cell r="J3988" t="str">
            <v>ASESOR DE DESPACHO - GRADO 02</v>
          </cell>
          <cell r="K3988" t="str">
            <v>LBN</v>
          </cell>
          <cell r="L3988" t="str">
            <v>GENERAL</v>
          </cell>
          <cell r="M3988" t="str">
            <v>POSESION EN PROPIEDAD</v>
          </cell>
          <cell r="O3988" t="str">
            <v>alvaro.pumarejo@contraloria.gov.co</v>
          </cell>
          <cell r="R3988" t="str">
            <v>CGR</v>
          </cell>
        </row>
        <row r="3989">
          <cell r="A3989">
            <v>80086070</v>
          </cell>
          <cell r="B3989" t="str">
            <v>RAFAEL EDUARDO</v>
          </cell>
          <cell r="C3989" t="str">
            <v>BERNAL VILARO</v>
          </cell>
          <cell r="D3989" t="str">
            <v>RAFAEL EDUARDO BERNAL VILARO</v>
          </cell>
          <cell r="E3989">
            <v>29406</v>
          </cell>
          <cell r="F3989">
            <v>3638795</v>
          </cell>
          <cell r="G3989">
            <v>39204</v>
          </cell>
          <cell r="H3989" t="str">
            <v>BOGOTA D.C.</v>
          </cell>
          <cell r="I3989" t="str">
            <v>OFICINA JURIDICA</v>
          </cell>
          <cell r="J3989" t="str">
            <v>PROFESIONAL UNIVERSITARIO - GRADO 01</v>
          </cell>
          <cell r="K3989" t="str">
            <v>CAR</v>
          </cell>
          <cell r="L3989" t="str">
            <v>GENERAL</v>
          </cell>
          <cell r="M3989" t="str">
            <v>OCUPADO / ACTIVO</v>
          </cell>
          <cell r="O3989" t="str">
            <v>rafaele.bernal@contraloria.gov.co</v>
          </cell>
          <cell r="R3989" t="str">
            <v>CGR</v>
          </cell>
        </row>
        <row r="3990">
          <cell r="A3990">
            <v>80089889</v>
          </cell>
          <cell r="B3990" t="str">
            <v>JORGE ELIECER ALEXANDER</v>
          </cell>
          <cell r="C3990" t="str">
            <v>ORTEGA RINCON</v>
          </cell>
          <cell r="D3990" t="str">
            <v>JORGE ELIECER ALEXANDER ORTEGA RINCON</v>
          </cell>
          <cell r="E3990">
            <v>29815</v>
          </cell>
          <cell r="F3990">
            <v>4225175</v>
          </cell>
          <cell r="G3990">
            <v>41673</v>
          </cell>
          <cell r="H3990" t="str">
            <v>BOGOTA D.C.</v>
          </cell>
          <cell r="I3990" t="str">
            <v>DIRECCION DE VIGILANCIA FISCAL SECTOR MEDIO AMBIENTE</v>
          </cell>
          <cell r="J3990" t="str">
            <v>PROFESIONAL UNIVERSITARIO - GRADO 02</v>
          </cell>
          <cell r="K3990" t="str">
            <v>CAR</v>
          </cell>
          <cell r="L3990" t="str">
            <v>GENERAL</v>
          </cell>
          <cell r="M3990" t="str">
            <v>OCUPADO / ACTIVO</v>
          </cell>
          <cell r="O3990" t="str">
            <v>jorgeea.ortega@contraloria.gov.co</v>
          </cell>
          <cell r="R3990" t="str">
            <v>CGR</v>
          </cell>
        </row>
        <row r="3991">
          <cell r="A3991">
            <v>80096359</v>
          </cell>
          <cell r="B3991" t="str">
            <v>CAMILO ANDRES</v>
          </cell>
          <cell r="C3991" t="str">
            <v>ESCOBAR OVIEDO</v>
          </cell>
          <cell r="D3991" t="str">
            <v>CAMILO ANDRES ESCOBAR OVIEDO</v>
          </cell>
          <cell r="E3991">
            <v>30213</v>
          </cell>
          <cell r="F3991">
            <v>3638795</v>
          </cell>
          <cell r="G3991">
            <v>42402</v>
          </cell>
          <cell r="H3991" t="str">
            <v>BOGOTA D.C.</v>
          </cell>
          <cell r="I3991" t="str">
            <v>DIRECCION DE VIGILANCIA FISCAL SECTOR MEDIO AMBIENTE</v>
          </cell>
          <cell r="J3991" t="str">
            <v>PROFESIONAL UNIVERSITARIO - GRADO 01</v>
          </cell>
          <cell r="K3991" t="str">
            <v>CAR</v>
          </cell>
          <cell r="L3991" t="str">
            <v>GENERAL</v>
          </cell>
          <cell r="M3991" t="str">
            <v>PERIODO DE PRUEBA</v>
          </cell>
          <cell r="O3991" t="str">
            <v>camilo.escobar@contraloria.gov.co</v>
          </cell>
          <cell r="R3991" t="str">
            <v>CGR</v>
          </cell>
        </row>
        <row r="3992">
          <cell r="A3992">
            <v>80099291</v>
          </cell>
          <cell r="B3992" t="str">
            <v>JORGE ULISES</v>
          </cell>
          <cell r="C3992" t="str">
            <v>USECHE TORRES</v>
          </cell>
          <cell r="D3992" t="str">
            <v>JORGE ULISES USECHE TORRES</v>
          </cell>
          <cell r="E3992">
            <v>30504</v>
          </cell>
          <cell r="F3992">
            <v>3638795</v>
          </cell>
          <cell r="G3992">
            <v>39944</v>
          </cell>
          <cell r="H3992" t="str">
            <v>BOGOTA D.C.</v>
          </cell>
          <cell r="I3992" t="str">
            <v>CONTRALORIA DELEGADA PARA INVEST JUIC FISC Y JURIS COACTIVA</v>
          </cell>
          <cell r="J3992" t="str">
            <v>PROFESIONAL UNIVERSITARIO - GRADO 01</v>
          </cell>
          <cell r="K3992" t="str">
            <v>CAR</v>
          </cell>
          <cell r="L3992" t="str">
            <v>GENERAL</v>
          </cell>
          <cell r="M3992" t="str">
            <v>OCUPADO / ACTIVO</v>
          </cell>
          <cell r="O3992" t="str">
            <v>jorge.useche@contraloria.gov.co</v>
          </cell>
          <cell r="R3992" t="str">
            <v>CGR</v>
          </cell>
        </row>
        <row r="3993">
          <cell r="A3993">
            <v>80112318</v>
          </cell>
          <cell r="B3993" t="str">
            <v>DILINGER</v>
          </cell>
          <cell r="C3993" t="str">
            <v>FIERRO SAAVEDRA</v>
          </cell>
          <cell r="D3993" t="str">
            <v>DILINGER FIERRO SAAVEDRA</v>
          </cell>
          <cell r="E3993">
            <v>29719</v>
          </cell>
          <cell r="F3993">
            <v>3638795</v>
          </cell>
          <cell r="G3993">
            <v>41400</v>
          </cell>
          <cell r="H3993" t="str">
            <v>BOGOTA D.C.</v>
          </cell>
          <cell r="I3993" t="str">
            <v>UNIDAD DE INVESTIGACIONES ESPECIALES CONTRA LA CORRUPCION</v>
          </cell>
          <cell r="J3993" t="str">
            <v>PROFESIONAL UNIVERSITARIO - GRADO 01</v>
          </cell>
          <cell r="K3993" t="str">
            <v>CAR</v>
          </cell>
          <cell r="L3993" t="str">
            <v>GENERAL</v>
          </cell>
          <cell r="M3993" t="str">
            <v>OCUPADO / ACTIVO</v>
          </cell>
          <cell r="O3993" t="str">
            <v>dilinger.fierro@contraloria.gov.co</v>
          </cell>
          <cell r="R3993" t="str">
            <v>CGR</v>
          </cell>
        </row>
        <row r="3994">
          <cell r="A3994">
            <v>80113542</v>
          </cell>
          <cell r="B3994" t="str">
            <v>JOSE LEONARDO</v>
          </cell>
          <cell r="C3994" t="str">
            <v>SEPULVEDA MONTOYA</v>
          </cell>
          <cell r="D3994" t="str">
            <v>JOSE LEONARDO SEPULVEDA MONTOYA</v>
          </cell>
          <cell r="E3994">
            <v>29842</v>
          </cell>
          <cell r="F3994">
            <v>2170041</v>
          </cell>
          <cell r="G3994">
            <v>42410</v>
          </cell>
          <cell r="H3994" t="str">
            <v>BOGOTA D.C.</v>
          </cell>
          <cell r="I3994" t="str">
            <v>DIRECCION DE RECURSOS FINANCIEROS</v>
          </cell>
          <cell r="J3994" t="str">
            <v>AUXILIAR ADMINISTRATIVO - GRADO 03</v>
          </cell>
          <cell r="K3994" t="str">
            <v>CAR</v>
          </cell>
          <cell r="L3994" t="str">
            <v>GENERAL</v>
          </cell>
          <cell r="M3994" t="str">
            <v>PERIODO DE PRUEBA</v>
          </cell>
          <cell r="O3994" t="str">
            <v>jose.sepulveda@contraloria.gov.co</v>
          </cell>
          <cell r="R3994" t="str">
            <v>CGR</v>
          </cell>
        </row>
        <row r="3995">
          <cell r="A3995">
            <v>80121672</v>
          </cell>
          <cell r="B3995" t="str">
            <v>RICHARD HELVER</v>
          </cell>
          <cell r="C3995" t="str">
            <v>LINARES GARZON</v>
          </cell>
          <cell r="D3995" t="str">
            <v>RICHARD HELVER LINARES GARZON</v>
          </cell>
          <cell r="E3995">
            <v>30691</v>
          </cell>
          <cell r="F3995">
            <v>3319979</v>
          </cell>
          <cell r="G3995">
            <v>41617</v>
          </cell>
          <cell r="H3995" t="str">
            <v>BOGOTA D.C.</v>
          </cell>
          <cell r="I3995" t="str">
            <v>DIRECCION DE CARRERA ADMINISTRATIVA</v>
          </cell>
          <cell r="J3995" t="str">
            <v>TECNOLOGO - GRADO 01</v>
          </cell>
          <cell r="K3995" t="str">
            <v>CAR</v>
          </cell>
          <cell r="L3995" t="str">
            <v>GENERAL</v>
          </cell>
          <cell r="M3995" t="str">
            <v>OCUPADO / ACTIVO</v>
          </cell>
          <cell r="O3995" t="str">
            <v>richard.linares@contraloria.gov.co</v>
          </cell>
          <cell r="R3995" t="str">
            <v>CGR</v>
          </cell>
        </row>
        <row r="3996">
          <cell r="A3996">
            <v>80124461</v>
          </cell>
          <cell r="B3996" t="str">
            <v>JOHN ALVARO</v>
          </cell>
          <cell r="C3996" t="str">
            <v>SANCHEZ FUENTES</v>
          </cell>
          <cell r="D3996" t="str">
            <v>JOHN ALVARO SANCHEZ FUENTES</v>
          </cell>
          <cell r="E3996">
            <v>29894</v>
          </cell>
          <cell r="F3996">
            <v>2170041</v>
          </cell>
          <cell r="G3996">
            <v>40275</v>
          </cell>
          <cell r="H3996" t="str">
            <v>BOGOTA D.C.</v>
          </cell>
          <cell r="I3996" t="str">
            <v>CONTRALORIA DELEGADA PARA INVEST JUIC FISC Y JURIS COACTIVA</v>
          </cell>
          <cell r="J3996" t="str">
            <v>AUXILIAR ADMINISTRATIVO - GRADO 03</v>
          </cell>
          <cell r="K3996" t="str">
            <v>CAR</v>
          </cell>
          <cell r="L3996" t="str">
            <v>GENERAL</v>
          </cell>
          <cell r="M3996" t="str">
            <v>OCUPADO / ACTIVO</v>
          </cell>
          <cell r="O3996" t="str">
            <v>john.sanchez@contraloria.gov.co</v>
          </cell>
          <cell r="R3996" t="str">
            <v>CGR</v>
          </cell>
        </row>
        <row r="3997">
          <cell r="A3997">
            <v>80134194</v>
          </cell>
          <cell r="B3997" t="str">
            <v>EDGAR ALEJANDRO</v>
          </cell>
          <cell r="C3997" t="str">
            <v>CARREÑO RODRIGUEZ</v>
          </cell>
          <cell r="D3997" t="str">
            <v>EDGAR ALEJANDRO CARREÑO RODRIGUEZ</v>
          </cell>
          <cell r="E3997">
            <v>30127</v>
          </cell>
          <cell r="F3997">
            <v>4736599</v>
          </cell>
          <cell r="G3997">
            <v>42411</v>
          </cell>
          <cell r="H3997" t="str">
            <v>BOGOTA D.C.</v>
          </cell>
          <cell r="I3997" t="str">
            <v>OFICINA DE SISTEMAS</v>
          </cell>
          <cell r="J3997" t="str">
            <v>PROFESIONAL ESPECIALIZADO - GRADO 03</v>
          </cell>
          <cell r="K3997" t="str">
            <v>CAR</v>
          </cell>
          <cell r="L3997" t="str">
            <v>GENERAL</v>
          </cell>
          <cell r="M3997" t="str">
            <v>PERIODO DE PRUEBA</v>
          </cell>
          <cell r="O3997" t="str">
            <v>alejandro.carreno@contraloria.gov.co</v>
          </cell>
          <cell r="R3997" t="str">
            <v>CGR</v>
          </cell>
        </row>
        <row r="3998">
          <cell r="A3998">
            <v>80134747</v>
          </cell>
          <cell r="B3998" t="str">
            <v>DIEGO ANDRES</v>
          </cell>
          <cell r="C3998" t="str">
            <v>BARBOSA GUARNIZO</v>
          </cell>
          <cell r="D3998" t="str">
            <v>DIEGO ANDRES BARBOSA GUARNIZO</v>
          </cell>
          <cell r="E3998">
            <v>30171</v>
          </cell>
          <cell r="F3998">
            <v>4225175</v>
          </cell>
          <cell r="G3998">
            <v>41774</v>
          </cell>
          <cell r="H3998" t="str">
            <v>BOGOTA D.C.</v>
          </cell>
          <cell r="I3998" t="str">
            <v>SGR - GRUPO INTERNO PARA EL CONOCIMIENTO Y TRAMITE DEL PROCESO DE RESPONSABILIDAD FISCAL</v>
          </cell>
          <cell r="J3998" t="str">
            <v>PROFESIONAL UNIVERSITARIO - GRADO 02</v>
          </cell>
          <cell r="K3998" t="str">
            <v>REG</v>
          </cell>
          <cell r="L3998" t="str">
            <v>SISTEMA GENERAL DE REGALIAS</v>
          </cell>
          <cell r="M3998" t="str">
            <v>POSESION EN PROPIEDAD</v>
          </cell>
          <cell r="O3998" t="str">
            <v>diego.barbosa@contraloria.gov.co</v>
          </cell>
          <cell r="R3998" t="str">
            <v>CGR</v>
          </cell>
        </row>
        <row r="3999">
          <cell r="A3999">
            <v>80156747</v>
          </cell>
          <cell r="B3999" t="str">
            <v>ROGER ALBERTO</v>
          </cell>
          <cell r="C3999" t="str">
            <v>SANGUINO RODRIGUEZ</v>
          </cell>
          <cell r="D3999" t="str">
            <v>ROGER ALBERTO SANGUINO RODRIGUEZ</v>
          </cell>
          <cell r="E3999">
            <v>29884</v>
          </cell>
          <cell r="F3999">
            <v>4225175</v>
          </cell>
          <cell r="G3999">
            <v>40238</v>
          </cell>
          <cell r="H3999" t="str">
            <v>BOGOTA D.C.</v>
          </cell>
          <cell r="I3999" t="str">
            <v>DIRECCION DE VIGILANCIA FISCAL SECTOR MEDIO AMBIENTE</v>
          </cell>
          <cell r="J3999" t="str">
            <v>PROFESIONAL UNIVERSITARIO - GRADO 02</v>
          </cell>
          <cell r="K3999" t="str">
            <v>CAR</v>
          </cell>
          <cell r="L3999" t="str">
            <v>GENERAL</v>
          </cell>
          <cell r="M3999" t="str">
            <v>OCUPADO / ACTIVO</v>
          </cell>
          <cell r="O3999" t="str">
            <v>roger.sanguino@contraloria.gov.co</v>
          </cell>
          <cell r="R3999" t="str">
            <v>CGR</v>
          </cell>
        </row>
        <row r="4000">
          <cell r="A4000">
            <v>80157567</v>
          </cell>
          <cell r="B4000" t="str">
            <v>RICARDO ARTURO</v>
          </cell>
          <cell r="C4000" t="str">
            <v>PEÑUELA ORDOÑEZ</v>
          </cell>
          <cell r="D4000" t="str">
            <v>RICARDO ARTURO PEÑUELA ORDOÑEZ</v>
          </cell>
          <cell r="E4000">
            <v>29860</v>
          </cell>
          <cell r="F4000">
            <v>3638795</v>
          </cell>
          <cell r="G4000">
            <v>41494</v>
          </cell>
          <cell r="H4000" t="str">
            <v>BOGOTA D.C.</v>
          </cell>
          <cell r="I4000" t="str">
            <v>CONTRALORIA DELEGADA PARA EL SECTOR SOCIAL</v>
          </cell>
          <cell r="J4000" t="str">
            <v>PROFESIONAL UNIVERSITARIO - GRADO 01</v>
          </cell>
          <cell r="K4000" t="str">
            <v>CAR</v>
          </cell>
          <cell r="L4000" t="str">
            <v>GENERAL</v>
          </cell>
          <cell r="M4000" t="str">
            <v>OCUPADO / ACTIVO</v>
          </cell>
          <cell r="O4000" t="str">
            <v>ricardo.penuela@contraloria.gov.co</v>
          </cell>
          <cell r="R4000" t="str">
            <v>CGR</v>
          </cell>
        </row>
        <row r="4001">
          <cell r="A4001">
            <v>80161574</v>
          </cell>
          <cell r="B4001" t="str">
            <v>NICOLAS ALBEIRO</v>
          </cell>
          <cell r="C4001" t="str">
            <v>CLAVIJO PINILLA</v>
          </cell>
          <cell r="D4001" t="str">
            <v>NICOLAS ALBEIRO CLAVIJO PINILLA</v>
          </cell>
          <cell r="E4001">
            <v>30191</v>
          </cell>
          <cell r="F4001">
            <v>2170041</v>
          </cell>
          <cell r="G4001">
            <v>40513</v>
          </cell>
          <cell r="H4001" t="str">
            <v>BOGOTA D.C.</v>
          </cell>
          <cell r="I4001" t="str">
            <v>DESPACHO DEL VICECONTRALOR</v>
          </cell>
          <cell r="J4001" t="str">
            <v>AUXILIAR ADMINISTRATIVO - GRADO 03</v>
          </cell>
          <cell r="K4001" t="str">
            <v>LBN</v>
          </cell>
          <cell r="L4001" t="str">
            <v>GENERAL</v>
          </cell>
          <cell r="M4001" t="str">
            <v>POSESION EN PROPIEDAD</v>
          </cell>
          <cell r="O4001" t="str">
            <v>nicolas.clavijo@contraloria.gov.co</v>
          </cell>
          <cell r="R4001" t="str">
            <v>CGR</v>
          </cell>
        </row>
        <row r="4002">
          <cell r="A4002">
            <v>80164247</v>
          </cell>
          <cell r="B4002" t="str">
            <v>MARIO ORLANDO</v>
          </cell>
          <cell r="C4002" t="str">
            <v>YEPES PEÑA</v>
          </cell>
          <cell r="D4002" t="str">
            <v>MARIO ORLANDO YEPES PEÑA</v>
          </cell>
          <cell r="E4002">
            <v>29825</v>
          </cell>
          <cell r="F4002">
            <v>3638795</v>
          </cell>
          <cell r="G4002">
            <v>41366</v>
          </cell>
          <cell r="H4002" t="str">
            <v>BOGOTA D.C.</v>
          </cell>
          <cell r="I4002" t="str">
            <v>OFICINA DE SISTEMAS</v>
          </cell>
          <cell r="J4002" t="str">
            <v>PROFESIONAL UNIVERSITARIO - GRADO 01</v>
          </cell>
          <cell r="K4002" t="str">
            <v>CAR</v>
          </cell>
          <cell r="L4002" t="str">
            <v>GENERAL</v>
          </cell>
          <cell r="M4002" t="str">
            <v>OCUPADO / ACTIVO</v>
          </cell>
          <cell r="O4002" t="str">
            <v>mario.yepes@contraloria.gov.co</v>
          </cell>
          <cell r="R4002" t="str">
            <v>CGR</v>
          </cell>
        </row>
        <row r="4003">
          <cell r="A4003">
            <v>80177340</v>
          </cell>
          <cell r="B4003" t="str">
            <v>CARLOS ANDRES</v>
          </cell>
          <cell r="C4003" t="str">
            <v>TELLEZ RONCANCIO</v>
          </cell>
          <cell r="D4003" t="str">
            <v>CARLOS ANDRES TELLEZ RONCANCIO</v>
          </cell>
          <cell r="E4003">
            <v>31053</v>
          </cell>
          <cell r="F4003">
            <v>3638795</v>
          </cell>
          <cell r="G4003">
            <v>41351</v>
          </cell>
          <cell r="H4003" t="str">
            <v>BOGOTA D.C.</v>
          </cell>
          <cell r="I4003" t="str">
            <v>DIRECCION DE INVESTIGACIONES</v>
          </cell>
          <cell r="J4003" t="str">
            <v>PROFESIONAL UNIVERSITARIO - GRADO 01</v>
          </cell>
          <cell r="K4003" t="str">
            <v>CAR</v>
          </cell>
          <cell r="L4003" t="str">
            <v>GENERAL</v>
          </cell>
          <cell r="M4003" t="str">
            <v>OCUPADO / ACTIVO</v>
          </cell>
          <cell r="O4003" t="str">
            <v>carlos.tellez@contraloria.gov.co</v>
          </cell>
          <cell r="R4003" t="str">
            <v>CGR</v>
          </cell>
        </row>
        <row r="4004">
          <cell r="A4004">
            <v>80178256</v>
          </cell>
          <cell r="B4004" t="str">
            <v>ALVARO ANDRES</v>
          </cell>
          <cell r="C4004" t="str">
            <v>CALVO CABRA</v>
          </cell>
          <cell r="D4004" t="str">
            <v>ALVARO ANDRES CALVO CABRA</v>
          </cell>
          <cell r="E4004">
            <v>29497</v>
          </cell>
          <cell r="F4004">
            <v>1617654</v>
          </cell>
          <cell r="G4004">
            <v>40192</v>
          </cell>
          <cell r="H4004" t="str">
            <v>BOGOTA D.C.</v>
          </cell>
          <cell r="I4004" t="str">
            <v>CONTRALORIA DELEGADA PARA INVEST JUIC FISC Y JURIS COACTIVA</v>
          </cell>
          <cell r="J4004" t="str">
            <v>AUXILIAR OPERATIVO - GRADO 02</v>
          </cell>
          <cell r="K4004" t="str">
            <v>CAR</v>
          </cell>
          <cell r="L4004" t="str">
            <v>GENERAL</v>
          </cell>
          <cell r="M4004" t="str">
            <v>OCUPADO / ACTIVO</v>
          </cell>
          <cell r="O4004" t="str">
            <v>alvaro.calvo@contraloria.gov.co</v>
          </cell>
          <cell r="R4004" t="str">
            <v>CGR</v>
          </cell>
        </row>
        <row r="4005">
          <cell r="A4005">
            <v>80186300</v>
          </cell>
          <cell r="B4005" t="str">
            <v>ANDRES DAVID</v>
          </cell>
          <cell r="C4005" t="str">
            <v>HERNANDEZ USCATEGUI</v>
          </cell>
          <cell r="D4005" t="str">
            <v>ANDRES DAVID HERNANDEZ USCATEGUI</v>
          </cell>
          <cell r="E4005">
            <v>30245</v>
          </cell>
          <cell r="F4005">
            <v>3638795</v>
          </cell>
          <cell r="G4005">
            <v>41548</v>
          </cell>
          <cell r="H4005" t="str">
            <v>BOGOTA D.C.</v>
          </cell>
          <cell r="I4005" t="str">
            <v>DIRECCION DE ESTUDIOS SECTORIALES GESTION PUBLICA</v>
          </cell>
          <cell r="J4005" t="str">
            <v>PROFESIONAL UNIVERSITARIO - GRADO 01</v>
          </cell>
          <cell r="K4005" t="str">
            <v>CAR</v>
          </cell>
          <cell r="L4005" t="str">
            <v>GENERAL</v>
          </cell>
          <cell r="M4005" t="str">
            <v>OCUPADO / ACTIVO</v>
          </cell>
          <cell r="O4005" t="str">
            <v>ricardo.penuela@contraloria.gov.co</v>
          </cell>
          <cell r="R4005" t="str">
            <v>CGR</v>
          </cell>
        </row>
        <row r="4006">
          <cell r="A4006">
            <v>80186861</v>
          </cell>
          <cell r="B4006" t="str">
            <v>PABLO ANTONIO</v>
          </cell>
          <cell r="C4006" t="str">
            <v>PEREZ ATARA</v>
          </cell>
          <cell r="D4006" t="str">
            <v>PABLO ANTONIO PEREZ ATARA</v>
          </cell>
          <cell r="E4006">
            <v>30505</v>
          </cell>
          <cell r="F4006">
            <v>3638795</v>
          </cell>
          <cell r="G4006">
            <v>41351</v>
          </cell>
          <cell r="H4006" t="str">
            <v>BOGOTA D.C.</v>
          </cell>
          <cell r="I4006" t="str">
            <v>DIRECCION DE ESTUDIOS SECTORIALES SECTOR DEFENSA JUST.Y SEG.</v>
          </cell>
          <cell r="J4006" t="str">
            <v>PROFESIONAL UNIVERSITARIO - GRADO 01</v>
          </cell>
          <cell r="K4006" t="str">
            <v>CAR</v>
          </cell>
          <cell r="L4006" t="str">
            <v>GENERAL</v>
          </cell>
          <cell r="M4006" t="str">
            <v>OCUPADO / ACTIVO</v>
          </cell>
          <cell r="O4006" t="str">
            <v>pablo.perez@contraloria.gov.co</v>
          </cell>
          <cell r="R4006" t="str">
            <v>CGR</v>
          </cell>
        </row>
        <row r="4007">
          <cell r="A4007">
            <v>80187913</v>
          </cell>
          <cell r="B4007" t="str">
            <v>ALVARO DAVID</v>
          </cell>
          <cell r="C4007" t="str">
            <v>TOVAR RODRIGUEZ</v>
          </cell>
          <cell r="D4007" t="str">
            <v>ALVARO DAVID TOVAR RODRIGUEZ</v>
          </cell>
          <cell r="E4007">
            <v>30515</v>
          </cell>
          <cell r="F4007">
            <v>4225175</v>
          </cell>
          <cell r="G4007">
            <v>41372</v>
          </cell>
          <cell r="H4007" t="str">
            <v>BOGOTA D.C.</v>
          </cell>
          <cell r="I4007" t="str">
            <v>DIRECCION DE ATENCION CIUDADANA</v>
          </cell>
          <cell r="J4007" t="str">
            <v>PROFESIONAL UNIVERSITARIO - GRADO 02</v>
          </cell>
          <cell r="K4007" t="str">
            <v>CAR</v>
          </cell>
          <cell r="L4007" t="str">
            <v>GENERAL</v>
          </cell>
          <cell r="M4007" t="str">
            <v>OCUPADO / ACTIVO</v>
          </cell>
          <cell r="O4007" t="str">
            <v>alvaro.tovar@contraloria.gov.co</v>
          </cell>
          <cell r="R4007" t="str">
            <v>CGR</v>
          </cell>
        </row>
        <row r="4008">
          <cell r="A4008">
            <v>80189433</v>
          </cell>
          <cell r="B4008" t="str">
            <v>GERMAN ANDRES</v>
          </cell>
          <cell r="C4008" t="str">
            <v>RIVERA MODERA</v>
          </cell>
          <cell r="D4008" t="str">
            <v>GERMAN ANDRES RIVERA MODERA</v>
          </cell>
          <cell r="E4008">
            <v>30752</v>
          </cell>
          <cell r="F4008">
            <v>3638795</v>
          </cell>
          <cell r="G4008">
            <v>41492</v>
          </cell>
          <cell r="H4008" t="str">
            <v>BOGOTA D.C.</v>
          </cell>
          <cell r="I4008" t="str">
            <v>DIRECCION DE VIGILANCIA FISCAL SECTOR DEFENSA JUSTICIA Y SEG</v>
          </cell>
          <cell r="J4008" t="str">
            <v>PROFESIONAL UNIVERSITARIO - GRADO 01</v>
          </cell>
          <cell r="K4008" t="str">
            <v>CAR</v>
          </cell>
          <cell r="L4008" t="str">
            <v>GENERAL</v>
          </cell>
          <cell r="M4008" t="str">
            <v>OCUPADO / ACTIVO</v>
          </cell>
          <cell r="O4008" t="str">
            <v>germana.rivera@contraloria.gov.co</v>
          </cell>
          <cell r="R4008" t="str">
            <v>CGR</v>
          </cell>
        </row>
        <row r="4009">
          <cell r="A4009">
            <v>80203518</v>
          </cell>
          <cell r="B4009" t="str">
            <v>JUAN ESTEBAN</v>
          </cell>
          <cell r="C4009" t="str">
            <v>CORREA MIRA</v>
          </cell>
          <cell r="D4009" t="str">
            <v>JUAN ESTEBAN CORREA MIRA</v>
          </cell>
          <cell r="E4009">
            <v>30604</v>
          </cell>
          <cell r="F4009">
            <v>3638795</v>
          </cell>
          <cell r="G4009">
            <v>40252</v>
          </cell>
          <cell r="H4009" t="str">
            <v>BOGOTA D.C.</v>
          </cell>
          <cell r="I4009" t="str">
            <v>DIRECCION DE VIGILANCIA FISCAL SECTOR MINAS Y ENERGIA</v>
          </cell>
          <cell r="J4009" t="str">
            <v>PROFESIONAL UNIVERSITARIO - GRADO 01</v>
          </cell>
          <cell r="K4009" t="str">
            <v>CAR</v>
          </cell>
          <cell r="L4009" t="str">
            <v>GENERAL</v>
          </cell>
          <cell r="M4009" t="str">
            <v>OCUPADO / ACTIVO</v>
          </cell>
          <cell r="O4009" t="str">
            <v>juan.correa@contraloria.gov.co</v>
          </cell>
          <cell r="R4009" t="str">
            <v>CGR</v>
          </cell>
        </row>
        <row r="4010">
          <cell r="A4010">
            <v>80211211</v>
          </cell>
          <cell r="B4010" t="str">
            <v>HEBERT</v>
          </cell>
          <cell r="C4010" t="str">
            <v>CASTRO HUERFANO</v>
          </cell>
          <cell r="D4010" t="str">
            <v>HEBERT CASTRO HUERFANO</v>
          </cell>
          <cell r="E4010">
            <v>30115</v>
          </cell>
          <cell r="F4010">
            <v>2402591</v>
          </cell>
          <cell r="G4010">
            <v>40246</v>
          </cell>
          <cell r="H4010" t="str">
            <v>BOGOTA D.C.</v>
          </cell>
          <cell r="I4010" t="str">
            <v>UNIDAD DE SEGURIDAD Y ASEGURAMIENTO TECNOLOGICO E INFORMATICO</v>
          </cell>
          <cell r="J4010" t="str">
            <v>SECRETARIA (O) - GRADO 04</v>
          </cell>
          <cell r="K4010" t="str">
            <v>CAR</v>
          </cell>
          <cell r="L4010" t="str">
            <v>GENERAL</v>
          </cell>
          <cell r="M4010" t="str">
            <v>OCUPADO / ACTIVO</v>
          </cell>
          <cell r="O4010" t="str">
            <v>heberl.castro@contraloria.gov.co</v>
          </cell>
          <cell r="R4010" t="str">
            <v>CGR</v>
          </cell>
        </row>
        <row r="4011">
          <cell r="A4011">
            <v>80219959</v>
          </cell>
          <cell r="B4011" t="str">
            <v>JOSE EDWIN</v>
          </cell>
          <cell r="C4011" t="str">
            <v>ALFONSO VANEGAS</v>
          </cell>
          <cell r="D4011" t="str">
            <v>JOSE EDWIN ALFONSO VANEGAS</v>
          </cell>
          <cell r="E4011">
            <v>30029</v>
          </cell>
          <cell r="F4011">
            <v>3319979</v>
          </cell>
          <cell r="G4011">
            <v>41366</v>
          </cell>
          <cell r="H4011" t="str">
            <v>BOGOTA D.C.</v>
          </cell>
          <cell r="I4011" t="str">
            <v>DIRECCION DE PROMOCION Y DESARROLLO DEL CONTROL CIUDADANO</v>
          </cell>
          <cell r="J4011" t="str">
            <v>TECNOLOGO - GRADO 01</v>
          </cell>
          <cell r="K4011" t="str">
            <v>CAR</v>
          </cell>
          <cell r="L4011" t="str">
            <v>GENERAL</v>
          </cell>
          <cell r="M4011" t="str">
            <v>OCUPADO / ACTIVO</v>
          </cell>
          <cell r="O4011" t="str">
            <v>josee.alfonso@contraloria.gov.co</v>
          </cell>
          <cell r="R4011" t="str">
            <v>CGR</v>
          </cell>
        </row>
        <row r="4012">
          <cell r="A4012">
            <v>80220697</v>
          </cell>
          <cell r="B4012" t="str">
            <v>DIEGO PAUL</v>
          </cell>
          <cell r="C4012" t="str">
            <v>MARTINEZ ERAZO</v>
          </cell>
          <cell r="D4012" t="str">
            <v>DIEGO PAUL MARTINEZ ERAZO</v>
          </cell>
          <cell r="E4012">
            <v>30108</v>
          </cell>
          <cell r="F4012">
            <v>5232097</v>
          </cell>
          <cell r="G4012">
            <v>41185</v>
          </cell>
          <cell r="H4012" t="str">
            <v>MOCOA - PUTUMAYO</v>
          </cell>
          <cell r="I4012" t="str">
            <v>DESPACHO DEL GERENTE DEPARTAMENTAL PUTUMAYO</v>
          </cell>
          <cell r="J4012" t="str">
            <v>PROFESIONAL ESPECIALIZADO - GRADO 04</v>
          </cell>
          <cell r="K4012" t="str">
            <v>REG</v>
          </cell>
          <cell r="L4012" t="str">
            <v>SISTEMA GENERAL DE REGALIAS</v>
          </cell>
          <cell r="M4012" t="str">
            <v>POSESION EN PROPIEDAD</v>
          </cell>
          <cell r="O4012" t="str">
            <v>diego.martinez@contraloria.gov.co</v>
          </cell>
          <cell r="R4012" t="str">
            <v>CGR</v>
          </cell>
        </row>
        <row r="4013">
          <cell r="A4013">
            <v>80228746</v>
          </cell>
          <cell r="B4013" t="str">
            <v>EDILBERTO</v>
          </cell>
          <cell r="C4013" t="str">
            <v>PEÑA GONZALEZ</v>
          </cell>
          <cell r="D4013" t="str">
            <v>EDILBERTO PEÑA GONZALEZ</v>
          </cell>
          <cell r="E4013">
            <v>29336</v>
          </cell>
          <cell r="F4013">
            <v>5232097</v>
          </cell>
          <cell r="G4013">
            <v>41613</v>
          </cell>
          <cell r="H4013" t="str">
            <v>BOGOTA D.C.</v>
          </cell>
          <cell r="I4013" t="str">
            <v>DIRECCION DE VIGILANCIA FISCAL GESTION PUBLICA</v>
          </cell>
          <cell r="J4013" t="str">
            <v>PROFESIONAL ESPECIALIZADO - GRADO 04</v>
          </cell>
          <cell r="K4013" t="str">
            <v>CAR</v>
          </cell>
          <cell r="L4013" t="str">
            <v>GENERAL</v>
          </cell>
          <cell r="M4013" t="str">
            <v>OCUPADO / ACTIVO</v>
          </cell>
          <cell r="O4013" t="str">
            <v>edilberto.pena@contraloria.gov.co</v>
          </cell>
          <cell r="R4013" t="str">
            <v>CGR</v>
          </cell>
        </row>
        <row r="4014">
          <cell r="A4014">
            <v>80232077</v>
          </cell>
          <cell r="B4014" t="str">
            <v>ALEX ALBERTO</v>
          </cell>
          <cell r="C4014" t="str">
            <v>CUBILLOS ALVAREZ</v>
          </cell>
          <cell r="D4014" t="str">
            <v>ALEX ALBERTO CUBILLOS ALVAREZ</v>
          </cell>
          <cell r="E4014">
            <v>29473</v>
          </cell>
          <cell r="F4014">
            <v>2170041</v>
          </cell>
          <cell r="G4014">
            <v>41403</v>
          </cell>
          <cell r="H4014" t="str">
            <v>BOGOTA D.C.</v>
          </cell>
          <cell r="I4014" t="str">
            <v>DIRECCION DE GESTION DEL TALENTO HUMANO</v>
          </cell>
          <cell r="J4014" t="str">
            <v>AUXILIAR ADMINISTRATIVO - GRADO 03</v>
          </cell>
          <cell r="K4014" t="str">
            <v>CAR</v>
          </cell>
          <cell r="L4014" t="str">
            <v>GENERAL</v>
          </cell>
          <cell r="M4014" t="str">
            <v>OCUPADO / ACTIVO</v>
          </cell>
          <cell r="O4014" t="str">
            <v>alex.cubillos@contraloria.gov.co</v>
          </cell>
          <cell r="R4014" t="str">
            <v>CGR</v>
          </cell>
        </row>
        <row r="4015">
          <cell r="A4015">
            <v>80239453</v>
          </cell>
          <cell r="B4015" t="str">
            <v>FREDDY HERNANDO</v>
          </cell>
          <cell r="C4015" t="str">
            <v>HERNANDEZ CAMELO</v>
          </cell>
          <cell r="D4015" t="str">
            <v>FREDDY HERNANDO HERNANDEZ CAMELO</v>
          </cell>
          <cell r="E4015">
            <v>29686</v>
          </cell>
          <cell r="F4015">
            <v>3638795</v>
          </cell>
          <cell r="G4015">
            <v>41676</v>
          </cell>
          <cell r="H4015" t="str">
            <v>BOGOTA D.C.</v>
          </cell>
          <cell r="I4015" t="str">
            <v>DIRECCION DE ESTUDIOS SECTORIALES SECTOR INFRAESTRUCTURA</v>
          </cell>
          <cell r="J4015" t="str">
            <v>PROFESIONAL UNIVERSITARIO - GRADO 01</v>
          </cell>
          <cell r="K4015" t="str">
            <v>CAR</v>
          </cell>
          <cell r="L4015" t="str">
            <v>GENERAL</v>
          </cell>
          <cell r="M4015" t="str">
            <v>OCUPADO / ACTIVO</v>
          </cell>
          <cell r="O4015" t="str">
            <v>freddyh.hernandez@contraloria.gov.co</v>
          </cell>
          <cell r="R4015" t="str">
            <v>CGR</v>
          </cell>
        </row>
        <row r="4016">
          <cell r="A4016">
            <v>80243740</v>
          </cell>
          <cell r="B4016" t="str">
            <v>DIEGO MAURICIO</v>
          </cell>
          <cell r="C4016" t="str">
            <v>RIAÑO SUAREZ</v>
          </cell>
          <cell r="D4016" t="str">
            <v>DIEGO MAURICIO RIAÑO SUAREZ</v>
          </cell>
          <cell r="E4016">
            <v>30147</v>
          </cell>
          <cell r="F4016">
            <v>3638795</v>
          </cell>
          <cell r="G4016">
            <v>41648</v>
          </cell>
          <cell r="H4016" t="str">
            <v>BOGOTA D.C.</v>
          </cell>
          <cell r="I4016" t="str">
            <v>DIRECCION DE VIGILANCIA FISCAL GESTION PUBLICA</v>
          </cell>
          <cell r="J4016" t="str">
            <v>PROFESIONAL UNIVERSITARIO - GRADO 01</v>
          </cell>
          <cell r="K4016" t="str">
            <v>CAR</v>
          </cell>
          <cell r="L4016" t="str">
            <v>GENERAL</v>
          </cell>
          <cell r="M4016" t="str">
            <v>OCUPADO / ACTIVO</v>
          </cell>
          <cell r="O4016" t="str">
            <v>diego.riano@contraloria.gov.co</v>
          </cell>
          <cell r="R4016" t="str">
            <v>CGR</v>
          </cell>
        </row>
        <row r="4017">
          <cell r="A4017">
            <v>80257401</v>
          </cell>
          <cell r="B4017" t="str">
            <v>DAYBER ANDERSON</v>
          </cell>
          <cell r="C4017" t="str">
            <v>MORALES CASTELLANOS</v>
          </cell>
          <cell r="D4017" t="str">
            <v>DAYBER ANDERSON MORALES CASTELLANOS</v>
          </cell>
          <cell r="E4017">
            <v>30410</v>
          </cell>
          <cell r="F4017">
            <v>3638795</v>
          </cell>
          <cell r="G4017">
            <v>41612</v>
          </cell>
          <cell r="H4017" t="str">
            <v>TUNJA - BOYACA</v>
          </cell>
          <cell r="I4017" t="str">
            <v>GRUPO DE VIGILANCIA FISCAL DE BOYACA</v>
          </cell>
          <cell r="J4017" t="str">
            <v>PROFESIONAL UNIVERSITARIO - GRADO 01</v>
          </cell>
          <cell r="K4017" t="str">
            <v>CAR</v>
          </cell>
          <cell r="L4017" t="str">
            <v>GENERAL</v>
          </cell>
          <cell r="M4017" t="str">
            <v>OCUPADO / ACTIVO</v>
          </cell>
          <cell r="O4017" t="str">
            <v>dayber.morales@contraloria.gov.co</v>
          </cell>
          <cell r="R4017" t="str">
            <v>CGR</v>
          </cell>
        </row>
        <row r="4018">
          <cell r="A4018">
            <v>80295439</v>
          </cell>
          <cell r="B4018" t="str">
            <v>PEDRO PABLO</v>
          </cell>
          <cell r="C4018" t="str">
            <v>PADILLA CASTRO</v>
          </cell>
          <cell r="D4018" t="str">
            <v>PEDRO PABLO PADILLA CASTRO</v>
          </cell>
          <cell r="E4018">
            <v>24333</v>
          </cell>
          <cell r="F4018">
            <v>6231720</v>
          </cell>
          <cell r="G4018">
            <v>36998</v>
          </cell>
          <cell r="H4018" t="str">
            <v>BOGOTA D.C.</v>
          </cell>
          <cell r="I4018" t="str">
            <v>CONTRALORIA DELEGADA PARA LA PARTICIPACION CIUDADANA</v>
          </cell>
          <cell r="J4018" t="str">
            <v>COORDINADOR DE GESTION - GRADO 02</v>
          </cell>
          <cell r="K4018" t="str">
            <v>CAR</v>
          </cell>
          <cell r="L4018" t="str">
            <v>GENERAL</v>
          </cell>
          <cell r="M4018" t="str">
            <v>OCUPADO / ACTIVO</v>
          </cell>
          <cell r="O4018" t="str">
            <v>pedro.padilla@contraloria.gov.co</v>
          </cell>
          <cell r="R4018" t="str">
            <v>CGR</v>
          </cell>
        </row>
        <row r="4019">
          <cell r="A4019">
            <v>80310207</v>
          </cell>
          <cell r="B4019" t="str">
            <v>ORLANDO</v>
          </cell>
          <cell r="C4019" t="str">
            <v>MONCADA CORTES</v>
          </cell>
          <cell r="D4019" t="str">
            <v>ORLANDO MONCADA CORTES</v>
          </cell>
          <cell r="E4019">
            <v>23380</v>
          </cell>
          <cell r="F4019">
            <v>1617654</v>
          </cell>
          <cell r="G4019">
            <v>33781</v>
          </cell>
          <cell r="H4019" t="str">
            <v>BOGOTA D.C.</v>
          </cell>
          <cell r="I4019" t="str">
            <v>OFICINA DE SISTEMAS</v>
          </cell>
          <cell r="J4019" t="str">
            <v>AUXILIAR OPERATIVO - GRADO 02</v>
          </cell>
          <cell r="K4019" t="str">
            <v>CAR</v>
          </cell>
          <cell r="L4019" t="str">
            <v>GENERAL</v>
          </cell>
          <cell r="M4019" t="str">
            <v>OCUPADO / ACTIVO</v>
          </cell>
          <cell r="O4019" t="str">
            <v>orlando.moncada@contraloria.gov.co</v>
          </cell>
          <cell r="R4019" t="str">
            <v>CGR</v>
          </cell>
        </row>
        <row r="4020">
          <cell r="A4020">
            <v>80310722</v>
          </cell>
          <cell r="B4020" t="str">
            <v>PABLO E</v>
          </cell>
          <cell r="C4020" t="str">
            <v>SARMIENTO CONTRERAS</v>
          </cell>
          <cell r="D4020" t="str">
            <v>PABLO E SARMIENTO CONTRERAS</v>
          </cell>
          <cell r="E4020">
            <v>24972</v>
          </cell>
          <cell r="F4020">
            <v>3638795</v>
          </cell>
          <cell r="G4020">
            <v>35783</v>
          </cell>
          <cell r="H4020" t="str">
            <v>BOGOTA D.C.</v>
          </cell>
          <cell r="I4020" t="str">
            <v>DIRECCION DE INVESTIGACIONES</v>
          </cell>
          <cell r="J4020" t="str">
            <v>PROFESIONAL UNIVERSITARIO - GRADO 01</v>
          </cell>
          <cell r="K4020" t="str">
            <v>CAR</v>
          </cell>
          <cell r="L4020" t="str">
            <v>GENERAL</v>
          </cell>
          <cell r="M4020" t="str">
            <v>OCUPADO / ACTIVO</v>
          </cell>
          <cell r="O4020" t="str">
            <v>pablo.sarmiento@contraloria.gov.co</v>
          </cell>
          <cell r="R4020" t="str">
            <v>CGR</v>
          </cell>
        </row>
        <row r="4021">
          <cell r="A4021">
            <v>80352051</v>
          </cell>
          <cell r="B4021" t="str">
            <v>LUIS FERNANDO</v>
          </cell>
          <cell r="C4021" t="str">
            <v>OTERO ERAZO</v>
          </cell>
          <cell r="D4021" t="str">
            <v>LUIS FERNANDO OTERO ERAZO</v>
          </cell>
          <cell r="E4021">
            <v>22570</v>
          </cell>
          <cell r="F4021">
            <v>3638795</v>
          </cell>
          <cell r="G4021">
            <v>33346</v>
          </cell>
          <cell r="H4021" t="str">
            <v>BOGOTA D.C.</v>
          </cell>
          <cell r="I4021" t="str">
            <v>DIRECCION DE VIGILANCIA FISCAL GESTION PUBLICA</v>
          </cell>
          <cell r="J4021" t="str">
            <v>PROFESIONAL UNIVERSITARIO - GRADO 01</v>
          </cell>
          <cell r="K4021" t="str">
            <v>CAR</v>
          </cell>
          <cell r="L4021" t="str">
            <v>GENERAL</v>
          </cell>
          <cell r="M4021" t="str">
            <v>OCUPADO / ACTIVO</v>
          </cell>
          <cell r="O4021" t="str">
            <v>luisf.otero@contraloria.gov.co</v>
          </cell>
          <cell r="R4021" t="str">
            <v>CGR</v>
          </cell>
        </row>
        <row r="4022">
          <cell r="A4022">
            <v>80352222</v>
          </cell>
          <cell r="B4022" t="str">
            <v>CARLOS</v>
          </cell>
          <cell r="C4022" t="str">
            <v>MENDEZ SANCHEZ</v>
          </cell>
          <cell r="D4022" t="str">
            <v>CARLOS MENDEZ SANCHEZ</v>
          </cell>
          <cell r="E4022">
            <v>22575</v>
          </cell>
          <cell r="F4022">
            <v>4225175</v>
          </cell>
          <cell r="G4022">
            <v>32854</v>
          </cell>
          <cell r="H4022" t="str">
            <v>TUNJA - BOYACA</v>
          </cell>
          <cell r="I4022" t="str">
            <v>GRUPO DE VIGILANCIA FISCAL DE BOYACA</v>
          </cell>
          <cell r="J4022" t="str">
            <v>PROFESIONAL UNIVERSITARIO - GRADO 02</v>
          </cell>
          <cell r="K4022" t="str">
            <v>CAR</v>
          </cell>
          <cell r="L4022" t="str">
            <v>GENERAL</v>
          </cell>
          <cell r="M4022" t="str">
            <v>OCUPADO / ACTIVO</v>
          </cell>
          <cell r="O4022" t="str">
            <v>carlos.mendez@contraloria.gov.co</v>
          </cell>
          <cell r="R4022" t="str">
            <v>CGR</v>
          </cell>
        </row>
        <row r="4023">
          <cell r="A4023">
            <v>80356598</v>
          </cell>
          <cell r="B4023" t="str">
            <v>JUAN CARLOS</v>
          </cell>
          <cell r="C4023" t="str">
            <v>ROMERO HERNANDEZ</v>
          </cell>
          <cell r="D4023" t="str">
            <v>JUAN CARLOS ROMERO HERNANDEZ</v>
          </cell>
          <cell r="E4023">
            <v>27722</v>
          </cell>
          <cell r="F4023">
            <v>3638795</v>
          </cell>
          <cell r="G4023">
            <v>39328</v>
          </cell>
          <cell r="H4023" t="str">
            <v>VILLAVICENCIO - META</v>
          </cell>
          <cell r="I4023" t="str">
            <v>GRUPO DE VIGILANCIA FISCAL DE META</v>
          </cell>
          <cell r="J4023" t="str">
            <v>PROFESIONAL UNIVERSITARIO - GRADO 01</v>
          </cell>
          <cell r="K4023" t="str">
            <v>CAR</v>
          </cell>
          <cell r="L4023" t="str">
            <v>GENERAL</v>
          </cell>
          <cell r="M4023" t="str">
            <v>OCUPADO / ACTIVO</v>
          </cell>
          <cell r="O4023" t="str">
            <v>juan.romero@contraloria.gov.co</v>
          </cell>
          <cell r="R4023" t="str">
            <v>CGR</v>
          </cell>
        </row>
        <row r="4024">
          <cell r="A4024">
            <v>80362198</v>
          </cell>
          <cell r="B4024" t="str">
            <v>DANIEL EDUARDO</v>
          </cell>
          <cell r="C4024" t="str">
            <v>MOLINA GIRALDO</v>
          </cell>
          <cell r="D4024" t="str">
            <v>DANIEL EDUARDO MOLINA GIRALDO</v>
          </cell>
          <cell r="E4024">
            <v>23778</v>
          </cell>
          <cell r="F4024">
            <v>7275646</v>
          </cell>
          <cell r="G4024">
            <v>34010</v>
          </cell>
          <cell r="H4024" t="str">
            <v>BOGOTA D.C.</v>
          </cell>
          <cell r="I4024" t="str">
            <v>CONTRALORIA DELEGADA PARA EL SECTOR INFRAESTRUCTURA</v>
          </cell>
          <cell r="J4024" t="str">
            <v>ASESOR DE GESTION - GRADO 01</v>
          </cell>
          <cell r="K4024" t="str">
            <v>CAR</v>
          </cell>
          <cell r="L4024" t="str">
            <v>GENERAL</v>
          </cell>
          <cell r="M4024" t="str">
            <v>OCUPADO / ACTIVO</v>
          </cell>
          <cell r="O4024" t="str">
            <v>daniel.molina@contraloria.gov.co</v>
          </cell>
          <cell r="R4024" t="str">
            <v>CGR</v>
          </cell>
        </row>
        <row r="4025">
          <cell r="A4025">
            <v>80365897</v>
          </cell>
          <cell r="B4025" t="str">
            <v>CARLOS ARTURO</v>
          </cell>
          <cell r="C4025" t="str">
            <v>RODRIGUEZ GARZON</v>
          </cell>
          <cell r="D4025" t="str">
            <v>CARLOS ARTURO RODRIGUEZ GARZON</v>
          </cell>
          <cell r="E4025">
            <v>24632</v>
          </cell>
          <cell r="F4025">
            <v>3638795</v>
          </cell>
          <cell r="G4025">
            <v>41673</v>
          </cell>
          <cell r="H4025" t="str">
            <v>BOGOTA D.C.</v>
          </cell>
          <cell r="I4025" t="str">
            <v>DIRECCION DE VIGILANCIA FISCAL GESTION PUBLICA</v>
          </cell>
          <cell r="J4025" t="str">
            <v>PROFESIONAL UNIVERSITARIO - GRADO 01</v>
          </cell>
          <cell r="K4025" t="str">
            <v>CAR</v>
          </cell>
          <cell r="L4025" t="str">
            <v>GENERAL</v>
          </cell>
          <cell r="M4025" t="str">
            <v>OCUPADO / ACTIVO</v>
          </cell>
          <cell r="O4025" t="str">
            <v>carlosa.rodriguezg@contraloria.gov.co</v>
          </cell>
          <cell r="R4025" t="str">
            <v>CGR</v>
          </cell>
        </row>
        <row r="4026">
          <cell r="A4026">
            <v>80368363</v>
          </cell>
          <cell r="B4026" t="str">
            <v>CARLOS ENRIQUE</v>
          </cell>
          <cell r="C4026" t="str">
            <v>URIBE LOZADA</v>
          </cell>
          <cell r="D4026" t="str">
            <v>CARLOS ENRIQUE URIBE LOZADA</v>
          </cell>
          <cell r="E4026">
            <v>25123</v>
          </cell>
          <cell r="F4026">
            <v>5232097</v>
          </cell>
          <cell r="G4026">
            <v>35780</v>
          </cell>
          <cell r="H4026" t="str">
            <v>BOGOTA D.C.</v>
          </cell>
          <cell r="I4026" t="str">
            <v>DIRECCION DE ESTUDIOS SECTORIALES SECTOR DEFENSA JUST.Y SEG.</v>
          </cell>
          <cell r="J4026" t="str">
            <v>PROFESIONAL ESPECIALIZADO - GRADO 04</v>
          </cell>
          <cell r="K4026" t="str">
            <v>CAR</v>
          </cell>
          <cell r="L4026" t="str">
            <v>GENERAL</v>
          </cell>
          <cell r="M4026" t="str">
            <v>OCUPADO / ACTIVO</v>
          </cell>
          <cell r="O4026" t="str">
            <v>carlos.uribe@contraloria.gov.co</v>
          </cell>
          <cell r="R4026" t="str">
            <v>CGR</v>
          </cell>
        </row>
        <row r="4027">
          <cell r="A4027">
            <v>80368366</v>
          </cell>
          <cell r="B4027" t="str">
            <v>VICTOR HUGO</v>
          </cell>
          <cell r="C4027" t="str">
            <v>LOAIZA SEGURA</v>
          </cell>
          <cell r="D4027" t="str">
            <v>VICTOR HUGO LOAIZA SEGURA</v>
          </cell>
          <cell r="E4027">
            <v>25167</v>
          </cell>
          <cell r="F4027">
            <v>3638795</v>
          </cell>
          <cell r="G4027">
            <v>32031</v>
          </cell>
          <cell r="H4027" t="str">
            <v>BOGOTA D.C.</v>
          </cell>
          <cell r="I4027" t="str">
            <v>DIRECCION DE ESTUDIOS SECTORIALES SECTOR SOCIAL</v>
          </cell>
          <cell r="J4027" t="str">
            <v>PROFESIONAL UNIVERSITARIO - GRADO 01</v>
          </cell>
          <cell r="K4027" t="str">
            <v>CAR</v>
          </cell>
          <cell r="L4027" t="str">
            <v>GENERAL</v>
          </cell>
          <cell r="M4027" t="str">
            <v>OCUPADO / ACTIVO</v>
          </cell>
          <cell r="O4027" t="str">
            <v>victor.loaiza@contraloria.gov.co</v>
          </cell>
          <cell r="R4027" t="str">
            <v>CGR</v>
          </cell>
        </row>
        <row r="4028">
          <cell r="A4028">
            <v>80371270</v>
          </cell>
          <cell r="B4028" t="str">
            <v>DIEGO ALEXANDER</v>
          </cell>
          <cell r="C4028" t="str">
            <v>ORTIZ FONSECA</v>
          </cell>
          <cell r="D4028" t="str">
            <v>DIEGO ALEXANDER ORTIZ FONSECA</v>
          </cell>
          <cell r="E4028">
            <v>25717</v>
          </cell>
          <cell r="F4028">
            <v>3638795</v>
          </cell>
          <cell r="G4028">
            <v>35779</v>
          </cell>
          <cell r="H4028" t="str">
            <v>BOGOTA D.C.</v>
          </cell>
          <cell r="I4028" t="str">
            <v>DIRECCION DE VIGILANCIA FISCAL SECTOR DEFENSA JUSTICIA Y SEG</v>
          </cell>
          <cell r="J4028" t="str">
            <v>PROFESIONAL UNIVERSITARIO - GRADO 01</v>
          </cell>
          <cell r="K4028" t="str">
            <v>CAR</v>
          </cell>
          <cell r="L4028" t="str">
            <v>GENERAL</v>
          </cell>
          <cell r="M4028" t="str">
            <v>OCUPADO / ACTIVO</v>
          </cell>
          <cell r="O4028" t="str">
            <v>diego.ortiz@contraloria.gov.co</v>
          </cell>
          <cell r="R4028" t="str">
            <v>CGR</v>
          </cell>
        </row>
        <row r="4029">
          <cell r="A4029">
            <v>80373216</v>
          </cell>
          <cell r="B4029" t="str">
            <v>JUAN CARLOS</v>
          </cell>
          <cell r="C4029" t="str">
            <v>GORDILLO</v>
          </cell>
          <cell r="D4029" t="str">
            <v>JUAN CARLOS GORDILLO</v>
          </cell>
          <cell r="E4029">
            <v>26092</v>
          </cell>
          <cell r="F4029">
            <v>3319979</v>
          </cell>
          <cell r="G4029">
            <v>36958</v>
          </cell>
          <cell r="H4029" t="str">
            <v>BOGOTA D.C.</v>
          </cell>
          <cell r="I4029" t="str">
            <v>DIRECCION DE VIGILANCIA FISCAL SECTOR INFRAESTRUCTURA</v>
          </cell>
          <cell r="J4029" t="str">
            <v>TECNOLOGO - GRADO 01</v>
          </cell>
          <cell r="K4029" t="str">
            <v>CAR</v>
          </cell>
          <cell r="L4029" t="str">
            <v>GENERAL</v>
          </cell>
          <cell r="M4029" t="str">
            <v>OCUPADO / ACTIVO</v>
          </cell>
          <cell r="O4029" t="str">
            <v>juan.gordillo@contraloria.gov.co</v>
          </cell>
          <cell r="R4029" t="str">
            <v>CGR</v>
          </cell>
        </row>
        <row r="4030">
          <cell r="A4030">
            <v>80383016</v>
          </cell>
          <cell r="B4030" t="str">
            <v>CARLOS JULIO</v>
          </cell>
          <cell r="C4030" t="str">
            <v>GARZON CARDOZO</v>
          </cell>
          <cell r="D4030" t="str">
            <v>CARLOS JULIO GARZON CARDOZO</v>
          </cell>
          <cell r="E4030">
            <v>23979</v>
          </cell>
          <cell r="F4030">
            <v>3638795</v>
          </cell>
          <cell r="G4030">
            <v>34144</v>
          </cell>
          <cell r="H4030" t="str">
            <v>BOGOTA D.C.</v>
          </cell>
          <cell r="I4030" t="str">
            <v>DIRECCION DE VIGILANCIA FISCAL GESTION PUBLICA</v>
          </cell>
          <cell r="J4030" t="str">
            <v>PROFESIONAL UNIVERSITARIO - GRADO 01</v>
          </cell>
          <cell r="K4030" t="str">
            <v>CAR</v>
          </cell>
          <cell r="L4030" t="str">
            <v>GENERAL</v>
          </cell>
          <cell r="M4030" t="str">
            <v>OCUPADO / ACTIVO</v>
          </cell>
          <cell r="O4030" t="str">
            <v>carlos.garzon@contraloria.gov.co</v>
          </cell>
          <cell r="R4030" t="str">
            <v>CGR</v>
          </cell>
        </row>
        <row r="4031">
          <cell r="A4031">
            <v>80408974</v>
          </cell>
          <cell r="B4031" t="str">
            <v>MIGUEL EDUARDO</v>
          </cell>
          <cell r="C4031" t="str">
            <v>CUERVO ROJAS</v>
          </cell>
          <cell r="D4031" t="str">
            <v>MIGUEL EDUARDO CUERVO ROJAS</v>
          </cell>
          <cell r="E4031">
            <v>24074</v>
          </cell>
          <cell r="F4031">
            <v>4225175</v>
          </cell>
          <cell r="G4031">
            <v>34145</v>
          </cell>
          <cell r="H4031" t="str">
            <v>BOGOTA D.C.</v>
          </cell>
          <cell r="I4031" t="str">
            <v>DIRECCION DE VIGILANCIA FISCAL SECTOR SOCIAL</v>
          </cell>
          <cell r="J4031" t="str">
            <v>PROFESIONAL UNIVERSITARIO - GRADO 02</v>
          </cell>
          <cell r="K4031" t="str">
            <v>CAR</v>
          </cell>
          <cell r="L4031" t="str">
            <v>GENERAL</v>
          </cell>
          <cell r="M4031" t="str">
            <v>OCUPADO / ACTIVO</v>
          </cell>
          <cell r="O4031" t="str">
            <v>miguel.cuervo@contraloria.gov.co</v>
          </cell>
          <cell r="R4031" t="str">
            <v>CGR</v>
          </cell>
        </row>
        <row r="4032">
          <cell r="A4032">
            <v>80411141</v>
          </cell>
          <cell r="B4032" t="str">
            <v>FILADELFO S</v>
          </cell>
          <cell r="C4032" t="str">
            <v>MONTERROZA ARRIETA</v>
          </cell>
          <cell r="D4032" t="str">
            <v>FILADELFO S MONTERROZA ARRIETA</v>
          </cell>
          <cell r="E4032">
            <v>24365</v>
          </cell>
          <cell r="F4032">
            <v>3638795</v>
          </cell>
          <cell r="G4032">
            <v>33974</v>
          </cell>
          <cell r="H4032" t="str">
            <v>MONTERIA - CORDOBA</v>
          </cell>
          <cell r="I4032" t="str">
            <v>GRUPO DE VIGILANCIA FISCAL DE CORDOBA</v>
          </cell>
          <cell r="J4032" t="str">
            <v>PROFESIONAL UNIVERSITARIO - GRADO 01</v>
          </cell>
          <cell r="K4032" t="str">
            <v>CAR</v>
          </cell>
          <cell r="L4032" t="str">
            <v>GENERAL</v>
          </cell>
          <cell r="M4032" t="str">
            <v>OCUPADO / ACTIVO</v>
          </cell>
          <cell r="O4032" t="str">
            <v>filadelfo.monterroza@contraloria.gov.co</v>
          </cell>
          <cell r="R4032" t="str">
            <v>CGR</v>
          </cell>
        </row>
        <row r="4033">
          <cell r="A4033">
            <v>80419276</v>
          </cell>
          <cell r="B4033" t="str">
            <v>JUAN CARLOS</v>
          </cell>
          <cell r="C4033" t="str">
            <v>VILLAMIZAR</v>
          </cell>
          <cell r="D4033" t="str">
            <v>JUAN CARLOS VILLAMIZAR</v>
          </cell>
          <cell r="E4033">
            <v>25689</v>
          </cell>
          <cell r="F4033">
            <v>4736599</v>
          </cell>
          <cell r="G4033">
            <v>37083</v>
          </cell>
          <cell r="H4033" t="str">
            <v>BOGOTA D.C.</v>
          </cell>
          <cell r="I4033" t="str">
            <v>CONTRALORIA DELEGADA PARA EL SECTOR AGROPECUARIO</v>
          </cell>
          <cell r="J4033" t="str">
            <v>PROFESIONAL ESPECIALIZADO - GRADO 03</v>
          </cell>
          <cell r="K4033" t="str">
            <v>CAR</v>
          </cell>
          <cell r="L4033" t="str">
            <v>GENERAL</v>
          </cell>
          <cell r="M4033" t="str">
            <v>OCUPADO / ACTIVO</v>
          </cell>
          <cell r="O4033" t="str">
            <v>juan.villamizar@contraloria.gov.co</v>
          </cell>
          <cell r="R4033" t="str">
            <v>CGR</v>
          </cell>
        </row>
        <row r="4034">
          <cell r="A4034">
            <v>80421373</v>
          </cell>
          <cell r="B4034" t="str">
            <v>JAIRO</v>
          </cell>
          <cell r="C4034" t="str">
            <v>BETANCOURT FERNANDEZ</v>
          </cell>
          <cell r="D4034" t="str">
            <v>JAIRO BETANCOURT FERNANDEZ</v>
          </cell>
          <cell r="E4034">
            <v>26028</v>
          </cell>
          <cell r="F4034">
            <v>3638795</v>
          </cell>
          <cell r="G4034">
            <v>41330</v>
          </cell>
          <cell r="H4034" t="str">
            <v>BOGOTA D.C.</v>
          </cell>
          <cell r="I4034" t="str">
            <v>SGR - GRUPO INTERNO CONTROL FISCAL MACRO</v>
          </cell>
          <cell r="J4034" t="str">
            <v>PROFESIONAL UNIVERSITARIO - GRADO 01</v>
          </cell>
          <cell r="K4034" t="str">
            <v>REG</v>
          </cell>
          <cell r="L4034" t="str">
            <v>SISTEMA GENERAL DE REGALIAS</v>
          </cell>
          <cell r="M4034" t="str">
            <v>POSESION EN PROPIEDAD</v>
          </cell>
          <cell r="O4034" t="str">
            <v>jairo.betancourt@contraloria.gov.co</v>
          </cell>
          <cell r="R4034" t="str">
            <v>CGR</v>
          </cell>
        </row>
        <row r="4035">
          <cell r="A4035">
            <v>80423325</v>
          </cell>
          <cell r="B4035" t="str">
            <v>LUIS GUILLERMO</v>
          </cell>
          <cell r="C4035" t="str">
            <v>APONTE ORDOÑEZ</v>
          </cell>
          <cell r="D4035" t="str">
            <v>LUIS GUILLERMO APONTE ORDOÑEZ</v>
          </cell>
          <cell r="E4035">
            <v>26223</v>
          </cell>
          <cell r="F4035">
            <v>2170041</v>
          </cell>
          <cell r="G4035">
            <v>42248</v>
          </cell>
          <cell r="H4035" t="str">
            <v>BOGOTA D.C.</v>
          </cell>
          <cell r="I4035" t="str">
            <v>CONTRALORIA DELEGADA PARA INVEST JUIC FISC Y JURIS COACTIVA</v>
          </cell>
          <cell r="J4035" t="str">
            <v>AUXILIAR ADMINISTRATIVO - GRADO 03</v>
          </cell>
          <cell r="K4035" t="str">
            <v>CAR</v>
          </cell>
          <cell r="L4035" t="str">
            <v>GENERAL</v>
          </cell>
          <cell r="M4035" t="str">
            <v>PROVISIONAL</v>
          </cell>
          <cell r="O4035" t="str">
            <v>luisg.aponte@contraloria.gov.co</v>
          </cell>
          <cell r="R4035" t="str">
            <v>CGR</v>
          </cell>
        </row>
        <row r="4036">
          <cell r="A4036">
            <v>80424594</v>
          </cell>
          <cell r="B4036" t="str">
            <v>OMAR ALFREDO</v>
          </cell>
          <cell r="C4036" t="str">
            <v>RAMIREZ PIÑA</v>
          </cell>
          <cell r="D4036" t="str">
            <v>OMAR ALFREDO RAMIREZ PIÑA</v>
          </cell>
          <cell r="E4036">
            <v>26281</v>
          </cell>
          <cell r="F4036">
            <v>3638795</v>
          </cell>
          <cell r="G4036">
            <v>36654</v>
          </cell>
          <cell r="H4036" t="str">
            <v>BARRANQUILLA - ATLANTICO</v>
          </cell>
          <cell r="I4036" t="str">
            <v>GRUPO DE VIGILANCIA FISCAL DE ATLANTICO</v>
          </cell>
          <cell r="J4036" t="str">
            <v>PROFESIONAL UNIVERSITARIO - GRADO 01</v>
          </cell>
          <cell r="K4036" t="str">
            <v>CAR</v>
          </cell>
          <cell r="L4036" t="str">
            <v>GENERAL</v>
          </cell>
          <cell r="M4036" t="str">
            <v>OCUPADO / ACTIVO</v>
          </cell>
          <cell r="O4036" t="str">
            <v>omar.ramirez@contraloria.gov.co</v>
          </cell>
          <cell r="R4036" t="str">
            <v>CGR</v>
          </cell>
        </row>
        <row r="4037">
          <cell r="A4037">
            <v>80426208</v>
          </cell>
          <cell r="B4037" t="str">
            <v>JORGE ENRIQUE</v>
          </cell>
          <cell r="C4037" t="str">
            <v>SALCEDO TABORDA</v>
          </cell>
          <cell r="D4037" t="str">
            <v>JORGE ENRIQUE SALCEDO TABORDA</v>
          </cell>
          <cell r="E4037">
            <v>26687</v>
          </cell>
          <cell r="F4037">
            <v>5232097</v>
          </cell>
          <cell r="G4037">
            <v>41159</v>
          </cell>
          <cell r="H4037" t="str">
            <v>CUCUTA - NORTE SANTANDER</v>
          </cell>
          <cell r="I4037" t="str">
            <v>DESPACHO DEL GERENTE DEPARTAMENTAL N.SANTANDER</v>
          </cell>
          <cell r="J4037" t="str">
            <v>PROFESIONAL ESPECIALIZADO - GRADO 04</v>
          </cell>
          <cell r="K4037" t="str">
            <v>REG</v>
          </cell>
          <cell r="L4037" t="str">
            <v>SISTEMA GENERAL DE REGALIAS</v>
          </cell>
          <cell r="M4037" t="str">
            <v>POSESION EN PROPIEDAD</v>
          </cell>
          <cell r="O4037" t="str">
            <v>jorge.salcedo@contraloria.gov.co</v>
          </cell>
          <cell r="R4037" t="str">
            <v>CGR</v>
          </cell>
        </row>
        <row r="4038">
          <cell r="A4038">
            <v>80432888</v>
          </cell>
          <cell r="B4038" t="str">
            <v>RAFAEL ANDRES</v>
          </cell>
          <cell r="C4038" t="str">
            <v>RUIZ PEÑA</v>
          </cell>
          <cell r="D4038" t="str">
            <v>RAFAEL ANDRES RUIZ PEÑA</v>
          </cell>
          <cell r="E4038">
            <v>30381</v>
          </cell>
          <cell r="F4038">
            <v>4225175</v>
          </cell>
          <cell r="G4038">
            <v>41611</v>
          </cell>
          <cell r="H4038" t="str">
            <v>BOGOTA D.C.</v>
          </cell>
          <cell r="I4038" t="str">
            <v>DIRECCION DE VIGILANCIA FISCAL SECTOR SOCIAL</v>
          </cell>
          <cell r="J4038" t="str">
            <v>PROFESIONAL UNIVERSITARIO - GRADO 02</v>
          </cell>
          <cell r="K4038" t="str">
            <v>CAR</v>
          </cell>
          <cell r="L4038" t="str">
            <v>GENERAL</v>
          </cell>
          <cell r="M4038" t="str">
            <v>PROVISIONAL</v>
          </cell>
          <cell r="O4038" t="str">
            <v>rafael.ruiz@contraloria.gov.co</v>
          </cell>
          <cell r="R4038" t="str">
            <v>CGR</v>
          </cell>
        </row>
        <row r="4039">
          <cell r="A4039">
            <v>80434857</v>
          </cell>
          <cell r="B4039" t="str">
            <v>WILSON IGNACIO</v>
          </cell>
          <cell r="C4039" t="str">
            <v>MICAN TOQUICA</v>
          </cell>
          <cell r="D4039" t="str">
            <v>WILSON IGNACIO MICAN TOQUICA</v>
          </cell>
          <cell r="E4039">
            <v>25335</v>
          </cell>
          <cell r="F4039">
            <v>2170041</v>
          </cell>
          <cell r="G4039">
            <v>39995</v>
          </cell>
          <cell r="H4039" t="str">
            <v>ARMENIA - QUINDIO</v>
          </cell>
          <cell r="I4039" t="str">
            <v>DESPACHO DEL GERENTE DEPARTAMENTAL QUINDIO</v>
          </cell>
          <cell r="J4039" t="str">
            <v>AUXILIAR ADMINISTRATIVO - GRADO 03</v>
          </cell>
          <cell r="K4039" t="str">
            <v>CAR</v>
          </cell>
          <cell r="L4039" t="str">
            <v>GENERAL</v>
          </cell>
          <cell r="M4039" t="str">
            <v>OCUPADO / ACTIVO</v>
          </cell>
          <cell r="O4039" t="str">
            <v>wilson.mican@contraloria.gov.co</v>
          </cell>
          <cell r="R4039" t="str">
            <v>CGR</v>
          </cell>
        </row>
        <row r="4040">
          <cell r="A4040">
            <v>80469455</v>
          </cell>
          <cell r="B4040" t="str">
            <v>FERNANDO</v>
          </cell>
          <cell r="C4040" t="str">
            <v>MARROQUIN ESCOBAR</v>
          </cell>
          <cell r="D4040" t="str">
            <v>FERNANDO MARROQUIN ESCOBAR</v>
          </cell>
          <cell r="E4040">
            <v>26208</v>
          </cell>
          <cell r="F4040">
            <v>4225175</v>
          </cell>
          <cell r="G4040">
            <v>39267</v>
          </cell>
          <cell r="H4040" t="str">
            <v>BOGOTA D.C.</v>
          </cell>
          <cell r="I4040" t="str">
            <v>DIRECCION DE VIGILANCIA FISCAL GESTION PUBLICA</v>
          </cell>
          <cell r="J4040" t="str">
            <v>PROFESIONAL UNIVERSITARIO - GRADO 02</v>
          </cell>
          <cell r="K4040" t="str">
            <v>CAR</v>
          </cell>
          <cell r="L4040" t="str">
            <v>GENERAL</v>
          </cell>
          <cell r="M4040" t="str">
            <v>OCUPADO / ACTIVO</v>
          </cell>
          <cell r="O4040" t="str">
            <v>fernando.marroquin@contraloria.gov.co</v>
          </cell>
          <cell r="R4040" t="str">
            <v>CGR</v>
          </cell>
        </row>
        <row r="4041">
          <cell r="A4041">
            <v>80470100</v>
          </cell>
          <cell r="B4041" t="str">
            <v>JAIRO ALBERTO</v>
          </cell>
          <cell r="C4041" t="str">
            <v>MONSALVE ROJAS</v>
          </cell>
          <cell r="D4041" t="str">
            <v>JAIRO ALBERTO MONSALVE ROJAS</v>
          </cell>
          <cell r="E4041">
            <v>26601</v>
          </cell>
          <cell r="F4041">
            <v>3638795</v>
          </cell>
          <cell r="G4041">
            <v>36963</v>
          </cell>
          <cell r="H4041" t="str">
            <v>BOGOTA D.C.</v>
          </cell>
          <cell r="I4041" t="str">
            <v>OFICINA DE SISTEMAS</v>
          </cell>
          <cell r="J4041" t="str">
            <v>PROFESIONAL UNIVERSITARIO - GRADO 01</v>
          </cell>
          <cell r="K4041" t="str">
            <v>CAR</v>
          </cell>
          <cell r="L4041" t="str">
            <v>GENERAL</v>
          </cell>
          <cell r="M4041" t="str">
            <v>OCUPADO / ACTIVO</v>
          </cell>
          <cell r="O4041" t="str">
            <v>jairo.monsalve@contraloria.gov.co</v>
          </cell>
          <cell r="R4041" t="str">
            <v>CGR</v>
          </cell>
        </row>
        <row r="4042">
          <cell r="A4042">
            <v>80495076</v>
          </cell>
          <cell r="B4042" t="str">
            <v>CARLOS ALBERTO</v>
          </cell>
          <cell r="C4042" t="str">
            <v>GARCIA NEIRA</v>
          </cell>
          <cell r="D4042" t="str">
            <v>CARLOS ALBERTO GARCIA NEIRA</v>
          </cell>
          <cell r="E4042">
            <v>26187</v>
          </cell>
          <cell r="F4042">
            <v>2170041</v>
          </cell>
          <cell r="G4042">
            <v>41351</v>
          </cell>
          <cell r="H4042" t="str">
            <v>BOGOTA D.C.</v>
          </cell>
          <cell r="I4042" t="str">
            <v>DIRECCION DE ATENCION CIUDADANA</v>
          </cell>
          <cell r="J4042" t="str">
            <v>AUXILIAR ADMINISTRATIVO - GRADO 03</v>
          </cell>
          <cell r="K4042" t="str">
            <v>CAR</v>
          </cell>
          <cell r="L4042" t="str">
            <v>GENERAL</v>
          </cell>
          <cell r="M4042" t="str">
            <v>OCUPADO / ACTIVO</v>
          </cell>
          <cell r="O4042" t="str">
            <v>carlosalb.garcia@contraloria.gov.co</v>
          </cell>
          <cell r="R4042" t="str">
            <v>CGR</v>
          </cell>
        </row>
        <row r="4043">
          <cell r="A4043">
            <v>80503088</v>
          </cell>
          <cell r="B4043" t="str">
            <v>RICARDO ANDRES</v>
          </cell>
          <cell r="C4043" t="str">
            <v>ROJAS SANCHEZ</v>
          </cell>
          <cell r="D4043" t="str">
            <v>RICARDO ANDRES ROJAS SANCHEZ</v>
          </cell>
          <cell r="E4043">
            <v>26860</v>
          </cell>
          <cell r="F4043">
            <v>4225175</v>
          </cell>
          <cell r="G4043">
            <v>39063</v>
          </cell>
          <cell r="H4043" t="str">
            <v>BOGOTA D.C.</v>
          </cell>
          <cell r="I4043" t="str">
            <v>OFICINA JURIDICA</v>
          </cell>
          <cell r="J4043" t="str">
            <v>PROFESIONAL UNIVERSITARIO - GRADO 02</v>
          </cell>
          <cell r="K4043" t="str">
            <v>CAR</v>
          </cell>
          <cell r="L4043" t="str">
            <v>GENERAL</v>
          </cell>
          <cell r="M4043" t="str">
            <v>OCUPADO / ACTIVO</v>
          </cell>
          <cell r="O4043" t="str">
            <v>ricardo.rojas@contraloria.gov.co</v>
          </cell>
          <cell r="R4043" t="str">
            <v>CGR</v>
          </cell>
        </row>
        <row r="4044">
          <cell r="A4044">
            <v>80505415</v>
          </cell>
          <cell r="B4044" t="str">
            <v>JUAN FELIPE</v>
          </cell>
          <cell r="C4044" t="str">
            <v>ZULETA PARRA</v>
          </cell>
          <cell r="D4044" t="str">
            <v>JUAN FELIPE ZULETA PARRA</v>
          </cell>
          <cell r="E4044">
            <v>27141</v>
          </cell>
          <cell r="F4044">
            <v>3638795</v>
          </cell>
          <cell r="G4044">
            <v>40134</v>
          </cell>
          <cell r="H4044" t="str">
            <v>BOGOTA D.C.</v>
          </cell>
          <cell r="I4044" t="str">
            <v>UNIDAD DE INVESTIGACIONES ESPECIALES CONTRA LA CORRUPCION</v>
          </cell>
          <cell r="J4044" t="str">
            <v>PROFESIONAL UNIVERSITARIO - GRADO 01</v>
          </cell>
          <cell r="K4044" t="str">
            <v>CAR</v>
          </cell>
          <cell r="L4044" t="str">
            <v>GENERAL</v>
          </cell>
          <cell r="M4044" t="str">
            <v>OCUPADO / ACTIVO</v>
          </cell>
          <cell r="O4044" t="str">
            <v>juan.zuleta@contraloria.gov.co</v>
          </cell>
          <cell r="R4044" t="str">
            <v>CGR</v>
          </cell>
        </row>
        <row r="4045">
          <cell r="A4045">
            <v>80505465</v>
          </cell>
          <cell r="B4045" t="str">
            <v>CARLOS STANLEY</v>
          </cell>
          <cell r="C4045" t="str">
            <v>OREJUELA NORIEGA</v>
          </cell>
          <cell r="D4045" t="str">
            <v>CARLOS STANLEY OREJUELA NORIEGA</v>
          </cell>
          <cell r="E4045">
            <v>27098</v>
          </cell>
          <cell r="F4045">
            <v>5232097</v>
          </cell>
          <cell r="G4045">
            <v>41661</v>
          </cell>
          <cell r="H4045" t="str">
            <v>BOGOTA D.C.</v>
          </cell>
          <cell r="I4045" t="str">
            <v>SGR - GRUPO INTERNO CONTROL FISCAL MICRO</v>
          </cell>
          <cell r="J4045" t="str">
            <v>PROFESIONAL ESPECIALIZADO - GRADO 04</v>
          </cell>
          <cell r="K4045" t="str">
            <v>REG</v>
          </cell>
          <cell r="L4045" t="str">
            <v>SISTEMA GENERAL DE REGALIAS</v>
          </cell>
          <cell r="M4045" t="str">
            <v>POSESION EN PROPIEDAD</v>
          </cell>
          <cell r="O4045" t="str">
            <v>carloss.orejuela@contraloria.gov.co</v>
          </cell>
          <cell r="R4045" t="str">
            <v>CGR</v>
          </cell>
        </row>
        <row r="4046">
          <cell r="A4046">
            <v>80542298</v>
          </cell>
          <cell r="B4046" t="str">
            <v>OSCAR ENRIQUE</v>
          </cell>
          <cell r="C4046" t="str">
            <v>GUZMAN SILVA</v>
          </cell>
          <cell r="D4046" t="str">
            <v>OSCAR ENRIQUE GUZMAN SILVA</v>
          </cell>
          <cell r="E4046">
            <v>28496</v>
          </cell>
          <cell r="F4046">
            <v>8179812</v>
          </cell>
          <cell r="G4046">
            <v>42319</v>
          </cell>
          <cell r="H4046" t="str">
            <v>BOGOTA D.C.</v>
          </cell>
          <cell r="I4046" t="str">
            <v>DESPACHO DEL VICECONTRALOR</v>
          </cell>
          <cell r="J4046" t="str">
            <v>ASESOR DE DESPACHO - GRADO 02</v>
          </cell>
          <cell r="K4046" t="str">
            <v>LBN</v>
          </cell>
          <cell r="L4046" t="str">
            <v>GENERAL</v>
          </cell>
          <cell r="M4046" t="str">
            <v>POSESION EN PROPIEDAD</v>
          </cell>
          <cell r="O4046" t="str">
            <v>oguzman@minhacienda.gov.co</v>
          </cell>
          <cell r="R4046" t="str">
            <v>CGR</v>
          </cell>
        </row>
        <row r="4047">
          <cell r="A4047">
            <v>80724779</v>
          </cell>
          <cell r="B4047" t="str">
            <v>RONALD GERMAN</v>
          </cell>
          <cell r="C4047" t="str">
            <v>MACHADO GUERRERO</v>
          </cell>
          <cell r="D4047" t="str">
            <v>RONALD GERMAN MACHADO GUERRERO</v>
          </cell>
          <cell r="E4047">
            <v>30096</v>
          </cell>
          <cell r="F4047">
            <v>3638795</v>
          </cell>
          <cell r="G4047">
            <v>41463</v>
          </cell>
          <cell r="H4047" t="str">
            <v>BOGOTA D.C.</v>
          </cell>
          <cell r="I4047" t="str">
            <v>DIRECCION DE INVESTIGACIONES</v>
          </cell>
          <cell r="J4047" t="str">
            <v>PROFESIONAL UNIVERSITARIO - GRADO 01</v>
          </cell>
          <cell r="K4047" t="str">
            <v>CAR</v>
          </cell>
          <cell r="L4047" t="str">
            <v>GENERAL</v>
          </cell>
          <cell r="M4047" t="str">
            <v>OCUPADO / ACTIVO</v>
          </cell>
          <cell r="O4047" t="str">
            <v>ronald.machado@contraloria.gov.co</v>
          </cell>
          <cell r="R4047" t="str">
            <v>CGR</v>
          </cell>
        </row>
        <row r="4048">
          <cell r="A4048">
            <v>80737114</v>
          </cell>
          <cell r="B4048" t="str">
            <v>JAIR OSWALDO</v>
          </cell>
          <cell r="C4048" t="str">
            <v>MARTINEZ RAMIREZ</v>
          </cell>
          <cell r="D4048" t="str">
            <v>JAIR OSWALDO MARTINEZ RAMIREZ</v>
          </cell>
          <cell r="E4048">
            <v>30433</v>
          </cell>
          <cell r="F4048">
            <v>3638795</v>
          </cell>
          <cell r="G4048">
            <v>41704</v>
          </cell>
          <cell r="H4048" t="str">
            <v>BOGOTA D.C.</v>
          </cell>
          <cell r="I4048" t="str">
            <v>DIRECCION DE INVESTIGACIONES</v>
          </cell>
          <cell r="J4048" t="str">
            <v>PROFESIONAL UNIVERSITARIO - GRADO 01</v>
          </cell>
          <cell r="K4048" t="str">
            <v>CAR</v>
          </cell>
          <cell r="L4048" t="str">
            <v>GENERAL</v>
          </cell>
          <cell r="M4048" t="str">
            <v>OCUPADO / ACTIVO</v>
          </cell>
          <cell r="O4048" t="str">
            <v>jair.martinez@contraloria.gov.co</v>
          </cell>
          <cell r="R4048" t="str">
            <v>CGR</v>
          </cell>
        </row>
        <row r="4049">
          <cell r="A4049">
            <v>80758719</v>
          </cell>
          <cell r="B4049" t="str">
            <v>BYRON DAMIAN</v>
          </cell>
          <cell r="C4049" t="str">
            <v>ERAZO MENDOZA</v>
          </cell>
          <cell r="D4049" t="str">
            <v>BYRON DAMIAN ERAZO MENDOZA</v>
          </cell>
          <cell r="E4049">
            <v>30570</v>
          </cell>
          <cell r="F4049">
            <v>3638795</v>
          </cell>
          <cell r="G4049">
            <v>41498</v>
          </cell>
          <cell r="H4049" t="str">
            <v>BOGOTA D.C.</v>
          </cell>
          <cell r="I4049" t="str">
            <v>CONTRALORIA DELEGADA PARA INVEST JUIC FISC Y JURIS COACTIVA</v>
          </cell>
          <cell r="J4049" t="str">
            <v>PROFESIONAL UNIVERSITARIO - GRADO 01</v>
          </cell>
          <cell r="K4049" t="str">
            <v>CAR</v>
          </cell>
          <cell r="L4049" t="str">
            <v>GENERAL</v>
          </cell>
          <cell r="M4049" t="str">
            <v>OCUPADO / ACTIVO</v>
          </cell>
          <cell r="O4049" t="str">
            <v>byron.erazo@contraloria.gov.co</v>
          </cell>
          <cell r="R4049" t="str">
            <v>CGR</v>
          </cell>
        </row>
        <row r="4050">
          <cell r="A4050">
            <v>80763403</v>
          </cell>
          <cell r="B4050" t="str">
            <v>LUIGI EDISON</v>
          </cell>
          <cell r="C4050" t="str">
            <v>PARRA FORERO</v>
          </cell>
          <cell r="D4050" t="str">
            <v>LUIGI EDISON PARRA FORERO</v>
          </cell>
          <cell r="E4050">
            <v>30564</v>
          </cell>
          <cell r="F4050">
            <v>3638795</v>
          </cell>
          <cell r="G4050">
            <v>41982</v>
          </cell>
          <cell r="H4050" t="str">
            <v>BOGOTA D.C.</v>
          </cell>
          <cell r="I4050" t="str">
            <v>CONTRALORIA DELEGADA PARA EL SECTOR AGROPECUARIO</v>
          </cell>
          <cell r="J4050" t="str">
            <v>PROFESIONAL UNIVERSITARIO - GRADO 01</v>
          </cell>
          <cell r="K4050" t="str">
            <v>CAR</v>
          </cell>
          <cell r="L4050" t="str">
            <v>GENERAL</v>
          </cell>
          <cell r="M4050" t="str">
            <v>PROVISIONAL</v>
          </cell>
          <cell r="O4050" t="str">
            <v>luigi.parra@contraloria.gov.co</v>
          </cell>
          <cell r="R4050" t="str">
            <v>CGR</v>
          </cell>
        </row>
        <row r="4051">
          <cell r="A4051">
            <v>80794412</v>
          </cell>
          <cell r="B4051" t="str">
            <v>LUIS FELIPE</v>
          </cell>
          <cell r="C4051" t="str">
            <v>GOMEZ BECERRA</v>
          </cell>
          <cell r="D4051" t="str">
            <v>LUIS FELIPE GOMEZ BECERRA</v>
          </cell>
          <cell r="E4051">
            <v>30884</v>
          </cell>
          <cell r="F4051">
            <v>2402591</v>
          </cell>
          <cell r="G4051">
            <v>42465</v>
          </cell>
          <cell r="H4051" t="str">
            <v>BOGOTA D.C.</v>
          </cell>
          <cell r="I4051" t="str">
            <v>DIRECCION DE JUICIOS FISCALES</v>
          </cell>
          <cell r="J4051" t="str">
            <v>SECRETARIA (O) - GRADO 04</v>
          </cell>
          <cell r="K4051" t="str">
            <v>CAR</v>
          </cell>
          <cell r="L4051" t="str">
            <v>GENERAL</v>
          </cell>
          <cell r="M4051" t="str">
            <v>PROVISIONAL</v>
          </cell>
          <cell r="O4051" t="str">
            <v>.</v>
          </cell>
          <cell r="R4051" t="str">
            <v>CGR</v>
          </cell>
        </row>
        <row r="4052">
          <cell r="A4052">
            <v>80818780</v>
          </cell>
          <cell r="B4052" t="str">
            <v>LUIS FERNANDO</v>
          </cell>
          <cell r="C4052" t="str">
            <v>MONGE PACHON</v>
          </cell>
          <cell r="D4052" t="str">
            <v>LUIS FERNANDO MONGE PACHON</v>
          </cell>
          <cell r="E4052">
            <v>31014</v>
          </cell>
          <cell r="F4052">
            <v>4225175</v>
          </cell>
          <cell r="G4052">
            <v>42401</v>
          </cell>
          <cell r="H4052" t="str">
            <v>BOGOTA D.C.</v>
          </cell>
          <cell r="I4052" t="str">
            <v>DIRECCION DE VIGILANCIA FISCAL SECTOR MINAS Y ENERGIA</v>
          </cell>
          <cell r="J4052" t="str">
            <v>PROFESIONAL UNIVERSITARIO - GRADO 02</v>
          </cell>
          <cell r="K4052" t="str">
            <v>CAR</v>
          </cell>
          <cell r="L4052" t="str">
            <v>GENERAL</v>
          </cell>
          <cell r="M4052" t="str">
            <v>PERIODO DE PRUEBA</v>
          </cell>
          <cell r="O4052" t="str">
            <v>luisf.monge@contraloria.gov.co</v>
          </cell>
          <cell r="R4052" t="str">
            <v>CGR</v>
          </cell>
        </row>
        <row r="4053">
          <cell r="A4053">
            <v>80844921</v>
          </cell>
          <cell r="B4053" t="str">
            <v>RODRIGO ALBERTO</v>
          </cell>
          <cell r="C4053" t="str">
            <v>REYES RODRIGUEZ</v>
          </cell>
          <cell r="D4053" t="str">
            <v>RODRIGO ALBERTO REYES RODRIGUEZ</v>
          </cell>
          <cell r="E4053">
            <v>31238</v>
          </cell>
          <cell r="F4053">
            <v>3638795</v>
          </cell>
          <cell r="G4053">
            <v>41400</v>
          </cell>
          <cell r="H4053" t="str">
            <v>BOGOTA D.C.</v>
          </cell>
          <cell r="I4053" t="str">
            <v>DIRECCION DE VIGILANCIA FISCAL GESTION PUBLICA</v>
          </cell>
          <cell r="J4053" t="str">
            <v>PROFESIONAL UNIVERSITARIO - GRADO 01</v>
          </cell>
          <cell r="K4053" t="str">
            <v>CAR</v>
          </cell>
          <cell r="L4053" t="str">
            <v>GENERAL</v>
          </cell>
          <cell r="M4053" t="str">
            <v>OCUPADO / ACTIVO</v>
          </cell>
          <cell r="O4053" t="str">
            <v>rodrigo.reyes@contraloria.gov.co</v>
          </cell>
          <cell r="R4053" t="str">
            <v>CGR</v>
          </cell>
        </row>
        <row r="4054">
          <cell r="A4054">
            <v>80851260</v>
          </cell>
          <cell r="B4054" t="str">
            <v>CAMILO ANDRES</v>
          </cell>
          <cell r="C4054" t="str">
            <v>FLOREZ ROJAS</v>
          </cell>
          <cell r="D4054" t="str">
            <v>CAMILO ANDRES FLOREZ ROJAS</v>
          </cell>
          <cell r="E4054">
            <v>30978</v>
          </cell>
          <cell r="F4054">
            <v>3638795</v>
          </cell>
          <cell r="G4054">
            <v>41646</v>
          </cell>
          <cell r="H4054" t="str">
            <v>BOGOTA D.C.</v>
          </cell>
          <cell r="I4054" t="str">
            <v>DIRECCION DE VIGILANCIA FISCAL SECTOR MINAS Y ENERGIA</v>
          </cell>
          <cell r="J4054" t="str">
            <v>PROFESIONAL UNIVERSITARIO - GRADO 01</v>
          </cell>
          <cell r="K4054" t="str">
            <v>CAR</v>
          </cell>
          <cell r="L4054" t="str">
            <v>GENERAL</v>
          </cell>
          <cell r="M4054" t="str">
            <v>OCUPADO / ACTIVO</v>
          </cell>
          <cell r="O4054" t="str">
            <v>camilo.florez@contraloria.gov.co</v>
          </cell>
          <cell r="R4054" t="str">
            <v>CGR</v>
          </cell>
        </row>
        <row r="4055">
          <cell r="A4055">
            <v>80852318</v>
          </cell>
          <cell r="B4055" t="str">
            <v>GERMAN ALEXANDER</v>
          </cell>
          <cell r="C4055" t="str">
            <v>CASTRO FALLA</v>
          </cell>
          <cell r="D4055" t="str">
            <v>GERMAN ALEXANDER CASTRO FALLA</v>
          </cell>
          <cell r="E4055">
            <v>31119</v>
          </cell>
          <cell r="F4055">
            <v>7220142</v>
          </cell>
          <cell r="G4055">
            <v>42101</v>
          </cell>
          <cell r="H4055" t="str">
            <v>MITU - VAUPES</v>
          </cell>
          <cell r="I4055" t="str">
            <v>DESPACHO DEL GERENTE DEPARTAMENTAL VAUPES</v>
          </cell>
          <cell r="J4055" t="str">
            <v>GERENTE DEPARTAMENTAL - GRADO 01</v>
          </cell>
          <cell r="K4055" t="str">
            <v>LBN</v>
          </cell>
          <cell r="L4055" t="str">
            <v>GENERAL</v>
          </cell>
          <cell r="M4055" t="str">
            <v>POSESION EN PROPIEDAD</v>
          </cell>
          <cell r="O4055" t="str">
            <v>german.castro@contraloria.gov.co</v>
          </cell>
          <cell r="R4055" t="str">
            <v>CGR</v>
          </cell>
        </row>
        <row r="4056">
          <cell r="A4056">
            <v>80858354</v>
          </cell>
          <cell r="B4056" t="str">
            <v>CHRISTIAN LEONARDO</v>
          </cell>
          <cell r="C4056" t="str">
            <v>NADJAR CRUZ</v>
          </cell>
          <cell r="D4056" t="str">
            <v>CHRISTIAN LEONARDO NADJAR CRUZ</v>
          </cell>
          <cell r="E4056">
            <v>31224</v>
          </cell>
          <cell r="F4056">
            <v>4225175</v>
          </cell>
          <cell r="G4056">
            <v>42220</v>
          </cell>
          <cell r="H4056" t="str">
            <v>BOGOTA D.C.</v>
          </cell>
          <cell r="I4056" t="str">
            <v>SGR - GRUPO INTERNO CONTROL FISCAL MICRO</v>
          </cell>
          <cell r="J4056" t="str">
            <v>PROFESIONAL UNIVERSITARIO - GRADO 02</v>
          </cell>
          <cell r="K4056" t="str">
            <v>REG</v>
          </cell>
          <cell r="L4056" t="str">
            <v>SISTEMA GENERAL DE REGALIAS</v>
          </cell>
          <cell r="M4056" t="str">
            <v>POSESION EN PROPIEDAD</v>
          </cell>
          <cell r="O4056" t="str">
            <v>christian.nadjar@contraloria.gov.co</v>
          </cell>
          <cell r="R4056" t="str">
            <v>CGR</v>
          </cell>
        </row>
        <row r="4057">
          <cell r="A4057">
            <v>80859637</v>
          </cell>
          <cell r="B4057" t="str">
            <v>FABIAN LEONARDO</v>
          </cell>
          <cell r="C4057" t="str">
            <v>VANEGAS PEÑA</v>
          </cell>
          <cell r="D4057" t="str">
            <v>FABIAN LEONARDO VANEGAS PEÑA</v>
          </cell>
          <cell r="E4057">
            <v>31327</v>
          </cell>
          <cell r="F4057">
            <v>3638795</v>
          </cell>
          <cell r="G4057">
            <v>41571</v>
          </cell>
          <cell r="H4057" t="str">
            <v>BOGOTA D.C.</v>
          </cell>
          <cell r="I4057" t="str">
            <v>DIRECCION DE VIGILANCIA FISCAL SECTOR AGROPECUARIO</v>
          </cell>
          <cell r="J4057" t="str">
            <v>PROFESIONAL UNIVERSITARIO - GRADO 01</v>
          </cell>
          <cell r="K4057" t="str">
            <v>CAR</v>
          </cell>
          <cell r="L4057" t="str">
            <v>GENERAL</v>
          </cell>
          <cell r="M4057" t="str">
            <v>OCUPADO / ACTIVO</v>
          </cell>
          <cell r="O4057" t="str">
            <v>fabianl.vanegas@contraloria.gov.co</v>
          </cell>
          <cell r="R4057" t="str">
            <v>CGR</v>
          </cell>
        </row>
        <row r="4058">
          <cell r="A4058">
            <v>80864179</v>
          </cell>
          <cell r="B4058" t="str">
            <v>HECTOR FABIAN</v>
          </cell>
          <cell r="C4058" t="str">
            <v>PRIETO MORA</v>
          </cell>
          <cell r="D4058" t="str">
            <v>HECTOR FABIAN PRIETO MORA</v>
          </cell>
          <cell r="E4058">
            <v>31144</v>
          </cell>
          <cell r="F4058">
            <v>1617654</v>
          </cell>
          <cell r="G4058">
            <v>41673</v>
          </cell>
          <cell r="H4058" t="str">
            <v>BOGOTA D.C.</v>
          </cell>
          <cell r="I4058" t="str">
            <v>DESPACHO DEL CONTRALOR</v>
          </cell>
          <cell r="J4058" t="str">
            <v>AUXILIAR OPERATIVO - GRADO 02</v>
          </cell>
          <cell r="K4058" t="str">
            <v>LBN</v>
          </cell>
          <cell r="L4058" t="str">
            <v>GENERAL</v>
          </cell>
          <cell r="M4058" t="str">
            <v>POSESION EN PROPIEDAD</v>
          </cell>
          <cell r="O4058" t="str">
            <v>mario.prieto@contraloria.gov.co</v>
          </cell>
          <cell r="R4058" t="str">
            <v>CGR</v>
          </cell>
        </row>
        <row r="4059">
          <cell r="A4059">
            <v>80903773</v>
          </cell>
          <cell r="B4059" t="str">
            <v>IVAN RODRIGO</v>
          </cell>
          <cell r="C4059" t="str">
            <v>NARVAEZ SABOGAL</v>
          </cell>
          <cell r="D4059" t="str">
            <v>IVAN RODRIGO NARVAEZ SABOGAL</v>
          </cell>
          <cell r="E4059">
            <v>31165</v>
          </cell>
          <cell r="F4059">
            <v>3638795</v>
          </cell>
          <cell r="G4059">
            <v>41429</v>
          </cell>
          <cell r="H4059" t="str">
            <v>BOGOTA D.C.</v>
          </cell>
          <cell r="I4059" t="str">
            <v>DIRECCION DE VIGILANCIA FISCAL GESTION PUBLICA</v>
          </cell>
          <cell r="J4059" t="str">
            <v>PROFESIONAL UNIVERSITARIO - GRADO 01</v>
          </cell>
          <cell r="K4059" t="str">
            <v>CAR</v>
          </cell>
          <cell r="L4059" t="str">
            <v>GENERAL</v>
          </cell>
          <cell r="M4059" t="str">
            <v>OCUPADO / ACTIVO</v>
          </cell>
          <cell r="O4059" t="str">
            <v>ivan.narvaez@contraloria.gov.co</v>
          </cell>
          <cell r="R4059" t="str">
            <v>CGR</v>
          </cell>
        </row>
        <row r="4060">
          <cell r="A4060">
            <v>80912772</v>
          </cell>
          <cell r="B4060" t="str">
            <v>JHON JAIRO</v>
          </cell>
          <cell r="C4060" t="str">
            <v>GONZALEZ RIVERA</v>
          </cell>
          <cell r="D4060" t="str">
            <v>JHON JAIRO GONZALEZ RIVERA</v>
          </cell>
          <cell r="E4060">
            <v>31375</v>
          </cell>
          <cell r="F4060">
            <v>2170041</v>
          </cell>
          <cell r="G4060">
            <v>41583</v>
          </cell>
          <cell r="H4060" t="str">
            <v>BOGOTA D.C.</v>
          </cell>
          <cell r="I4060" t="str">
            <v>OFICINA JURIDICA</v>
          </cell>
          <cell r="J4060" t="str">
            <v>AUXILIAR ADMINISTRATIVO - GRADO 03</v>
          </cell>
          <cell r="K4060" t="str">
            <v>CAR</v>
          </cell>
          <cell r="L4060" t="str">
            <v>GENERAL</v>
          </cell>
          <cell r="M4060" t="str">
            <v>OCUPADO / ACTIVO</v>
          </cell>
          <cell r="O4060" t="str">
            <v>jhon.gonzalez@contraloria.gov.co</v>
          </cell>
          <cell r="R4060" t="str">
            <v>CGR</v>
          </cell>
        </row>
        <row r="4061">
          <cell r="A4061">
            <v>80927391</v>
          </cell>
          <cell r="B4061" t="str">
            <v>JOHN EDUAR</v>
          </cell>
          <cell r="C4061" t="str">
            <v>RODRIGUEZ FARFAN</v>
          </cell>
          <cell r="D4061" t="str">
            <v>JOHN EDUAR RODRIGUEZ FARFAN</v>
          </cell>
          <cell r="E4061">
            <v>31334</v>
          </cell>
          <cell r="F4061">
            <v>3638795</v>
          </cell>
          <cell r="G4061">
            <v>41681</v>
          </cell>
          <cell r="H4061" t="str">
            <v>BOGOTA D.C.</v>
          </cell>
          <cell r="I4061" t="str">
            <v>OFICINA JURIDICA</v>
          </cell>
          <cell r="J4061" t="str">
            <v>PROFESIONAL UNIVERSITARIO - GRADO 01</v>
          </cell>
          <cell r="K4061" t="str">
            <v>CAR</v>
          </cell>
          <cell r="L4061" t="str">
            <v>GENERAL</v>
          </cell>
          <cell r="M4061" t="str">
            <v>OCUPADO / ACTIVO</v>
          </cell>
          <cell r="O4061" t="str">
            <v>johne.rodriguez@contraloria.gov.co</v>
          </cell>
          <cell r="R4061" t="str">
            <v>CGR</v>
          </cell>
        </row>
        <row r="4062">
          <cell r="A4062">
            <v>81715642</v>
          </cell>
          <cell r="B4062" t="str">
            <v>RODRIGO</v>
          </cell>
          <cell r="C4062" t="str">
            <v>GECHEM GUEVARA</v>
          </cell>
          <cell r="D4062" t="str">
            <v>RODRIGO GECHEM GUEVARA</v>
          </cell>
          <cell r="E4062">
            <v>30629</v>
          </cell>
          <cell r="F4062">
            <v>4225175</v>
          </cell>
          <cell r="G4062">
            <v>42156</v>
          </cell>
          <cell r="H4062" t="str">
            <v>BOGOTA D.C.</v>
          </cell>
          <cell r="I4062" t="str">
            <v>SGR - GRUPO INTERNO CONTROL FISCAL MICRO</v>
          </cell>
          <cell r="J4062" t="str">
            <v>PROFESIONAL UNIVERSITARIO - GRADO 02</v>
          </cell>
          <cell r="K4062" t="str">
            <v>REG</v>
          </cell>
          <cell r="L4062" t="str">
            <v>SISTEMA GENERAL DE REGALIAS</v>
          </cell>
          <cell r="M4062" t="str">
            <v>POSESION EN PROPIEDAD</v>
          </cell>
          <cell r="O4062" t="str">
            <v>rodrigo.gechem@contraloria.gov.co</v>
          </cell>
          <cell r="R4062" t="str">
            <v>CGR</v>
          </cell>
        </row>
        <row r="4063">
          <cell r="A4063">
            <v>82361232</v>
          </cell>
          <cell r="B4063" t="str">
            <v>REYNEL EUCLIDES</v>
          </cell>
          <cell r="C4063" t="str">
            <v>PALACIOS PALACIOS</v>
          </cell>
          <cell r="D4063" t="str">
            <v>REYNEL EUCLIDES PALACIOS PALACIOS</v>
          </cell>
          <cell r="E4063">
            <v>26482</v>
          </cell>
          <cell r="F4063">
            <v>7220142</v>
          </cell>
          <cell r="G4063">
            <v>42160</v>
          </cell>
          <cell r="H4063" t="str">
            <v>CALI - VALLE</v>
          </cell>
          <cell r="I4063" t="str">
            <v>DESPACHO DEL GERENTE DEPARTAMENTAL VALLE</v>
          </cell>
          <cell r="J4063" t="str">
            <v>GERENTE DEPARTAMENTAL - GRADO 01</v>
          </cell>
          <cell r="K4063" t="str">
            <v>LBN</v>
          </cell>
          <cell r="L4063" t="str">
            <v>GENERAL</v>
          </cell>
          <cell r="M4063" t="str">
            <v>POSESION EN PROPIEDAD</v>
          </cell>
          <cell r="O4063" t="str">
            <v>reynel.palacios@contraloria.gov.co</v>
          </cell>
          <cell r="R4063" t="str">
            <v>CGR</v>
          </cell>
        </row>
        <row r="4064">
          <cell r="A4064">
            <v>82382171</v>
          </cell>
          <cell r="B4064" t="str">
            <v>FULTON RONNY</v>
          </cell>
          <cell r="C4064" t="str">
            <v>VARGAS CAICEDO</v>
          </cell>
          <cell r="D4064" t="str">
            <v>FULTON RONNY VARGAS CAICEDO</v>
          </cell>
          <cell r="E4064">
            <v>22109</v>
          </cell>
          <cell r="F4064">
            <v>9798835</v>
          </cell>
          <cell r="G4064">
            <v>35779</v>
          </cell>
          <cell r="H4064" t="str">
            <v>BOGOTA D.C.</v>
          </cell>
          <cell r="I4064" t="str">
            <v>DIRECCION DE VIGILANCIA FISCAL SECTOR MINAS Y ENERGIA</v>
          </cell>
          <cell r="J4064" t="str">
            <v>DIRECTOR - GRADO 03</v>
          </cell>
          <cell r="K4064" t="str">
            <v>CAR</v>
          </cell>
          <cell r="L4064" t="str">
            <v>GENERAL</v>
          </cell>
          <cell r="M4064" t="str">
            <v>OCUPADO / ACTIVO</v>
          </cell>
          <cell r="O4064" t="str">
            <v>fulton.vargas@contraloria.gov.co</v>
          </cell>
          <cell r="R4064" t="str">
            <v>CGR</v>
          </cell>
        </row>
        <row r="4065">
          <cell r="A4065">
            <v>82382224</v>
          </cell>
          <cell r="B4065" t="str">
            <v>JARETH ANTONIO</v>
          </cell>
          <cell r="C4065" t="str">
            <v>MOSQUERA MENA</v>
          </cell>
          <cell r="D4065" t="str">
            <v>JARETH ANTONIO MOSQUERA MENA</v>
          </cell>
          <cell r="E4065">
            <v>22430</v>
          </cell>
          <cell r="F4065">
            <v>1268190</v>
          </cell>
          <cell r="G4065">
            <v>35145</v>
          </cell>
          <cell r="H4065" t="str">
            <v>QUIBDO - CHOCO</v>
          </cell>
          <cell r="I4065" t="str">
            <v>DESPACHO DEL GERENTE DEPARTAMENTAL CHOCO</v>
          </cell>
          <cell r="J4065" t="str">
            <v>AUXILIAR OPERATIVO - GRADO 01</v>
          </cell>
          <cell r="K4065" t="str">
            <v>CAR</v>
          </cell>
          <cell r="L4065" t="str">
            <v>GENERAL</v>
          </cell>
          <cell r="M4065" t="str">
            <v>OCUPADO / ACTIVO</v>
          </cell>
          <cell r="O4065" t="str">
            <v>jareth.mosquera@contraloria.gov.co</v>
          </cell>
          <cell r="R4065" t="str">
            <v>CGR</v>
          </cell>
        </row>
        <row r="4066">
          <cell r="A4066">
            <v>82382744</v>
          </cell>
          <cell r="B4066" t="str">
            <v>HENRRY</v>
          </cell>
          <cell r="C4066" t="str">
            <v>VARELA GUERRERO</v>
          </cell>
          <cell r="D4066" t="str">
            <v>HENRRY VARELA GUERRERO</v>
          </cell>
          <cell r="E4066">
            <v>23510</v>
          </cell>
          <cell r="F4066">
            <v>4225175</v>
          </cell>
          <cell r="G4066">
            <v>34122</v>
          </cell>
          <cell r="H4066" t="str">
            <v>QUIBDO - CHOCO</v>
          </cell>
          <cell r="I4066" t="str">
            <v>GRUPO DE VIGILANCIA FISCAL DE CHOCO</v>
          </cell>
          <cell r="J4066" t="str">
            <v>PROFESIONAL UNIVERSITARIO - GRADO 02</v>
          </cell>
          <cell r="K4066" t="str">
            <v>CAR</v>
          </cell>
          <cell r="L4066" t="str">
            <v>GENERAL</v>
          </cell>
          <cell r="M4066" t="str">
            <v>OCUPADO / ACTIVO</v>
          </cell>
          <cell r="O4066" t="str">
            <v>henrry.varela@contraloria.gov.co</v>
          </cell>
          <cell r="R4066" t="str">
            <v>CGR</v>
          </cell>
        </row>
        <row r="4067">
          <cell r="A4067">
            <v>83028215</v>
          </cell>
          <cell r="B4067" t="str">
            <v>ADOLFO</v>
          </cell>
          <cell r="C4067" t="str">
            <v>CASTRO SILVA</v>
          </cell>
          <cell r="D4067" t="str">
            <v>ADOLFO CASTRO SILVA</v>
          </cell>
          <cell r="E4067">
            <v>24053</v>
          </cell>
          <cell r="F4067">
            <v>7220142</v>
          </cell>
          <cell r="G4067">
            <v>42131</v>
          </cell>
          <cell r="H4067" t="str">
            <v>NEIVA - HUILA</v>
          </cell>
          <cell r="I4067" t="str">
            <v>DESPACHO DEL GERENTE DEPARTAMENTAL HUILA</v>
          </cell>
          <cell r="J4067" t="str">
            <v>CONTRALOR PROVINCIAL - GRADO 01</v>
          </cell>
          <cell r="K4067" t="str">
            <v>LBN</v>
          </cell>
          <cell r="L4067" t="str">
            <v>GENERAL</v>
          </cell>
          <cell r="M4067" t="str">
            <v>POSESION EN PROPIEDAD</v>
          </cell>
          <cell r="O4067" t="str">
            <v>adolfo.castro@contraloria.gov.co</v>
          </cell>
          <cell r="R4067" t="str">
            <v>CGR</v>
          </cell>
        </row>
        <row r="4068">
          <cell r="A4068">
            <v>83085441</v>
          </cell>
          <cell r="B4068" t="str">
            <v>RAUL</v>
          </cell>
          <cell r="C4068" t="str">
            <v>POLANIA SILVA</v>
          </cell>
          <cell r="D4068" t="str">
            <v>RAUL POLANIA SILVA</v>
          </cell>
          <cell r="E4068">
            <v>21621</v>
          </cell>
          <cell r="F4068">
            <v>4225175</v>
          </cell>
          <cell r="G4068">
            <v>34464</v>
          </cell>
          <cell r="H4068" t="str">
            <v>NEIVA - HUILA</v>
          </cell>
          <cell r="I4068" t="str">
            <v>GRUPO DE VIGILANCIA FISCAL DE HUILA</v>
          </cell>
          <cell r="J4068" t="str">
            <v>PROFESIONAL UNIVERSITARIO - GRADO 02</v>
          </cell>
          <cell r="K4068" t="str">
            <v>CAR</v>
          </cell>
          <cell r="L4068" t="str">
            <v>GENERAL</v>
          </cell>
          <cell r="M4068" t="str">
            <v>OCUPADO / ACTIVO</v>
          </cell>
          <cell r="O4068" t="str">
            <v>raul.polania@contraloria.gov.co</v>
          </cell>
          <cell r="R4068" t="str">
            <v>CGR</v>
          </cell>
        </row>
        <row r="4069">
          <cell r="A4069">
            <v>84009016</v>
          </cell>
          <cell r="B4069" t="str">
            <v>JUAN BAUTISTA</v>
          </cell>
          <cell r="C4069" t="str">
            <v>ECHEVERRIA HENRIQUEZ</v>
          </cell>
          <cell r="D4069" t="str">
            <v>JUAN BAUTISTA ECHEVERRIA HENRIQUEZ</v>
          </cell>
          <cell r="E4069">
            <v>30104</v>
          </cell>
          <cell r="F4069">
            <v>3638795</v>
          </cell>
          <cell r="G4069">
            <v>41583</v>
          </cell>
          <cell r="H4069" t="str">
            <v>RIOHACHA - LA GUAJIRA</v>
          </cell>
          <cell r="I4069" t="str">
            <v>GRUPO DE PARTICIPACION CIUDADANA DE LA GUAJIRA</v>
          </cell>
          <cell r="J4069" t="str">
            <v>PROFESIONAL UNIVERSITARIO - GRADO 01</v>
          </cell>
          <cell r="K4069" t="str">
            <v>CAR</v>
          </cell>
          <cell r="L4069" t="str">
            <v>GENERAL</v>
          </cell>
          <cell r="M4069" t="str">
            <v>OCUPADO / ACTIVO</v>
          </cell>
          <cell r="O4069" t="str">
            <v>juanb.echeverria@contraloria.gov.co</v>
          </cell>
          <cell r="R4069" t="str">
            <v>CGR</v>
          </cell>
        </row>
        <row r="4070">
          <cell r="A4070">
            <v>84027337</v>
          </cell>
          <cell r="B4070" t="str">
            <v>JULIO</v>
          </cell>
          <cell r="C4070" t="str">
            <v>MEJIA RODRIGUEZ</v>
          </cell>
          <cell r="D4070" t="str">
            <v>JULIO MEJIA RODRIGUEZ</v>
          </cell>
          <cell r="E4070">
            <v>22639</v>
          </cell>
          <cell r="F4070">
            <v>4225175</v>
          </cell>
          <cell r="G4070">
            <v>33660</v>
          </cell>
          <cell r="H4070" t="str">
            <v>RIOHACHA - LA GUAJIRA</v>
          </cell>
          <cell r="I4070" t="str">
            <v>GRUPO DE VIGILANCIA FISCAL DE LA GUAJIRA</v>
          </cell>
          <cell r="J4070" t="str">
            <v>PROFESIONAL UNIVERSITARIO - GRADO 02</v>
          </cell>
          <cell r="K4070" t="str">
            <v>CAR</v>
          </cell>
          <cell r="L4070" t="str">
            <v>GENERAL</v>
          </cell>
          <cell r="M4070" t="str">
            <v>OCUPADO / ACTIVO</v>
          </cell>
          <cell r="O4070" t="str">
            <v>julio.mejia@contraloria.gov.co</v>
          </cell>
          <cell r="R4070" t="str">
            <v>CGR</v>
          </cell>
        </row>
        <row r="4071">
          <cell r="A4071">
            <v>84028486</v>
          </cell>
          <cell r="B4071" t="str">
            <v>ALAN DAVID</v>
          </cell>
          <cell r="C4071" t="str">
            <v>RAMIREZ FERNANDEZ</v>
          </cell>
          <cell r="D4071" t="str">
            <v>ALAN DAVID RAMIREZ FERNANDEZ</v>
          </cell>
          <cell r="E4071">
            <v>22869</v>
          </cell>
          <cell r="F4071">
            <v>3638795</v>
          </cell>
          <cell r="G4071">
            <v>40281</v>
          </cell>
          <cell r="H4071" t="str">
            <v>RIOHACHA - LA GUAJIRA</v>
          </cell>
          <cell r="I4071" t="str">
            <v>GRUPO DE VIGILANCIA FISCAL DE LA GUAJIRA</v>
          </cell>
          <cell r="J4071" t="str">
            <v>PROFESIONAL UNIVERSITARIO - GRADO 01</v>
          </cell>
          <cell r="K4071" t="str">
            <v>CAR</v>
          </cell>
          <cell r="L4071" t="str">
            <v>GENERAL</v>
          </cell>
          <cell r="M4071" t="str">
            <v>OCUPADO / ACTIVO</v>
          </cell>
          <cell r="O4071" t="str">
            <v>alan.ramirez@contraloria.gov.co</v>
          </cell>
          <cell r="R4071" t="str">
            <v>CGR</v>
          </cell>
        </row>
        <row r="4072">
          <cell r="A4072">
            <v>84028784</v>
          </cell>
          <cell r="B4072" t="str">
            <v>MANUEL MARIA</v>
          </cell>
          <cell r="C4072" t="str">
            <v>ROMERO AMAYA</v>
          </cell>
          <cell r="D4072" t="str">
            <v>MANUEL MARIA ROMERO AMAYA</v>
          </cell>
          <cell r="E4072">
            <v>23558</v>
          </cell>
          <cell r="F4072">
            <v>3638795</v>
          </cell>
          <cell r="G4072">
            <v>35801</v>
          </cell>
          <cell r="H4072" t="str">
            <v>RIOHACHA - LA GUAJIRA</v>
          </cell>
          <cell r="I4072" t="str">
            <v>GRUPO DE VIGILANCIA FISCAL DE LA GUAJIRA</v>
          </cell>
          <cell r="J4072" t="str">
            <v>PROFESIONAL UNIVERSITARIO - GRADO 01</v>
          </cell>
          <cell r="K4072" t="str">
            <v>CAR</v>
          </cell>
          <cell r="L4072" t="str">
            <v>GENERAL</v>
          </cell>
          <cell r="M4072" t="str">
            <v>OCUPADO / ACTIVO</v>
          </cell>
          <cell r="O4072" t="str">
            <v>manuel.romero@contraloria.gov.co</v>
          </cell>
          <cell r="R4072" t="str">
            <v>CGR</v>
          </cell>
        </row>
        <row r="4073">
          <cell r="A4073">
            <v>84032982</v>
          </cell>
          <cell r="B4073" t="str">
            <v>JUAN CARLOS</v>
          </cell>
          <cell r="C4073" t="str">
            <v>GUERRA MILLAN</v>
          </cell>
          <cell r="D4073" t="str">
            <v>JUAN CARLOS GUERRA MILLAN</v>
          </cell>
          <cell r="E4073">
            <v>25119</v>
          </cell>
          <cell r="F4073">
            <v>3638795</v>
          </cell>
          <cell r="G4073">
            <v>35774</v>
          </cell>
          <cell r="H4073" t="str">
            <v>RIOHACHA - LA GUAJIRA</v>
          </cell>
          <cell r="I4073" t="str">
            <v>GRUPO DE VIGILANCIA FISCAL DE LA GUAJIRA</v>
          </cell>
          <cell r="J4073" t="str">
            <v>PROFESIONAL UNIVERSITARIO - GRADO 01</v>
          </cell>
          <cell r="K4073" t="str">
            <v>CAR</v>
          </cell>
          <cell r="L4073" t="str">
            <v>GENERAL</v>
          </cell>
          <cell r="M4073" t="str">
            <v>OCUPADO / ACTIVO</v>
          </cell>
          <cell r="O4073" t="str">
            <v>juan.guerra@contraloria.gov.co</v>
          </cell>
          <cell r="R4073" t="str">
            <v>CGR</v>
          </cell>
        </row>
        <row r="4074">
          <cell r="A4074">
            <v>84034254</v>
          </cell>
          <cell r="B4074" t="str">
            <v>LUIS LEONARDO</v>
          </cell>
          <cell r="C4074" t="str">
            <v>ORCASITAS CELEDON</v>
          </cell>
          <cell r="D4074" t="str">
            <v>LUIS LEONARDO ORCASITAS CELEDON</v>
          </cell>
          <cell r="E4074">
            <v>25812</v>
          </cell>
          <cell r="F4074">
            <v>5232097</v>
          </cell>
          <cell r="G4074">
            <v>41162</v>
          </cell>
          <cell r="H4074" t="str">
            <v>RIOHACHA - LA GUAJIRA</v>
          </cell>
          <cell r="I4074" t="str">
            <v>DESPACHO DEL GERENTE DEPARTAMENTAL GUAJIRA</v>
          </cell>
          <cell r="J4074" t="str">
            <v>PROFESIONAL ESPECIALIZADO - GRADO 04</v>
          </cell>
          <cell r="K4074" t="str">
            <v>REG</v>
          </cell>
          <cell r="L4074" t="str">
            <v>SISTEMA GENERAL DE REGALIAS</v>
          </cell>
          <cell r="M4074" t="str">
            <v>POSESION EN PROPIEDAD</v>
          </cell>
          <cell r="O4074" t="str">
            <v>luis.orcasitas@contraloria.gov.co</v>
          </cell>
          <cell r="R4074" t="str">
            <v>CGR</v>
          </cell>
        </row>
        <row r="4075">
          <cell r="A4075">
            <v>84034562</v>
          </cell>
          <cell r="B4075" t="str">
            <v>ECLIMER DE J</v>
          </cell>
          <cell r="C4075" t="str">
            <v>GOMEZ RODRIGUEZ</v>
          </cell>
          <cell r="D4075" t="str">
            <v>ECLIMER DE J GOMEZ RODRIGUEZ</v>
          </cell>
          <cell r="E4075">
            <v>25924</v>
          </cell>
          <cell r="F4075">
            <v>3638795</v>
          </cell>
          <cell r="G4075">
            <v>35808</v>
          </cell>
          <cell r="H4075" t="str">
            <v>RIOHACHA - LA GUAJIRA</v>
          </cell>
          <cell r="I4075" t="str">
            <v>GRUPO DE VIGILANCIA FISCAL DE LA GUAJIRA</v>
          </cell>
          <cell r="J4075" t="str">
            <v>PROFESIONAL UNIVERSITARIO - GRADO 01</v>
          </cell>
          <cell r="K4075" t="str">
            <v>CAR</v>
          </cell>
          <cell r="L4075" t="str">
            <v>GENERAL</v>
          </cell>
          <cell r="M4075" t="str">
            <v>OCUPADO / ACTIVO</v>
          </cell>
          <cell r="O4075" t="str">
            <v>eclimer.gomez@contraloria.gov.co</v>
          </cell>
          <cell r="R4075" t="str">
            <v>CGR</v>
          </cell>
        </row>
        <row r="4076">
          <cell r="A4076">
            <v>84038299</v>
          </cell>
          <cell r="B4076" t="str">
            <v>CARLOS ALFREDO</v>
          </cell>
          <cell r="C4076" t="str">
            <v>MENDOZA GRANADILLO</v>
          </cell>
          <cell r="D4076" t="str">
            <v>CARLOS ALFREDO MENDOZA GRANADILLO</v>
          </cell>
          <cell r="E4076">
            <v>25468</v>
          </cell>
          <cell r="F4076">
            <v>4225175</v>
          </cell>
          <cell r="G4076">
            <v>42082</v>
          </cell>
          <cell r="H4076" t="str">
            <v>BOGOTA D.C.</v>
          </cell>
          <cell r="I4076" t="str">
            <v>SGR - GRUPO INTERNO CONTROL FISCAL MICRO</v>
          </cell>
          <cell r="J4076" t="str">
            <v>PROFESIONAL UNIVERSITARIO - GRADO 02</v>
          </cell>
          <cell r="K4076" t="str">
            <v>REG</v>
          </cell>
          <cell r="L4076" t="str">
            <v>SISTEMA GENERAL DE REGALIAS</v>
          </cell>
          <cell r="M4076" t="str">
            <v>POSESION EN PROPIEDAD</v>
          </cell>
          <cell r="O4076" t="str">
            <v>carlos.mendoza@contraloria.gov.co</v>
          </cell>
          <cell r="R4076" t="str">
            <v>CGR</v>
          </cell>
        </row>
        <row r="4077">
          <cell r="A4077">
            <v>84068665</v>
          </cell>
          <cell r="B4077" t="str">
            <v>LIMBANO LUCIANO</v>
          </cell>
          <cell r="C4077" t="str">
            <v>DIAZ MARTINEZ</v>
          </cell>
          <cell r="D4077" t="str">
            <v>LIMBANO LUCIANO DIAZ MARTINEZ</v>
          </cell>
          <cell r="E4077">
            <v>25731</v>
          </cell>
          <cell r="F4077">
            <v>3638795</v>
          </cell>
          <cell r="G4077">
            <v>35986</v>
          </cell>
          <cell r="H4077" t="str">
            <v>RIOHACHA - LA GUAJIRA</v>
          </cell>
          <cell r="I4077" t="str">
            <v>GRUPO DE VIGILANCIA FISCAL DE LA GUAJIRA</v>
          </cell>
          <cell r="J4077" t="str">
            <v>PROFESIONAL UNIVERSITARIO - GRADO 01</v>
          </cell>
          <cell r="K4077" t="str">
            <v>CAR</v>
          </cell>
          <cell r="L4077" t="str">
            <v>GENERAL</v>
          </cell>
          <cell r="M4077" t="str">
            <v>OCUPADO / ACTIVO</v>
          </cell>
          <cell r="O4077" t="str">
            <v>limbano.diaz@contraloria.gov.co</v>
          </cell>
          <cell r="R4077" t="str">
            <v>CGR</v>
          </cell>
        </row>
        <row r="4078">
          <cell r="A4078">
            <v>84083025</v>
          </cell>
          <cell r="B4078" t="str">
            <v>OSCAR ORLANDO</v>
          </cell>
          <cell r="C4078" t="str">
            <v>SANCHEZ OSPINO</v>
          </cell>
          <cell r="D4078" t="str">
            <v>OSCAR ORLANDO SANCHEZ OSPINO</v>
          </cell>
          <cell r="E4078">
            <v>28197</v>
          </cell>
          <cell r="F4078">
            <v>5232097</v>
          </cell>
          <cell r="G4078">
            <v>41579</v>
          </cell>
          <cell r="H4078" t="str">
            <v>RIOHACHA - LA GUAJIRA</v>
          </cell>
          <cell r="I4078" t="str">
            <v>DESPACHO DEL GERENTE DEPARTAMENTAL GUAJIRA</v>
          </cell>
          <cell r="J4078" t="str">
            <v>PROFESIONAL ESPECIALIZADO - GRADO 04</v>
          </cell>
          <cell r="K4078" t="str">
            <v>REG</v>
          </cell>
          <cell r="L4078" t="str">
            <v>SISTEMA GENERAL DE REGALIAS</v>
          </cell>
          <cell r="M4078" t="str">
            <v>POSESION EN PROPIEDAD</v>
          </cell>
          <cell r="O4078" t="str">
            <v>oscar.sanchez@contraloria.gov.co</v>
          </cell>
          <cell r="R4078" t="str">
            <v>CGR</v>
          </cell>
        </row>
        <row r="4079">
          <cell r="A4079">
            <v>84087324</v>
          </cell>
          <cell r="B4079" t="str">
            <v>DEIVER JOHEL</v>
          </cell>
          <cell r="C4079" t="str">
            <v>VILORIA ZUBIRIA</v>
          </cell>
          <cell r="D4079" t="str">
            <v>DEIVER JOHEL VILORIA ZUBIRIA</v>
          </cell>
          <cell r="E4079">
            <v>29140</v>
          </cell>
          <cell r="F4079">
            <v>3638795</v>
          </cell>
          <cell r="G4079">
            <v>40100</v>
          </cell>
          <cell r="H4079" t="str">
            <v>SAN ANDRES - SAN ANDRES</v>
          </cell>
          <cell r="I4079" t="str">
            <v>GRUPO DE VIGILANCIA FISCAL DE SAN ANDRES</v>
          </cell>
          <cell r="J4079" t="str">
            <v>PROFESIONAL UNIVERSITARIO - GRADO 01</v>
          </cell>
          <cell r="K4079" t="str">
            <v>CAR</v>
          </cell>
          <cell r="L4079" t="str">
            <v>GENERAL</v>
          </cell>
          <cell r="M4079" t="str">
            <v>OCUPADO / ACTIVO</v>
          </cell>
          <cell r="O4079" t="str">
            <v>deiver.viloria@contraloria.gov.co</v>
          </cell>
          <cell r="R4079" t="str">
            <v>CGR</v>
          </cell>
        </row>
        <row r="4080">
          <cell r="A4080">
            <v>84091976</v>
          </cell>
          <cell r="B4080" t="str">
            <v>CARLOS ANDRES</v>
          </cell>
          <cell r="C4080" t="str">
            <v>DUARTE OSPINO</v>
          </cell>
          <cell r="D4080" t="str">
            <v>CARLOS ANDRES DUARTE OSPINO</v>
          </cell>
          <cell r="E4080">
            <v>30278</v>
          </cell>
          <cell r="F4080">
            <v>5232097</v>
          </cell>
          <cell r="G4080">
            <v>41221</v>
          </cell>
          <cell r="H4080" t="str">
            <v>RIOHACHA - LA GUAJIRA</v>
          </cell>
          <cell r="I4080" t="str">
            <v>DESPACHO DEL GERENTE DEPARTAMENTAL GUAJIRA</v>
          </cell>
          <cell r="J4080" t="str">
            <v>PROFESIONAL ESPECIALIZADO - GRADO 04</v>
          </cell>
          <cell r="K4080" t="str">
            <v>REG</v>
          </cell>
          <cell r="L4080" t="str">
            <v>SISTEMA GENERAL DE REGALIAS</v>
          </cell>
          <cell r="M4080" t="str">
            <v>POSESION EN PROPIEDAD</v>
          </cell>
          <cell r="O4080" t="str">
            <v>carlos.duarte@contraloria.gov.co</v>
          </cell>
          <cell r="R4080" t="str">
            <v>CGR</v>
          </cell>
        </row>
        <row r="4081">
          <cell r="A4081">
            <v>84096613</v>
          </cell>
          <cell r="B4081" t="str">
            <v>JUAN JOSE</v>
          </cell>
          <cell r="C4081" t="str">
            <v>MEZA AMAYA</v>
          </cell>
          <cell r="D4081" t="str">
            <v>JUAN JOSE MEZA AMAYA</v>
          </cell>
          <cell r="E4081">
            <v>31305</v>
          </cell>
          <cell r="F4081">
            <v>4225175</v>
          </cell>
          <cell r="G4081">
            <v>41548</v>
          </cell>
          <cell r="H4081" t="str">
            <v>RIOHACHA - LA GUAJIRA</v>
          </cell>
          <cell r="I4081" t="str">
            <v>GRUPO DE INVEST.,JUICIOS Y JURISD. COACTIVA DE LA GUAJIRA</v>
          </cell>
          <cell r="J4081" t="str">
            <v>PROFESIONAL UNIVERSITARIO - GRADO 02</v>
          </cell>
          <cell r="K4081" t="str">
            <v>CAR</v>
          </cell>
          <cell r="L4081" t="str">
            <v>GENERAL</v>
          </cell>
          <cell r="M4081" t="str">
            <v>OCUPADO / ACTIVO</v>
          </cell>
          <cell r="O4081" t="str">
            <v>juanj.meza@contraloria.gov.co</v>
          </cell>
          <cell r="R4081" t="str">
            <v>CGR</v>
          </cell>
        </row>
        <row r="4082">
          <cell r="A4082">
            <v>84451162</v>
          </cell>
          <cell r="B4082" t="str">
            <v>ALBEIS JAMES</v>
          </cell>
          <cell r="C4082" t="str">
            <v>FUENTES PIMIENTA</v>
          </cell>
          <cell r="D4082" t="str">
            <v>ALBEIS JAMES FUENTES PIMIENTA</v>
          </cell>
          <cell r="E4082">
            <v>29840</v>
          </cell>
          <cell r="F4082">
            <v>7220142</v>
          </cell>
          <cell r="G4082">
            <v>42235</v>
          </cell>
          <cell r="H4082" t="str">
            <v>SANTA MARTA - MAGDALENA</v>
          </cell>
          <cell r="I4082" t="str">
            <v>DESPACHO DEL GERENTE DEPARTAMENTAL MAGDALENA</v>
          </cell>
          <cell r="J4082" t="str">
            <v>CONTRALOR PROVINCIAL - GRADO 01</v>
          </cell>
          <cell r="K4082" t="str">
            <v>LBN</v>
          </cell>
          <cell r="L4082" t="str">
            <v>GENERAL</v>
          </cell>
          <cell r="M4082" t="str">
            <v>POSESION EN PROPIEDAD</v>
          </cell>
          <cell r="O4082" t="str">
            <v>albeis.fuentes@contraloria.gov.co</v>
          </cell>
          <cell r="R4082" t="str">
            <v>CGR</v>
          </cell>
        </row>
        <row r="4083">
          <cell r="A4083">
            <v>85160305</v>
          </cell>
          <cell r="B4083" t="str">
            <v>GIL MARIANO</v>
          </cell>
          <cell r="C4083" t="str">
            <v>MEJIA ESTRADA</v>
          </cell>
          <cell r="D4083" t="str">
            <v>GIL MARIANO MEJIA ESTRADA</v>
          </cell>
          <cell r="E4083">
            <v>22285</v>
          </cell>
          <cell r="F4083">
            <v>3638795</v>
          </cell>
          <cell r="G4083">
            <v>34142</v>
          </cell>
          <cell r="H4083" t="str">
            <v>SANTA MARTA - MAGDALENA</v>
          </cell>
          <cell r="I4083" t="str">
            <v>GRUPO DE VIGILANCIA FISCAL DE MAGDALENA</v>
          </cell>
          <cell r="J4083" t="str">
            <v>PROFESIONAL UNIVERSITARIO - GRADO 01</v>
          </cell>
          <cell r="K4083" t="str">
            <v>CAR</v>
          </cell>
          <cell r="L4083" t="str">
            <v>GENERAL</v>
          </cell>
          <cell r="M4083" t="str">
            <v>OCUPADO / ACTIVO</v>
          </cell>
          <cell r="O4083" t="str">
            <v>gil.mejia@contraloria.gov.co</v>
          </cell>
          <cell r="R4083" t="str">
            <v>CGR</v>
          </cell>
        </row>
        <row r="4084">
          <cell r="A4084">
            <v>85372433</v>
          </cell>
          <cell r="B4084" t="str">
            <v>JEISON SMITH</v>
          </cell>
          <cell r="C4084" t="str">
            <v>GAMEZ NAVARRO</v>
          </cell>
          <cell r="D4084" t="str">
            <v>JEISON SMITH GAMEZ NAVARRO</v>
          </cell>
          <cell r="E4084">
            <v>30960</v>
          </cell>
          <cell r="F4084">
            <v>3638795</v>
          </cell>
          <cell r="G4084">
            <v>41409</v>
          </cell>
          <cell r="H4084" t="str">
            <v>BOGOTA D.C.</v>
          </cell>
          <cell r="I4084" t="str">
            <v>DIRECCION DE VIGILANCIA FISCAL SECTOR SOCIAL</v>
          </cell>
          <cell r="J4084" t="str">
            <v>PROFESIONAL UNIVERSITARIO - GRADO 01</v>
          </cell>
          <cell r="K4084" t="str">
            <v>CAR</v>
          </cell>
          <cell r="L4084" t="str">
            <v>GENERAL</v>
          </cell>
          <cell r="M4084" t="str">
            <v>OCUPADO / ACTIVO</v>
          </cell>
          <cell r="O4084" t="str">
            <v>jeison.gamez@contraloria.gov.co</v>
          </cell>
          <cell r="R4084" t="str">
            <v>CGR</v>
          </cell>
        </row>
        <row r="4085">
          <cell r="A4085">
            <v>85450201</v>
          </cell>
          <cell r="B4085" t="str">
            <v>PABLO EMILIO</v>
          </cell>
          <cell r="C4085" t="str">
            <v>VALLE MORGADO</v>
          </cell>
          <cell r="D4085" t="str">
            <v>PABLO EMILIO VALLE MORGADO</v>
          </cell>
          <cell r="E4085">
            <v>24492</v>
          </cell>
          <cell r="F4085">
            <v>3638795</v>
          </cell>
          <cell r="G4085">
            <v>33757</v>
          </cell>
          <cell r="H4085" t="str">
            <v>SANTA MARTA - MAGDALENA</v>
          </cell>
          <cell r="I4085" t="str">
            <v>GRUPO DE VIGILANCIA FISCAL DE MAGDALENA</v>
          </cell>
          <cell r="J4085" t="str">
            <v>PROFESIONAL UNIVERSITARIO - GRADO 01</v>
          </cell>
          <cell r="K4085" t="str">
            <v>CAR</v>
          </cell>
          <cell r="L4085" t="str">
            <v>GENERAL</v>
          </cell>
          <cell r="M4085" t="str">
            <v>OCUPADO / ACTIVO</v>
          </cell>
          <cell r="O4085" t="str">
            <v>pablo.valle@contraloria.gov.co</v>
          </cell>
          <cell r="R4085" t="str">
            <v>CGR</v>
          </cell>
        </row>
        <row r="4086">
          <cell r="A4086">
            <v>85451294</v>
          </cell>
          <cell r="B4086" t="str">
            <v>GILBERTO S</v>
          </cell>
          <cell r="C4086" t="str">
            <v>BOLANO PACHECO</v>
          </cell>
          <cell r="D4086" t="str">
            <v>GILBERTO S BOLANO PACHECO</v>
          </cell>
          <cell r="E4086">
            <v>24615</v>
          </cell>
          <cell r="F4086">
            <v>3638795</v>
          </cell>
          <cell r="G4086">
            <v>34351</v>
          </cell>
          <cell r="H4086" t="str">
            <v>SANTA MARTA - MAGDALENA</v>
          </cell>
          <cell r="I4086" t="str">
            <v>GRUPO DE VIGILANCIA FISCAL DE MAGDALENA</v>
          </cell>
          <cell r="J4086" t="str">
            <v>PROFESIONAL UNIVERSITARIO - GRADO 01</v>
          </cell>
          <cell r="K4086" t="str">
            <v>CAR</v>
          </cell>
          <cell r="L4086" t="str">
            <v>GENERAL</v>
          </cell>
          <cell r="M4086" t="str">
            <v>OCUPADO / ACTIVO</v>
          </cell>
          <cell r="O4086" t="str">
            <v>gilberto.bolano@contraloria.gov.co</v>
          </cell>
          <cell r="R4086" t="str">
            <v>CGR</v>
          </cell>
        </row>
        <row r="4087">
          <cell r="A4087">
            <v>85460638</v>
          </cell>
          <cell r="B4087" t="str">
            <v>JOSE HELMER</v>
          </cell>
          <cell r="C4087" t="str">
            <v>GIRALDO NIETO</v>
          </cell>
          <cell r="D4087" t="str">
            <v>JOSE HELMER GIRALDO NIETO</v>
          </cell>
          <cell r="E4087">
            <v>25962</v>
          </cell>
          <cell r="F4087">
            <v>3638795</v>
          </cell>
          <cell r="G4087">
            <v>36965</v>
          </cell>
          <cell r="H4087" t="str">
            <v>SANTA MARTA - MAGDALENA</v>
          </cell>
          <cell r="I4087" t="str">
            <v>GRUPO DE VIGILANCIA FISCAL DE MAGDALENA</v>
          </cell>
          <cell r="J4087" t="str">
            <v>PROFESIONAL UNIVERSITARIO - GRADO 01</v>
          </cell>
          <cell r="K4087" t="str">
            <v>CAR</v>
          </cell>
          <cell r="L4087" t="str">
            <v>GENERAL</v>
          </cell>
          <cell r="M4087" t="str">
            <v>OCUPADO / ACTIVO</v>
          </cell>
          <cell r="O4087" t="str">
            <v>jose.giraldo@contraloria.gov.co</v>
          </cell>
          <cell r="R4087" t="str">
            <v>CGR</v>
          </cell>
        </row>
        <row r="4088">
          <cell r="A4088">
            <v>86039523</v>
          </cell>
          <cell r="B4088" t="str">
            <v>LUIS ARBEY</v>
          </cell>
          <cell r="C4088" t="str">
            <v>RIVEROS BELTRAN</v>
          </cell>
          <cell r="D4088" t="str">
            <v>LUIS ARBEY RIVEROS BELTRAN</v>
          </cell>
          <cell r="E4088">
            <v>26207</v>
          </cell>
          <cell r="F4088">
            <v>4225175</v>
          </cell>
          <cell r="G4088">
            <v>38782</v>
          </cell>
          <cell r="H4088" t="str">
            <v>VILLAVICENCIO - META</v>
          </cell>
          <cell r="I4088" t="str">
            <v>GRUPO DE INVEST.,JUICIOS Y JURISD. COACTIVA DE META</v>
          </cell>
          <cell r="J4088" t="str">
            <v>PROFESIONAL UNIVERSITARIO - GRADO 02</v>
          </cell>
          <cell r="K4088" t="str">
            <v>CAR</v>
          </cell>
          <cell r="L4088" t="str">
            <v>GENERAL</v>
          </cell>
          <cell r="M4088" t="str">
            <v>OCUPADO / ACTIVO</v>
          </cell>
          <cell r="O4088" t="str">
            <v>luis.riveros@contraloria.gov.co</v>
          </cell>
          <cell r="R4088" t="str">
            <v>CGR</v>
          </cell>
        </row>
        <row r="4089">
          <cell r="A4089">
            <v>86043038</v>
          </cell>
          <cell r="B4089" t="str">
            <v>RODRIGO</v>
          </cell>
          <cell r="C4089" t="str">
            <v>BARBOSA TURRIAGO</v>
          </cell>
          <cell r="D4089" t="str">
            <v>RODRIGO BARBOSA TURRIAGO</v>
          </cell>
          <cell r="E4089">
            <v>27197</v>
          </cell>
          <cell r="F4089">
            <v>3638795</v>
          </cell>
          <cell r="G4089">
            <v>36964</v>
          </cell>
          <cell r="H4089" t="str">
            <v>SAN JOSE DEL GUAVIARE - GUAVIARE</v>
          </cell>
          <cell r="I4089" t="str">
            <v>GRUPO DE VIGILANCIA FISCAL DE GUAVIARE</v>
          </cell>
          <cell r="J4089" t="str">
            <v>PROFESIONAL UNIVERSITARIO - GRADO 01</v>
          </cell>
          <cell r="K4089" t="str">
            <v>CAR</v>
          </cell>
          <cell r="L4089" t="str">
            <v>GENERAL</v>
          </cell>
          <cell r="M4089" t="str">
            <v>OCUPADO / ACTIVO</v>
          </cell>
          <cell r="O4089" t="str">
            <v>rodrigo.barbosa@contraloria.gov.co</v>
          </cell>
          <cell r="R4089" t="str">
            <v>CGR</v>
          </cell>
        </row>
        <row r="4090">
          <cell r="A4090">
            <v>86043211</v>
          </cell>
          <cell r="B4090" t="str">
            <v>JHIMY</v>
          </cell>
          <cell r="C4090" t="str">
            <v>CAICEDO SANDOVAL</v>
          </cell>
          <cell r="D4090" t="str">
            <v>JHIMY CAICEDO SANDOVAL</v>
          </cell>
          <cell r="E4090">
            <v>27096</v>
          </cell>
          <cell r="F4090">
            <v>3638795</v>
          </cell>
          <cell r="G4090">
            <v>41366</v>
          </cell>
          <cell r="H4090" t="str">
            <v>MITU - VAUPES</v>
          </cell>
          <cell r="I4090" t="str">
            <v>GRUPO DE PARTICIPACION CIUDADANA DE VAUPES</v>
          </cell>
          <cell r="J4090" t="str">
            <v>PROFESIONAL UNIVERSITARIO - GRADO 01</v>
          </cell>
          <cell r="K4090" t="str">
            <v>CAR</v>
          </cell>
          <cell r="L4090" t="str">
            <v>GENERAL</v>
          </cell>
          <cell r="M4090" t="str">
            <v>OCUPADO / ACTIVO</v>
          </cell>
          <cell r="O4090" t="str">
            <v>jhimy.caicedo@contraloria.gov.co</v>
          </cell>
          <cell r="R4090" t="str">
            <v>CGR</v>
          </cell>
        </row>
        <row r="4091">
          <cell r="A4091">
            <v>86047020</v>
          </cell>
          <cell r="B4091" t="str">
            <v>LEONARDO FABIO</v>
          </cell>
          <cell r="C4091" t="str">
            <v>RIVERA IBARRA</v>
          </cell>
          <cell r="D4091" t="str">
            <v>LEONARDO FABIO RIVERA IBARRA</v>
          </cell>
          <cell r="E4091">
            <v>27513</v>
          </cell>
          <cell r="F4091">
            <v>5232097</v>
          </cell>
          <cell r="G4091">
            <v>41761</v>
          </cell>
          <cell r="H4091" t="str">
            <v>PUERTO INIRIDA - GUAINIA</v>
          </cell>
          <cell r="I4091" t="str">
            <v>DESPACHO DEL GERENTE DEPARTAMENTAL GUAINIA</v>
          </cell>
          <cell r="J4091" t="str">
            <v>PROFESIONAL ESPECIALIZADO - GRADO 04</v>
          </cell>
          <cell r="K4091" t="str">
            <v>REG</v>
          </cell>
          <cell r="L4091" t="str">
            <v>SISTEMA GENERAL DE REGALIAS</v>
          </cell>
          <cell r="M4091" t="str">
            <v>POSESION EN PROPIEDAD</v>
          </cell>
          <cell r="O4091" t="str">
            <v>leonardo.rivera@contraloria.gov.co</v>
          </cell>
          <cell r="R4091" t="str">
            <v>CGR</v>
          </cell>
        </row>
        <row r="4092">
          <cell r="A4092">
            <v>86047076</v>
          </cell>
          <cell r="B4092" t="str">
            <v>GUILLERMO</v>
          </cell>
          <cell r="C4092" t="str">
            <v>BARBOSA TURRIAGO</v>
          </cell>
          <cell r="D4092" t="str">
            <v>GUILLERMO BARBOSA TURRIAGO</v>
          </cell>
          <cell r="E4092">
            <v>27585</v>
          </cell>
          <cell r="F4092">
            <v>3638795</v>
          </cell>
          <cell r="G4092">
            <v>41352</v>
          </cell>
          <cell r="H4092" t="str">
            <v>SAN JOSE DEL GUAVIARE - GUAVIARE</v>
          </cell>
          <cell r="I4092" t="str">
            <v>GRUPO DE VIGILANCIA FISCAL DE GUAVIARE</v>
          </cell>
          <cell r="J4092" t="str">
            <v>PROFESIONAL UNIVERSITARIO - GRADO 01</v>
          </cell>
          <cell r="K4092" t="str">
            <v>CAR</v>
          </cell>
          <cell r="L4092" t="str">
            <v>GENERAL</v>
          </cell>
          <cell r="M4092" t="str">
            <v>OCUPADO / ACTIVO</v>
          </cell>
          <cell r="O4092" t="str">
            <v>guillermo.barbosa@contraloria.gov.co</v>
          </cell>
          <cell r="R4092" t="str">
            <v>CGR</v>
          </cell>
        </row>
        <row r="4093">
          <cell r="A4093">
            <v>86048231</v>
          </cell>
          <cell r="B4093" t="str">
            <v>CARLOS YESID</v>
          </cell>
          <cell r="C4093" t="str">
            <v>LESMES INFANTE</v>
          </cell>
          <cell r="D4093" t="str">
            <v>CARLOS YESID LESMES INFANTE</v>
          </cell>
          <cell r="E4093">
            <v>27701</v>
          </cell>
          <cell r="F4093">
            <v>3638795</v>
          </cell>
          <cell r="G4093">
            <v>42401</v>
          </cell>
          <cell r="H4093" t="str">
            <v>PUERTO INIRIDA - GUAINIA</v>
          </cell>
          <cell r="I4093" t="str">
            <v>GRUPO DE VIGILANCIA FISCAL DE GUAINIA</v>
          </cell>
          <cell r="J4093" t="str">
            <v>PROFESIONAL UNIVERSITARIO - GRADO 01</v>
          </cell>
          <cell r="K4093" t="str">
            <v>CAR</v>
          </cell>
          <cell r="L4093" t="str">
            <v>GENERAL</v>
          </cell>
          <cell r="M4093" t="str">
            <v>PERIODO DE PRUEBA</v>
          </cell>
          <cell r="O4093" t="str">
            <v>carlos.lesmes@contraloria.gov.co</v>
          </cell>
          <cell r="R4093" t="str">
            <v>CGR</v>
          </cell>
        </row>
        <row r="4094">
          <cell r="A4094">
            <v>86048275</v>
          </cell>
          <cell r="B4094" t="str">
            <v>JUAN CARLOS</v>
          </cell>
          <cell r="C4094" t="str">
            <v>ROJAS DIAZ</v>
          </cell>
          <cell r="D4094" t="str">
            <v>JUAN CARLOS ROJAS DIAZ</v>
          </cell>
          <cell r="E4094">
            <v>27705</v>
          </cell>
          <cell r="F4094">
            <v>3638795</v>
          </cell>
          <cell r="G4094">
            <v>41647</v>
          </cell>
          <cell r="H4094" t="str">
            <v>BOGOTA D.C.</v>
          </cell>
          <cell r="I4094" t="str">
            <v>DIRECCION DE CUENTAS Y ESTADISTICAS FISCALES</v>
          </cell>
          <cell r="J4094" t="str">
            <v>PROFESIONAL UNIVERSITARIO - GRADO 01</v>
          </cell>
          <cell r="K4094" t="str">
            <v>CAR</v>
          </cell>
          <cell r="L4094" t="str">
            <v>GENERAL</v>
          </cell>
          <cell r="M4094" t="str">
            <v>OCUPADO / ACTIVO</v>
          </cell>
          <cell r="O4094" t="str">
            <v>juanc.rojas@contraloria.gov.co</v>
          </cell>
          <cell r="R4094" t="str">
            <v>CGR</v>
          </cell>
        </row>
        <row r="4095">
          <cell r="A4095">
            <v>86050778</v>
          </cell>
          <cell r="B4095" t="str">
            <v>FABIAN REINALDO</v>
          </cell>
          <cell r="C4095" t="str">
            <v>GAITAN TORRES</v>
          </cell>
          <cell r="D4095" t="str">
            <v>FABIAN REINALDO GAITAN TORRES</v>
          </cell>
          <cell r="E4095">
            <v>28142</v>
          </cell>
          <cell r="F4095">
            <v>6231720</v>
          </cell>
          <cell r="G4095">
            <v>40029</v>
          </cell>
          <cell r="H4095" t="str">
            <v>BOGOTA D.C.</v>
          </cell>
          <cell r="I4095" t="str">
            <v>DIRECCION DE RECURSOS FISICOS</v>
          </cell>
          <cell r="J4095" t="str">
            <v>COORDINADOR DE GESTION - GRADO 02</v>
          </cell>
          <cell r="K4095" t="str">
            <v>CAR</v>
          </cell>
          <cell r="L4095" t="str">
            <v>GENERAL</v>
          </cell>
          <cell r="M4095" t="str">
            <v>OCUPADO / ACTIVO</v>
          </cell>
          <cell r="O4095" t="str">
            <v>fabian.gaitan@contraloria.gov.co</v>
          </cell>
          <cell r="R4095" t="str">
            <v>CGR</v>
          </cell>
        </row>
        <row r="4096">
          <cell r="A4096">
            <v>86051464</v>
          </cell>
          <cell r="B4096" t="str">
            <v>OSCAR EDUARDO</v>
          </cell>
          <cell r="C4096" t="str">
            <v>BAUTISTA GOMEZ</v>
          </cell>
          <cell r="D4096" t="str">
            <v>OSCAR EDUARDO BAUTISTA GOMEZ</v>
          </cell>
          <cell r="E4096">
            <v>28067</v>
          </cell>
          <cell r="F4096">
            <v>3319979</v>
          </cell>
          <cell r="G4096">
            <v>36671</v>
          </cell>
          <cell r="H4096" t="str">
            <v>VILLAVICENCIO - META</v>
          </cell>
          <cell r="I4096" t="str">
            <v>DESPACHO DEL GERENTE DEPARTAMENTAL META</v>
          </cell>
          <cell r="J4096" t="str">
            <v>TECNOLOGO - GRADO 01</v>
          </cell>
          <cell r="K4096" t="str">
            <v>CAR</v>
          </cell>
          <cell r="L4096" t="str">
            <v>GENERAL</v>
          </cell>
          <cell r="M4096" t="str">
            <v>OCUPADO / ACTIVO</v>
          </cell>
          <cell r="O4096" t="str">
            <v>oscar.bautista@contraloria.gov.co</v>
          </cell>
          <cell r="R4096" t="str">
            <v>CGR</v>
          </cell>
        </row>
        <row r="4097">
          <cell r="A4097">
            <v>86053516</v>
          </cell>
          <cell r="B4097" t="str">
            <v>NELSON JAVIER</v>
          </cell>
          <cell r="C4097" t="str">
            <v>PEÑUELA REINA</v>
          </cell>
          <cell r="D4097" t="str">
            <v>NELSON JAVIER PEÑUELA REINA</v>
          </cell>
          <cell r="E4097">
            <v>28283</v>
          </cell>
          <cell r="F4097">
            <v>7220142</v>
          </cell>
          <cell r="G4097">
            <v>42102</v>
          </cell>
          <cell r="H4097" t="str">
            <v>SAN JOSE DEL GUAVIARE - GUAVIARE</v>
          </cell>
          <cell r="I4097" t="str">
            <v>DESPACHO DEL GERENTE DEPARTAMENTAL GUAVIARE</v>
          </cell>
          <cell r="J4097" t="str">
            <v>CONTRALOR PROVINCIAL - GRADO 01</v>
          </cell>
          <cell r="K4097" t="str">
            <v>LBN</v>
          </cell>
          <cell r="L4097" t="str">
            <v>GENERAL</v>
          </cell>
          <cell r="M4097" t="str">
            <v>POSESION EN PROPIEDAD</v>
          </cell>
          <cell r="O4097" t="str">
            <v>nelson.penuela@contraloria.gov.co</v>
          </cell>
          <cell r="R4097" t="str">
            <v>CGR</v>
          </cell>
        </row>
        <row r="4098">
          <cell r="A4098">
            <v>86055116</v>
          </cell>
          <cell r="B4098" t="str">
            <v>LUIS FERNANDO</v>
          </cell>
          <cell r="C4098" t="str">
            <v>ALFEREZ PARRADO</v>
          </cell>
          <cell r="D4098" t="str">
            <v>LUIS FERNANDO ALFEREZ PARRADO</v>
          </cell>
          <cell r="E4098">
            <v>28322</v>
          </cell>
          <cell r="F4098">
            <v>4225175</v>
          </cell>
          <cell r="G4098">
            <v>36958</v>
          </cell>
          <cell r="H4098" t="str">
            <v>VILLAVICENCIO - META</v>
          </cell>
          <cell r="I4098" t="str">
            <v>GRUPO DE VIGILANCIA FISCAL DE META</v>
          </cell>
          <cell r="J4098" t="str">
            <v>PROFESIONAL UNIVERSITARIO - GRADO 02</v>
          </cell>
          <cell r="K4098" t="str">
            <v>CAR</v>
          </cell>
          <cell r="L4098" t="str">
            <v>GENERAL</v>
          </cell>
          <cell r="M4098" t="str">
            <v>OCUPADO / ACTIVO</v>
          </cell>
          <cell r="O4098" t="str">
            <v>luis.alferez@contraloria.gov.co</v>
          </cell>
          <cell r="R4098" t="str">
            <v>CGR</v>
          </cell>
        </row>
        <row r="4099">
          <cell r="A4099">
            <v>86055578</v>
          </cell>
          <cell r="B4099" t="str">
            <v>JOSE LUIS</v>
          </cell>
          <cell r="C4099" t="str">
            <v>ARCINIEGAS GALINDO</v>
          </cell>
          <cell r="D4099" t="str">
            <v>JOSE LUIS ARCINIEGAS GALINDO</v>
          </cell>
          <cell r="E4099">
            <v>28442</v>
          </cell>
          <cell r="F4099">
            <v>7220142</v>
          </cell>
          <cell r="G4099">
            <v>42131</v>
          </cell>
          <cell r="H4099" t="str">
            <v>VILLAVICENCIO - META</v>
          </cell>
          <cell r="I4099" t="str">
            <v>DESPACHO DEL GERENTE DEPARTAMENTAL META</v>
          </cell>
          <cell r="J4099" t="str">
            <v>GERENTE DEPARTAMENTAL - GRADO 01</v>
          </cell>
          <cell r="K4099" t="str">
            <v>LBN</v>
          </cell>
          <cell r="L4099" t="str">
            <v>GENERAL</v>
          </cell>
          <cell r="M4099" t="str">
            <v>POSESION EN PROPIEDAD</v>
          </cell>
          <cell r="O4099" t="str">
            <v>josel.arciniegas@contraloria.gov.co</v>
          </cell>
          <cell r="R4099" t="str">
            <v>CGR</v>
          </cell>
        </row>
        <row r="4100">
          <cell r="A4100">
            <v>86057551</v>
          </cell>
          <cell r="B4100" t="str">
            <v>YORK DENXER</v>
          </cell>
          <cell r="C4100" t="str">
            <v>GONZALEZ DIAZ</v>
          </cell>
          <cell r="D4100" t="str">
            <v>YORK DENXER GONZALEZ DIAZ</v>
          </cell>
          <cell r="E4100">
            <v>28684</v>
          </cell>
          <cell r="F4100">
            <v>3638795</v>
          </cell>
          <cell r="G4100">
            <v>41352</v>
          </cell>
          <cell r="H4100" t="str">
            <v>BOGOTA D.C.</v>
          </cell>
          <cell r="I4100" t="str">
            <v>DIRECCION DE VIGILANCIA FISCAL SECTOR DEFENSA JUSTICIA Y SEG</v>
          </cell>
          <cell r="J4100" t="str">
            <v>PROFESIONAL UNIVERSITARIO - GRADO 01</v>
          </cell>
          <cell r="K4100" t="str">
            <v>CAR</v>
          </cell>
          <cell r="L4100" t="str">
            <v>GENERAL</v>
          </cell>
          <cell r="M4100" t="str">
            <v>OCUPADO / ACTIVO</v>
          </cell>
          <cell r="O4100" t="str">
            <v>york.gonzalez@contraloria.gov.co</v>
          </cell>
          <cell r="R4100" t="str">
            <v>CGR</v>
          </cell>
        </row>
        <row r="4101">
          <cell r="A4101">
            <v>86061640</v>
          </cell>
          <cell r="B4101" t="str">
            <v>RODRIGO ERNESTO</v>
          </cell>
          <cell r="C4101" t="str">
            <v>NINO ALVAREZ</v>
          </cell>
          <cell r="D4101" t="str">
            <v>RODRIGO ERNESTO NINO ALVAREZ</v>
          </cell>
          <cell r="E4101">
            <v>29092</v>
          </cell>
          <cell r="F4101">
            <v>2170041</v>
          </cell>
          <cell r="G4101">
            <v>40282</v>
          </cell>
          <cell r="H4101" t="str">
            <v>VILLAVICENCIO - META</v>
          </cell>
          <cell r="I4101" t="str">
            <v>DESPACHO DEL GERENTE DEPARTAMENTAL META</v>
          </cell>
          <cell r="J4101" t="str">
            <v>AUXILIAR ADMINISTRATIVO - GRADO 03</v>
          </cell>
          <cell r="K4101" t="str">
            <v>CAR</v>
          </cell>
          <cell r="L4101" t="str">
            <v>GENERAL</v>
          </cell>
          <cell r="M4101" t="str">
            <v>OCUPADO / ACTIVO</v>
          </cell>
          <cell r="O4101" t="str">
            <v>rodrigo.nino@contraloria.gov.co</v>
          </cell>
          <cell r="R4101" t="str">
            <v>CGR</v>
          </cell>
        </row>
        <row r="4102">
          <cell r="A4102">
            <v>86069356</v>
          </cell>
          <cell r="B4102" t="str">
            <v>HERNAN DARIO</v>
          </cell>
          <cell r="C4102" t="str">
            <v>PINILLA VELASQUEZ</v>
          </cell>
          <cell r="D4102" t="str">
            <v>HERNAN DARIO PINILLA VELASQUEZ</v>
          </cell>
          <cell r="E4102">
            <v>29842</v>
          </cell>
          <cell r="F4102">
            <v>3319979</v>
          </cell>
          <cell r="G4102">
            <v>38572</v>
          </cell>
          <cell r="H4102" t="str">
            <v>BOGOTA D.C.</v>
          </cell>
          <cell r="I4102" t="str">
            <v>DIRECCION DE ESTUDIOS SECTORIALES SECTOR AGROPECUARIO</v>
          </cell>
          <cell r="J4102" t="str">
            <v>TECNOLOGO - GRADO 01</v>
          </cell>
          <cell r="K4102" t="str">
            <v>CAR</v>
          </cell>
          <cell r="L4102" t="str">
            <v>GENERAL</v>
          </cell>
          <cell r="M4102" t="str">
            <v>OCUPADO / ACTIVO</v>
          </cell>
          <cell r="O4102" t="str">
            <v>hernan.pinilla@contraloria.gov.co</v>
          </cell>
          <cell r="R4102" t="str">
            <v>CGR</v>
          </cell>
        </row>
        <row r="4103">
          <cell r="A4103">
            <v>86073739</v>
          </cell>
          <cell r="B4103" t="str">
            <v>LEONARDO FABIO</v>
          </cell>
          <cell r="C4103" t="str">
            <v>OROZCO CASTILLO</v>
          </cell>
          <cell r="D4103" t="str">
            <v>LEONARDO FABIO OROZCO CASTILLO</v>
          </cell>
          <cell r="E4103">
            <v>30225</v>
          </cell>
          <cell r="F4103">
            <v>2170041</v>
          </cell>
          <cell r="G4103">
            <v>41374</v>
          </cell>
          <cell r="H4103" t="str">
            <v>YOPAL - CASANARE</v>
          </cell>
          <cell r="I4103" t="str">
            <v>DESPACHO DEL GERENTE DEPARTAMENTAL CASANARE</v>
          </cell>
          <cell r="J4103" t="str">
            <v>AUXILIAR ADMINISTRATIVO - GRADO 03</v>
          </cell>
          <cell r="K4103" t="str">
            <v>CAR</v>
          </cell>
          <cell r="L4103" t="str">
            <v>GENERAL</v>
          </cell>
          <cell r="M4103" t="str">
            <v>OCUPADO / ACTIVO</v>
          </cell>
          <cell r="O4103" t="str">
            <v>leonardo.orozco@contraloria.gov.co</v>
          </cell>
          <cell r="R4103" t="str">
            <v>CGR</v>
          </cell>
        </row>
        <row r="4104">
          <cell r="A4104">
            <v>86082830</v>
          </cell>
          <cell r="B4104" t="str">
            <v>JHOMNY</v>
          </cell>
          <cell r="C4104" t="str">
            <v>URREA BAUTISTA</v>
          </cell>
          <cell r="D4104" t="str">
            <v>JHOMNY URREA BAUTISTA</v>
          </cell>
          <cell r="E4104">
            <v>30920</v>
          </cell>
          <cell r="F4104">
            <v>3638795</v>
          </cell>
          <cell r="G4104">
            <v>42443</v>
          </cell>
          <cell r="H4104" t="str">
            <v>LETICIA - AMAZONAS</v>
          </cell>
          <cell r="I4104" t="str">
            <v>GRUPO DE INVEST.,JUICIOS Y JURISD. COACTIVA DE AMAZONAS</v>
          </cell>
          <cell r="J4104" t="str">
            <v>PROFESIONAL UNIVERSITARIO - GRADO 01</v>
          </cell>
          <cell r="K4104" t="str">
            <v>CAR</v>
          </cell>
          <cell r="L4104" t="str">
            <v>GENERAL</v>
          </cell>
          <cell r="M4104" t="str">
            <v>OCUPADO / ACTIVO</v>
          </cell>
          <cell r="O4104" t="str">
            <v>jhomny.urrea@contraloria.gov.co</v>
          </cell>
          <cell r="R4104" t="str">
            <v>CGR</v>
          </cell>
        </row>
        <row r="4105">
          <cell r="A4105">
            <v>87304078</v>
          </cell>
          <cell r="B4105" t="str">
            <v>DARIO FERNANDO</v>
          </cell>
          <cell r="C4105" t="str">
            <v>ERASO JIMENEZ</v>
          </cell>
          <cell r="D4105" t="str">
            <v>DARIO FERNANDO ERASO JIMENEZ</v>
          </cell>
          <cell r="E4105">
            <v>30655</v>
          </cell>
          <cell r="F4105">
            <v>3638795</v>
          </cell>
          <cell r="G4105">
            <v>41646</v>
          </cell>
          <cell r="H4105" t="str">
            <v>PASTO - NARIÑO</v>
          </cell>
          <cell r="I4105" t="str">
            <v>GRUPO DE INVEST.,JUICIOS Y JURISD. COACTIVA DE NARIÑO</v>
          </cell>
          <cell r="J4105" t="str">
            <v>PROFESIONAL UNIVERSITARIO - GRADO 01</v>
          </cell>
          <cell r="K4105" t="str">
            <v>CAR</v>
          </cell>
          <cell r="L4105" t="str">
            <v>GENERAL</v>
          </cell>
          <cell r="M4105" t="str">
            <v>OCUPADO / ACTIVO</v>
          </cell>
          <cell r="O4105" t="str">
            <v>dario.eraso@contraloria.gov.co</v>
          </cell>
          <cell r="R4105" t="str">
            <v>CGR</v>
          </cell>
        </row>
        <row r="4106">
          <cell r="A4106">
            <v>87453836</v>
          </cell>
          <cell r="B4106" t="str">
            <v>AFRANIO YOVANI</v>
          </cell>
          <cell r="C4106" t="str">
            <v>MELO BASTIDAS</v>
          </cell>
          <cell r="D4106" t="str">
            <v>AFRANIO YOVANI MELO BASTIDAS</v>
          </cell>
          <cell r="E4106">
            <v>28324</v>
          </cell>
          <cell r="F4106">
            <v>3638795</v>
          </cell>
          <cell r="G4106">
            <v>41465</v>
          </cell>
          <cell r="H4106" t="str">
            <v>CALI - VALLE</v>
          </cell>
          <cell r="I4106" t="str">
            <v>GRUPO DE VIGILANCIA FISCAL DE VALLE</v>
          </cell>
          <cell r="J4106" t="str">
            <v>PROFESIONAL UNIVERSITARIO - GRADO 01</v>
          </cell>
          <cell r="K4106" t="str">
            <v>CAR</v>
          </cell>
          <cell r="L4106" t="str">
            <v>GENERAL</v>
          </cell>
          <cell r="M4106" t="str">
            <v>OCUPADO / ACTIVO</v>
          </cell>
          <cell r="O4106" t="str">
            <v>afranio.melo@contraloria.gov.co</v>
          </cell>
          <cell r="R4106" t="str">
            <v>CGR</v>
          </cell>
        </row>
        <row r="4107">
          <cell r="A4107">
            <v>87470106</v>
          </cell>
          <cell r="B4107" t="str">
            <v>JORGE ARMANDO</v>
          </cell>
          <cell r="C4107" t="str">
            <v>CHAVEZ MENA</v>
          </cell>
          <cell r="D4107" t="str">
            <v>JORGE ARMANDO CHAVEZ MENA</v>
          </cell>
          <cell r="E4107">
            <v>22192</v>
          </cell>
          <cell r="F4107">
            <v>4225175</v>
          </cell>
          <cell r="G4107">
            <v>34173</v>
          </cell>
          <cell r="H4107" t="str">
            <v>PASTO - NARIÑO</v>
          </cell>
          <cell r="I4107" t="str">
            <v>GRUPO DE VIGILANCIA FISCAL DE NARIÑO</v>
          </cell>
          <cell r="J4107" t="str">
            <v>PROFESIONAL UNIVERSITARIO - GRADO 02</v>
          </cell>
          <cell r="K4107" t="str">
            <v>CAR</v>
          </cell>
          <cell r="L4107" t="str">
            <v>GENERAL</v>
          </cell>
          <cell r="M4107" t="str">
            <v>OCUPADO / ACTIVO</v>
          </cell>
          <cell r="O4107" t="str">
            <v>jorge.chavez@contraloria.gov.co</v>
          </cell>
          <cell r="R4107" t="str">
            <v>CGR</v>
          </cell>
        </row>
        <row r="4108">
          <cell r="A4108">
            <v>87573121</v>
          </cell>
          <cell r="B4108" t="str">
            <v>LUIS FERNANDO</v>
          </cell>
          <cell r="C4108" t="str">
            <v>GUERRERO ROJAS</v>
          </cell>
          <cell r="D4108" t="str">
            <v>LUIS FERNANDO GUERRERO ROJAS</v>
          </cell>
          <cell r="E4108">
            <v>27625</v>
          </cell>
          <cell r="F4108">
            <v>7220142</v>
          </cell>
          <cell r="G4108">
            <v>42153</v>
          </cell>
          <cell r="H4108" t="str">
            <v>PASTO - NARIÑO</v>
          </cell>
          <cell r="I4108" t="str">
            <v>DESPACHO DEL GERENTE DEPARTAMENTAL NARIÑO</v>
          </cell>
          <cell r="J4108" t="str">
            <v>GERENTE DEPARTAMENTAL - GRADO 01</v>
          </cell>
          <cell r="K4108" t="str">
            <v>LBN</v>
          </cell>
          <cell r="L4108" t="str">
            <v>GENERAL</v>
          </cell>
          <cell r="M4108" t="str">
            <v>POSESION EN PROPIEDAD</v>
          </cell>
          <cell r="O4108" t="str">
            <v>luisf.guerrero@contraloria.gov.co</v>
          </cell>
          <cell r="R4108" t="str">
            <v>CGR</v>
          </cell>
        </row>
        <row r="4109">
          <cell r="A4109">
            <v>88139146</v>
          </cell>
          <cell r="B4109" t="str">
            <v>JUAN JOSE</v>
          </cell>
          <cell r="C4109" t="str">
            <v>TOSCANO MARTINEZ</v>
          </cell>
          <cell r="D4109" t="str">
            <v>JUAN JOSE TOSCANO MARTINEZ</v>
          </cell>
          <cell r="E4109">
            <v>24067</v>
          </cell>
          <cell r="F4109">
            <v>3638795</v>
          </cell>
          <cell r="G4109">
            <v>32721</v>
          </cell>
          <cell r="H4109" t="str">
            <v>BOGOTA D.C.</v>
          </cell>
          <cell r="I4109" t="str">
            <v>DIRECCION DE VIGILANCIA FISCAL SECTOR DEFENSA JUSTICIA Y SEG</v>
          </cell>
          <cell r="J4109" t="str">
            <v>PROFESIONAL UNIVERSITARIO - GRADO 01</v>
          </cell>
          <cell r="K4109" t="str">
            <v>CAR</v>
          </cell>
          <cell r="L4109" t="str">
            <v>GENERAL</v>
          </cell>
          <cell r="M4109" t="str">
            <v>OCUPADO / ACTIVO</v>
          </cell>
          <cell r="O4109" t="str">
            <v>juan.toscano@contraloria.gov.co</v>
          </cell>
          <cell r="R4109" t="str">
            <v>CGR</v>
          </cell>
        </row>
        <row r="4110">
          <cell r="A4110">
            <v>88140237</v>
          </cell>
          <cell r="B4110" t="str">
            <v>HENRY</v>
          </cell>
          <cell r="C4110" t="str">
            <v>GARCIA SANCHEZ</v>
          </cell>
          <cell r="D4110" t="str">
            <v>HENRY GARCIA SANCHEZ</v>
          </cell>
          <cell r="E4110">
            <v>24151</v>
          </cell>
          <cell r="F4110">
            <v>3638795</v>
          </cell>
          <cell r="G4110">
            <v>34180</v>
          </cell>
          <cell r="H4110" t="str">
            <v>BUCARAMANGA - SANTANDER</v>
          </cell>
          <cell r="I4110" t="str">
            <v>GRUPO DE VIGILANCIA FISCAL DE SANTANDER</v>
          </cell>
          <cell r="J4110" t="str">
            <v>PROFESIONAL UNIVERSITARIO - GRADO 01</v>
          </cell>
          <cell r="K4110" t="str">
            <v>CAR</v>
          </cell>
          <cell r="L4110" t="str">
            <v>GENERAL</v>
          </cell>
          <cell r="M4110" t="str">
            <v>OCUPADO / ACTIVO</v>
          </cell>
          <cell r="O4110" t="str">
            <v>henry.garcia@contraloria.gov.co</v>
          </cell>
          <cell r="R4110" t="str">
            <v>CGR</v>
          </cell>
        </row>
        <row r="4111">
          <cell r="A4111">
            <v>88142265</v>
          </cell>
          <cell r="B4111" t="str">
            <v>LUIS FERNANDO</v>
          </cell>
          <cell r="C4111" t="str">
            <v>URIBE CENTANARO</v>
          </cell>
          <cell r="D4111" t="str">
            <v>LUIS FERNANDO URIBE CENTANARO</v>
          </cell>
          <cell r="E4111">
            <v>25282</v>
          </cell>
          <cell r="F4111">
            <v>4225175</v>
          </cell>
          <cell r="G4111">
            <v>36962</v>
          </cell>
          <cell r="H4111" t="str">
            <v>BOGOTA D.C.</v>
          </cell>
          <cell r="I4111" t="str">
            <v>DIRECCION DE VIGILANCIA FISCAL SECTOR INFRAESTRUCTURA</v>
          </cell>
          <cell r="J4111" t="str">
            <v>PROFESIONAL UNIVERSITARIO - GRADO 02</v>
          </cell>
          <cell r="K4111" t="str">
            <v>CAR</v>
          </cell>
          <cell r="L4111" t="str">
            <v>GENERAL</v>
          </cell>
          <cell r="M4111" t="str">
            <v>OCUPADO / ACTIVO</v>
          </cell>
          <cell r="O4111" t="str">
            <v>luis.uribe@contraloria.gov.co</v>
          </cell>
          <cell r="R4111" t="str">
            <v>CGR</v>
          </cell>
        </row>
        <row r="4112">
          <cell r="A4112">
            <v>88144028</v>
          </cell>
          <cell r="B4112" t="str">
            <v>EDWIN ALONSO</v>
          </cell>
          <cell r="C4112" t="str">
            <v>RODRIGUEZ MARTINEZ</v>
          </cell>
          <cell r="D4112" t="str">
            <v>EDWIN ALONSO RODRIGUEZ MARTINEZ</v>
          </cell>
          <cell r="E4112">
            <v>25744</v>
          </cell>
          <cell r="F4112">
            <v>4225175</v>
          </cell>
          <cell r="G4112">
            <v>39945</v>
          </cell>
          <cell r="H4112" t="str">
            <v>LETICIA - AMAZONAS</v>
          </cell>
          <cell r="I4112" t="str">
            <v>GRUPO DE VIGILANCIA FISCAL DE AMAZONAS</v>
          </cell>
          <cell r="J4112" t="str">
            <v>PROFESIONAL UNIVERSITARIO - GRADO 02</v>
          </cell>
          <cell r="K4112" t="str">
            <v>CAR</v>
          </cell>
          <cell r="L4112" t="str">
            <v>GENERAL</v>
          </cell>
          <cell r="M4112" t="str">
            <v>OCUPADO / ACTIVO</v>
          </cell>
          <cell r="O4112" t="str">
            <v>edwina.rodriguez@contraloria.gov.co</v>
          </cell>
          <cell r="R4112" t="str">
            <v>CGR</v>
          </cell>
        </row>
        <row r="4113">
          <cell r="A4113">
            <v>88144409</v>
          </cell>
          <cell r="B4113" t="str">
            <v>JAIDER ALONSO</v>
          </cell>
          <cell r="C4113" t="str">
            <v>RINCON SANCHEZ</v>
          </cell>
          <cell r="D4113" t="str">
            <v>JAIDER ALONSO RINCON SANCHEZ</v>
          </cell>
          <cell r="E4113">
            <v>25843</v>
          </cell>
          <cell r="F4113">
            <v>3319979</v>
          </cell>
          <cell r="G4113">
            <v>36983</v>
          </cell>
          <cell r="H4113" t="str">
            <v>BOGOTA D.C.</v>
          </cell>
          <cell r="I4113" t="str">
            <v>CONTRALORIA DELEGADA PARA EL SECTOR MEDIO AMBIENTE</v>
          </cell>
          <cell r="J4113" t="str">
            <v>TECNOLOGO - GRADO 01</v>
          </cell>
          <cell r="K4113" t="str">
            <v>CAR</v>
          </cell>
          <cell r="L4113" t="str">
            <v>GENERAL</v>
          </cell>
          <cell r="M4113" t="str">
            <v>OCUPADO / ACTIVO</v>
          </cell>
          <cell r="O4113" t="str">
            <v>jaider.rincon@contraloria.gov.co</v>
          </cell>
          <cell r="R4113" t="str">
            <v>CGR</v>
          </cell>
        </row>
        <row r="4114">
          <cell r="A4114">
            <v>88148888</v>
          </cell>
          <cell r="B4114" t="str">
            <v>CARLOS ALVEIRO</v>
          </cell>
          <cell r="C4114" t="str">
            <v>BAYONA ROPERO</v>
          </cell>
          <cell r="D4114" t="str">
            <v>CARLOS ALVEIRO BAYONA ROPERO</v>
          </cell>
          <cell r="E4114">
            <v>24851</v>
          </cell>
          <cell r="F4114">
            <v>1268190</v>
          </cell>
          <cell r="G4114">
            <v>34763</v>
          </cell>
          <cell r="H4114" t="str">
            <v>CUCUTA - NORTE SANTANDER</v>
          </cell>
          <cell r="I4114" t="str">
            <v>DESPACHO DEL GERENTE DEPARTAMENTAL N.SANTANDER</v>
          </cell>
          <cell r="J4114" t="str">
            <v>AUXILIAR OPERATIVO - GRADO 01</v>
          </cell>
          <cell r="K4114" t="str">
            <v>CAR</v>
          </cell>
          <cell r="L4114" t="str">
            <v>GENERAL</v>
          </cell>
          <cell r="M4114" t="str">
            <v>OCUPADO / ACTIVO</v>
          </cell>
          <cell r="O4114" t="str">
            <v>carlos.bayona@contraloria.gov.co</v>
          </cell>
          <cell r="R4114" t="str">
            <v>CGR</v>
          </cell>
        </row>
        <row r="4115">
          <cell r="A4115">
            <v>88155800</v>
          </cell>
          <cell r="B4115" t="str">
            <v>LUIS ANTONIO</v>
          </cell>
          <cell r="C4115" t="str">
            <v>VERA AYALA</v>
          </cell>
          <cell r="D4115" t="str">
            <v>LUIS ANTONIO VERA AYALA</v>
          </cell>
          <cell r="E4115">
            <v>25260</v>
          </cell>
          <cell r="F4115">
            <v>3638795</v>
          </cell>
          <cell r="G4115">
            <v>40127</v>
          </cell>
          <cell r="H4115" t="str">
            <v>CUCUTA - NORTE SANTANDER</v>
          </cell>
          <cell r="I4115" t="str">
            <v>GRUPO DE VIGILANCIA FISCAL DE NORTE DE SANTANDER</v>
          </cell>
          <cell r="J4115" t="str">
            <v>PROFESIONAL UNIVERSITARIO - GRADO 01</v>
          </cell>
          <cell r="K4115" t="str">
            <v>CAR</v>
          </cell>
          <cell r="L4115" t="str">
            <v>GENERAL</v>
          </cell>
          <cell r="M4115" t="str">
            <v>OCUPADO / ACTIVO</v>
          </cell>
          <cell r="O4115" t="str">
            <v>luis.vera@contraloria.gov.co</v>
          </cell>
          <cell r="R4115" t="str">
            <v>CGR</v>
          </cell>
        </row>
        <row r="4116">
          <cell r="A4116">
            <v>88164476</v>
          </cell>
          <cell r="B4116" t="str">
            <v>NELSON EDUARDO</v>
          </cell>
          <cell r="C4116" t="str">
            <v>MORENO VILLAMIZAR</v>
          </cell>
          <cell r="D4116" t="str">
            <v>NELSON EDUARDO MORENO VILLAMIZAR</v>
          </cell>
          <cell r="E4116">
            <v>24689</v>
          </cell>
          <cell r="F4116">
            <v>3638795</v>
          </cell>
          <cell r="G4116">
            <v>39965</v>
          </cell>
          <cell r="H4116" t="str">
            <v>CUCUTA - NORTE SANTANDER</v>
          </cell>
          <cell r="I4116" t="str">
            <v>GRUPO DE VIGILANCIA FISCAL DE NORTE DE SANTANDER</v>
          </cell>
          <cell r="J4116" t="str">
            <v>PROFESIONAL UNIVERSITARIO - GRADO 01</v>
          </cell>
          <cell r="K4116" t="str">
            <v>CAR</v>
          </cell>
          <cell r="L4116" t="str">
            <v>GENERAL</v>
          </cell>
          <cell r="M4116" t="str">
            <v>OCUPADO / ACTIVO</v>
          </cell>
          <cell r="O4116" t="str">
            <v>nelson.moreno@contraloria.gov.co</v>
          </cell>
          <cell r="R4116" t="str">
            <v>CGR</v>
          </cell>
        </row>
        <row r="4117">
          <cell r="A4117">
            <v>88192636</v>
          </cell>
          <cell r="B4117" t="str">
            <v>HECTOR ANDRES</v>
          </cell>
          <cell r="C4117" t="str">
            <v>RODRIGUEZ LEGUIZAMON</v>
          </cell>
          <cell r="D4117" t="str">
            <v>HECTOR ANDRES RODRIGUEZ LEGUIZAMON</v>
          </cell>
          <cell r="E4117">
            <v>28483</v>
          </cell>
          <cell r="F4117">
            <v>2170041</v>
          </cell>
          <cell r="G4117">
            <v>41704</v>
          </cell>
          <cell r="H4117" t="str">
            <v>SINCELEJO - SUCRE</v>
          </cell>
          <cell r="I4117" t="str">
            <v>DESPACHO DEL GERENTE DEPARTAMENTAL SUCRE</v>
          </cell>
          <cell r="J4117" t="str">
            <v>AUXILIAR ADMINISTRATIVO - GRADO 03</v>
          </cell>
          <cell r="K4117" t="str">
            <v>CAR</v>
          </cell>
          <cell r="L4117" t="str">
            <v>GENERAL</v>
          </cell>
          <cell r="M4117" t="str">
            <v>OCUPADO / ACTIVO</v>
          </cell>
          <cell r="O4117" t="str">
            <v>hector.rodriguezl@contraloria.gov.co</v>
          </cell>
          <cell r="R4117" t="str">
            <v>CGR</v>
          </cell>
        </row>
        <row r="4118">
          <cell r="A4118">
            <v>88196506</v>
          </cell>
          <cell r="B4118" t="str">
            <v>LUIS JAVIER</v>
          </cell>
          <cell r="C4118" t="str">
            <v>ORTEGA JAIMES</v>
          </cell>
          <cell r="D4118" t="str">
            <v>LUIS JAVIER ORTEGA JAIMES</v>
          </cell>
          <cell r="E4118">
            <v>26034</v>
          </cell>
          <cell r="F4118">
            <v>3638795</v>
          </cell>
          <cell r="G4118">
            <v>39965</v>
          </cell>
          <cell r="H4118" t="str">
            <v>CUCUTA - NORTE SANTANDER</v>
          </cell>
          <cell r="I4118" t="str">
            <v>GRUPO DE VIGILANCIA FISCAL DE NORTE DE SANTANDER</v>
          </cell>
          <cell r="J4118" t="str">
            <v>PROFESIONAL UNIVERSITARIO - GRADO 01</v>
          </cell>
          <cell r="K4118" t="str">
            <v>CAR</v>
          </cell>
          <cell r="L4118" t="str">
            <v>GENERAL</v>
          </cell>
          <cell r="M4118" t="str">
            <v>OCUPADO / ACTIVO</v>
          </cell>
          <cell r="O4118" t="str">
            <v>luisj.ortega@contraloria.gov.co</v>
          </cell>
          <cell r="R4118" t="str">
            <v>CGR</v>
          </cell>
        </row>
        <row r="4119">
          <cell r="A4119">
            <v>88202146</v>
          </cell>
          <cell r="B4119" t="str">
            <v>RAFAEL HERNAN</v>
          </cell>
          <cell r="C4119" t="str">
            <v>SANIN BLANCO</v>
          </cell>
          <cell r="D4119" t="str">
            <v>RAFAEL HERNAN SANIN BLANCO</v>
          </cell>
          <cell r="E4119">
            <v>26527</v>
          </cell>
          <cell r="F4119">
            <v>7220142</v>
          </cell>
          <cell r="G4119">
            <v>42135</v>
          </cell>
          <cell r="H4119" t="str">
            <v>CUCUTA - NORTE SANTANDER</v>
          </cell>
          <cell r="I4119" t="str">
            <v>DESPACHO DEL GERENTE DEPARTAMENTAL N.SANTANDER</v>
          </cell>
          <cell r="J4119" t="str">
            <v>CONTRALOR PROVINCIAL - GRADO 01</v>
          </cell>
          <cell r="K4119" t="str">
            <v>LBN</v>
          </cell>
          <cell r="L4119" t="str">
            <v>GENERAL</v>
          </cell>
          <cell r="M4119" t="str">
            <v>POSESION EN PROPIEDAD</v>
          </cell>
          <cell r="O4119" t="str">
            <v>rafael.sanin@contraloria.gov.co</v>
          </cell>
          <cell r="R4119" t="str">
            <v>CGR</v>
          </cell>
        </row>
        <row r="4120">
          <cell r="A4120">
            <v>88204370</v>
          </cell>
          <cell r="B4120" t="str">
            <v>SERGIO</v>
          </cell>
          <cell r="C4120" t="str">
            <v>VILLAMIZAR BERMUDEZ</v>
          </cell>
          <cell r="D4120" t="str">
            <v>SERGIO VILLAMIZAR BERMUDEZ</v>
          </cell>
          <cell r="E4120">
            <v>26766</v>
          </cell>
          <cell r="F4120">
            <v>3638795</v>
          </cell>
          <cell r="G4120">
            <v>39114</v>
          </cell>
          <cell r="H4120" t="str">
            <v>CUCUTA - NORTE SANTANDER</v>
          </cell>
          <cell r="I4120" t="str">
            <v>GRUPO DE VIGILANCIA FISCAL DE NORTE DE SANTANDER</v>
          </cell>
          <cell r="J4120" t="str">
            <v>PROFESIONAL UNIVERSITARIO - GRADO 01</v>
          </cell>
          <cell r="K4120" t="str">
            <v>CAR</v>
          </cell>
          <cell r="L4120" t="str">
            <v>GENERAL</v>
          </cell>
          <cell r="M4120" t="str">
            <v>OCUPADO / ACTIVO</v>
          </cell>
          <cell r="O4120" t="str">
            <v>sergio.villamizar@contraloria.gov.co</v>
          </cell>
          <cell r="R4120" t="str">
            <v>CGR</v>
          </cell>
        </row>
        <row r="4121">
          <cell r="A4121">
            <v>88205503</v>
          </cell>
          <cell r="B4121" t="str">
            <v>CESAR ANDRES</v>
          </cell>
          <cell r="C4121" t="str">
            <v>VILLAMIZAR CONTRERAS</v>
          </cell>
          <cell r="D4121" t="str">
            <v>CESAR ANDRES VILLAMIZAR CONTRERAS</v>
          </cell>
          <cell r="E4121">
            <v>26829</v>
          </cell>
          <cell r="F4121">
            <v>3638795</v>
          </cell>
          <cell r="G4121">
            <v>37509</v>
          </cell>
          <cell r="H4121" t="str">
            <v>CUCUTA - NORTE SANTANDER</v>
          </cell>
          <cell r="I4121" t="str">
            <v>GRUPO DE VIGILANCIA FISCAL DE NORTE DE SANTANDER</v>
          </cell>
          <cell r="J4121" t="str">
            <v>PROFESIONAL UNIVERSITARIO - GRADO 01</v>
          </cell>
          <cell r="K4121" t="str">
            <v>CAR</v>
          </cell>
          <cell r="L4121" t="str">
            <v>GENERAL</v>
          </cell>
          <cell r="M4121" t="str">
            <v>OCUPADO / ACTIVO</v>
          </cell>
          <cell r="O4121" t="str">
            <v>cesar.villamizar@contraloria.gov.co</v>
          </cell>
          <cell r="R4121" t="str">
            <v>CGR</v>
          </cell>
        </row>
        <row r="4122">
          <cell r="A4122">
            <v>88208510</v>
          </cell>
          <cell r="B4122" t="str">
            <v>MIGUEL JERONIMO</v>
          </cell>
          <cell r="C4122" t="str">
            <v>AYALA CONTRERAS</v>
          </cell>
          <cell r="D4122" t="str">
            <v>MIGUEL JERONIMO AYALA CONTRERAS</v>
          </cell>
          <cell r="E4122">
            <v>26784</v>
          </cell>
          <cell r="F4122">
            <v>3638795</v>
          </cell>
          <cell r="G4122">
            <v>39276</v>
          </cell>
          <cell r="H4122" t="str">
            <v>CUCUTA - NORTE SANTANDER</v>
          </cell>
          <cell r="I4122" t="str">
            <v>GRUPO DE VIGILANCIA FISCAL DE NORTE DE SANTANDER</v>
          </cell>
          <cell r="J4122" t="str">
            <v>PROFESIONAL UNIVERSITARIO - GRADO 01</v>
          </cell>
          <cell r="K4122" t="str">
            <v>CAR</v>
          </cell>
          <cell r="L4122" t="str">
            <v>GENERAL</v>
          </cell>
          <cell r="M4122" t="str">
            <v>OCUPADO / ACTIVO</v>
          </cell>
          <cell r="O4122" t="str">
            <v>miguel.ayala@contraloria.gov.co</v>
          </cell>
          <cell r="R4122" t="str">
            <v>CGR</v>
          </cell>
        </row>
        <row r="4123">
          <cell r="A4123">
            <v>88217377</v>
          </cell>
          <cell r="B4123" t="str">
            <v>WILLIAM ANTONIO</v>
          </cell>
          <cell r="C4123" t="str">
            <v>TAMARA RIVERA</v>
          </cell>
          <cell r="D4123" t="str">
            <v>WILLIAM ANTONIO TAMARA RIVERA</v>
          </cell>
          <cell r="E4123">
            <v>27680</v>
          </cell>
          <cell r="F4123">
            <v>3638795</v>
          </cell>
          <cell r="G4123">
            <v>36955</v>
          </cell>
          <cell r="H4123" t="str">
            <v>CUCUTA - NORTE SANTANDER</v>
          </cell>
          <cell r="I4123" t="str">
            <v>GRUPO DE VIGILANCIA FISCAL DE NORTE DE SANTANDER</v>
          </cell>
          <cell r="J4123" t="str">
            <v>PROFESIONAL UNIVERSITARIO - GRADO 01</v>
          </cell>
          <cell r="K4123" t="str">
            <v>CAR</v>
          </cell>
          <cell r="L4123" t="str">
            <v>GENERAL</v>
          </cell>
          <cell r="M4123" t="str">
            <v>OCUPADO / ACTIVO</v>
          </cell>
          <cell r="O4123" t="str">
            <v>william.tamara@contraloria.gov.co</v>
          </cell>
          <cell r="R4123" t="str">
            <v>CGR</v>
          </cell>
        </row>
        <row r="4124">
          <cell r="A4124">
            <v>88217818</v>
          </cell>
          <cell r="B4124" t="str">
            <v>OSCAR GERARDO</v>
          </cell>
          <cell r="C4124" t="str">
            <v>PEÑUELA LOZANO</v>
          </cell>
          <cell r="D4124" t="str">
            <v>OSCAR GERARDO PEÑUELA LOZANO</v>
          </cell>
          <cell r="E4124">
            <v>27741</v>
          </cell>
          <cell r="F4124">
            <v>3638795</v>
          </cell>
          <cell r="G4124">
            <v>41458</v>
          </cell>
          <cell r="H4124" t="str">
            <v>CUCUTA - NORTE SANTANDER</v>
          </cell>
          <cell r="I4124" t="str">
            <v>GRUPO DE INVEST.,JUICIOS Y JURISD. COACTIVA DE NORTE SANTDER</v>
          </cell>
          <cell r="J4124" t="str">
            <v>PROFESIONAL UNIVERSITARIO - GRADO 01</v>
          </cell>
          <cell r="K4124" t="str">
            <v>CAR</v>
          </cell>
          <cell r="L4124" t="str">
            <v>GENERAL</v>
          </cell>
          <cell r="M4124" t="str">
            <v>OCUPADO / ACTIVO</v>
          </cell>
          <cell r="O4124" t="str">
            <v>oscar.penuela@contraloria.gov.co</v>
          </cell>
          <cell r="R4124" t="str">
            <v>CGR</v>
          </cell>
        </row>
        <row r="4125">
          <cell r="A4125">
            <v>88218627</v>
          </cell>
          <cell r="B4125" t="str">
            <v>ALBERTO MAURICIO</v>
          </cell>
          <cell r="C4125" t="str">
            <v>SANTOS PENA</v>
          </cell>
          <cell r="D4125" t="str">
            <v>ALBERTO MAURICIO SANTOS PENA</v>
          </cell>
          <cell r="E4125">
            <v>27828</v>
          </cell>
          <cell r="F4125">
            <v>3638795</v>
          </cell>
          <cell r="G4125">
            <v>39295</v>
          </cell>
          <cell r="H4125" t="str">
            <v>CUCUTA - NORTE SANTANDER</v>
          </cell>
          <cell r="I4125" t="str">
            <v>GRUPO DE VIGILANCIA FISCAL DE NORTE DE SANTANDER</v>
          </cell>
          <cell r="J4125" t="str">
            <v>PROFESIONAL UNIVERSITARIO - GRADO 01</v>
          </cell>
          <cell r="K4125" t="str">
            <v>CAR</v>
          </cell>
          <cell r="L4125" t="str">
            <v>GENERAL</v>
          </cell>
          <cell r="M4125" t="str">
            <v>OCUPADO / ACTIVO</v>
          </cell>
          <cell r="O4125" t="str">
            <v>alberto.santos@contraloria.gov.co</v>
          </cell>
          <cell r="R4125" t="str">
            <v>CGR</v>
          </cell>
        </row>
        <row r="4126">
          <cell r="A4126">
            <v>88222218</v>
          </cell>
          <cell r="B4126" t="str">
            <v>JUAN CARLOS</v>
          </cell>
          <cell r="C4126" t="str">
            <v>MONCADA LIZCANO</v>
          </cell>
          <cell r="D4126" t="str">
            <v>JUAN CARLOS MONCADA LIZCANO</v>
          </cell>
          <cell r="E4126">
            <v>28075</v>
          </cell>
          <cell r="F4126">
            <v>3638795</v>
          </cell>
          <cell r="G4126">
            <v>40148</v>
          </cell>
          <cell r="H4126" t="str">
            <v>CUCUTA - NORTE SANTANDER</v>
          </cell>
          <cell r="I4126" t="str">
            <v>GRUPO DE VIGILANCIA FISCAL DE NORTE DE SANTANDER</v>
          </cell>
          <cell r="J4126" t="str">
            <v>PROFESIONAL UNIVERSITARIO - GRADO 01</v>
          </cell>
          <cell r="K4126" t="str">
            <v>CAR</v>
          </cell>
          <cell r="L4126" t="str">
            <v>GENERAL</v>
          </cell>
          <cell r="M4126" t="str">
            <v>OCUPADO / ACTIVO</v>
          </cell>
          <cell r="O4126" t="str">
            <v>juan.moncada@contraloria.gov.co</v>
          </cell>
          <cell r="R4126" t="str">
            <v>CGR</v>
          </cell>
        </row>
        <row r="4127">
          <cell r="A4127">
            <v>88232533</v>
          </cell>
          <cell r="B4127" t="str">
            <v>OSWALDO ALEXANDER</v>
          </cell>
          <cell r="C4127" t="str">
            <v>ESPINOSA TOLOZA</v>
          </cell>
          <cell r="D4127" t="str">
            <v>OSWALDO ALEXANDER ESPINOSA TOLOZA</v>
          </cell>
          <cell r="E4127">
            <v>28655</v>
          </cell>
          <cell r="F4127">
            <v>3319979</v>
          </cell>
          <cell r="G4127">
            <v>37196</v>
          </cell>
          <cell r="H4127" t="str">
            <v>POPAYAN - CAUCA</v>
          </cell>
          <cell r="I4127" t="str">
            <v>DESPACHO DEL GERENTE DEPARTAMENTAL CAUCA</v>
          </cell>
          <cell r="J4127" t="str">
            <v>TECNOLOGO - GRADO 01</v>
          </cell>
          <cell r="K4127" t="str">
            <v>CAR</v>
          </cell>
          <cell r="L4127" t="str">
            <v>GENERAL</v>
          </cell>
          <cell r="M4127" t="str">
            <v>OCUPADO / ACTIVO</v>
          </cell>
          <cell r="O4127" t="str">
            <v>oswaldo.espinosa@contraloria.gov.co</v>
          </cell>
          <cell r="R4127" t="str">
            <v>CGR</v>
          </cell>
        </row>
        <row r="4128">
          <cell r="A4128">
            <v>88234398</v>
          </cell>
          <cell r="B4128" t="str">
            <v>ALFREDO</v>
          </cell>
          <cell r="C4128" t="str">
            <v>VEGA MONTAGUT</v>
          </cell>
          <cell r="D4128" t="str">
            <v>ALFREDO VEGA MONTAGUT</v>
          </cell>
          <cell r="E4128">
            <v>28667</v>
          </cell>
          <cell r="F4128">
            <v>4225175</v>
          </cell>
          <cell r="G4128">
            <v>36983</v>
          </cell>
          <cell r="H4128" t="str">
            <v>BOGOTA D.C.</v>
          </cell>
          <cell r="I4128" t="str">
            <v>DIRECCION DE VIGILANCIA FISCAL GESTION PUBLICA</v>
          </cell>
          <cell r="J4128" t="str">
            <v>PROFESIONAL UNIVERSITARIO - GRADO 02</v>
          </cell>
          <cell r="K4128" t="str">
            <v>CAR</v>
          </cell>
          <cell r="L4128" t="str">
            <v>GENERAL</v>
          </cell>
          <cell r="M4128" t="str">
            <v>OCUPADO / ACTIVO</v>
          </cell>
          <cell r="O4128" t="str">
            <v>alfredo.vega@contraloria.gov.co</v>
          </cell>
          <cell r="R4128" t="str">
            <v>CGR</v>
          </cell>
        </row>
        <row r="4129">
          <cell r="A4129">
            <v>88253965</v>
          </cell>
          <cell r="B4129" t="str">
            <v>JOSE DANIEL</v>
          </cell>
          <cell r="C4129" t="str">
            <v>VERA AYALA</v>
          </cell>
          <cell r="D4129" t="str">
            <v>JOSE DANIEL VERA AYALA</v>
          </cell>
          <cell r="E4129">
            <v>29898</v>
          </cell>
          <cell r="F4129">
            <v>2170041</v>
          </cell>
          <cell r="G4129">
            <v>41345</v>
          </cell>
          <cell r="H4129" t="str">
            <v>CUCUTA - NORTE SANTANDER</v>
          </cell>
          <cell r="I4129" t="str">
            <v>DESPACHO DEL GERENTE DEPARTAMENTAL N.SANTANDER</v>
          </cell>
          <cell r="J4129" t="str">
            <v>AUXILIAR ADMINISTRATIVO - GRADO 03</v>
          </cell>
          <cell r="K4129" t="str">
            <v>CAR</v>
          </cell>
          <cell r="L4129" t="str">
            <v>GENERAL</v>
          </cell>
          <cell r="M4129" t="str">
            <v>OCUPADO / ACTIVO</v>
          </cell>
          <cell r="O4129" t="str">
            <v>josed.vera@contraloria.gov.co</v>
          </cell>
          <cell r="R4129" t="str">
            <v>CGR</v>
          </cell>
        </row>
        <row r="4130">
          <cell r="A4130">
            <v>88254032</v>
          </cell>
          <cell r="B4130" t="str">
            <v>OSCAR GIOVANNI</v>
          </cell>
          <cell r="C4130" t="str">
            <v>MENDOZA VARGAS</v>
          </cell>
          <cell r="D4130" t="str">
            <v>OSCAR GIOVANNI MENDOZA VARGAS</v>
          </cell>
          <cell r="E4130">
            <v>29934</v>
          </cell>
          <cell r="F4130">
            <v>3638795</v>
          </cell>
          <cell r="G4130">
            <v>42396</v>
          </cell>
          <cell r="H4130" t="str">
            <v>ARAUCA - ARAUCA</v>
          </cell>
          <cell r="I4130" t="str">
            <v>GRUPO DE VIGILANCIA FISCAL DE ARAUCA</v>
          </cell>
          <cell r="J4130" t="str">
            <v>PROFESIONAL UNIVERSITARIO - GRADO 01</v>
          </cell>
          <cell r="K4130" t="str">
            <v>CAR</v>
          </cell>
          <cell r="L4130" t="str">
            <v>GENERAL</v>
          </cell>
          <cell r="M4130" t="str">
            <v>PERIODO DE PRUEBA</v>
          </cell>
          <cell r="O4130" t="str">
            <v>oscarg.mendoza@contraloria.gov.co</v>
          </cell>
          <cell r="R4130" t="str">
            <v>CGR</v>
          </cell>
        </row>
        <row r="4131">
          <cell r="A4131">
            <v>88276815</v>
          </cell>
          <cell r="B4131" t="str">
            <v>MACHIR ALONSO</v>
          </cell>
          <cell r="C4131" t="str">
            <v>OVALLE PEÑARANDA</v>
          </cell>
          <cell r="D4131" t="str">
            <v>MACHIR ALONSO OVALLE PEÑARANDA</v>
          </cell>
          <cell r="E4131">
            <v>26158</v>
          </cell>
          <cell r="F4131">
            <v>3638795</v>
          </cell>
          <cell r="G4131">
            <v>35030</v>
          </cell>
          <cell r="H4131" t="str">
            <v>BUCARAMANGA - SANTANDER</v>
          </cell>
          <cell r="I4131" t="str">
            <v>GRUPO DE VIGILANCIA FISCAL DE SANTANDER</v>
          </cell>
          <cell r="J4131" t="str">
            <v>PROFESIONAL UNIVERSITARIO - GRADO 01</v>
          </cell>
          <cell r="K4131" t="str">
            <v>CAR</v>
          </cell>
          <cell r="L4131" t="str">
            <v>GENERAL</v>
          </cell>
          <cell r="M4131" t="str">
            <v>OCUPADO / ACTIVO</v>
          </cell>
          <cell r="O4131" t="str">
            <v>machir.ovalle@contraloria.gov.co</v>
          </cell>
          <cell r="R4131" t="str">
            <v>CGR</v>
          </cell>
        </row>
        <row r="4132">
          <cell r="A4132">
            <v>88284463</v>
          </cell>
          <cell r="B4132" t="str">
            <v>LIBARDO</v>
          </cell>
          <cell r="C4132" t="str">
            <v>ALVAREZ GARCIA</v>
          </cell>
          <cell r="D4132" t="str">
            <v>LIBARDO ALVAREZ GARCIA</v>
          </cell>
          <cell r="E4132">
            <v>28639</v>
          </cell>
          <cell r="F4132">
            <v>7220142</v>
          </cell>
          <cell r="G4132">
            <v>42145</v>
          </cell>
          <cell r="H4132" t="str">
            <v>CUCUTA - NORTE SANTANDER</v>
          </cell>
          <cell r="I4132" t="str">
            <v>DESPACHO DEL GERENTE DEPARTAMENTAL N.SANTANDER</v>
          </cell>
          <cell r="J4132" t="str">
            <v>GERENTE DEPARTAMENTAL - GRADO 01</v>
          </cell>
          <cell r="K4132" t="str">
            <v>LBN</v>
          </cell>
          <cell r="L4132" t="str">
            <v>GENERAL</v>
          </cell>
          <cell r="M4132" t="str">
            <v>POSESION EN PROPIEDAD</v>
          </cell>
          <cell r="O4132" t="str">
            <v>libardo.alvarez@contraloria.gov.co</v>
          </cell>
          <cell r="R4132" t="str">
            <v>CGR</v>
          </cell>
        </row>
        <row r="4133">
          <cell r="A4133">
            <v>89000685</v>
          </cell>
          <cell r="B4133" t="str">
            <v>WISTON ALEXANDER</v>
          </cell>
          <cell r="C4133" t="str">
            <v>CABRERA TAMAYO</v>
          </cell>
          <cell r="D4133" t="str">
            <v>WISTON ALEXANDER CABRERA TAMAYO</v>
          </cell>
          <cell r="E4133">
            <v>27195</v>
          </cell>
          <cell r="F4133">
            <v>4225175</v>
          </cell>
          <cell r="G4133">
            <v>40057</v>
          </cell>
          <cell r="H4133" t="str">
            <v>ARMENIA - QUINDIO</v>
          </cell>
          <cell r="I4133" t="str">
            <v>GRUPO DE INVEST.,JUICIOS Y JURISD. COACTIVA DE QUINDIO</v>
          </cell>
          <cell r="J4133" t="str">
            <v>PROFESIONAL UNIVERSITARIO - GRADO 02</v>
          </cell>
          <cell r="K4133" t="str">
            <v>CAR</v>
          </cell>
          <cell r="L4133" t="str">
            <v>GENERAL</v>
          </cell>
          <cell r="M4133" t="str">
            <v>OCUPADO / ACTIVO</v>
          </cell>
          <cell r="O4133" t="str">
            <v>wiston.cabrera@contraloria.gov.co</v>
          </cell>
          <cell r="R4133" t="str">
            <v>CGR</v>
          </cell>
        </row>
        <row r="4134">
          <cell r="A4134">
            <v>89002645</v>
          </cell>
          <cell r="B4134" t="str">
            <v>WILSON HERNAN</v>
          </cell>
          <cell r="C4134" t="str">
            <v>BOTINA PAREDES</v>
          </cell>
          <cell r="D4134" t="str">
            <v>WILSON HERNAN BOTINA PAREDES</v>
          </cell>
          <cell r="E4134">
            <v>27309</v>
          </cell>
          <cell r="F4134">
            <v>3638795</v>
          </cell>
          <cell r="G4134">
            <v>36966</v>
          </cell>
          <cell r="H4134" t="str">
            <v>YOPAL - CASANARE</v>
          </cell>
          <cell r="I4134" t="str">
            <v>GRUPO DE VIGILANCIA FISCAL DE CASANARE</v>
          </cell>
          <cell r="J4134" t="str">
            <v>PROFESIONAL UNIVERSITARIO - GRADO 01</v>
          </cell>
          <cell r="K4134" t="str">
            <v>CAR</v>
          </cell>
          <cell r="L4134" t="str">
            <v>GENERAL</v>
          </cell>
          <cell r="M4134" t="str">
            <v>PERIODO DE PRUEBA</v>
          </cell>
          <cell r="O4134" t="str">
            <v>wilson.botina@contraloria.gov.co</v>
          </cell>
          <cell r="R4134" t="str">
            <v>CGR</v>
          </cell>
        </row>
        <row r="4135">
          <cell r="A4135">
            <v>89004950</v>
          </cell>
          <cell r="B4135" t="str">
            <v>OSCAR ANDRES</v>
          </cell>
          <cell r="C4135" t="str">
            <v>RUALES MORENO</v>
          </cell>
          <cell r="D4135" t="str">
            <v>OSCAR ANDRES RUALES MORENO</v>
          </cell>
          <cell r="E4135">
            <v>27810</v>
          </cell>
          <cell r="F4135">
            <v>4225175</v>
          </cell>
          <cell r="G4135">
            <v>36964</v>
          </cell>
          <cell r="H4135" t="str">
            <v>VALLEDUPAR - CESAR</v>
          </cell>
          <cell r="I4135" t="str">
            <v>GRUPO DE VIGILANCIA FISCAL DE CESAR</v>
          </cell>
          <cell r="J4135" t="str">
            <v>PROFESIONAL UNIVERSITARIO - GRADO 02</v>
          </cell>
          <cell r="K4135" t="str">
            <v>CAR</v>
          </cell>
          <cell r="L4135" t="str">
            <v>GENERAL</v>
          </cell>
          <cell r="M4135" t="str">
            <v>OCUPADO / ACTIVO</v>
          </cell>
          <cell r="O4135" t="str">
            <v>oscar.ruales@contraloria.gov.co</v>
          </cell>
          <cell r="R4135" t="str">
            <v>CGR</v>
          </cell>
        </row>
        <row r="4136">
          <cell r="A4136">
            <v>89009488</v>
          </cell>
          <cell r="B4136" t="str">
            <v>VICTOR FERLEY</v>
          </cell>
          <cell r="C4136" t="str">
            <v>PEREA ASPRILLA</v>
          </cell>
          <cell r="D4136" t="str">
            <v>VICTOR FERLEY PEREA ASPRILLA</v>
          </cell>
          <cell r="E4136">
            <v>28423</v>
          </cell>
          <cell r="F4136">
            <v>3638795</v>
          </cell>
          <cell r="G4136">
            <v>41366</v>
          </cell>
          <cell r="H4136" t="str">
            <v>BOGOTA D.C.</v>
          </cell>
          <cell r="I4136" t="str">
            <v>OFICINA DE SISTEMAS</v>
          </cell>
          <cell r="J4136" t="str">
            <v>PROFESIONAL UNIVERSITARIO - GRADO 01</v>
          </cell>
          <cell r="K4136" t="str">
            <v>CAR</v>
          </cell>
          <cell r="L4136" t="str">
            <v>GENERAL</v>
          </cell>
          <cell r="M4136" t="str">
            <v>OCUPADO / ACTIVO</v>
          </cell>
          <cell r="O4136" t="str">
            <v>victorf.perea@contraloria.gov.co</v>
          </cell>
          <cell r="R4136" t="str">
            <v>CGR</v>
          </cell>
        </row>
        <row r="4137">
          <cell r="A4137">
            <v>91014784</v>
          </cell>
          <cell r="B4137" t="str">
            <v>FERLEY</v>
          </cell>
          <cell r="C4137" t="str">
            <v>VACCA CARRILLO</v>
          </cell>
          <cell r="D4137" t="str">
            <v>FERLEY VACCA CARRILLO</v>
          </cell>
          <cell r="E4137">
            <v>27014</v>
          </cell>
          <cell r="F4137">
            <v>3319979</v>
          </cell>
          <cell r="G4137">
            <v>41351</v>
          </cell>
          <cell r="H4137" t="str">
            <v>SAN JOSE DEL GUAVIARE - GUAVIARE</v>
          </cell>
          <cell r="I4137" t="str">
            <v>DESPACHO DEL GERENTE DEPARTAMENTAL GUAVIARE</v>
          </cell>
          <cell r="J4137" t="str">
            <v>TECNOLOGO - GRADO 01</v>
          </cell>
          <cell r="K4137" t="str">
            <v>CAR</v>
          </cell>
          <cell r="L4137" t="str">
            <v>GENERAL</v>
          </cell>
          <cell r="M4137" t="str">
            <v>OCUPADO / ACTIVO</v>
          </cell>
          <cell r="O4137" t="str">
            <v>ferley.vacca@contraloria.gov.co</v>
          </cell>
          <cell r="R4137" t="str">
            <v>CGR</v>
          </cell>
        </row>
        <row r="4138">
          <cell r="A4138">
            <v>91068055</v>
          </cell>
          <cell r="B4138" t="str">
            <v>JOSE LUIS</v>
          </cell>
          <cell r="C4138" t="str">
            <v>GOMEZ SARMIENTO</v>
          </cell>
          <cell r="D4138" t="str">
            <v>JOSE LUIS GOMEZ SARMIENTO</v>
          </cell>
          <cell r="E4138">
            <v>22536</v>
          </cell>
          <cell r="F4138">
            <v>3638795</v>
          </cell>
          <cell r="G4138">
            <v>33284</v>
          </cell>
          <cell r="H4138" t="str">
            <v>BOGOTA D.C.</v>
          </cell>
          <cell r="I4138" t="str">
            <v>DIRECCION DE VIGILANCIA FISCAL SECTOR AGROPECUARIO</v>
          </cell>
          <cell r="J4138" t="str">
            <v>PROFESIONAL UNIVERSITARIO - GRADO 01</v>
          </cell>
          <cell r="K4138" t="str">
            <v>CAR</v>
          </cell>
          <cell r="L4138" t="str">
            <v>GENERAL</v>
          </cell>
          <cell r="M4138" t="str">
            <v>COMISION</v>
          </cell>
          <cell r="O4138" t="str">
            <v>jose.gomez@contraloria.gov.co</v>
          </cell>
          <cell r="R4138" t="str">
            <v>CGR</v>
          </cell>
        </row>
        <row r="4139">
          <cell r="A4139">
            <v>91075027</v>
          </cell>
          <cell r="B4139" t="str">
            <v>ALEXANDER</v>
          </cell>
          <cell r="C4139" t="str">
            <v>GUECHA MURILLO</v>
          </cell>
          <cell r="D4139" t="str">
            <v>ALEXANDER GUECHA MURILLO</v>
          </cell>
          <cell r="E4139">
            <v>27506</v>
          </cell>
          <cell r="F4139">
            <v>3319979</v>
          </cell>
          <cell r="G4139">
            <v>40057</v>
          </cell>
          <cell r="H4139" t="str">
            <v>BOGOTA D.C.</v>
          </cell>
          <cell r="I4139" t="str">
            <v>DIRECCION DE RECURSOS FINANCIEROS</v>
          </cell>
          <cell r="J4139" t="str">
            <v>TECNOLOGO - GRADO 01</v>
          </cell>
          <cell r="K4139" t="str">
            <v>CAR</v>
          </cell>
          <cell r="L4139" t="str">
            <v>GENERAL</v>
          </cell>
          <cell r="M4139" t="str">
            <v>OCUPADO / ACTIVO</v>
          </cell>
          <cell r="O4139" t="str">
            <v>alexander.guecha@contraloria.gov.co</v>
          </cell>
          <cell r="R4139" t="str">
            <v>CGR</v>
          </cell>
        </row>
        <row r="4140">
          <cell r="A4140">
            <v>91077369</v>
          </cell>
          <cell r="B4140" t="str">
            <v>EDWIN JAVIER</v>
          </cell>
          <cell r="C4140" t="str">
            <v>RODRIGUEZ REYES</v>
          </cell>
          <cell r="D4140" t="str">
            <v>EDWIN JAVIER RODRIGUEZ REYES</v>
          </cell>
          <cell r="E4140">
            <v>29058</v>
          </cell>
          <cell r="F4140">
            <v>2402591</v>
          </cell>
          <cell r="G4140">
            <v>40218</v>
          </cell>
          <cell r="H4140" t="str">
            <v>BOGOTA D.C.</v>
          </cell>
          <cell r="I4140" t="str">
            <v>OFICINA JURIDICA</v>
          </cell>
          <cell r="J4140" t="str">
            <v>SECRETARIA (O) - GRADO 04</v>
          </cell>
          <cell r="K4140" t="str">
            <v>CAR</v>
          </cell>
          <cell r="L4140" t="str">
            <v>GENERAL</v>
          </cell>
          <cell r="M4140" t="str">
            <v>OCUPADO / ACTIVO</v>
          </cell>
          <cell r="O4140" t="str">
            <v>edwin.rodriguez@contraloria.gov.co</v>
          </cell>
          <cell r="R4140" t="str">
            <v>CGR</v>
          </cell>
        </row>
        <row r="4141">
          <cell r="A4141">
            <v>91100815</v>
          </cell>
          <cell r="B4141" t="str">
            <v>ALFONSO</v>
          </cell>
          <cell r="C4141" t="str">
            <v>PAREDES TORRES</v>
          </cell>
          <cell r="D4141" t="str">
            <v>ALFONSO PAREDES TORRES</v>
          </cell>
          <cell r="E4141">
            <v>21214</v>
          </cell>
          <cell r="F4141">
            <v>3638795</v>
          </cell>
          <cell r="G4141">
            <v>34365</v>
          </cell>
          <cell r="H4141" t="str">
            <v>BUCARAMANGA - SANTANDER</v>
          </cell>
          <cell r="I4141" t="str">
            <v>GRUPO DE VIGILANCIA FISCAL DE SANTANDER</v>
          </cell>
          <cell r="J4141" t="str">
            <v>PROFESIONAL UNIVERSITARIO - GRADO 01</v>
          </cell>
          <cell r="K4141" t="str">
            <v>CAR</v>
          </cell>
          <cell r="L4141" t="str">
            <v>GENERAL</v>
          </cell>
          <cell r="M4141" t="str">
            <v>OCUPADO / ACTIVO</v>
          </cell>
          <cell r="O4141" t="str">
            <v>alfonso.paredes@contraloria.gov.co</v>
          </cell>
          <cell r="R4141" t="str">
            <v>CGR</v>
          </cell>
        </row>
        <row r="4142">
          <cell r="A4142">
            <v>91101272</v>
          </cell>
          <cell r="B4142" t="str">
            <v>ALVARO HERNANDO</v>
          </cell>
          <cell r="C4142" t="str">
            <v>AVILA BELTRAN</v>
          </cell>
          <cell r="D4142" t="str">
            <v>ALVARO HERNANDO AVILA BELTRAN</v>
          </cell>
          <cell r="E4142">
            <v>21657</v>
          </cell>
          <cell r="F4142">
            <v>9798835</v>
          </cell>
          <cell r="G4142">
            <v>30585</v>
          </cell>
          <cell r="H4142" t="str">
            <v>BOGOTA D.C.</v>
          </cell>
          <cell r="I4142" t="str">
            <v>DIRECCION DE ATENCION CIUDADANA</v>
          </cell>
          <cell r="J4142" t="str">
            <v>DIRECTOR - GRADO 03</v>
          </cell>
          <cell r="K4142" t="str">
            <v>CAR</v>
          </cell>
          <cell r="L4142" t="str">
            <v>GENERAL</v>
          </cell>
          <cell r="M4142" t="str">
            <v>OCUPADO / ACTIVO</v>
          </cell>
          <cell r="O4142" t="str">
            <v>alvaro.avila@contraloria.gov.co</v>
          </cell>
          <cell r="R4142" t="str">
            <v>CGR</v>
          </cell>
        </row>
        <row r="4143">
          <cell r="A4143">
            <v>91101714</v>
          </cell>
          <cell r="B4143" t="str">
            <v>RAMIRO ALFONSO</v>
          </cell>
          <cell r="C4143" t="str">
            <v>CALA RUEDA</v>
          </cell>
          <cell r="D4143" t="str">
            <v>RAMIRO ALFONSO CALA RUEDA</v>
          </cell>
          <cell r="E4143">
            <v>22170</v>
          </cell>
          <cell r="F4143">
            <v>4225175</v>
          </cell>
          <cell r="G4143">
            <v>34029</v>
          </cell>
          <cell r="H4143" t="str">
            <v>BUCARAMANGA - SANTANDER</v>
          </cell>
          <cell r="I4143" t="str">
            <v>GRUPO DE VIGILANCIA FISCAL DE SANTANDER</v>
          </cell>
          <cell r="J4143" t="str">
            <v>PROFESIONAL UNIVERSITARIO - GRADO 02</v>
          </cell>
          <cell r="K4143" t="str">
            <v>CAR</v>
          </cell>
          <cell r="L4143" t="str">
            <v>GENERAL</v>
          </cell>
          <cell r="M4143" t="str">
            <v>OCUPADO / ACTIVO</v>
          </cell>
          <cell r="O4143" t="str">
            <v>ramiro.cala@contraloria.gov.co</v>
          </cell>
          <cell r="R4143" t="str">
            <v>CGR</v>
          </cell>
        </row>
        <row r="4144">
          <cell r="A4144">
            <v>91102816</v>
          </cell>
          <cell r="B4144" t="str">
            <v>JORGE ALVARO</v>
          </cell>
          <cell r="C4144" t="str">
            <v>CALA FLOREZ</v>
          </cell>
          <cell r="D4144" t="str">
            <v>JORGE ALVARO CALA FLOREZ</v>
          </cell>
          <cell r="E4144">
            <v>22947</v>
          </cell>
          <cell r="F4144">
            <v>4736599</v>
          </cell>
          <cell r="G4144">
            <v>36962</v>
          </cell>
          <cell r="H4144" t="str">
            <v>BOGOTA D.C.</v>
          </cell>
          <cell r="I4144" t="str">
            <v>SGR - GRUPO INTERNO CONTROL FISCAL MICRO</v>
          </cell>
          <cell r="J4144" t="str">
            <v>PROFESIONAL ESPECIALIZADO - GRADO 03</v>
          </cell>
          <cell r="K4144" t="str">
            <v>CAR</v>
          </cell>
          <cell r="L4144" t="str">
            <v>SISTEMA GENERAL DE REGALIAS</v>
          </cell>
          <cell r="M4144" t="str">
            <v>COMISION</v>
          </cell>
          <cell r="O4144" t="str">
            <v>jorge.cala@contraloria.gov.co</v>
          </cell>
          <cell r="R4144" t="str">
            <v>CGR</v>
          </cell>
        </row>
        <row r="4145">
          <cell r="A4145">
            <v>91103019</v>
          </cell>
          <cell r="B4145" t="str">
            <v>RAFAEL DANIEL</v>
          </cell>
          <cell r="C4145" t="str">
            <v>REYES CARDENAS</v>
          </cell>
          <cell r="D4145" t="str">
            <v>RAFAEL DANIEL REYES CARDENAS</v>
          </cell>
          <cell r="E4145">
            <v>23159</v>
          </cell>
          <cell r="F4145">
            <v>3638795</v>
          </cell>
          <cell r="G4145">
            <v>33829</v>
          </cell>
          <cell r="H4145" t="str">
            <v>BUCARAMANGA - SANTANDER</v>
          </cell>
          <cell r="I4145" t="str">
            <v>GRUPO DE VIGILANCIA FISCAL DE SANTANDER</v>
          </cell>
          <cell r="J4145" t="str">
            <v>PROFESIONAL UNIVERSITARIO - GRADO 01</v>
          </cell>
          <cell r="K4145" t="str">
            <v>CAR</v>
          </cell>
          <cell r="L4145" t="str">
            <v>GENERAL</v>
          </cell>
          <cell r="M4145" t="str">
            <v>OCUPADO / ACTIVO</v>
          </cell>
          <cell r="O4145" t="str">
            <v>rafael.reyes@contraloria.gov.co</v>
          </cell>
          <cell r="R4145" t="str">
            <v>CGR</v>
          </cell>
        </row>
        <row r="4146">
          <cell r="A4146">
            <v>91104854</v>
          </cell>
          <cell r="B4146" t="str">
            <v>JOSE ALFREDO</v>
          </cell>
          <cell r="C4146" t="str">
            <v>AMADO GOMEZ</v>
          </cell>
          <cell r="D4146" t="str">
            <v>JOSE ALFREDO AMADO GOMEZ</v>
          </cell>
          <cell r="E4146">
            <v>24316</v>
          </cell>
          <cell r="F4146">
            <v>3638795</v>
          </cell>
          <cell r="G4146">
            <v>34512</v>
          </cell>
          <cell r="H4146" t="str">
            <v>BOGOTA D.C.</v>
          </cell>
          <cell r="I4146" t="str">
            <v>CONTRALORIA DELEGADA PARA INVEST JUIC FISC Y JURIS COACTIVA</v>
          </cell>
          <cell r="J4146" t="str">
            <v>PROFESIONAL UNIVERSITARIO - GRADO 01</v>
          </cell>
          <cell r="K4146" t="str">
            <v>CAR</v>
          </cell>
          <cell r="L4146" t="str">
            <v>GENERAL</v>
          </cell>
          <cell r="M4146" t="str">
            <v>OCUPADO / ACTIVO</v>
          </cell>
          <cell r="O4146" t="str">
            <v>jose.amado@contraloria.gov.co</v>
          </cell>
          <cell r="R4146" t="str">
            <v>CGR</v>
          </cell>
        </row>
        <row r="4147">
          <cell r="A4147">
            <v>91110257</v>
          </cell>
          <cell r="B4147" t="str">
            <v>HERNANDO</v>
          </cell>
          <cell r="C4147" t="str">
            <v>MEDINA</v>
          </cell>
          <cell r="D4147" t="str">
            <v>HERNANDO MEDINA</v>
          </cell>
          <cell r="E4147">
            <v>28881</v>
          </cell>
          <cell r="F4147">
            <v>4225175</v>
          </cell>
          <cell r="G4147">
            <v>39997</v>
          </cell>
          <cell r="H4147" t="str">
            <v>BUCARAMANGA - SANTANDER</v>
          </cell>
          <cell r="I4147" t="str">
            <v>GRUPO DE INVEST.,JUICIOS Y JURISD. COACTIVA DE SANTANDER</v>
          </cell>
          <cell r="J4147" t="str">
            <v>PROFESIONAL UNIVERSITARIO - GRADO 02</v>
          </cell>
          <cell r="K4147" t="str">
            <v>CAR</v>
          </cell>
          <cell r="L4147" t="str">
            <v>GENERAL</v>
          </cell>
          <cell r="M4147" t="str">
            <v>OCUPADO / ACTIVO</v>
          </cell>
          <cell r="O4147" t="str">
            <v>hernando.medina@contraloria.gov.co</v>
          </cell>
          <cell r="R4147" t="str">
            <v>CGR</v>
          </cell>
        </row>
        <row r="4148">
          <cell r="A4148">
            <v>91154828</v>
          </cell>
          <cell r="B4148" t="str">
            <v>JAIRO</v>
          </cell>
          <cell r="C4148" t="str">
            <v>GONZALEZ GOMEZ</v>
          </cell>
          <cell r="D4148" t="str">
            <v>JAIRO GONZALEZ GOMEZ</v>
          </cell>
          <cell r="E4148">
            <v>25434</v>
          </cell>
          <cell r="F4148">
            <v>6231720</v>
          </cell>
          <cell r="G4148">
            <v>38384</v>
          </cell>
          <cell r="H4148" t="str">
            <v>PUERTO INIRIDA - GUAINIA</v>
          </cell>
          <cell r="I4148" t="str">
            <v>GRUPO DE VIGILANCIA FISCAL DE GUAINIA</v>
          </cell>
          <cell r="J4148" t="str">
            <v>COORDINADOR DE GESTION - GRADO 02</v>
          </cell>
          <cell r="K4148" t="str">
            <v>CAR</v>
          </cell>
          <cell r="L4148" t="str">
            <v>GENERAL</v>
          </cell>
          <cell r="M4148" t="str">
            <v>OCUPADO / ACTIVO</v>
          </cell>
          <cell r="O4148" t="str">
            <v>jairo.gonzalez@contraloria.gov.co</v>
          </cell>
          <cell r="R4148" t="str">
            <v>CGR</v>
          </cell>
        </row>
        <row r="4149">
          <cell r="A4149">
            <v>91157707</v>
          </cell>
          <cell r="B4149" t="str">
            <v>LEONARDO FABIO</v>
          </cell>
          <cell r="C4149" t="str">
            <v>GUTIERREZ BECERRA</v>
          </cell>
          <cell r="D4149" t="str">
            <v>LEONARDO FABIO GUTIERREZ BECERRA</v>
          </cell>
          <cell r="E4149">
            <v>28422</v>
          </cell>
          <cell r="F4149">
            <v>4225175</v>
          </cell>
          <cell r="G4149">
            <v>39303</v>
          </cell>
          <cell r="H4149" t="str">
            <v>BOGOTA D.C.</v>
          </cell>
          <cell r="I4149" t="str">
            <v>DIRECCION DE INVESTIGACIONES</v>
          </cell>
          <cell r="J4149" t="str">
            <v>PROFESIONAL UNIVERSITARIO - GRADO 02</v>
          </cell>
          <cell r="K4149" t="str">
            <v>CAR</v>
          </cell>
          <cell r="L4149" t="str">
            <v>GENERAL</v>
          </cell>
          <cell r="M4149" t="str">
            <v>OCUPADO / ACTIVO</v>
          </cell>
          <cell r="O4149" t="str">
            <v>leonardo.gutierrez@contraloria.gov.co</v>
          </cell>
          <cell r="R4149" t="str">
            <v>CGR</v>
          </cell>
        </row>
        <row r="4150">
          <cell r="A4150">
            <v>91201751</v>
          </cell>
          <cell r="B4150" t="str">
            <v>JORGE ALONSO</v>
          </cell>
          <cell r="C4150" t="str">
            <v>CAMARGO RAMIREZ</v>
          </cell>
          <cell r="D4150" t="str">
            <v>JORGE ALONSO CAMARGO RAMIREZ</v>
          </cell>
          <cell r="E4150">
            <v>20530</v>
          </cell>
          <cell r="F4150">
            <v>5117849</v>
          </cell>
          <cell r="G4150">
            <v>31090</v>
          </cell>
          <cell r="H4150" t="str">
            <v>CUCUTA - NORTE SANTANDER</v>
          </cell>
          <cell r="I4150" t="str">
            <v>DESPACHO DEL GERENTE DEPARTAMENTAL N.SANTANDER</v>
          </cell>
          <cell r="J4150" t="str">
            <v>CONTRALOR PROVINCIAL - GRADO 01</v>
          </cell>
          <cell r="K4150" t="str">
            <v>CAR</v>
          </cell>
          <cell r="L4150" t="str">
            <v>GENERAL</v>
          </cell>
          <cell r="M4150" t="str">
            <v>COMISION</v>
          </cell>
          <cell r="O4150" t="str">
            <v>jorge.camargo@contraloria.gov.co</v>
          </cell>
          <cell r="R4150" t="str">
            <v>CGR</v>
          </cell>
        </row>
        <row r="4151">
          <cell r="A4151">
            <v>91206123</v>
          </cell>
          <cell r="B4151" t="str">
            <v>BUENAVENTURA</v>
          </cell>
          <cell r="C4151" t="str">
            <v>RANGEL GELVEZ</v>
          </cell>
          <cell r="D4151" t="str">
            <v>BUENAVENTURA RANGEL GELVEZ</v>
          </cell>
          <cell r="E4151">
            <v>21619</v>
          </cell>
          <cell r="F4151">
            <v>4225175</v>
          </cell>
          <cell r="G4151">
            <v>32567</v>
          </cell>
          <cell r="H4151" t="str">
            <v>BOGOTA D.C.</v>
          </cell>
          <cell r="I4151" t="str">
            <v>DIRECCION DE VIGILANCIA FISCAL SECTOR INFRAESTRUCTURA</v>
          </cell>
          <cell r="J4151" t="str">
            <v>PROFESIONAL UNIVERSITARIO - GRADO 02</v>
          </cell>
          <cell r="K4151" t="str">
            <v>CAR</v>
          </cell>
          <cell r="L4151" t="str">
            <v>GENERAL</v>
          </cell>
          <cell r="M4151" t="str">
            <v>OCUPADO / ACTIVO</v>
          </cell>
          <cell r="O4151" t="str">
            <v>buenaventura.rangel@contraloria.gov.co</v>
          </cell>
          <cell r="R4151" t="str">
            <v>CGR</v>
          </cell>
        </row>
        <row r="4152">
          <cell r="A4152">
            <v>91207589</v>
          </cell>
          <cell r="B4152" t="str">
            <v>JULIAN ENRIQUE</v>
          </cell>
          <cell r="C4152" t="str">
            <v>LEDESMA SERRANO</v>
          </cell>
          <cell r="D4152" t="str">
            <v>JULIAN ENRIQUE LEDESMA SERRANO</v>
          </cell>
          <cell r="E4152">
            <v>20905</v>
          </cell>
          <cell r="F4152">
            <v>3638795</v>
          </cell>
          <cell r="G4152">
            <v>31621</v>
          </cell>
          <cell r="H4152" t="str">
            <v>BOGOTA D.C.</v>
          </cell>
          <cell r="I4152" t="str">
            <v>OFICINA DE SISTEMAS</v>
          </cell>
          <cell r="J4152" t="str">
            <v>PROFESIONAL UNIVERSITARIO - GRADO 01</v>
          </cell>
          <cell r="K4152" t="str">
            <v>CAR</v>
          </cell>
          <cell r="L4152" t="str">
            <v>GENERAL</v>
          </cell>
          <cell r="M4152" t="str">
            <v>OCUPADO / ACTIVO</v>
          </cell>
          <cell r="O4152" t="str">
            <v>julian.ledesma@contraloria.gov.co</v>
          </cell>
          <cell r="R4152" t="str">
            <v>CGR</v>
          </cell>
        </row>
        <row r="4153">
          <cell r="A4153">
            <v>91207736</v>
          </cell>
          <cell r="B4153" t="str">
            <v>JOSE MIGUEL</v>
          </cell>
          <cell r="C4153" t="str">
            <v>ZAMBRANO GUERRERO</v>
          </cell>
          <cell r="D4153" t="str">
            <v>JOSE MIGUEL ZAMBRANO GUERRERO</v>
          </cell>
          <cell r="E4153">
            <v>22108</v>
          </cell>
          <cell r="F4153">
            <v>6231720</v>
          </cell>
          <cell r="G4153">
            <v>30425</v>
          </cell>
          <cell r="H4153" t="str">
            <v>BOGOTA D.C.</v>
          </cell>
          <cell r="I4153" t="str">
            <v>OFICINA DE PLANEACION</v>
          </cell>
          <cell r="J4153" t="str">
            <v>COORDINADOR DE GESTION - GRADO 02</v>
          </cell>
          <cell r="K4153" t="str">
            <v>CAR</v>
          </cell>
          <cell r="L4153" t="str">
            <v>GENERAL</v>
          </cell>
          <cell r="M4153" t="str">
            <v>OCUPADO / ACTIVO</v>
          </cell>
          <cell r="O4153" t="str">
            <v>jose.zambrano@contraloria.gov.co</v>
          </cell>
          <cell r="R4153" t="str">
            <v>CGR</v>
          </cell>
        </row>
        <row r="4154">
          <cell r="A4154">
            <v>91213842</v>
          </cell>
          <cell r="B4154" t="str">
            <v>JAIRO OMAR</v>
          </cell>
          <cell r="C4154" t="str">
            <v>OTERO GUTIERREZ</v>
          </cell>
          <cell r="D4154" t="str">
            <v>JAIRO OMAR OTERO GUTIERREZ</v>
          </cell>
          <cell r="E4154">
            <v>22154</v>
          </cell>
          <cell r="F4154">
            <v>3638795</v>
          </cell>
          <cell r="G4154">
            <v>31527</v>
          </cell>
          <cell r="H4154" t="str">
            <v>BUCARAMANGA - SANTANDER</v>
          </cell>
          <cell r="I4154" t="str">
            <v>DESPACHO DEL GERENTE DEPARTAMENTAL SANTANDER</v>
          </cell>
          <cell r="J4154" t="str">
            <v>PROFESIONAL UNIVERSITARIO - GRADO 01</v>
          </cell>
          <cell r="K4154" t="str">
            <v>CAR</v>
          </cell>
          <cell r="L4154" t="str">
            <v>GENERAL</v>
          </cell>
          <cell r="M4154" t="str">
            <v>OCUPADO / ACTIVO</v>
          </cell>
          <cell r="O4154" t="str">
            <v>jairo.otero@contraloria.gov.co</v>
          </cell>
          <cell r="R4154" t="str">
            <v>CGR</v>
          </cell>
        </row>
        <row r="4155">
          <cell r="A4155">
            <v>91218667</v>
          </cell>
          <cell r="B4155" t="str">
            <v>JAVIER ENRIQUE</v>
          </cell>
          <cell r="C4155" t="str">
            <v>GONZALEZ ARIAS</v>
          </cell>
          <cell r="D4155" t="str">
            <v>JAVIER ENRIQUE GONZALEZ ARIAS</v>
          </cell>
          <cell r="E4155">
            <v>22645</v>
          </cell>
          <cell r="F4155">
            <v>3638795</v>
          </cell>
          <cell r="G4155">
            <v>35109</v>
          </cell>
          <cell r="H4155" t="str">
            <v>BOGOTA D.C.</v>
          </cell>
          <cell r="I4155" t="str">
            <v>DIRECCION DE VIGILANCIA FISCAL GESTION PUBLICA</v>
          </cell>
          <cell r="J4155" t="str">
            <v>PROFESIONAL UNIVERSITARIO - GRADO 01</v>
          </cell>
          <cell r="K4155" t="str">
            <v>CAR</v>
          </cell>
          <cell r="L4155" t="str">
            <v>GENERAL</v>
          </cell>
          <cell r="M4155" t="str">
            <v>OCUPADO / ACTIVO</v>
          </cell>
          <cell r="O4155" t="str">
            <v>javiere.gonzalez@contraloria.gov.co</v>
          </cell>
          <cell r="R4155" t="str">
            <v>CGR</v>
          </cell>
        </row>
        <row r="4156">
          <cell r="A4156">
            <v>91220898</v>
          </cell>
          <cell r="B4156" t="str">
            <v>JAIME</v>
          </cell>
          <cell r="C4156" t="str">
            <v>SANTAMARIA FONSECA</v>
          </cell>
          <cell r="D4156" t="str">
            <v>JAIME SANTAMARIA FONSECA</v>
          </cell>
          <cell r="E4156">
            <v>22523</v>
          </cell>
          <cell r="F4156">
            <v>3638795</v>
          </cell>
          <cell r="G4156">
            <v>40162</v>
          </cell>
          <cell r="H4156" t="str">
            <v>BUCARAMANGA - SANTANDER</v>
          </cell>
          <cell r="I4156" t="str">
            <v>GRUPO DE VIGILANCIA FISCAL DE SANTANDER</v>
          </cell>
          <cell r="J4156" t="str">
            <v>PROFESIONAL UNIVERSITARIO - GRADO 01</v>
          </cell>
          <cell r="K4156" t="str">
            <v>CAR</v>
          </cell>
          <cell r="L4156" t="str">
            <v>GENERAL</v>
          </cell>
          <cell r="M4156" t="str">
            <v>OCUPADO / ACTIVO</v>
          </cell>
          <cell r="O4156" t="str">
            <v>jaime.santamaria@contraloria.gov.co</v>
          </cell>
          <cell r="R4156" t="str">
            <v>CGR</v>
          </cell>
        </row>
        <row r="4157">
          <cell r="A4157">
            <v>91226960</v>
          </cell>
          <cell r="B4157" t="str">
            <v>JORGE IVAN</v>
          </cell>
          <cell r="C4157" t="str">
            <v>TORRES GUTIERREZ</v>
          </cell>
          <cell r="D4157" t="str">
            <v>JORGE IVAN TORRES GUTIERREZ</v>
          </cell>
          <cell r="E4157">
            <v>22630</v>
          </cell>
          <cell r="F4157">
            <v>3638795</v>
          </cell>
          <cell r="G4157">
            <v>36773</v>
          </cell>
          <cell r="H4157" t="str">
            <v>BOGOTA D.C.</v>
          </cell>
          <cell r="I4157" t="str">
            <v>DIRECCION DE ESTUDIOS SECTORIALES SECTOR MINAS Y ENERGIA</v>
          </cell>
          <cell r="J4157" t="str">
            <v>PROFESIONAL UNIVERSITARIO - GRADO 01</v>
          </cell>
          <cell r="K4157" t="str">
            <v>CAR</v>
          </cell>
          <cell r="L4157" t="str">
            <v>GENERAL</v>
          </cell>
          <cell r="M4157" t="str">
            <v>OCUPADO / ACTIVO</v>
          </cell>
          <cell r="O4157" t="str">
            <v>jorge.torres@contraloria.gov.co</v>
          </cell>
          <cell r="R4157" t="str">
            <v>CGR</v>
          </cell>
        </row>
        <row r="4158">
          <cell r="A4158">
            <v>91236224</v>
          </cell>
          <cell r="B4158" t="str">
            <v>ALVARO</v>
          </cell>
          <cell r="C4158" t="str">
            <v>GARCIA ORDOÑEZ</v>
          </cell>
          <cell r="D4158" t="str">
            <v>ALVARO GARCIA ORDOÑEZ</v>
          </cell>
          <cell r="E4158">
            <v>23590</v>
          </cell>
          <cell r="F4158">
            <v>3319979</v>
          </cell>
          <cell r="G4158">
            <v>36962</v>
          </cell>
          <cell r="H4158" t="str">
            <v>BUCARAMANGA - SANTANDER</v>
          </cell>
          <cell r="I4158" t="str">
            <v>DESPACHO DEL GERENTE DEPARTAMENTAL SANTANDER</v>
          </cell>
          <cell r="J4158" t="str">
            <v>TECNOLOGO - GRADO 01</v>
          </cell>
          <cell r="K4158" t="str">
            <v>CAR</v>
          </cell>
          <cell r="L4158" t="str">
            <v>GENERAL</v>
          </cell>
          <cell r="M4158" t="str">
            <v>OCUPADO / ACTIVO</v>
          </cell>
          <cell r="O4158" t="str">
            <v>alvaro.garcia@contraloria.gov.co</v>
          </cell>
          <cell r="R4158" t="str">
            <v>CGR</v>
          </cell>
        </row>
        <row r="4159">
          <cell r="A4159">
            <v>91253414</v>
          </cell>
          <cell r="B4159" t="str">
            <v>ALBEY ALFONSO</v>
          </cell>
          <cell r="C4159" t="str">
            <v>REYES SILVA</v>
          </cell>
          <cell r="D4159" t="str">
            <v>ALBEY ALFONSO REYES SILVA</v>
          </cell>
          <cell r="E4159">
            <v>24692</v>
          </cell>
          <cell r="F4159">
            <v>3638795</v>
          </cell>
          <cell r="G4159">
            <v>38356</v>
          </cell>
          <cell r="H4159" t="str">
            <v>BUCARAMANGA - SANTANDER</v>
          </cell>
          <cell r="I4159" t="str">
            <v>GRUPO DE VIGILANCIA FISCAL DE SANTANDER</v>
          </cell>
          <cell r="J4159" t="str">
            <v>PROFESIONAL UNIVERSITARIO - GRADO 01</v>
          </cell>
          <cell r="K4159" t="str">
            <v>CAR</v>
          </cell>
          <cell r="L4159" t="str">
            <v>GENERAL</v>
          </cell>
          <cell r="M4159" t="str">
            <v>OCUPADO / ACTIVO</v>
          </cell>
          <cell r="O4159" t="str">
            <v>albey.reyes@contraloria.gov.co</v>
          </cell>
          <cell r="R4159" t="str">
            <v>CGR</v>
          </cell>
        </row>
        <row r="4160">
          <cell r="A4160">
            <v>91256102</v>
          </cell>
          <cell r="B4160" t="str">
            <v>RICARDO A</v>
          </cell>
          <cell r="C4160" t="str">
            <v>PULIDO MANTILLA</v>
          </cell>
          <cell r="D4160" t="str">
            <v>RICARDO A PULIDO MANTILLA</v>
          </cell>
          <cell r="E4160">
            <v>24628</v>
          </cell>
          <cell r="F4160">
            <v>4225175</v>
          </cell>
          <cell r="G4160">
            <v>35828</v>
          </cell>
          <cell r="H4160" t="str">
            <v>BUCARAMANGA - SANTANDER</v>
          </cell>
          <cell r="I4160" t="str">
            <v>GRUPO DE VIGILANCIA FISCAL DE SANTANDER</v>
          </cell>
          <cell r="J4160" t="str">
            <v>PROFESIONAL UNIVERSITARIO - GRADO 02</v>
          </cell>
          <cell r="K4160" t="str">
            <v>CAR</v>
          </cell>
          <cell r="L4160" t="str">
            <v>GENERAL</v>
          </cell>
          <cell r="M4160" t="str">
            <v>OCUPADO / ACTIVO</v>
          </cell>
          <cell r="O4160" t="str">
            <v>ricardo.pulido@contraloria.gov.co</v>
          </cell>
          <cell r="R4160" t="str">
            <v>CGR</v>
          </cell>
        </row>
        <row r="4161">
          <cell r="A4161">
            <v>91261084</v>
          </cell>
          <cell r="B4161" t="str">
            <v>JORGE ELIECER</v>
          </cell>
          <cell r="C4161" t="str">
            <v>GALINDO GOMEZ</v>
          </cell>
          <cell r="D4161" t="str">
            <v>JORGE ELIECER GALINDO GOMEZ</v>
          </cell>
          <cell r="E4161">
            <v>24830</v>
          </cell>
          <cell r="F4161">
            <v>4225175</v>
          </cell>
          <cell r="G4161">
            <v>37174</v>
          </cell>
          <cell r="H4161" t="str">
            <v>BOGOTA D.C.</v>
          </cell>
          <cell r="I4161" t="str">
            <v>CONTRALORIA DELEGADA PARA EL SECTOR DE MINAS Y ENERGIA</v>
          </cell>
          <cell r="J4161" t="str">
            <v>PROFESIONAL UNIVERSITARIO - GRADO 02</v>
          </cell>
          <cell r="K4161" t="str">
            <v>CAR</v>
          </cell>
          <cell r="L4161" t="str">
            <v>GENERAL</v>
          </cell>
          <cell r="M4161" t="str">
            <v>OCUPADO / ACTIVO</v>
          </cell>
          <cell r="O4161" t="str">
            <v>jorge.galindo@contraloria.gov.co</v>
          </cell>
          <cell r="R4161" t="str">
            <v>CGR</v>
          </cell>
        </row>
        <row r="4162">
          <cell r="A4162">
            <v>91261655</v>
          </cell>
          <cell r="B4162" t="str">
            <v>RICHARD</v>
          </cell>
          <cell r="C4162" t="str">
            <v>COLMENARES ROJAS</v>
          </cell>
          <cell r="D4162" t="str">
            <v>RICHARD COLMENARES ROJAS</v>
          </cell>
          <cell r="E4162">
            <v>25093</v>
          </cell>
          <cell r="F4162">
            <v>2170041</v>
          </cell>
          <cell r="G4162">
            <v>32631</v>
          </cell>
          <cell r="H4162" t="str">
            <v>BUCARAMANGA - SANTANDER</v>
          </cell>
          <cell r="I4162" t="str">
            <v>DESPACHO DEL GERENTE DEPARTAMENTAL SANTANDER</v>
          </cell>
          <cell r="J4162" t="str">
            <v>AUXILIAR ADMINISTRATIVO - GRADO 03</v>
          </cell>
          <cell r="K4162" t="str">
            <v>CAR</v>
          </cell>
          <cell r="L4162" t="str">
            <v>GENERAL</v>
          </cell>
          <cell r="M4162" t="str">
            <v>OCUPADO / ACTIVO</v>
          </cell>
          <cell r="O4162" t="str">
            <v>richard.colmenares@contraloria.gov.co</v>
          </cell>
          <cell r="R4162" t="str">
            <v>CGR</v>
          </cell>
        </row>
        <row r="4163">
          <cell r="A4163">
            <v>91264885</v>
          </cell>
          <cell r="B4163" t="str">
            <v>JUAN CARLOS</v>
          </cell>
          <cell r="C4163" t="str">
            <v>CARRERO CAMACHO</v>
          </cell>
          <cell r="D4163" t="str">
            <v>JUAN CARLOS CARRERO CAMACHO</v>
          </cell>
          <cell r="E4163">
            <v>25196</v>
          </cell>
          <cell r="F4163">
            <v>4736599</v>
          </cell>
          <cell r="G4163">
            <v>37043</v>
          </cell>
          <cell r="H4163" t="str">
            <v>BOGOTA D.C.</v>
          </cell>
          <cell r="I4163" t="str">
            <v>DIRECCION DE VIGILANCIA FISCAL SECTOR INFRAESTRUCTURA</v>
          </cell>
          <cell r="J4163" t="str">
            <v>PROFESIONAL ESPECIALIZADO - GRADO 03</v>
          </cell>
          <cell r="K4163" t="str">
            <v>CAR</v>
          </cell>
          <cell r="L4163" t="str">
            <v>GENERAL</v>
          </cell>
          <cell r="M4163" t="str">
            <v>OCUPADO / ACTIVO</v>
          </cell>
          <cell r="O4163" t="str">
            <v>juan.carrero@contraloria.gov.co</v>
          </cell>
          <cell r="R4163" t="str">
            <v>CGR</v>
          </cell>
        </row>
        <row r="4164">
          <cell r="A4164">
            <v>91265203</v>
          </cell>
          <cell r="B4164" t="str">
            <v>LIBARDO</v>
          </cell>
          <cell r="C4164" t="str">
            <v>LIZCANO PULIDO</v>
          </cell>
          <cell r="D4164" t="str">
            <v>LIBARDO LIZCANO PULIDO</v>
          </cell>
          <cell r="E4164">
            <v>25335</v>
          </cell>
          <cell r="F4164">
            <v>3319979</v>
          </cell>
          <cell r="G4164">
            <v>41351</v>
          </cell>
          <cell r="H4164" t="str">
            <v>BOGOTA D.C.</v>
          </cell>
          <cell r="I4164" t="str">
            <v>OFICINA DE SISTEMAS</v>
          </cell>
          <cell r="J4164" t="str">
            <v>TECNOLOGO - GRADO 01</v>
          </cell>
          <cell r="K4164" t="str">
            <v>CAR</v>
          </cell>
          <cell r="L4164" t="str">
            <v>GENERAL</v>
          </cell>
          <cell r="M4164" t="str">
            <v>OCUPADO / ACTIVO</v>
          </cell>
          <cell r="O4164" t="str">
            <v>libardo.lizcano@contraloria.gov.co</v>
          </cell>
          <cell r="R4164" t="str">
            <v>CGR</v>
          </cell>
        </row>
        <row r="4165">
          <cell r="A4165">
            <v>91271232</v>
          </cell>
          <cell r="B4165" t="str">
            <v>JUAN CARLOS</v>
          </cell>
          <cell r="C4165" t="str">
            <v>ARDILA DOMINGUEZ</v>
          </cell>
          <cell r="D4165" t="str">
            <v>JUAN CARLOS ARDILA DOMINGUEZ</v>
          </cell>
          <cell r="E4165">
            <v>25617</v>
          </cell>
          <cell r="F4165">
            <v>4225175</v>
          </cell>
          <cell r="G4165">
            <v>37167</v>
          </cell>
          <cell r="H4165" t="str">
            <v>BOGOTA D.C.</v>
          </cell>
          <cell r="I4165" t="str">
            <v>DIRECCION DE VIGILANCIA FISCAL SECTOR INFRAESTRUCTURA</v>
          </cell>
          <cell r="J4165" t="str">
            <v>PROFESIONAL UNIVERSITARIO - GRADO 02</v>
          </cell>
          <cell r="K4165" t="str">
            <v>CAR</v>
          </cell>
          <cell r="L4165" t="str">
            <v>GENERAL</v>
          </cell>
          <cell r="M4165" t="str">
            <v>OCUPADO / ACTIVO</v>
          </cell>
          <cell r="O4165" t="str">
            <v>juan.ardila@contraloria.gov.co</v>
          </cell>
          <cell r="R4165" t="str">
            <v>CGR</v>
          </cell>
        </row>
        <row r="4166">
          <cell r="A4166">
            <v>91273431</v>
          </cell>
          <cell r="B4166" t="str">
            <v>JOSE MAURICIO</v>
          </cell>
          <cell r="C4166" t="str">
            <v>VANEGAS CARVAJAL</v>
          </cell>
          <cell r="D4166" t="str">
            <v>JOSE MAURICIO VANEGAS CARVAJAL</v>
          </cell>
          <cell r="E4166">
            <v>25789</v>
          </cell>
          <cell r="F4166">
            <v>4225175</v>
          </cell>
          <cell r="G4166">
            <v>40087</v>
          </cell>
          <cell r="H4166" t="str">
            <v>BUCARAMANGA - SANTANDER</v>
          </cell>
          <cell r="I4166" t="str">
            <v>GRUPO DE VIGILANCIA FISCAL DE SANTANDER</v>
          </cell>
          <cell r="J4166" t="str">
            <v>PROFESIONAL UNIVERSITARIO - GRADO 02</v>
          </cell>
          <cell r="K4166" t="str">
            <v>CAR</v>
          </cell>
          <cell r="L4166" t="str">
            <v>GENERAL</v>
          </cell>
          <cell r="M4166" t="str">
            <v>OCUPADO / ACTIVO</v>
          </cell>
          <cell r="O4166" t="str">
            <v>jose.vanegas@contraloria.gov.co</v>
          </cell>
          <cell r="R4166" t="str">
            <v>CGR</v>
          </cell>
        </row>
        <row r="4167">
          <cell r="A4167">
            <v>91284807</v>
          </cell>
          <cell r="B4167" t="str">
            <v>JOSUE</v>
          </cell>
          <cell r="C4167" t="str">
            <v>TORRADO</v>
          </cell>
          <cell r="D4167" t="str">
            <v>JOSUE TORRADO</v>
          </cell>
          <cell r="E4167">
            <v>25929</v>
          </cell>
          <cell r="F4167">
            <v>2170041</v>
          </cell>
          <cell r="G4167">
            <v>34071</v>
          </cell>
          <cell r="H4167" t="str">
            <v>BOGOTA D.C.</v>
          </cell>
          <cell r="I4167" t="str">
            <v>OFICINA DE CONTROL DISCIPLINARIO</v>
          </cell>
          <cell r="J4167" t="str">
            <v>AUXILIAR ADMINISTRATIVO - GRADO 03</v>
          </cell>
          <cell r="K4167" t="str">
            <v>CAR</v>
          </cell>
          <cell r="L4167" t="str">
            <v>GENERAL</v>
          </cell>
          <cell r="M4167" t="str">
            <v>OCUPADO / ACTIVO</v>
          </cell>
          <cell r="O4167" t="str">
            <v>josue.torrado@contraloria.gov.co</v>
          </cell>
          <cell r="R4167" t="str">
            <v>CGR</v>
          </cell>
        </row>
        <row r="4168">
          <cell r="A4168">
            <v>91292275</v>
          </cell>
          <cell r="B4168" t="str">
            <v>OSCAR JAVIER</v>
          </cell>
          <cell r="C4168" t="str">
            <v>OSORIO GOMEZ</v>
          </cell>
          <cell r="D4168" t="str">
            <v>OSCAR JAVIER OSORIO GOMEZ</v>
          </cell>
          <cell r="E4168">
            <v>26869</v>
          </cell>
          <cell r="F4168">
            <v>1268190</v>
          </cell>
          <cell r="G4168">
            <v>35779</v>
          </cell>
          <cell r="H4168" t="str">
            <v>BUCARAMANGA - SANTANDER</v>
          </cell>
          <cell r="I4168" t="str">
            <v>DESPACHO DEL GERENTE DEPARTAMENTAL SANTANDER</v>
          </cell>
          <cell r="J4168" t="str">
            <v>AUXILIAR OPERATIVO - GRADO 01</v>
          </cell>
          <cell r="K4168" t="str">
            <v>CAR</v>
          </cell>
          <cell r="L4168" t="str">
            <v>GENERAL</v>
          </cell>
          <cell r="M4168" t="str">
            <v>OCUPADO / ACTIVO</v>
          </cell>
          <cell r="O4168" t="str">
            <v>oscar.osorio@contraloria.gov.co</v>
          </cell>
          <cell r="R4168" t="str">
            <v>CGR</v>
          </cell>
        </row>
        <row r="4169">
          <cell r="A4169">
            <v>91294165</v>
          </cell>
          <cell r="B4169" t="str">
            <v>CARLOS FERNANDO</v>
          </cell>
          <cell r="C4169" t="str">
            <v>COGOLLO APONTE</v>
          </cell>
          <cell r="D4169" t="str">
            <v>CARLOS FERNANDO COGOLLO APONTE</v>
          </cell>
          <cell r="E4169">
            <v>26929</v>
          </cell>
          <cell r="F4169">
            <v>3638795</v>
          </cell>
          <cell r="G4169">
            <v>38691</v>
          </cell>
          <cell r="H4169" t="str">
            <v>BUCARAMANGA - SANTANDER</v>
          </cell>
          <cell r="I4169" t="str">
            <v>GRUPO DE VIGILANCIA FISCAL DE SANTANDER</v>
          </cell>
          <cell r="J4169" t="str">
            <v>PROFESIONAL UNIVERSITARIO - GRADO 01</v>
          </cell>
          <cell r="K4169" t="str">
            <v>CAR</v>
          </cell>
          <cell r="L4169" t="str">
            <v>GENERAL</v>
          </cell>
          <cell r="M4169" t="str">
            <v>OCUPADO / ACTIVO</v>
          </cell>
          <cell r="O4169" t="str">
            <v>carlos.cogollo@contraloria.gov.co</v>
          </cell>
          <cell r="R4169" t="str">
            <v>CGR</v>
          </cell>
        </row>
        <row r="4170">
          <cell r="A4170">
            <v>91295541</v>
          </cell>
          <cell r="B4170" t="str">
            <v>OSCAR J</v>
          </cell>
          <cell r="C4170" t="str">
            <v>CASTELLANOS CHAPARRO</v>
          </cell>
          <cell r="D4170" t="str">
            <v>OSCAR J CASTELLANOS CHAPARRO</v>
          </cell>
          <cell r="E4170">
            <v>27015</v>
          </cell>
          <cell r="F4170">
            <v>4225175</v>
          </cell>
          <cell r="G4170">
            <v>36998</v>
          </cell>
          <cell r="H4170" t="str">
            <v>BUCARAMANGA - SANTANDER</v>
          </cell>
          <cell r="I4170" t="str">
            <v>GRUPO DE VIGILANCIA FISCAL DE SANTANDER</v>
          </cell>
          <cell r="J4170" t="str">
            <v>PROFESIONAL UNIVERSITARIO - GRADO 02</v>
          </cell>
          <cell r="K4170" t="str">
            <v>CAR</v>
          </cell>
          <cell r="L4170" t="str">
            <v>GENERAL</v>
          </cell>
          <cell r="M4170" t="str">
            <v>OCUPADO / ACTIVO</v>
          </cell>
          <cell r="O4170" t="str">
            <v>oscar.castellanos@contraloria.gov.co</v>
          </cell>
          <cell r="R4170" t="str">
            <v>CGR</v>
          </cell>
        </row>
        <row r="4171">
          <cell r="A4171">
            <v>91300734</v>
          </cell>
          <cell r="B4171" t="str">
            <v>JOSUE EDILBERTO</v>
          </cell>
          <cell r="C4171" t="str">
            <v>PARRA BURGOS</v>
          </cell>
          <cell r="D4171" t="str">
            <v>JOSUE EDILBERTO PARRA BURGOS</v>
          </cell>
          <cell r="E4171">
            <v>24101</v>
          </cell>
          <cell r="F4171">
            <v>3638795</v>
          </cell>
          <cell r="G4171">
            <v>37300</v>
          </cell>
          <cell r="H4171" t="str">
            <v>BOGOTA D.C.</v>
          </cell>
          <cell r="I4171" t="str">
            <v>DIRECCION DE VIGILANCIA FISCAL SECTOR SOCIAL</v>
          </cell>
          <cell r="J4171" t="str">
            <v>PROFESIONAL UNIVERSITARIO - GRADO 01</v>
          </cell>
          <cell r="K4171" t="str">
            <v>CAR</v>
          </cell>
          <cell r="L4171" t="str">
            <v>GENERAL</v>
          </cell>
          <cell r="M4171" t="str">
            <v>OCUPADO / ACTIVO</v>
          </cell>
          <cell r="O4171" t="str">
            <v>josue.parra@contraloria.gov.co</v>
          </cell>
          <cell r="R4171" t="str">
            <v>CGR</v>
          </cell>
        </row>
        <row r="4172">
          <cell r="A4172">
            <v>91360173</v>
          </cell>
          <cell r="B4172" t="str">
            <v>EDGAR</v>
          </cell>
          <cell r="C4172" t="str">
            <v>HERNANDEZ FLOREZ</v>
          </cell>
          <cell r="D4172" t="str">
            <v>EDGAR HERNANDEZ FLOREZ</v>
          </cell>
          <cell r="E4172">
            <v>22196</v>
          </cell>
          <cell r="F4172">
            <v>3638795</v>
          </cell>
          <cell r="G4172">
            <v>41521</v>
          </cell>
          <cell r="H4172" t="str">
            <v>BOGOTA D.C.</v>
          </cell>
          <cell r="I4172" t="str">
            <v>GERENCIA ADMINISTRATIVA Y FINANCIERA</v>
          </cell>
          <cell r="J4172" t="str">
            <v>PROFESIONAL UNIVERSITARIO - GRADO 01</v>
          </cell>
          <cell r="K4172" t="str">
            <v>CAR</v>
          </cell>
          <cell r="L4172" t="str">
            <v>GENERAL</v>
          </cell>
          <cell r="M4172" t="str">
            <v>OCUPADO / ACTIVO</v>
          </cell>
          <cell r="O4172" t="str">
            <v>edgar.hernandez@contraloria.gov.co</v>
          </cell>
          <cell r="R4172" t="str">
            <v>CGR</v>
          </cell>
        </row>
        <row r="4173">
          <cell r="A4173">
            <v>91391251</v>
          </cell>
          <cell r="B4173" t="str">
            <v>JAKSON</v>
          </cell>
          <cell r="C4173" t="str">
            <v>VELASQUEZ MUNOZ</v>
          </cell>
          <cell r="D4173" t="str">
            <v>JAKSON VELASQUEZ MUNOZ</v>
          </cell>
          <cell r="E4173">
            <v>29550</v>
          </cell>
          <cell r="F4173">
            <v>3638795</v>
          </cell>
          <cell r="G4173">
            <v>39995</v>
          </cell>
          <cell r="H4173" t="str">
            <v>BOGOTA D.C.</v>
          </cell>
          <cell r="I4173" t="str">
            <v>DIRECCION DE VIGILANCIA FISCAL SECTOR MINAS Y ENERGIA</v>
          </cell>
          <cell r="J4173" t="str">
            <v>PROFESIONAL UNIVERSITARIO - GRADO 01</v>
          </cell>
          <cell r="K4173" t="str">
            <v>CAR</v>
          </cell>
          <cell r="L4173" t="str">
            <v>GENERAL</v>
          </cell>
          <cell r="M4173" t="str">
            <v>OCUPADO / ACTIVO</v>
          </cell>
          <cell r="O4173" t="str">
            <v>jakson.velasquez@contraloria.gov.co</v>
          </cell>
          <cell r="R4173" t="str">
            <v>CGR</v>
          </cell>
        </row>
        <row r="4174">
          <cell r="A4174">
            <v>91420053</v>
          </cell>
          <cell r="B4174" t="str">
            <v>FERNELY</v>
          </cell>
          <cell r="C4174" t="str">
            <v>BRAVO PRADA</v>
          </cell>
          <cell r="D4174" t="str">
            <v>FERNELY BRAVO PRADA</v>
          </cell>
          <cell r="E4174">
            <v>22602</v>
          </cell>
          <cell r="F4174">
            <v>4225175</v>
          </cell>
          <cell r="G4174">
            <v>40262</v>
          </cell>
          <cell r="H4174" t="str">
            <v>BOGOTA D.C.</v>
          </cell>
          <cell r="I4174" t="str">
            <v>DIRECCION DE VIGILANCIA FISCAL SECTOR INFRAESTRUCTURA</v>
          </cell>
          <cell r="J4174" t="str">
            <v>PROFESIONAL UNIVERSITARIO - GRADO 02</v>
          </cell>
          <cell r="K4174" t="str">
            <v>CAR</v>
          </cell>
          <cell r="L4174" t="str">
            <v>GENERAL</v>
          </cell>
          <cell r="M4174" t="str">
            <v>OCUPADO / ACTIVO</v>
          </cell>
          <cell r="O4174" t="str">
            <v>fernely.bravo@contraloria.gov.co</v>
          </cell>
          <cell r="R4174" t="str">
            <v>CGR</v>
          </cell>
        </row>
        <row r="4175">
          <cell r="A4175">
            <v>91422382</v>
          </cell>
          <cell r="B4175" t="str">
            <v>ROBERTO ANTONIO</v>
          </cell>
          <cell r="C4175" t="str">
            <v>DAGER ESPELETA</v>
          </cell>
          <cell r="D4175" t="str">
            <v>ROBERTO ANTONIO DAGER ESPELETA</v>
          </cell>
          <cell r="E4175">
            <v>23163</v>
          </cell>
          <cell r="F4175">
            <v>3638795</v>
          </cell>
          <cell r="G4175">
            <v>34066</v>
          </cell>
          <cell r="H4175" t="str">
            <v>BOGOTA D.C.</v>
          </cell>
          <cell r="I4175" t="str">
            <v>DIRECCION DE PROMOCION Y DESARROLLO DEL CONTROL CIUDADANO</v>
          </cell>
          <cell r="J4175" t="str">
            <v>PROFESIONAL UNIVERSITARIO - GRADO 01</v>
          </cell>
          <cell r="K4175" t="str">
            <v>CAR</v>
          </cell>
          <cell r="L4175" t="str">
            <v>GENERAL</v>
          </cell>
          <cell r="M4175" t="str">
            <v>OCUPADO / ACTIVO</v>
          </cell>
          <cell r="O4175" t="str">
            <v>roberto.dager@contraloria.gov.co</v>
          </cell>
          <cell r="R4175" t="str">
            <v>CGR</v>
          </cell>
        </row>
        <row r="4176">
          <cell r="A4176">
            <v>91435257</v>
          </cell>
          <cell r="B4176" t="str">
            <v>RODRIGO</v>
          </cell>
          <cell r="C4176" t="str">
            <v>GONZALEZ AGUDELO</v>
          </cell>
          <cell r="D4176" t="str">
            <v>RODRIGO GONZALEZ AGUDELO</v>
          </cell>
          <cell r="E4176">
            <v>25742</v>
          </cell>
          <cell r="F4176">
            <v>4225175</v>
          </cell>
          <cell r="G4176">
            <v>36957</v>
          </cell>
          <cell r="H4176" t="str">
            <v>BOGOTA D.C.</v>
          </cell>
          <cell r="I4176" t="str">
            <v>OFICINA DE SISTEMAS</v>
          </cell>
          <cell r="J4176" t="str">
            <v>PROFESIONAL UNIVERSITARIO - GRADO 02</v>
          </cell>
          <cell r="K4176" t="str">
            <v>CAR</v>
          </cell>
          <cell r="L4176" t="str">
            <v>GENERAL</v>
          </cell>
          <cell r="M4176" t="str">
            <v>ENCARGADO</v>
          </cell>
          <cell r="O4176" t="str">
            <v>rodrigo.gonzalez@contraloria.gov.co</v>
          </cell>
          <cell r="R4176" t="str">
            <v>CGR</v>
          </cell>
        </row>
        <row r="4177">
          <cell r="A4177">
            <v>91436779</v>
          </cell>
          <cell r="B4177" t="str">
            <v>EDUARDO E</v>
          </cell>
          <cell r="C4177" t="str">
            <v>ANGARITA MORALES</v>
          </cell>
          <cell r="D4177" t="str">
            <v>EDUARDO E ANGARITA MORALES</v>
          </cell>
          <cell r="E4177">
            <v>25548</v>
          </cell>
          <cell r="F4177">
            <v>1268190</v>
          </cell>
          <cell r="G4177">
            <v>35886</v>
          </cell>
          <cell r="H4177" t="str">
            <v>BUCARAMANGA - SANTANDER</v>
          </cell>
          <cell r="I4177" t="str">
            <v>DESPACHO DEL GERENTE DEPARTAMENTAL SANTANDER</v>
          </cell>
          <cell r="J4177" t="str">
            <v>AUXILIAR OPERATIVO - GRADO 01</v>
          </cell>
          <cell r="K4177" t="str">
            <v>CAR</v>
          </cell>
          <cell r="L4177" t="str">
            <v>GENERAL</v>
          </cell>
          <cell r="M4177" t="str">
            <v>OCUPADO / ACTIVO</v>
          </cell>
          <cell r="O4177" t="str">
            <v>eduardo.angarita@contraloria.gov.co</v>
          </cell>
          <cell r="R4177" t="str">
            <v>CGR</v>
          </cell>
        </row>
        <row r="4178">
          <cell r="A4178">
            <v>91439778</v>
          </cell>
          <cell r="B4178" t="str">
            <v>NELSON JOSE</v>
          </cell>
          <cell r="C4178" t="str">
            <v>RINCON BARBA</v>
          </cell>
          <cell r="D4178" t="str">
            <v>NELSON JOSE RINCON BARBA</v>
          </cell>
          <cell r="E4178">
            <v>26646</v>
          </cell>
          <cell r="F4178">
            <v>3638795</v>
          </cell>
          <cell r="G4178">
            <v>36021</v>
          </cell>
          <cell r="H4178" t="str">
            <v>BOGOTA D.C.</v>
          </cell>
          <cell r="I4178" t="str">
            <v>DIRECCION DE VIGILANCIA FISCAL SECTOR MEDIO AMBIENTE</v>
          </cell>
          <cell r="J4178" t="str">
            <v>PROFESIONAL UNIVERSITARIO - GRADO 01</v>
          </cell>
          <cell r="K4178" t="str">
            <v>CAR</v>
          </cell>
          <cell r="L4178" t="str">
            <v>GENERAL</v>
          </cell>
          <cell r="M4178" t="str">
            <v>OCUPADO / ACTIVO</v>
          </cell>
          <cell r="O4178" t="str">
            <v>nelson.rincon@contraloria.gov.co</v>
          </cell>
          <cell r="R4178" t="str">
            <v>CGR</v>
          </cell>
        </row>
        <row r="4179">
          <cell r="A4179">
            <v>91472005</v>
          </cell>
          <cell r="B4179" t="str">
            <v>ROBERTO CARLOS</v>
          </cell>
          <cell r="C4179" t="str">
            <v>PEDRAZA GOMEZ</v>
          </cell>
          <cell r="D4179" t="str">
            <v>ROBERTO CARLOS PEDRAZA GOMEZ</v>
          </cell>
          <cell r="E4179">
            <v>27112</v>
          </cell>
          <cell r="F4179">
            <v>3638795</v>
          </cell>
          <cell r="G4179">
            <v>38755</v>
          </cell>
          <cell r="H4179" t="str">
            <v>BUCARAMANGA - SANTANDER</v>
          </cell>
          <cell r="I4179" t="str">
            <v>GRUPO DE VIGILANCIA FISCAL DE SANTANDER</v>
          </cell>
          <cell r="J4179" t="str">
            <v>PROFESIONAL UNIVERSITARIO - GRADO 01</v>
          </cell>
          <cell r="K4179" t="str">
            <v>CAR</v>
          </cell>
          <cell r="L4179" t="str">
            <v>GENERAL</v>
          </cell>
          <cell r="M4179" t="str">
            <v>OCUPADO / ACTIVO</v>
          </cell>
          <cell r="O4179" t="str">
            <v>roberto.pedraza@contraloria.gov.co</v>
          </cell>
          <cell r="R4179" t="str">
            <v>CGR</v>
          </cell>
        </row>
        <row r="4180">
          <cell r="A4180">
            <v>91486120</v>
          </cell>
          <cell r="B4180" t="str">
            <v>JORGE ALEXANDER</v>
          </cell>
          <cell r="C4180" t="str">
            <v>HERNANDEZ URIBE</v>
          </cell>
          <cell r="D4180" t="str">
            <v>JORGE ALEXANDER HERNANDEZ URIBE</v>
          </cell>
          <cell r="E4180">
            <v>27630</v>
          </cell>
          <cell r="F4180">
            <v>1268190</v>
          </cell>
          <cell r="G4180">
            <v>41396</v>
          </cell>
          <cell r="H4180" t="str">
            <v>BUCARAMANGA - SANTANDER</v>
          </cell>
          <cell r="I4180" t="str">
            <v>DESPACHO DEL GERENTE DEPARTAMENTAL SANTANDER</v>
          </cell>
          <cell r="J4180" t="str">
            <v>AUXILIAR OPERATIVO - GRADO 01</v>
          </cell>
          <cell r="K4180" t="str">
            <v>CAR</v>
          </cell>
          <cell r="L4180" t="str">
            <v>GENERAL</v>
          </cell>
          <cell r="M4180" t="str">
            <v>OCUPADO / ACTIVO</v>
          </cell>
          <cell r="O4180" t="str">
            <v>jorgeale.hernandez@contraloria.gov.co</v>
          </cell>
          <cell r="R4180" t="str">
            <v>CGR</v>
          </cell>
        </row>
        <row r="4181">
          <cell r="A4181">
            <v>91487752</v>
          </cell>
          <cell r="B4181" t="str">
            <v>JOAQUIN ENRIQUE</v>
          </cell>
          <cell r="C4181" t="str">
            <v>LEAL ABRIL</v>
          </cell>
          <cell r="D4181" t="str">
            <v>JOAQUIN ENRIQUE LEAL ABRIL</v>
          </cell>
          <cell r="E4181">
            <v>27812</v>
          </cell>
          <cell r="F4181">
            <v>3638795</v>
          </cell>
          <cell r="G4181">
            <v>37301</v>
          </cell>
          <cell r="H4181" t="str">
            <v>BOGOTA D.C.</v>
          </cell>
          <cell r="I4181" t="str">
            <v>OFICINA DE SISTEMAS</v>
          </cell>
          <cell r="J4181" t="str">
            <v>PROFESIONAL UNIVERSITARIO - GRADO 01</v>
          </cell>
          <cell r="K4181" t="str">
            <v>CAR</v>
          </cell>
          <cell r="L4181" t="str">
            <v>GENERAL</v>
          </cell>
          <cell r="M4181" t="str">
            <v>OCUPADO / ACTIVO</v>
          </cell>
          <cell r="O4181" t="str">
            <v>joaquin.leal@contraloria.gov.co</v>
          </cell>
          <cell r="R4181" t="str">
            <v>CGR</v>
          </cell>
        </row>
        <row r="4182">
          <cell r="A4182">
            <v>91489604</v>
          </cell>
          <cell r="B4182" t="str">
            <v>HECTOR E</v>
          </cell>
          <cell r="C4182" t="str">
            <v>NIÑO CASTELLANOS</v>
          </cell>
          <cell r="D4182" t="str">
            <v>HECTOR E NIÑO CASTELLANOS</v>
          </cell>
          <cell r="E4182">
            <v>27862</v>
          </cell>
          <cell r="F4182">
            <v>1268190</v>
          </cell>
          <cell r="G4182">
            <v>35775</v>
          </cell>
          <cell r="H4182" t="str">
            <v>BUCARAMANGA - SANTANDER</v>
          </cell>
          <cell r="I4182" t="str">
            <v>DESPACHO DEL GERENTE DEPARTAMENTAL SANTANDER</v>
          </cell>
          <cell r="J4182" t="str">
            <v>AUXILIAR OPERATIVO - GRADO 01</v>
          </cell>
          <cell r="K4182" t="str">
            <v>CAR</v>
          </cell>
          <cell r="L4182" t="str">
            <v>GENERAL</v>
          </cell>
          <cell r="M4182" t="str">
            <v>OCUPADO / ACTIVO</v>
          </cell>
          <cell r="O4182" t="str">
            <v>hector.nino@contraloria.gov.co</v>
          </cell>
          <cell r="R4182" t="str">
            <v>CGR</v>
          </cell>
        </row>
        <row r="4183">
          <cell r="A4183">
            <v>91491828</v>
          </cell>
          <cell r="B4183" t="str">
            <v>FERNANDO MAURICIO</v>
          </cell>
          <cell r="C4183" t="str">
            <v>GOMEZ LEON</v>
          </cell>
          <cell r="D4183" t="str">
            <v>FERNANDO MAURICIO GOMEZ LEON</v>
          </cell>
          <cell r="E4183">
            <v>28026</v>
          </cell>
          <cell r="F4183">
            <v>3638795</v>
          </cell>
          <cell r="G4183">
            <v>39295</v>
          </cell>
          <cell r="H4183" t="str">
            <v>BUCARAMANGA - SANTANDER</v>
          </cell>
          <cell r="I4183" t="str">
            <v>GRUPO DE INVEST.,JUICIOS Y JURISD. COACTIVA DE SANTANDER</v>
          </cell>
          <cell r="J4183" t="str">
            <v>PROFESIONAL UNIVERSITARIO - GRADO 01</v>
          </cell>
          <cell r="K4183" t="str">
            <v>CAR</v>
          </cell>
          <cell r="L4183" t="str">
            <v>GENERAL</v>
          </cell>
          <cell r="M4183" t="str">
            <v>OCUPADO / ACTIVO</v>
          </cell>
          <cell r="O4183" t="str">
            <v>fernando.gomez@contraloria.gov.co</v>
          </cell>
          <cell r="R4183" t="str">
            <v>CGR</v>
          </cell>
        </row>
        <row r="4184">
          <cell r="A4184">
            <v>91492489</v>
          </cell>
          <cell r="B4184" t="str">
            <v>OMAR DANIEL</v>
          </cell>
          <cell r="C4184" t="str">
            <v>SEGURA CARDENAS</v>
          </cell>
          <cell r="D4184" t="str">
            <v>OMAR DANIEL SEGURA CARDENAS</v>
          </cell>
          <cell r="E4184">
            <v>28051</v>
          </cell>
          <cell r="F4184">
            <v>2799474</v>
          </cell>
          <cell r="G4184">
            <v>42403</v>
          </cell>
          <cell r="H4184" t="str">
            <v>BOGOTA D.C.</v>
          </cell>
          <cell r="I4184" t="str">
            <v>DESPACHO DEL VICECONTRALOR</v>
          </cell>
          <cell r="J4184" t="str">
            <v>SECRETARIA EJECUTIVA - GRADO 05</v>
          </cell>
          <cell r="K4184" t="str">
            <v>CAR</v>
          </cell>
          <cell r="L4184" t="str">
            <v>GENERAL</v>
          </cell>
          <cell r="M4184" t="str">
            <v>PERIODO DE PRUEBA</v>
          </cell>
          <cell r="O4184" t="str">
            <v>odsegura@contraloriagen.gov.co</v>
          </cell>
          <cell r="R4184" t="str">
            <v>CGR</v>
          </cell>
        </row>
        <row r="4185">
          <cell r="A4185">
            <v>91492942</v>
          </cell>
          <cell r="B4185" t="str">
            <v>JAIME</v>
          </cell>
          <cell r="C4185" t="str">
            <v>JAIMES SUAREZ</v>
          </cell>
          <cell r="D4185" t="str">
            <v>JAIME JAIMES SUAREZ</v>
          </cell>
          <cell r="E4185">
            <v>28100</v>
          </cell>
          <cell r="F4185">
            <v>4225175</v>
          </cell>
          <cell r="G4185">
            <v>40301</v>
          </cell>
          <cell r="H4185" t="str">
            <v>BUCARAMANGA - SANTANDER</v>
          </cell>
          <cell r="I4185" t="str">
            <v>GRUPO DE INVEST.,JUICIOS Y JURISD. COACTIVA DE SANTANDER</v>
          </cell>
          <cell r="J4185" t="str">
            <v>PROFESIONAL UNIVERSITARIO - GRADO 02</v>
          </cell>
          <cell r="K4185" t="str">
            <v>CAR</v>
          </cell>
          <cell r="L4185" t="str">
            <v>GENERAL</v>
          </cell>
          <cell r="M4185" t="str">
            <v>OCUPADO / ACTIVO</v>
          </cell>
          <cell r="O4185" t="str">
            <v>jaime.jaimes@contraloria.gov.co</v>
          </cell>
          <cell r="R4185" t="str">
            <v>CGR</v>
          </cell>
        </row>
        <row r="4186">
          <cell r="A4186">
            <v>91507358</v>
          </cell>
          <cell r="B4186" t="str">
            <v>EMIRO</v>
          </cell>
          <cell r="C4186" t="str">
            <v>CACERES GONZALEZ</v>
          </cell>
          <cell r="D4186" t="str">
            <v>EMIRO CACERES GONZALEZ</v>
          </cell>
          <cell r="E4186">
            <v>29999</v>
          </cell>
          <cell r="F4186">
            <v>3638795</v>
          </cell>
          <cell r="G4186">
            <v>40127</v>
          </cell>
          <cell r="H4186" t="str">
            <v>PEREIRA - RISARALDA</v>
          </cell>
          <cell r="I4186" t="str">
            <v>GRUPO DE INVEST.,JUICIOS Y JURISD. COACTIVA DE RISARALDA</v>
          </cell>
          <cell r="J4186" t="str">
            <v>PROFESIONAL UNIVERSITARIO - GRADO 01</v>
          </cell>
          <cell r="K4186" t="str">
            <v>CAR</v>
          </cell>
          <cell r="L4186" t="str">
            <v>GENERAL</v>
          </cell>
          <cell r="M4186" t="str">
            <v>OCUPADO / ACTIVO</v>
          </cell>
          <cell r="O4186" t="str">
            <v>emiro.caceres@contraloria.gov.co</v>
          </cell>
          <cell r="R4186" t="str">
            <v>CGR</v>
          </cell>
        </row>
        <row r="4187">
          <cell r="A4187">
            <v>91512439</v>
          </cell>
          <cell r="B4187" t="str">
            <v>FABIAN AUGUSTO</v>
          </cell>
          <cell r="C4187" t="str">
            <v>RAMIREZ SALAMANCA</v>
          </cell>
          <cell r="D4187" t="str">
            <v>FABIAN AUGUSTO RAMIREZ SALAMANCA</v>
          </cell>
          <cell r="E4187">
            <v>29855</v>
          </cell>
          <cell r="F4187">
            <v>4225175</v>
          </cell>
          <cell r="G4187">
            <v>40149</v>
          </cell>
          <cell r="H4187" t="str">
            <v>BOGOTA D.C.</v>
          </cell>
          <cell r="I4187" t="str">
            <v>DIRECCION DE VIGILANCIA FISCAL SECTOR SOCIAL</v>
          </cell>
          <cell r="J4187" t="str">
            <v>PROFESIONAL UNIVERSITARIO - GRADO 02</v>
          </cell>
          <cell r="K4187" t="str">
            <v>CAR</v>
          </cell>
          <cell r="L4187" t="str">
            <v>GENERAL</v>
          </cell>
          <cell r="M4187" t="str">
            <v>OCUPADO / ACTIVO</v>
          </cell>
          <cell r="O4187" t="str">
            <v>fabian.ramirez@contraloria.gov.co</v>
          </cell>
          <cell r="R4187" t="str">
            <v>CGR</v>
          </cell>
        </row>
        <row r="4188">
          <cell r="A4188">
            <v>91519635</v>
          </cell>
          <cell r="B4188" t="str">
            <v>JOSE VICENTE</v>
          </cell>
          <cell r="C4188" t="str">
            <v>SILVA RIVERA</v>
          </cell>
          <cell r="D4188" t="str">
            <v>JOSE VICENTE SILVA RIVERA</v>
          </cell>
          <cell r="E4188">
            <v>30478</v>
          </cell>
          <cell r="F4188">
            <v>4736599</v>
          </cell>
          <cell r="G4188">
            <v>41764</v>
          </cell>
          <cell r="H4188" t="str">
            <v>BOGOTA D.C.</v>
          </cell>
          <cell r="I4188" t="str">
            <v>SGR - GRUPO INTERNO CONTROL FISCAL MICRO</v>
          </cell>
          <cell r="J4188" t="str">
            <v>PROFESIONAL ESPECIALIZADO - GRADO 03</v>
          </cell>
          <cell r="K4188" t="str">
            <v>REG</v>
          </cell>
          <cell r="L4188" t="str">
            <v>SISTEMA GENERAL DE REGALIAS</v>
          </cell>
          <cell r="M4188" t="str">
            <v>POSESION EN PROPIEDAD</v>
          </cell>
          <cell r="O4188" t="str">
            <v>josev.silva@contraloria.gov.co</v>
          </cell>
          <cell r="R4188" t="str">
            <v>CGR</v>
          </cell>
        </row>
        <row r="4189">
          <cell r="A4189">
            <v>91525037</v>
          </cell>
          <cell r="B4189" t="str">
            <v>NELSON ALBERTO</v>
          </cell>
          <cell r="C4189" t="str">
            <v>SANABRIA ARENAS</v>
          </cell>
          <cell r="D4189" t="str">
            <v>NELSON ALBERTO SANABRIA ARENAS</v>
          </cell>
          <cell r="E4189">
            <v>30644</v>
          </cell>
          <cell r="F4189">
            <v>3638795</v>
          </cell>
          <cell r="G4189">
            <v>40283</v>
          </cell>
          <cell r="H4189" t="str">
            <v>BOGOTA D.C.</v>
          </cell>
          <cell r="I4189" t="str">
            <v>OFICINA JURIDICA</v>
          </cell>
          <cell r="J4189" t="str">
            <v>PROFESIONAL UNIVERSITARIO - GRADO 01</v>
          </cell>
          <cell r="K4189" t="str">
            <v>CAR</v>
          </cell>
          <cell r="L4189" t="str">
            <v>GENERAL</v>
          </cell>
          <cell r="M4189" t="str">
            <v>OCUPADO / ACTIVO</v>
          </cell>
          <cell r="O4189" t="str">
            <v>nelson.sanabria@contraloria.gov.co</v>
          </cell>
          <cell r="R4189" t="str">
            <v>CGR</v>
          </cell>
        </row>
        <row r="4190">
          <cell r="A4190">
            <v>91525309</v>
          </cell>
          <cell r="B4190" t="str">
            <v>JULIO RAFAEL</v>
          </cell>
          <cell r="C4190" t="str">
            <v>DONADO PADILLA</v>
          </cell>
          <cell r="D4190" t="str">
            <v>JULIO RAFAEL DONADO PADILLA</v>
          </cell>
          <cell r="E4190">
            <v>30638</v>
          </cell>
          <cell r="F4190">
            <v>3638795</v>
          </cell>
          <cell r="G4190">
            <v>41702</v>
          </cell>
          <cell r="H4190" t="str">
            <v>BUCARAMANGA - SANTANDER</v>
          </cell>
          <cell r="I4190" t="str">
            <v>GRUPO DE PARTICIPACION CIUDADANA DE SANTANDER</v>
          </cell>
          <cell r="J4190" t="str">
            <v>PROFESIONAL UNIVERSITARIO - GRADO 01</v>
          </cell>
          <cell r="K4190" t="str">
            <v>CAR</v>
          </cell>
          <cell r="L4190" t="str">
            <v>GENERAL</v>
          </cell>
          <cell r="M4190" t="str">
            <v>OCUPADO / ACTIVO</v>
          </cell>
          <cell r="O4190" t="str">
            <v>julior.donado@contraloria.gov.co</v>
          </cell>
          <cell r="R4190" t="str">
            <v>CGR</v>
          </cell>
        </row>
        <row r="4191">
          <cell r="A4191">
            <v>91532566</v>
          </cell>
          <cell r="B4191" t="str">
            <v>JOSE LUIS</v>
          </cell>
          <cell r="C4191" t="str">
            <v>RAMIREZ RODRIGUEZ</v>
          </cell>
          <cell r="D4191" t="str">
            <v>JOSE LUIS RAMIREZ RODRIGUEZ</v>
          </cell>
          <cell r="E4191">
            <v>30943</v>
          </cell>
          <cell r="F4191">
            <v>3638795</v>
          </cell>
          <cell r="G4191">
            <v>42402</v>
          </cell>
          <cell r="H4191" t="str">
            <v>CARTAGENA - BOLIVAR</v>
          </cell>
          <cell r="I4191" t="str">
            <v>GRUPO DE VIGILANCIA FISCAL DE BOLIVAR</v>
          </cell>
          <cell r="J4191" t="str">
            <v>PROFESIONAL UNIVERSITARIO - GRADO 01</v>
          </cell>
          <cell r="K4191" t="str">
            <v>CAR</v>
          </cell>
          <cell r="L4191" t="str">
            <v>GENERAL</v>
          </cell>
          <cell r="M4191" t="str">
            <v>PERIODO DE PRUEBA</v>
          </cell>
          <cell r="O4191" t="str">
            <v>josel.ramirez@contraloria.gov.co</v>
          </cell>
          <cell r="R4191" t="str">
            <v>CGR</v>
          </cell>
        </row>
        <row r="4192">
          <cell r="A4192">
            <v>91542551</v>
          </cell>
          <cell r="B4192" t="str">
            <v>SERGIO ANTONIO</v>
          </cell>
          <cell r="C4192" t="str">
            <v>RUEDA SANABRIA</v>
          </cell>
          <cell r="D4192" t="str">
            <v>SERGIO ANTONIO RUEDA SANABRIA</v>
          </cell>
          <cell r="E4192">
            <v>31293</v>
          </cell>
          <cell r="F4192">
            <v>7220142</v>
          </cell>
          <cell r="G4192">
            <v>42292</v>
          </cell>
          <cell r="H4192" t="str">
            <v>BUCARAMANGA - SANTANDER</v>
          </cell>
          <cell r="I4192" t="str">
            <v>DESPACHO DEL GERENTE DEPARTAMENTAL SANTANDER</v>
          </cell>
          <cell r="J4192" t="str">
            <v>CONTRALOR PROVINCIAL - GRADO 01</v>
          </cell>
          <cell r="K4192" t="str">
            <v>LBN</v>
          </cell>
          <cell r="L4192" t="str">
            <v>GENERAL</v>
          </cell>
          <cell r="M4192" t="str">
            <v>POSESION EN PROPIEDAD</v>
          </cell>
          <cell r="O4192" t="str">
            <v>sergio.rueda@contraloria.gov.co</v>
          </cell>
          <cell r="R4192" t="str">
            <v>CGR</v>
          </cell>
        </row>
        <row r="4193">
          <cell r="A4193">
            <v>92025855</v>
          </cell>
          <cell r="B4193" t="str">
            <v>JORGE LUIS</v>
          </cell>
          <cell r="C4193" t="str">
            <v>ARRIETA CONSUEGRA</v>
          </cell>
          <cell r="D4193" t="str">
            <v>JORGE LUIS ARRIETA CONSUEGRA</v>
          </cell>
          <cell r="E4193">
            <v>20680</v>
          </cell>
          <cell r="F4193">
            <v>3638795</v>
          </cell>
          <cell r="G4193">
            <v>40192</v>
          </cell>
          <cell r="H4193" t="str">
            <v>BOGOTA D.C.</v>
          </cell>
          <cell r="I4193" t="str">
            <v>DIRECCION DE VIGILANCIA FISCAL SECTOR SOCIAL</v>
          </cell>
          <cell r="J4193" t="str">
            <v>PROFESIONAL UNIVERSITARIO - GRADO 01</v>
          </cell>
          <cell r="K4193" t="str">
            <v>CAR</v>
          </cell>
          <cell r="L4193" t="str">
            <v>GENERAL</v>
          </cell>
          <cell r="M4193" t="str">
            <v>OCUPADO / ACTIVO</v>
          </cell>
          <cell r="O4193" t="str">
            <v>jorge.arrieta@contraloria.gov.co</v>
          </cell>
          <cell r="R4193" t="str">
            <v>CGR</v>
          </cell>
        </row>
        <row r="4194">
          <cell r="A4194">
            <v>92026824</v>
          </cell>
          <cell r="B4194" t="str">
            <v>EFRAIN MIGUEL</v>
          </cell>
          <cell r="C4194" t="str">
            <v>ARRIETA CONSUEGRA</v>
          </cell>
          <cell r="D4194" t="str">
            <v>EFRAIN MIGUEL ARRIETA CONSUEGRA</v>
          </cell>
          <cell r="E4194">
            <v>21585</v>
          </cell>
          <cell r="F4194">
            <v>4225175</v>
          </cell>
          <cell r="G4194">
            <v>35223</v>
          </cell>
          <cell r="H4194" t="str">
            <v>BOGOTA D.C.</v>
          </cell>
          <cell r="I4194" t="str">
            <v>DIRECCION DE GESTION DEL TALENTO HUMANO</v>
          </cell>
          <cell r="J4194" t="str">
            <v>PROFESIONAL UNIVERSITARIO - GRADO 02</v>
          </cell>
          <cell r="K4194" t="str">
            <v>CAR</v>
          </cell>
          <cell r="L4194" t="str">
            <v>GENERAL</v>
          </cell>
          <cell r="M4194" t="str">
            <v>OCUPADO / ACTIVO</v>
          </cell>
          <cell r="O4194" t="str">
            <v>efrain.arrieta@contraloria.gov.co</v>
          </cell>
          <cell r="R4194" t="str">
            <v>CGR</v>
          </cell>
        </row>
        <row r="4195">
          <cell r="A4195">
            <v>92028759</v>
          </cell>
          <cell r="B4195" t="str">
            <v>HERNAN F</v>
          </cell>
          <cell r="C4195" t="str">
            <v>JIMENEZ FLOREZ</v>
          </cell>
          <cell r="D4195" t="str">
            <v>HERNAN F JIMENEZ FLOREZ</v>
          </cell>
          <cell r="E4195">
            <v>24886</v>
          </cell>
          <cell r="F4195">
            <v>1268190</v>
          </cell>
          <cell r="G4195">
            <v>35384</v>
          </cell>
          <cell r="H4195" t="str">
            <v>BOGOTA D.C.</v>
          </cell>
          <cell r="I4195" t="str">
            <v>DIRECCION DE GESTION DEL TALENTO HUMANO</v>
          </cell>
          <cell r="J4195" t="str">
            <v>AUXILIAR OPERATIVO - GRADO 01</v>
          </cell>
          <cell r="K4195" t="str">
            <v>CAR</v>
          </cell>
          <cell r="L4195" t="str">
            <v>GENERAL</v>
          </cell>
          <cell r="M4195" t="str">
            <v>OCUPADO / ACTIVO</v>
          </cell>
          <cell r="O4195" t="str">
            <v>hernan.jim?nez@contraloria.gov.co</v>
          </cell>
          <cell r="R4195" t="str">
            <v>CGR</v>
          </cell>
        </row>
        <row r="4196">
          <cell r="A4196">
            <v>92030378</v>
          </cell>
          <cell r="B4196" t="str">
            <v>JHON RICARDO</v>
          </cell>
          <cell r="C4196" t="str">
            <v>HERNANDEZ ROMERO</v>
          </cell>
          <cell r="D4196" t="str">
            <v>JHON RICARDO HERNANDEZ ROMERO</v>
          </cell>
          <cell r="E4196">
            <v>26723</v>
          </cell>
          <cell r="F4196">
            <v>2170041</v>
          </cell>
          <cell r="G4196">
            <v>42187</v>
          </cell>
          <cell r="H4196" t="str">
            <v>BOGOTA D.C.</v>
          </cell>
          <cell r="I4196" t="str">
            <v>DIRECCION DE VIGILANCIA FISCAL GESTION PUBLICA</v>
          </cell>
          <cell r="J4196" t="str">
            <v>AUXILIAR ADMINISTRATIVO - GRADO 03</v>
          </cell>
          <cell r="K4196" t="str">
            <v>CAR</v>
          </cell>
          <cell r="L4196" t="str">
            <v>GENERAL</v>
          </cell>
          <cell r="M4196" t="str">
            <v>PROVISIONAL</v>
          </cell>
          <cell r="O4196" t="str">
            <v>jhon.hernandez@contraloria.gov.co</v>
          </cell>
          <cell r="R4196" t="str">
            <v>CGR</v>
          </cell>
        </row>
        <row r="4197">
          <cell r="A4197">
            <v>92127430</v>
          </cell>
          <cell r="B4197" t="str">
            <v>ELVER MIGUEL</v>
          </cell>
          <cell r="C4197" t="str">
            <v>ALVAREZ CARDOZA</v>
          </cell>
          <cell r="D4197" t="str">
            <v>ELVER MIGUEL ALVAREZ CARDOZA</v>
          </cell>
          <cell r="E4197">
            <v>25590</v>
          </cell>
          <cell r="F4197">
            <v>2402591</v>
          </cell>
          <cell r="G4197">
            <v>34850</v>
          </cell>
          <cell r="H4197" t="str">
            <v>BOGOTA D.C.</v>
          </cell>
          <cell r="I4197" t="str">
            <v>DIRECCION DE GESTION DEL TALENTO HUMANO</v>
          </cell>
          <cell r="J4197" t="str">
            <v>SECRETARIA (O) - GRADO 04</v>
          </cell>
          <cell r="K4197" t="str">
            <v>CAR</v>
          </cell>
          <cell r="L4197" t="str">
            <v>GENERAL</v>
          </cell>
          <cell r="M4197" t="str">
            <v>OCUPADO / ACTIVO</v>
          </cell>
          <cell r="O4197" t="str">
            <v>elver.alvarez@contraloria.gov.co</v>
          </cell>
          <cell r="R4197" t="str">
            <v>CGR</v>
          </cell>
        </row>
        <row r="4198">
          <cell r="A4198">
            <v>92277663</v>
          </cell>
          <cell r="B4198" t="str">
            <v>HUGO ALBERTO</v>
          </cell>
          <cell r="C4198" t="str">
            <v>PACHECO MONTES</v>
          </cell>
          <cell r="D4198" t="str">
            <v>HUGO ALBERTO PACHECO MONTES</v>
          </cell>
          <cell r="E4198">
            <v>29993</v>
          </cell>
          <cell r="F4198">
            <v>3638795</v>
          </cell>
          <cell r="G4198">
            <v>41409</v>
          </cell>
          <cell r="H4198" t="str">
            <v>VALLEDUPAR - CESAR</v>
          </cell>
          <cell r="I4198" t="str">
            <v>GRUPO DE VIGILANCIA FISCAL DE CESAR</v>
          </cell>
          <cell r="J4198" t="str">
            <v>PROFESIONAL UNIVERSITARIO - GRADO 01</v>
          </cell>
          <cell r="K4198" t="str">
            <v>CAR</v>
          </cell>
          <cell r="L4198" t="str">
            <v>GENERAL</v>
          </cell>
          <cell r="M4198" t="str">
            <v>OCUPADO / ACTIVO</v>
          </cell>
          <cell r="O4198" t="str">
            <v>hugo.pacheco@contraloria.gov.co</v>
          </cell>
          <cell r="R4198" t="str">
            <v>CGR</v>
          </cell>
        </row>
        <row r="4199">
          <cell r="A4199">
            <v>92497071</v>
          </cell>
          <cell r="B4199" t="str">
            <v>ISAIAS MANUEL</v>
          </cell>
          <cell r="C4199" t="str">
            <v>BELTRAN BERTEL</v>
          </cell>
          <cell r="D4199" t="str">
            <v>ISAIAS MANUEL BELTRAN BERTEL</v>
          </cell>
          <cell r="E4199">
            <v>21911</v>
          </cell>
          <cell r="F4199">
            <v>3638795</v>
          </cell>
          <cell r="G4199">
            <v>35034</v>
          </cell>
          <cell r="H4199" t="str">
            <v>SINCELEJO - SUCRE</v>
          </cell>
          <cell r="I4199" t="str">
            <v>GRUPO DE VIGILANCIA FISCAL DE SUCRE</v>
          </cell>
          <cell r="J4199" t="str">
            <v>PROFESIONAL UNIVERSITARIO - GRADO 01</v>
          </cell>
          <cell r="K4199" t="str">
            <v>CAR</v>
          </cell>
          <cell r="L4199" t="str">
            <v>GENERAL</v>
          </cell>
          <cell r="M4199" t="str">
            <v>OCUPADO / ACTIVO</v>
          </cell>
          <cell r="O4199" t="str">
            <v>isaias.beltran@contraloria.gov.co</v>
          </cell>
          <cell r="R4199" t="str">
            <v>CGR</v>
          </cell>
        </row>
        <row r="4200">
          <cell r="A4200">
            <v>92501199</v>
          </cell>
          <cell r="B4200" t="str">
            <v>GERMAN ARTURO</v>
          </cell>
          <cell r="C4200" t="str">
            <v>CASSAS GARCIA</v>
          </cell>
          <cell r="D4200" t="str">
            <v>GERMAN ARTURO CASSAS GARCIA</v>
          </cell>
          <cell r="E4200">
            <v>23001</v>
          </cell>
          <cell r="F4200">
            <v>7220142</v>
          </cell>
          <cell r="G4200">
            <v>42186</v>
          </cell>
          <cell r="H4200" t="str">
            <v>SINCELEJO - SUCRE</v>
          </cell>
          <cell r="I4200" t="str">
            <v>DESPACHO DEL GERENTE DEPARTAMENTAL SUCRE</v>
          </cell>
          <cell r="J4200" t="str">
            <v>CONTRALOR PROVINCIAL - GRADO 01</v>
          </cell>
          <cell r="K4200" t="str">
            <v>LBN</v>
          </cell>
          <cell r="L4200" t="str">
            <v>GENERAL</v>
          </cell>
          <cell r="M4200" t="str">
            <v>POSESION EN PROPIEDAD</v>
          </cell>
          <cell r="O4200" t="str">
            <v>german.cassas@contraloria.gov.co</v>
          </cell>
          <cell r="R4200" t="str">
            <v>CGR</v>
          </cell>
        </row>
        <row r="4201">
          <cell r="A4201">
            <v>92501263</v>
          </cell>
          <cell r="B4201" t="str">
            <v>WILSON A</v>
          </cell>
          <cell r="C4201" t="str">
            <v>DE LA OSSA CHAVEZ</v>
          </cell>
          <cell r="D4201" t="str">
            <v>WILSON A DE LA OSSA CHAVEZ</v>
          </cell>
          <cell r="E4201">
            <v>22876</v>
          </cell>
          <cell r="F4201">
            <v>4225175</v>
          </cell>
          <cell r="G4201">
            <v>33687</v>
          </cell>
          <cell r="H4201" t="str">
            <v>SINCELEJO - SUCRE</v>
          </cell>
          <cell r="I4201" t="str">
            <v>GRUPO DE VIGILANCIA FISCAL DE SUCRE</v>
          </cell>
          <cell r="J4201" t="str">
            <v>PROFESIONAL UNIVERSITARIO - GRADO 02</v>
          </cell>
          <cell r="K4201" t="str">
            <v>CAR</v>
          </cell>
          <cell r="L4201" t="str">
            <v>GENERAL</v>
          </cell>
          <cell r="M4201" t="str">
            <v>OCUPADO / ACTIVO</v>
          </cell>
          <cell r="O4201" t="str">
            <v>wilson.delaossa@contraloria.gov.co</v>
          </cell>
          <cell r="R4201" t="str">
            <v>CGR</v>
          </cell>
        </row>
        <row r="4202">
          <cell r="A4202">
            <v>92502842</v>
          </cell>
          <cell r="B4202" t="str">
            <v>WILSON ALFREDO</v>
          </cell>
          <cell r="C4202" t="str">
            <v>PERNA CONTRERAS</v>
          </cell>
          <cell r="D4202" t="str">
            <v>WILSON ALFREDO PERNA CONTRERAS</v>
          </cell>
          <cell r="E4202">
            <v>23411</v>
          </cell>
          <cell r="F4202">
            <v>3638795</v>
          </cell>
          <cell r="G4202">
            <v>35101</v>
          </cell>
          <cell r="H4202" t="str">
            <v>SINCELEJO - SUCRE</v>
          </cell>
          <cell r="I4202" t="str">
            <v>GRUPO DE VIGILANCIA FISCAL DE SUCRE</v>
          </cell>
          <cell r="J4202" t="str">
            <v>PROFESIONAL UNIVERSITARIO - GRADO 01</v>
          </cell>
          <cell r="K4202" t="str">
            <v>CAR</v>
          </cell>
          <cell r="L4202" t="str">
            <v>GENERAL</v>
          </cell>
          <cell r="M4202" t="str">
            <v>OCUPADO / ACTIVO</v>
          </cell>
          <cell r="O4202" t="str">
            <v>wilson.perna@contraloria.gov.co</v>
          </cell>
          <cell r="R4202" t="str">
            <v>CGR</v>
          </cell>
        </row>
        <row r="4203">
          <cell r="A4203">
            <v>92503517</v>
          </cell>
          <cell r="B4203" t="str">
            <v>YONIS DE JESUS</v>
          </cell>
          <cell r="C4203" t="str">
            <v>MARTINEZ CONTRERAS</v>
          </cell>
          <cell r="D4203" t="str">
            <v>YONIS DE JESUS MARTINEZ CONTRERAS</v>
          </cell>
          <cell r="E4203">
            <v>23374</v>
          </cell>
          <cell r="F4203">
            <v>2170041</v>
          </cell>
          <cell r="G4203">
            <v>32791</v>
          </cell>
          <cell r="H4203" t="str">
            <v>BOGOTA D.C.</v>
          </cell>
          <cell r="I4203" t="str">
            <v>CONTRALORIA DELEGADA PARA LA PARTICIPACION CIUDADANA</v>
          </cell>
          <cell r="J4203" t="str">
            <v>AUXILIAR ADMINISTRATIVO - GRADO 03</v>
          </cell>
          <cell r="K4203" t="str">
            <v>CAR</v>
          </cell>
          <cell r="L4203" t="str">
            <v>GENERAL</v>
          </cell>
          <cell r="M4203" t="str">
            <v>OCUPADO / ACTIVO</v>
          </cell>
          <cell r="O4203" t="str">
            <v>yonis.martinez@contraloria.gov.co</v>
          </cell>
          <cell r="R4203" t="str">
            <v>CGR</v>
          </cell>
        </row>
        <row r="4204">
          <cell r="A4204">
            <v>92506195</v>
          </cell>
          <cell r="B4204" t="str">
            <v>JUAN CARLOS</v>
          </cell>
          <cell r="C4204" t="str">
            <v>SIERRA PEREZ</v>
          </cell>
          <cell r="D4204" t="str">
            <v>JUAN CARLOS SIERRA PEREZ</v>
          </cell>
          <cell r="E4204">
            <v>23963</v>
          </cell>
          <cell r="F4204">
            <v>3638795</v>
          </cell>
          <cell r="G4204">
            <v>41477</v>
          </cell>
          <cell r="H4204" t="str">
            <v>BOGOTA D.C.</v>
          </cell>
          <cell r="I4204" t="str">
            <v>UNIDAD DE INVESTIGACIONES ESPECIALES CONTRA LA CORRUPCION</v>
          </cell>
          <cell r="J4204" t="str">
            <v>PROFESIONAL UNIVERSITARIO - GRADO 01</v>
          </cell>
          <cell r="K4204" t="str">
            <v>CAR</v>
          </cell>
          <cell r="L4204" t="str">
            <v>GENERAL</v>
          </cell>
          <cell r="M4204" t="str">
            <v>OCUPADO / ACTIVO</v>
          </cell>
          <cell r="O4204" t="str">
            <v>juanc.sierra@contraloria.gov.co</v>
          </cell>
          <cell r="R4204" t="str">
            <v>CGR</v>
          </cell>
        </row>
        <row r="4205">
          <cell r="A4205">
            <v>92506387</v>
          </cell>
          <cell r="B4205" t="str">
            <v>ALFONSO LUIS</v>
          </cell>
          <cell r="C4205" t="str">
            <v>REVOLLO REVOLLO</v>
          </cell>
          <cell r="D4205" t="str">
            <v>ALFONSO LUIS REVOLLO REVOLLO</v>
          </cell>
          <cell r="E4205">
            <v>24031</v>
          </cell>
          <cell r="F4205">
            <v>3638795</v>
          </cell>
          <cell r="G4205">
            <v>34347</v>
          </cell>
          <cell r="H4205" t="str">
            <v>SINCELEJO - SUCRE</v>
          </cell>
          <cell r="I4205" t="str">
            <v>GRUPO DE VIGILANCIA FISCAL DE SUCRE</v>
          </cell>
          <cell r="J4205" t="str">
            <v>PROFESIONAL UNIVERSITARIO - GRADO 01</v>
          </cell>
          <cell r="K4205" t="str">
            <v>CAR</v>
          </cell>
          <cell r="L4205" t="str">
            <v>GENERAL</v>
          </cell>
          <cell r="M4205" t="str">
            <v>OCUPADO / ACTIVO</v>
          </cell>
          <cell r="O4205" t="str">
            <v>alfonso.revollo@contraloria.gov.co</v>
          </cell>
          <cell r="R4205" t="str">
            <v>CGR</v>
          </cell>
        </row>
        <row r="4206">
          <cell r="A4206">
            <v>92506643</v>
          </cell>
          <cell r="B4206" t="str">
            <v>MIGUEL VICENTE</v>
          </cell>
          <cell r="C4206" t="str">
            <v>MARTINEZ PEREZ</v>
          </cell>
          <cell r="D4206" t="str">
            <v>MIGUEL VICENTE MARTINEZ PEREZ</v>
          </cell>
          <cell r="E4206">
            <v>23870</v>
          </cell>
          <cell r="F4206">
            <v>3638795</v>
          </cell>
          <cell r="G4206">
            <v>41352</v>
          </cell>
          <cell r="H4206" t="str">
            <v>SINCELEJO - SUCRE</v>
          </cell>
          <cell r="I4206" t="str">
            <v>GRUPO DE INVEST.,JUICIOS Y JURISD. COACTIVA DE SUCRE</v>
          </cell>
          <cell r="J4206" t="str">
            <v>PROFESIONAL UNIVERSITARIO - GRADO 01</v>
          </cell>
          <cell r="K4206" t="str">
            <v>CAR</v>
          </cell>
          <cell r="L4206" t="str">
            <v>GENERAL</v>
          </cell>
          <cell r="M4206" t="str">
            <v>OCUPADO / ACTIVO</v>
          </cell>
          <cell r="O4206" t="str">
            <v>miguelv.martinez@contraloria.gov.co</v>
          </cell>
          <cell r="R4206" t="str">
            <v>CGR</v>
          </cell>
        </row>
        <row r="4207">
          <cell r="A4207">
            <v>92508697</v>
          </cell>
          <cell r="B4207" t="str">
            <v>JORGE ELIECER</v>
          </cell>
          <cell r="C4207" t="str">
            <v>GOMEZ PEREIRA</v>
          </cell>
          <cell r="D4207" t="str">
            <v>JORGE ELIECER GOMEZ PEREIRA</v>
          </cell>
          <cell r="E4207">
            <v>24283</v>
          </cell>
          <cell r="F4207">
            <v>3319979</v>
          </cell>
          <cell r="G4207">
            <v>36965</v>
          </cell>
          <cell r="H4207" t="str">
            <v>SINCELEJO - SUCRE</v>
          </cell>
          <cell r="I4207" t="str">
            <v>DESPACHO DEL GERENTE DEPARTAMENTAL SUCRE</v>
          </cell>
          <cell r="J4207" t="str">
            <v>TECNOLOGO - GRADO 01</v>
          </cell>
          <cell r="K4207" t="str">
            <v>CAR</v>
          </cell>
          <cell r="L4207" t="str">
            <v>GENERAL</v>
          </cell>
          <cell r="M4207" t="str">
            <v>OCUPADO / ACTIVO</v>
          </cell>
          <cell r="O4207" t="str">
            <v>jorge.gomez@contraloria.gov.co</v>
          </cell>
          <cell r="R4207" t="str">
            <v>CGR</v>
          </cell>
        </row>
        <row r="4208">
          <cell r="A4208">
            <v>92511315</v>
          </cell>
          <cell r="B4208" t="str">
            <v>ALEXANDER</v>
          </cell>
          <cell r="C4208" t="str">
            <v>TORRES URDA</v>
          </cell>
          <cell r="D4208" t="str">
            <v>ALEXANDER TORRES URDA</v>
          </cell>
          <cell r="E4208">
            <v>25128</v>
          </cell>
          <cell r="F4208">
            <v>3638795</v>
          </cell>
          <cell r="G4208">
            <v>36021</v>
          </cell>
          <cell r="H4208" t="str">
            <v>SINCELEJO - SUCRE</v>
          </cell>
          <cell r="I4208" t="str">
            <v>GRUPO DE VIGILANCIA FISCAL DE SUCRE</v>
          </cell>
          <cell r="J4208" t="str">
            <v>PROFESIONAL UNIVERSITARIO - GRADO 01</v>
          </cell>
          <cell r="K4208" t="str">
            <v>CAR</v>
          </cell>
          <cell r="L4208" t="str">
            <v>GENERAL</v>
          </cell>
          <cell r="M4208" t="str">
            <v>OCUPADO / ACTIVO</v>
          </cell>
          <cell r="O4208" t="str">
            <v>alexander.torres@contraloria.gov.co</v>
          </cell>
          <cell r="R4208" t="str">
            <v>CGR</v>
          </cell>
        </row>
        <row r="4209">
          <cell r="A4209">
            <v>92513890</v>
          </cell>
          <cell r="B4209" t="str">
            <v>ALVEIRO</v>
          </cell>
          <cell r="C4209" t="str">
            <v>MEJIA LARA</v>
          </cell>
          <cell r="D4209" t="str">
            <v>ALVEIRO MEJIA LARA</v>
          </cell>
          <cell r="E4209">
            <v>25695</v>
          </cell>
          <cell r="F4209">
            <v>3319979</v>
          </cell>
          <cell r="G4209">
            <v>37172</v>
          </cell>
          <cell r="H4209" t="str">
            <v>FLORENCIA - CAQUETA</v>
          </cell>
          <cell r="I4209" t="str">
            <v>DESPACHO DEL GERENTE DEPARTAMENTAL CAQUETA</v>
          </cell>
          <cell r="J4209" t="str">
            <v>TECNOLOGO - GRADO 01</v>
          </cell>
          <cell r="K4209" t="str">
            <v>CAR</v>
          </cell>
          <cell r="L4209" t="str">
            <v>GENERAL</v>
          </cell>
          <cell r="M4209" t="str">
            <v>OCUPADO / ACTIVO</v>
          </cell>
          <cell r="O4209" t="str">
            <v>alveiro.mejia@contraloria.gov.co</v>
          </cell>
          <cell r="R4209" t="str">
            <v>CGR</v>
          </cell>
        </row>
        <row r="4210">
          <cell r="A4210">
            <v>92514665</v>
          </cell>
          <cell r="B4210" t="str">
            <v>RICHARD RAFAEL</v>
          </cell>
          <cell r="C4210" t="str">
            <v>BUELVAS ROMERO</v>
          </cell>
          <cell r="D4210" t="str">
            <v>RICHARD RAFAEL BUELVAS ROMERO</v>
          </cell>
          <cell r="E4210">
            <v>25849</v>
          </cell>
          <cell r="F4210">
            <v>3638795</v>
          </cell>
          <cell r="G4210">
            <v>35097</v>
          </cell>
          <cell r="H4210" t="str">
            <v>SINCELEJO - SUCRE</v>
          </cell>
          <cell r="I4210" t="str">
            <v>GRUPO DE VIGILANCIA FISCAL DE SUCRE</v>
          </cell>
          <cell r="J4210" t="str">
            <v>PROFESIONAL UNIVERSITARIO - GRADO 01</v>
          </cell>
          <cell r="K4210" t="str">
            <v>CAR</v>
          </cell>
          <cell r="L4210" t="str">
            <v>GENERAL</v>
          </cell>
          <cell r="M4210" t="str">
            <v>OCUPADO / ACTIVO</v>
          </cell>
          <cell r="O4210" t="str">
            <v>richard.buelvas@contraloria.gov.co; rbuelvas702@hotmail.com</v>
          </cell>
          <cell r="R4210" t="str">
            <v>CGR</v>
          </cell>
        </row>
        <row r="4211">
          <cell r="A4211">
            <v>92514873</v>
          </cell>
          <cell r="B4211" t="str">
            <v>DEIVER RAFAEL</v>
          </cell>
          <cell r="C4211" t="str">
            <v>MADERA PALACIO</v>
          </cell>
          <cell r="D4211" t="str">
            <v>DEIVER RAFAEL MADERA PALACIO</v>
          </cell>
          <cell r="E4211">
            <v>25571</v>
          </cell>
          <cell r="F4211">
            <v>1268190</v>
          </cell>
          <cell r="G4211">
            <v>33864</v>
          </cell>
          <cell r="H4211" t="str">
            <v>BOGOTA D.C.</v>
          </cell>
          <cell r="I4211" t="str">
            <v>CONTRALORIA DELEGADA PARA INVEST JUIC FISC Y JURIS COACTIVA</v>
          </cell>
          <cell r="J4211" t="str">
            <v>AUXILIAR OPERATIVO - GRADO 01</v>
          </cell>
          <cell r="K4211" t="str">
            <v>CAR</v>
          </cell>
          <cell r="L4211" t="str">
            <v>GENERAL</v>
          </cell>
          <cell r="M4211" t="str">
            <v>OCUPADO / ACTIVO</v>
          </cell>
          <cell r="O4211" t="str">
            <v>deiver.madera@contraloria.gov.co</v>
          </cell>
          <cell r="R4211" t="str">
            <v>CGR</v>
          </cell>
        </row>
        <row r="4212">
          <cell r="A4212">
            <v>92515101</v>
          </cell>
          <cell r="B4212" t="str">
            <v>HECTOR MANUEL</v>
          </cell>
          <cell r="C4212" t="str">
            <v>BELTRAN BERTEL</v>
          </cell>
          <cell r="D4212" t="str">
            <v>HECTOR MANUEL BELTRAN BERTEL</v>
          </cell>
          <cell r="E4212">
            <v>25544</v>
          </cell>
          <cell r="F4212">
            <v>1268190</v>
          </cell>
          <cell r="G4212">
            <v>37518</v>
          </cell>
          <cell r="H4212" t="str">
            <v>SINCELEJO - SUCRE</v>
          </cell>
          <cell r="I4212" t="str">
            <v>DESPACHO DEL GERENTE DEPARTAMENTAL SUCRE</v>
          </cell>
          <cell r="J4212" t="str">
            <v>AUXILIAR OPERATIVO - GRADO 01</v>
          </cell>
          <cell r="K4212" t="str">
            <v>CAR</v>
          </cell>
          <cell r="L4212" t="str">
            <v>GENERAL</v>
          </cell>
          <cell r="M4212" t="str">
            <v>OCUPADO / ACTIVO</v>
          </cell>
          <cell r="O4212" t="str">
            <v>hector.beltran@contraloria.gov.co</v>
          </cell>
          <cell r="R4212" t="str">
            <v>CGR</v>
          </cell>
        </row>
        <row r="4213">
          <cell r="A4213">
            <v>92518890</v>
          </cell>
          <cell r="B4213" t="str">
            <v>LUIS FERNANDO</v>
          </cell>
          <cell r="C4213" t="str">
            <v>ALANDETE QUIÑONES</v>
          </cell>
          <cell r="D4213" t="str">
            <v>LUIS FERNANDO ALANDETE QUIÑONES</v>
          </cell>
          <cell r="E4213">
            <v>26588</v>
          </cell>
          <cell r="F4213">
            <v>4225175</v>
          </cell>
          <cell r="G4213">
            <v>41396</v>
          </cell>
          <cell r="H4213" t="str">
            <v>MONTERIA - CORDOBA</v>
          </cell>
          <cell r="I4213" t="str">
            <v>GRUPO DE VIGILANCIA FISCAL DE CORDOBA</v>
          </cell>
          <cell r="J4213" t="str">
            <v>PROFESIONAL UNIVERSITARIO - GRADO 02</v>
          </cell>
          <cell r="K4213" t="str">
            <v>CAR</v>
          </cell>
          <cell r="L4213" t="str">
            <v>GENERAL</v>
          </cell>
          <cell r="M4213" t="str">
            <v>OCUPADO / ACTIVO</v>
          </cell>
          <cell r="O4213" t="str">
            <v>luis.alandete@contraloria.gov.co</v>
          </cell>
          <cell r="R4213" t="str">
            <v>CGR</v>
          </cell>
        </row>
        <row r="4214">
          <cell r="A4214">
            <v>92520933</v>
          </cell>
          <cell r="B4214" t="str">
            <v>PEDRO JAVIER</v>
          </cell>
          <cell r="C4214" t="str">
            <v>ARNEDO BLANCO</v>
          </cell>
          <cell r="D4214" t="str">
            <v>PEDRO JAVIER ARNEDO BLANCO</v>
          </cell>
          <cell r="E4214">
            <v>26556</v>
          </cell>
          <cell r="F4214">
            <v>3319979</v>
          </cell>
          <cell r="G4214">
            <v>39947</v>
          </cell>
          <cell r="H4214" t="str">
            <v>VALLEDUPAR - CESAR</v>
          </cell>
          <cell r="I4214" t="str">
            <v>DESPACHO DEL GERENTE DEPARTAMENTAL CESAR</v>
          </cell>
          <cell r="J4214" t="str">
            <v>TECNOLOGO - GRADO 01</v>
          </cell>
          <cell r="K4214" t="str">
            <v>CAR</v>
          </cell>
          <cell r="L4214" t="str">
            <v>GENERAL</v>
          </cell>
          <cell r="M4214" t="str">
            <v>OCUPADO / ACTIVO</v>
          </cell>
          <cell r="O4214" t="str">
            <v>pedro.arnedo@contraloria.gov.co</v>
          </cell>
          <cell r="R4214" t="str">
            <v>CGR</v>
          </cell>
        </row>
        <row r="4215">
          <cell r="A4215">
            <v>92520958</v>
          </cell>
          <cell r="B4215" t="str">
            <v>JORGE LUIS</v>
          </cell>
          <cell r="C4215" t="str">
            <v>MORENO AVILA</v>
          </cell>
          <cell r="D4215" t="str">
            <v>JORGE LUIS MORENO AVILA</v>
          </cell>
          <cell r="E4215">
            <v>26872</v>
          </cell>
          <cell r="F4215">
            <v>7220142</v>
          </cell>
          <cell r="G4215">
            <v>42465</v>
          </cell>
          <cell r="H4215" t="str">
            <v>SINCELEJO - SUCRE</v>
          </cell>
          <cell r="I4215" t="str">
            <v>DESPACHO DEL GERENTE DEPARTAMENTAL SUCRE</v>
          </cell>
          <cell r="J4215" t="str">
            <v>CONTRALOR PROVINCIAL - GRADO 01</v>
          </cell>
          <cell r="K4215" t="str">
            <v>LBN</v>
          </cell>
          <cell r="L4215" t="str">
            <v>GENERAL</v>
          </cell>
          <cell r="M4215" t="str">
            <v>POSESION EN PROPIEDAD</v>
          </cell>
          <cell r="O4215" t="str">
            <v>camilo.tamara@contraloria.gov.co</v>
          </cell>
          <cell r="R4215" t="str">
            <v>CGR</v>
          </cell>
        </row>
        <row r="4216">
          <cell r="A4216">
            <v>92523909</v>
          </cell>
          <cell r="B4216" t="str">
            <v>EDWIN GREGORIO</v>
          </cell>
          <cell r="C4216" t="str">
            <v>CASTRO MONTALVO</v>
          </cell>
          <cell r="D4216" t="str">
            <v>EDWIN GREGORIO CASTRO MONTALVO</v>
          </cell>
          <cell r="E4216">
            <v>27387</v>
          </cell>
          <cell r="F4216">
            <v>4736599</v>
          </cell>
          <cell r="G4216">
            <v>41166</v>
          </cell>
          <cell r="H4216" t="str">
            <v>BOGOTA D.C.</v>
          </cell>
          <cell r="I4216" t="str">
            <v>SGR - GRUPO INTERNO CONTROL FISCAL MICRO</v>
          </cell>
          <cell r="J4216" t="str">
            <v>PROFESIONAL ESPECIALIZADO - GRADO 03</v>
          </cell>
          <cell r="K4216" t="str">
            <v>REG</v>
          </cell>
          <cell r="L4216" t="str">
            <v>SISTEMA GENERAL DE REGALIAS</v>
          </cell>
          <cell r="M4216" t="str">
            <v>POSESION EN PROPIEDAD</v>
          </cell>
          <cell r="O4216" t="str">
            <v>edwin.castro@contraloria.gov.co</v>
          </cell>
          <cell r="R4216" t="str">
            <v>CGR</v>
          </cell>
        </row>
        <row r="4217">
          <cell r="A4217">
            <v>92525543</v>
          </cell>
          <cell r="B4217" t="str">
            <v>CAMILO ANDRES</v>
          </cell>
          <cell r="C4217" t="str">
            <v>TAMARA GARCIA</v>
          </cell>
          <cell r="D4217" t="str">
            <v>CAMILO ANDRES TAMARA GARCIA</v>
          </cell>
          <cell r="E4217">
            <v>27297</v>
          </cell>
          <cell r="F4217">
            <v>4225175</v>
          </cell>
          <cell r="G4217">
            <v>40010</v>
          </cell>
          <cell r="H4217" t="str">
            <v>SINCELEJO - SUCRE</v>
          </cell>
          <cell r="I4217" t="str">
            <v>GRUPO DE VIGILANCIA FISCAL DE SUCRE</v>
          </cell>
          <cell r="J4217" t="str">
            <v>PROFESIONAL UNIVERSITARIO - GRADO 02</v>
          </cell>
          <cell r="K4217" t="str">
            <v>CAR</v>
          </cell>
          <cell r="L4217" t="str">
            <v>GENERAL</v>
          </cell>
          <cell r="M4217" t="str">
            <v>OCUPADO / ACTIVO</v>
          </cell>
          <cell r="O4217" t="str">
            <v>camilo.tamara@contraloria.gov.co</v>
          </cell>
          <cell r="R4217" t="str">
            <v>CGR</v>
          </cell>
        </row>
        <row r="4218">
          <cell r="A4218">
            <v>92532402</v>
          </cell>
          <cell r="B4218" t="str">
            <v>LUIS GONZAGA</v>
          </cell>
          <cell r="C4218" t="str">
            <v>PORTACIO SIERRA</v>
          </cell>
          <cell r="D4218" t="str">
            <v>LUIS GONZAGA PORTACIO SIERRA</v>
          </cell>
          <cell r="E4218">
            <v>28773</v>
          </cell>
          <cell r="F4218">
            <v>3638795</v>
          </cell>
          <cell r="G4218">
            <v>39240</v>
          </cell>
          <cell r="H4218" t="str">
            <v>SINCELEJO - SUCRE</v>
          </cell>
          <cell r="I4218" t="str">
            <v>GRUPO DE INVEST.,JUICIOS Y JURISD. COACTIVA DE SUCRE</v>
          </cell>
          <cell r="J4218" t="str">
            <v>PROFESIONAL UNIVERSITARIO - GRADO 01</v>
          </cell>
          <cell r="K4218" t="str">
            <v>CAR</v>
          </cell>
          <cell r="L4218" t="str">
            <v>GENERAL</v>
          </cell>
          <cell r="M4218" t="str">
            <v>OCUPADO / ACTIVO</v>
          </cell>
          <cell r="O4218" t="str">
            <v>luis.portacio@contraloria.gov.co</v>
          </cell>
          <cell r="R4218" t="str">
            <v>CGR</v>
          </cell>
        </row>
        <row r="4219">
          <cell r="A4219">
            <v>92538376</v>
          </cell>
          <cell r="B4219" t="str">
            <v>MARIO ANTONIO</v>
          </cell>
          <cell r="C4219" t="str">
            <v>PESTANA PEREZ</v>
          </cell>
          <cell r="D4219" t="str">
            <v>MARIO ANTONIO PESTANA PEREZ</v>
          </cell>
          <cell r="E4219">
            <v>29547</v>
          </cell>
          <cell r="F4219">
            <v>3638795</v>
          </cell>
          <cell r="G4219">
            <v>41351</v>
          </cell>
          <cell r="H4219" t="str">
            <v>MONTERIA - CORDOBA</v>
          </cell>
          <cell r="I4219" t="str">
            <v>GRUPO DE VIGILANCIA FISCAL DE CORDOBA</v>
          </cell>
          <cell r="J4219" t="str">
            <v>PROFESIONAL UNIVERSITARIO - GRADO 01</v>
          </cell>
          <cell r="K4219" t="str">
            <v>CAR</v>
          </cell>
          <cell r="L4219" t="str">
            <v>GENERAL</v>
          </cell>
          <cell r="M4219" t="str">
            <v>OCUPADO / ACTIVO</v>
          </cell>
          <cell r="O4219" t="str">
            <v>mario.pestana@contraloria.gov.co</v>
          </cell>
          <cell r="R4219" t="str">
            <v>CGR</v>
          </cell>
        </row>
        <row r="4220">
          <cell r="A4220">
            <v>92541098</v>
          </cell>
          <cell r="B4220" t="str">
            <v>DAVID</v>
          </cell>
          <cell r="C4220" t="str">
            <v>ISAAC BOTERO</v>
          </cell>
          <cell r="D4220" t="str">
            <v>DAVID ISAAC BOTERO</v>
          </cell>
          <cell r="E4220">
            <v>29719</v>
          </cell>
          <cell r="F4220">
            <v>10959792</v>
          </cell>
          <cell r="G4220">
            <v>41968</v>
          </cell>
          <cell r="H4220" t="str">
            <v>BOGOTA D.C.</v>
          </cell>
          <cell r="I4220" t="str">
            <v>SGR - GRUPO INTERNO CONTROL FISCAL MACRO</v>
          </cell>
          <cell r="J4220" t="str">
            <v>CONTRALOR DELEGADO INTERSECTORIAL - GR 4</v>
          </cell>
          <cell r="K4220" t="str">
            <v>REG</v>
          </cell>
          <cell r="L4220" t="str">
            <v>SISTEMA GENERAL DE REGALIAS</v>
          </cell>
          <cell r="M4220" t="str">
            <v>POSESION EN PROPIEDAD</v>
          </cell>
          <cell r="O4220" t="str">
            <v>.</v>
          </cell>
          <cell r="R4220" t="str">
            <v>CGR</v>
          </cell>
        </row>
        <row r="4221">
          <cell r="A4221">
            <v>92541485</v>
          </cell>
          <cell r="B4221" t="str">
            <v>ANDRES ALBERTO</v>
          </cell>
          <cell r="C4221" t="str">
            <v>MONTERROZA GONZALEZ</v>
          </cell>
          <cell r="D4221" t="str">
            <v>ANDRES ALBERTO MONTERROZA GONZALEZ</v>
          </cell>
          <cell r="E4221">
            <v>29954</v>
          </cell>
          <cell r="F4221">
            <v>3638795</v>
          </cell>
          <cell r="G4221">
            <v>40057</v>
          </cell>
          <cell r="H4221" t="str">
            <v>SINCELEJO - SUCRE</v>
          </cell>
          <cell r="I4221" t="str">
            <v>GRUPO DE VIGILANCIA FISCAL DE SUCRE</v>
          </cell>
          <cell r="J4221" t="str">
            <v>PROFESIONAL UNIVERSITARIO - GRADO 01</v>
          </cell>
          <cell r="K4221" t="str">
            <v>CAR</v>
          </cell>
          <cell r="L4221" t="str">
            <v>GENERAL</v>
          </cell>
          <cell r="M4221" t="str">
            <v>OCUPADO / ACTIVO</v>
          </cell>
          <cell r="O4221" t="str">
            <v>andres.monterroza@contraloria.gov.co</v>
          </cell>
          <cell r="R4221" t="str">
            <v>CGR</v>
          </cell>
        </row>
        <row r="4222">
          <cell r="A4222">
            <v>92546163</v>
          </cell>
          <cell r="B4222" t="str">
            <v>OSWALDO</v>
          </cell>
          <cell r="C4222" t="str">
            <v>MARTINEZ PEREDO</v>
          </cell>
          <cell r="D4222" t="str">
            <v>OSWALDO MARTINEZ PEREDO</v>
          </cell>
          <cell r="E4222">
            <v>30612</v>
          </cell>
          <cell r="F4222">
            <v>3638795</v>
          </cell>
          <cell r="G4222">
            <v>41663</v>
          </cell>
          <cell r="H4222" t="str">
            <v>SINCELEJO - SUCRE</v>
          </cell>
          <cell r="I4222" t="str">
            <v>GRUPO DE INVEST.,JUICIOS Y JURISD. COACTIVA DE SUCRE</v>
          </cell>
          <cell r="J4222" t="str">
            <v>PROFESIONAL UNIVERSITARIO - GRADO 01</v>
          </cell>
          <cell r="K4222" t="str">
            <v>CAR</v>
          </cell>
          <cell r="L4222" t="str">
            <v>GENERAL</v>
          </cell>
          <cell r="M4222" t="str">
            <v>OCUPADO / ACTIVO</v>
          </cell>
          <cell r="O4222" t="str">
            <v>oswaldo.martinez@contraloria.gov.co</v>
          </cell>
          <cell r="R4222" t="str">
            <v>CGR</v>
          </cell>
        </row>
        <row r="4223">
          <cell r="A4223">
            <v>92548257</v>
          </cell>
          <cell r="B4223" t="str">
            <v>JUAN MANUEL</v>
          </cell>
          <cell r="C4223" t="str">
            <v>MONTERO AYUBB</v>
          </cell>
          <cell r="D4223" t="str">
            <v>JUAN MANUEL MONTERO AYUBB</v>
          </cell>
          <cell r="E4223">
            <v>30844</v>
          </cell>
          <cell r="F4223">
            <v>2170041</v>
          </cell>
          <cell r="G4223">
            <v>42395</v>
          </cell>
          <cell r="H4223" t="str">
            <v>SINCELEJO - SUCRE</v>
          </cell>
          <cell r="I4223" t="str">
            <v>DESPACHO DEL GERENTE DEPARTAMENTAL SUCRE</v>
          </cell>
          <cell r="J4223" t="str">
            <v>AUXILIAR ADMINISTRATIVO - GRADO 03</v>
          </cell>
          <cell r="K4223" t="str">
            <v>CAR</v>
          </cell>
          <cell r="L4223" t="str">
            <v>GENERAL</v>
          </cell>
          <cell r="M4223" t="str">
            <v>PROVISIONAL</v>
          </cell>
          <cell r="O4223" t="str">
            <v>juanm.montero@contraloria.gov.co</v>
          </cell>
          <cell r="R4223" t="str">
            <v>CGR</v>
          </cell>
        </row>
        <row r="4224">
          <cell r="A4224">
            <v>92548525</v>
          </cell>
          <cell r="B4224" t="str">
            <v>JADER JOSE</v>
          </cell>
          <cell r="C4224" t="str">
            <v>ACOSTA AVILEZ</v>
          </cell>
          <cell r="D4224" t="str">
            <v>JADER JOSE ACOSTA AVILEZ</v>
          </cell>
          <cell r="E4224">
            <v>30882</v>
          </cell>
          <cell r="F4224">
            <v>3638795</v>
          </cell>
          <cell r="G4224">
            <v>41996</v>
          </cell>
          <cell r="H4224" t="str">
            <v>SINCELEJO - SUCRE</v>
          </cell>
          <cell r="I4224" t="str">
            <v>GRUPO DE INVEST.,JUICIOS Y JURISD. COACTIVA DE SUCRE</v>
          </cell>
          <cell r="J4224" t="str">
            <v>PROFESIONAL UNIVERSITARIO - GRADO 01</v>
          </cell>
          <cell r="K4224" t="str">
            <v>CAR</v>
          </cell>
          <cell r="L4224" t="str">
            <v>GENERAL</v>
          </cell>
          <cell r="M4224" t="str">
            <v>PROVISIONAL</v>
          </cell>
          <cell r="O4224" t="str">
            <v>.</v>
          </cell>
          <cell r="R4224" t="str">
            <v>CGR</v>
          </cell>
        </row>
        <row r="4225">
          <cell r="A4225">
            <v>92551988</v>
          </cell>
          <cell r="B4225" t="str">
            <v>JAIME EMIRO</v>
          </cell>
          <cell r="C4225" t="str">
            <v>SUAREZ</v>
          </cell>
          <cell r="D4225" t="str">
            <v>JAIME EMIRO SUAREZ</v>
          </cell>
          <cell r="E4225">
            <v>25385</v>
          </cell>
          <cell r="F4225">
            <v>3638795</v>
          </cell>
          <cell r="G4225">
            <v>40163</v>
          </cell>
          <cell r="H4225" t="str">
            <v>SINCELEJO - SUCRE</v>
          </cell>
          <cell r="I4225" t="str">
            <v>GRUPO DE INVEST.,JUICIOS Y JURISD. COACTIVA DE SUCRE</v>
          </cell>
          <cell r="J4225" t="str">
            <v>PROFESIONAL UNIVERSITARIO - GRADO 01</v>
          </cell>
          <cell r="K4225" t="str">
            <v>CAR</v>
          </cell>
          <cell r="L4225" t="str">
            <v>GENERAL</v>
          </cell>
          <cell r="M4225" t="str">
            <v>OCUPADO / ACTIVO</v>
          </cell>
          <cell r="O4225" t="str">
            <v>jaime.suarez@contraloria.gov.co</v>
          </cell>
          <cell r="R4225" t="str">
            <v>CGR</v>
          </cell>
        </row>
        <row r="4226">
          <cell r="A4226">
            <v>92553794</v>
          </cell>
          <cell r="B4226" t="str">
            <v>OSCAR DAVID</v>
          </cell>
          <cell r="C4226" t="str">
            <v>TIRADO OLMOS</v>
          </cell>
          <cell r="D4226" t="str">
            <v>OSCAR DAVID TIRADO OLMOS</v>
          </cell>
          <cell r="E4226">
            <v>26364</v>
          </cell>
          <cell r="F4226">
            <v>3319979</v>
          </cell>
          <cell r="G4226">
            <v>36984</v>
          </cell>
          <cell r="H4226" t="str">
            <v>BOGOTA D.C.</v>
          </cell>
          <cell r="I4226" t="str">
            <v>OFICINA DE CONTROL DISCIPLINARIO</v>
          </cell>
          <cell r="J4226" t="str">
            <v>TECNOLOGO - GRADO 01</v>
          </cell>
          <cell r="K4226" t="str">
            <v>CAR</v>
          </cell>
          <cell r="L4226" t="str">
            <v>GENERAL</v>
          </cell>
          <cell r="M4226" t="str">
            <v>OCUPADO / ACTIVO</v>
          </cell>
          <cell r="O4226" t="str">
            <v>oscar.tirado@contraloria.gov.co</v>
          </cell>
          <cell r="R4226" t="str">
            <v>CGR</v>
          </cell>
        </row>
        <row r="4227">
          <cell r="A4227">
            <v>92554309</v>
          </cell>
          <cell r="B4227" t="str">
            <v>RICHARD MIGUEL</v>
          </cell>
          <cell r="C4227" t="str">
            <v>VERGARA ALVAREZ</v>
          </cell>
          <cell r="D4227" t="str">
            <v>RICHARD MIGUEL VERGARA ALVAREZ</v>
          </cell>
          <cell r="E4227">
            <v>26360</v>
          </cell>
          <cell r="F4227">
            <v>3638795</v>
          </cell>
          <cell r="G4227">
            <v>40184</v>
          </cell>
          <cell r="H4227" t="str">
            <v>SINCELEJO - SUCRE</v>
          </cell>
          <cell r="I4227" t="str">
            <v>GRUPO DE VIGILANCIA FISCAL DE SUCRE</v>
          </cell>
          <cell r="J4227" t="str">
            <v>PROFESIONAL UNIVERSITARIO - GRADO 01</v>
          </cell>
          <cell r="K4227" t="str">
            <v>CAR</v>
          </cell>
          <cell r="L4227" t="str">
            <v>GENERAL</v>
          </cell>
          <cell r="M4227" t="str">
            <v>OCUPADO / ACTIVO</v>
          </cell>
          <cell r="O4227" t="str">
            <v>richard.vergara@contraloria.gov.co</v>
          </cell>
          <cell r="R4227" t="str">
            <v>CGR</v>
          </cell>
        </row>
        <row r="4228">
          <cell r="A4228">
            <v>93118796</v>
          </cell>
          <cell r="B4228" t="str">
            <v>FERNANDO</v>
          </cell>
          <cell r="C4228" t="str">
            <v>CARTAGENA GALEANO</v>
          </cell>
          <cell r="D4228" t="str">
            <v>FERNANDO CARTAGENA GALEANO</v>
          </cell>
          <cell r="E4228">
            <v>21179</v>
          </cell>
          <cell r="F4228">
            <v>4225175</v>
          </cell>
          <cell r="G4228">
            <v>32520</v>
          </cell>
          <cell r="H4228" t="str">
            <v>IBAGUE - TOLIMA</v>
          </cell>
          <cell r="I4228" t="str">
            <v>GRUPO DE VIGILANCIA FISCAL DE TOLIMA</v>
          </cell>
          <cell r="J4228" t="str">
            <v>PROFESIONAL UNIVERSITARIO - GRADO 02</v>
          </cell>
          <cell r="K4228" t="str">
            <v>CAR</v>
          </cell>
          <cell r="L4228" t="str">
            <v>GENERAL</v>
          </cell>
          <cell r="M4228" t="str">
            <v>OCUPADO / ACTIVO</v>
          </cell>
          <cell r="O4228" t="str">
            <v>fernando.cartagena@contraloria.gov.co</v>
          </cell>
          <cell r="R4228" t="str">
            <v>CGR</v>
          </cell>
        </row>
        <row r="4229">
          <cell r="A4229">
            <v>93120776</v>
          </cell>
          <cell r="B4229" t="str">
            <v>MILTON</v>
          </cell>
          <cell r="C4229" t="str">
            <v>RIOS GARCIA</v>
          </cell>
          <cell r="D4229" t="str">
            <v>MILTON RIOS GARCIA</v>
          </cell>
          <cell r="E4229">
            <v>23231</v>
          </cell>
          <cell r="F4229">
            <v>2402591</v>
          </cell>
          <cell r="G4229">
            <v>33694</v>
          </cell>
          <cell r="H4229" t="str">
            <v>BOGOTA D.C.</v>
          </cell>
          <cell r="I4229" t="str">
            <v>DIRECCION DE VIGILANCIA FISCAL SECTOR SOCIAL</v>
          </cell>
          <cell r="J4229" t="str">
            <v>SECRETARIA (O) - GRADO 04</v>
          </cell>
          <cell r="K4229" t="str">
            <v>CAR</v>
          </cell>
          <cell r="L4229" t="str">
            <v>GENERAL</v>
          </cell>
          <cell r="M4229" t="str">
            <v>OCUPADO / ACTIVO</v>
          </cell>
          <cell r="O4229" t="str">
            <v>milton.rios@contraloria.gov.co</v>
          </cell>
          <cell r="R4229" t="str">
            <v>CGR</v>
          </cell>
        </row>
        <row r="4230">
          <cell r="A4230">
            <v>93124943</v>
          </cell>
          <cell r="B4230" t="str">
            <v>ANGEL MARIA</v>
          </cell>
          <cell r="C4230" t="str">
            <v>NAVARRO BAHAMON</v>
          </cell>
          <cell r="D4230" t="str">
            <v>ANGEL MARIA NAVARRO BAHAMON</v>
          </cell>
          <cell r="E4230">
            <v>25233</v>
          </cell>
          <cell r="F4230">
            <v>3638795</v>
          </cell>
          <cell r="G4230">
            <v>36955</v>
          </cell>
          <cell r="H4230" t="str">
            <v>IBAGUE - TOLIMA</v>
          </cell>
          <cell r="I4230" t="str">
            <v>GRUPO DE VIGILANCIA FISCAL DE TOLIMA</v>
          </cell>
          <cell r="J4230" t="str">
            <v>PROFESIONAL UNIVERSITARIO - GRADO 01</v>
          </cell>
          <cell r="K4230" t="str">
            <v>CAR</v>
          </cell>
          <cell r="L4230" t="str">
            <v>GENERAL</v>
          </cell>
          <cell r="M4230" t="str">
            <v>OCUPADO / ACTIVO</v>
          </cell>
          <cell r="O4230" t="str">
            <v>angel.navarro@contraloria.gov.co</v>
          </cell>
          <cell r="R4230" t="str">
            <v>CGR</v>
          </cell>
        </row>
        <row r="4231">
          <cell r="A4231">
            <v>93130021</v>
          </cell>
          <cell r="B4231" t="str">
            <v>CARLOS ENRIQUE</v>
          </cell>
          <cell r="C4231" t="str">
            <v>HERNANDEZ MORENO</v>
          </cell>
          <cell r="D4231" t="str">
            <v>CARLOS ENRIQUE HERNANDEZ MORENO</v>
          </cell>
          <cell r="E4231">
            <v>27312</v>
          </cell>
          <cell r="F4231">
            <v>5232097</v>
          </cell>
          <cell r="G4231">
            <v>41184</v>
          </cell>
          <cell r="H4231" t="str">
            <v>IBAGUE - TOLIMA</v>
          </cell>
          <cell r="I4231" t="str">
            <v>DESPACHO DEL GERENTE DEPARTAMENTAL TOLIMA</v>
          </cell>
          <cell r="J4231" t="str">
            <v>PROFESIONAL ESPECIALIZADO - GRADO 04</v>
          </cell>
          <cell r="K4231" t="str">
            <v>REG</v>
          </cell>
          <cell r="L4231" t="str">
            <v>SISTEMA GENERAL DE REGALIAS</v>
          </cell>
          <cell r="M4231" t="str">
            <v>POSESION EN PROPIEDAD</v>
          </cell>
          <cell r="O4231" t="str">
            <v>carlos.hernandez@contraloria.gov.co</v>
          </cell>
          <cell r="R4231" t="str">
            <v>CGR</v>
          </cell>
        </row>
        <row r="4232">
          <cell r="A4232">
            <v>93152437</v>
          </cell>
          <cell r="B4232" t="str">
            <v>JOSE RAUL</v>
          </cell>
          <cell r="C4232" t="str">
            <v>CABALLERO HERNANDEZ</v>
          </cell>
          <cell r="D4232" t="str">
            <v>JOSE RAUL CABALLERO HERNANDEZ</v>
          </cell>
          <cell r="E4232">
            <v>26187</v>
          </cell>
          <cell r="F4232">
            <v>5232097</v>
          </cell>
          <cell r="G4232">
            <v>41340</v>
          </cell>
          <cell r="H4232" t="str">
            <v>IBAGUE - TOLIMA</v>
          </cell>
          <cell r="I4232" t="str">
            <v>DESPACHO DEL GERENTE DEPARTAMENTAL TOLIMA</v>
          </cell>
          <cell r="J4232" t="str">
            <v>PROFESIONAL ESPECIALIZADO - GRADO 04</v>
          </cell>
          <cell r="K4232" t="str">
            <v>REG</v>
          </cell>
          <cell r="L4232" t="str">
            <v>SISTEMA GENERAL DE REGALIAS</v>
          </cell>
          <cell r="M4232" t="str">
            <v>POSESION EN PROPIEDAD</v>
          </cell>
          <cell r="O4232" t="str">
            <v>joser.caballero@contraloria.gov.co</v>
          </cell>
          <cell r="R4232" t="str">
            <v>CGR</v>
          </cell>
        </row>
        <row r="4233">
          <cell r="A4233">
            <v>93200092</v>
          </cell>
          <cell r="B4233" t="str">
            <v>GUILLERMO</v>
          </cell>
          <cell r="C4233" t="str">
            <v>MONTANA GUZMAN</v>
          </cell>
          <cell r="D4233" t="str">
            <v>GUILLERMO MONTANA GUZMAN</v>
          </cell>
          <cell r="E4233">
            <v>21607</v>
          </cell>
          <cell r="F4233">
            <v>3638795</v>
          </cell>
          <cell r="G4233">
            <v>33093</v>
          </cell>
          <cell r="H4233" t="str">
            <v>IBAGUE - TOLIMA</v>
          </cell>
          <cell r="I4233" t="str">
            <v>GRUPO DE PARTICIPACION CIUDADANA DE TOLIMA</v>
          </cell>
          <cell r="J4233" t="str">
            <v>PROFESIONAL UNIVERSITARIO - GRADO 01</v>
          </cell>
          <cell r="K4233" t="str">
            <v>CAR</v>
          </cell>
          <cell r="L4233" t="str">
            <v>GENERAL</v>
          </cell>
          <cell r="M4233" t="str">
            <v>OCUPADO / ACTIVO</v>
          </cell>
          <cell r="O4233" t="str">
            <v>guillermo.montana@contraloria.gov.co</v>
          </cell>
          <cell r="R4233" t="str">
            <v>CGR</v>
          </cell>
        </row>
        <row r="4234">
          <cell r="A4234">
            <v>93200658</v>
          </cell>
          <cell r="B4234" t="str">
            <v>HERNAN</v>
          </cell>
          <cell r="C4234" t="str">
            <v>TRIANA LOZANO</v>
          </cell>
          <cell r="D4234" t="str">
            <v>HERNAN TRIANA LOZANO</v>
          </cell>
          <cell r="E4234">
            <v>22187</v>
          </cell>
          <cell r="F4234">
            <v>2402591</v>
          </cell>
          <cell r="G4234">
            <v>29537</v>
          </cell>
          <cell r="H4234" t="str">
            <v>IBAGUE - TOLIMA</v>
          </cell>
          <cell r="I4234" t="str">
            <v>DESPACHO DEL GERENTE DEPARTAMENTAL TOLIMA</v>
          </cell>
          <cell r="J4234" t="str">
            <v>SECRETARIA (O) - GRADO 04</v>
          </cell>
          <cell r="K4234" t="str">
            <v>CAR</v>
          </cell>
          <cell r="L4234" t="str">
            <v>GENERAL</v>
          </cell>
          <cell r="M4234" t="str">
            <v>OCUPADO / ACTIVO</v>
          </cell>
          <cell r="O4234" t="str">
            <v>hernan.triana@contraloria.gov.co</v>
          </cell>
          <cell r="R4234" t="str">
            <v>CGR</v>
          </cell>
        </row>
        <row r="4235">
          <cell r="A4235">
            <v>93201156</v>
          </cell>
          <cell r="B4235" t="str">
            <v>GAMANIEL</v>
          </cell>
          <cell r="C4235" t="str">
            <v>OSPINA CHAMORRO</v>
          </cell>
          <cell r="D4235" t="str">
            <v>GAMANIEL OSPINA CHAMORRO</v>
          </cell>
          <cell r="E4235">
            <v>22998</v>
          </cell>
          <cell r="F4235">
            <v>3638795</v>
          </cell>
          <cell r="G4235">
            <v>32986</v>
          </cell>
          <cell r="H4235" t="str">
            <v>BOGOTA D.C.</v>
          </cell>
          <cell r="I4235" t="str">
            <v>DIRECCION DE RECURSOS FINANCIEROS</v>
          </cell>
          <cell r="J4235" t="str">
            <v>PROFESIONAL UNIVERSITARIO - GRADO 01</v>
          </cell>
          <cell r="K4235" t="str">
            <v>CAR</v>
          </cell>
          <cell r="L4235" t="str">
            <v>GENERAL</v>
          </cell>
          <cell r="M4235" t="str">
            <v>OCUPADO / ACTIVO</v>
          </cell>
          <cell r="O4235" t="str">
            <v>gamaniel.ospina@contraloria.gov.co</v>
          </cell>
          <cell r="R4235" t="str">
            <v>CGR</v>
          </cell>
        </row>
        <row r="4236">
          <cell r="A4236">
            <v>93286968</v>
          </cell>
          <cell r="B4236" t="str">
            <v>ARCESIO</v>
          </cell>
          <cell r="C4236" t="str">
            <v>ECHEVERRY ALMANZA</v>
          </cell>
          <cell r="D4236" t="str">
            <v>ARCESIO ECHEVERRY ALMANZA</v>
          </cell>
          <cell r="E4236">
            <v>22836</v>
          </cell>
          <cell r="F4236">
            <v>3638795</v>
          </cell>
          <cell r="G4236">
            <v>33025</v>
          </cell>
          <cell r="H4236" t="str">
            <v>IBAGUE - TOLIMA</v>
          </cell>
          <cell r="I4236" t="str">
            <v>GRUPO DE VIGILANCIA FISCAL DE TOLIMA</v>
          </cell>
          <cell r="J4236" t="str">
            <v>PROFESIONAL UNIVERSITARIO - GRADO 01</v>
          </cell>
          <cell r="K4236" t="str">
            <v>CAR</v>
          </cell>
          <cell r="L4236" t="str">
            <v>GENERAL</v>
          </cell>
          <cell r="M4236" t="str">
            <v>OCUPADO / ACTIVO</v>
          </cell>
          <cell r="O4236" t="str">
            <v>arcesio.echeverry@contraloria.gov.co</v>
          </cell>
          <cell r="R4236" t="str">
            <v>CGR</v>
          </cell>
        </row>
        <row r="4237">
          <cell r="A4237">
            <v>93287124</v>
          </cell>
          <cell r="B4237" t="str">
            <v>FERNEY</v>
          </cell>
          <cell r="C4237" t="str">
            <v>RUBIO BONILLA</v>
          </cell>
          <cell r="D4237" t="str">
            <v>FERNEY RUBIO BONILLA</v>
          </cell>
          <cell r="E4237">
            <v>22897</v>
          </cell>
          <cell r="F4237">
            <v>3638795</v>
          </cell>
          <cell r="G4237">
            <v>32645</v>
          </cell>
          <cell r="H4237" t="str">
            <v>IBAGUE - TOLIMA</v>
          </cell>
          <cell r="I4237" t="str">
            <v>GRUPO DE VIGILANCIA FISCAL DE TOLIMA</v>
          </cell>
          <cell r="J4237" t="str">
            <v>PROFESIONAL UNIVERSITARIO - GRADO 01</v>
          </cell>
          <cell r="K4237" t="str">
            <v>CAR</v>
          </cell>
          <cell r="L4237" t="str">
            <v>GENERAL</v>
          </cell>
          <cell r="M4237" t="str">
            <v>OCUPADO / ACTIVO</v>
          </cell>
          <cell r="O4237" t="str">
            <v>ferney.rubio@contraloria.gov.co</v>
          </cell>
          <cell r="R4237" t="str">
            <v>CGR</v>
          </cell>
        </row>
        <row r="4238">
          <cell r="A4238">
            <v>93337411</v>
          </cell>
          <cell r="B4238" t="str">
            <v>ROBERTO HERNANDO</v>
          </cell>
          <cell r="C4238" t="str">
            <v>DURAN DONCEL</v>
          </cell>
          <cell r="D4238" t="str">
            <v>ROBERTO HERNANDO DURAN DONCEL</v>
          </cell>
          <cell r="E4238">
            <v>25883</v>
          </cell>
          <cell r="F4238">
            <v>3638795</v>
          </cell>
          <cell r="G4238">
            <v>34999</v>
          </cell>
          <cell r="H4238" t="str">
            <v>BOGOTA D.C.</v>
          </cell>
          <cell r="I4238" t="str">
            <v>DIRECCION DE VIGILANCIA FISCAL GESTION PUBLICA</v>
          </cell>
          <cell r="J4238" t="str">
            <v>PROFESIONAL UNIVERSITARIO - GRADO 01</v>
          </cell>
          <cell r="K4238" t="str">
            <v>CAR</v>
          </cell>
          <cell r="L4238" t="str">
            <v>GENERAL</v>
          </cell>
          <cell r="M4238" t="str">
            <v>OCUPADO / ACTIVO</v>
          </cell>
          <cell r="O4238" t="str">
            <v>roberto.duran@contraloria.gov.co</v>
          </cell>
          <cell r="R4238" t="str">
            <v>CGR</v>
          </cell>
        </row>
        <row r="4239">
          <cell r="A4239">
            <v>93356359</v>
          </cell>
          <cell r="B4239" t="str">
            <v>HERNAN</v>
          </cell>
          <cell r="C4239" t="str">
            <v>MORENO OLIVEROS</v>
          </cell>
          <cell r="D4239" t="str">
            <v>HERNAN MORENO OLIVEROS</v>
          </cell>
          <cell r="E4239">
            <v>23419</v>
          </cell>
          <cell r="F4239">
            <v>6231720</v>
          </cell>
          <cell r="G4239">
            <v>34715</v>
          </cell>
          <cell r="H4239" t="str">
            <v>IBAGUE - TOLIMA</v>
          </cell>
          <cell r="I4239" t="str">
            <v>GRUPO DE VIGILANCIA FISCAL DE TOLIMA</v>
          </cell>
          <cell r="J4239" t="str">
            <v>COORDINADOR DE GESTION - GRADO 02</v>
          </cell>
          <cell r="K4239" t="str">
            <v>CAR</v>
          </cell>
          <cell r="L4239" t="str">
            <v>GENERAL</v>
          </cell>
          <cell r="M4239" t="str">
            <v>OCUPADO / ACTIVO</v>
          </cell>
          <cell r="O4239" t="str">
            <v>hernan.moreno@contraloria.gov.co</v>
          </cell>
          <cell r="R4239" t="str">
            <v>CGR</v>
          </cell>
        </row>
        <row r="4240">
          <cell r="A4240">
            <v>93359493</v>
          </cell>
          <cell r="B4240" t="str">
            <v>CARLOS ARTURO</v>
          </cell>
          <cell r="C4240" t="str">
            <v>FORERO PRIETO</v>
          </cell>
          <cell r="D4240" t="str">
            <v>CARLOS ARTURO FORERO PRIETO</v>
          </cell>
          <cell r="E4240">
            <v>23589</v>
          </cell>
          <cell r="F4240">
            <v>3638795</v>
          </cell>
          <cell r="G4240">
            <v>35786</v>
          </cell>
          <cell r="H4240" t="str">
            <v>BOGOTA D.C.</v>
          </cell>
          <cell r="I4240" t="str">
            <v>DIRECCION DE VIGILANCIA FISCAL SECTOR INFRAESTRUCTURA</v>
          </cell>
          <cell r="J4240" t="str">
            <v>PROFESIONAL UNIVERSITARIO - GRADO 01</v>
          </cell>
          <cell r="K4240" t="str">
            <v>CAR</v>
          </cell>
          <cell r="L4240" t="str">
            <v>GENERAL</v>
          </cell>
          <cell r="M4240" t="str">
            <v>OCUPADO / ACTIVO</v>
          </cell>
          <cell r="O4240" t="str">
            <v>carlosa.forero@contraloria.gov.co</v>
          </cell>
          <cell r="R4240" t="str">
            <v>CGR</v>
          </cell>
        </row>
        <row r="4241">
          <cell r="A4241">
            <v>93360896</v>
          </cell>
          <cell r="B4241" t="str">
            <v>EDGAR RICARDO</v>
          </cell>
          <cell r="C4241" t="str">
            <v>LADINO</v>
          </cell>
          <cell r="D4241" t="str">
            <v>EDGAR RICARDO LADINO</v>
          </cell>
          <cell r="E4241">
            <v>23816</v>
          </cell>
          <cell r="F4241">
            <v>6231720</v>
          </cell>
          <cell r="G4241">
            <v>41351</v>
          </cell>
          <cell r="H4241" t="str">
            <v>BOGOTA D.C.</v>
          </cell>
          <cell r="I4241" t="str">
            <v>DIRECCION DE RECURSOS FISICOS</v>
          </cell>
          <cell r="J4241" t="str">
            <v>COORDINADOR DE GESTION - GRADO 02</v>
          </cell>
          <cell r="K4241" t="str">
            <v>CAR</v>
          </cell>
          <cell r="L4241" t="str">
            <v>GENERAL</v>
          </cell>
          <cell r="M4241" t="str">
            <v>OCUPADO / ACTIVO</v>
          </cell>
          <cell r="O4241" t="str">
            <v>edgar.ladino@contraloria.gov.co</v>
          </cell>
          <cell r="R4241" t="str">
            <v>CGR</v>
          </cell>
        </row>
        <row r="4242">
          <cell r="A4242">
            <v>93361120</v>
          </cell>
          <cell r="B4242" t="str">
            <v>HECTOR MARIO</v>
          </cell>
          <cell r="C4242" t="str">
            <v>OROZCO DIAZ</v>
          </cell>
          <cell r="D4242" t="str">
            <v>HECTOR MARIO OROZCO DIAZ</v>
          </cell>
          <cell r="E4242">
            <v>23817</v>
          </cell>
          <cell r="F4242">
            <v>3638795</v>
          </cell>
          <cell r="G4242">
            <v>36658</v>
          </cell>
          <cell r="H4242" t="str">
            <v>IBAGUE - TOLIMA</v>
          </cell>
          <cell r="I4242" t="str">
            <v>GRUPO DE VIGILANCIA FISCAL DE TOLIMA</v>
          </cell>
          <cell r="J4242" t="str">
            <v>PROFESIONAL UNIVERSITARIO - GRADO 01</v>
          </cell>
          <cell r="K4242" t="str">
            <v>CAR</v>
          </cell>
          <cell r="L4242" t="str">
            <v>GENERAL</v>
          </cell>
          <cell r="M4242" t="str">
            <v>OCUPADO / ACTIVO</v>
          </cell>
          <cell r="O4242" t="str">
            <v>hector.orozco@contraloria.gov.co</v>
          </cell>
          <cell r="R4242" t="str">
            <v>CGR</v>
          </cell>
        </row>
        <row r="4243">
          <cell r="A4243">
            <v>93361285</v>
          </cell>
          <cell r="B4243" t="str">
            <v>GABRIEL A</v>
          </cell>
          <cell r="C4243" t="str">
            <v>MURIEL GONZALEZ</v>
          </cell>
          <cell r="D4243" t="str">
            <v>GABRIEL A MURIEL GONZALEZ</v>
          </cell>
          <cell r="E4243">
            <v>24023</v>
          </cell>
          <cell r="F4243">
            <v>6231720</v>
          </cell>
          <cell r="G4243">
            <v>36965</v>
          </cell>
          <cell r="H4243" t="str">
            <v>BOGOTA D.C.</v>
          </cell>
          <cell r="I4243" t="str">
            <v>CONTRALORIA DELEGADA PARA LA PARTICIPACION CIUDADANA</v>
          </cell>
          <cell r="J4243" t="str">
            <v>COORDINADOR DE GESTION - GRADO 02</v>
          </cell>
          <cell r="K4243" t="str">
            <v>CAR</v>
          </cell>
          <cell r="L4243" t="str">
            <v>GENERAL</v>
          </cell>
          <cell r="M4243" t="str">
            <v>OCUPADO / ACTIVO</v>
          </cell>
          <cell r="O4243" t="str">
            <v>gabriel.muriel@contraloria.gov.co</v>
          </cell>
          <cell r="R4243" t="str">
            <v>CGR</v>
          </cell>
        </row>
        <row r="4244">
          <cell r="A4244">
            <v>93362390</v>
          </cell>
          <cell r="B4244" t="str">
            <v>LUIS EDUARDO</v>
          </cell>
          <cell r="C4244" t="str">
            <v>RODRIGUEZ PERILLA</v>
          </cell>
          <cell r="D4244" t="str">
            <v>LUIS EDUARDO RODRIGUEZ PERILLA</v>
          </cell>
          <cell r="E4244">
            <v>23932</v>
          </cell>
          <cell r="F4244">
            <v>3638795</v>
          </cell>
          <cell r="G4244">
            <v>36979</v>
          </cell>
          <cell r="H4244" t="str">
            <v>IBAGUE - TOLIMA</v>
          </cell>
          <cell r="I4244" t="str">
            <v>GRUPO DE VIGILANCIA FISCAL DE TOLIMA</v>
          </cell>
          <cell r="J4244" t="str">
            <v>PROFESIONAL UNIVERSITARIO - GRADO 01</v>
          </cell>
          <cell r="K4244" t="str">
            <v>CAR</v>
          </cell>
          <cell r="L4244" t="str">
            <v>GENERAL</v>
          </cell>
          <cell r="M4244" t="str">
            <v>OCUPADO / ACTIVO</v>
          </cell>
          <cell r="O4244" t="str">
            <v>luised.rodriguez@contraloria.gov.co</v>
          </cell>
          <cell r="R4244" t="str">
            <v>CGR</v>
          </cell>
        </row>
        <row r="4245">
          <cell r="A4245">
            <v>93363483</v>
          </cell>
          <cell r="B4245" t="str">
            <v>FREDY</v>
          </cell>
          <cell r="C4245" t="str">
            <v>CESPEDES VILLA</v>
          </cell>
          <cell r="D4245" t="str">
            <v>FREDY CESPEDES VILLA</v>
          </cell>
          <cell r="E4245">
            <v>23770</v>
          </cell>
          <cell r="F4245">
            <v>7275646</v>
          </cell>
          <cell r="G4245">
            <v>36999</v>
          </cell>
          <cell r="H4245" t="str">
            <v>BOGOTA D.C.</v>
          </cell>
          <cell r="I4245" t="str">
            <v>OFICINA DE PLANEACION</v>
          </cell>
          <cell r="J4245" t="str">
            <v>ASESOR DE GESTION - GRADO 01</v>
          </cell>
          <cell r="K4245" t="str">
            <v>CAR</v>
          </cell>
          <cell r="L4245" t="str">
            <v>GENERAL</v>
          </cell>
          <cell r="M4245" t="str">
            <v>OCUPADO / ACTIVO</v>
          </cell>
          <cell r="O4245" t="str">
            <v>fredy.cespedes@contraloria.gov.co</v>
          </cell>
          <cell r="R4245" t="str">
            <v>CGR</v>
          </cell>
        </row>
        <row r="4246">
          <cell r="A4246">
            <v>93363736</v>
          </cell>
          <cell r="B4246" t="str">
            <v>LUIS FERNANDO</v>
          </cell>
          <cell r="C4246" t="str">
            <v>HERNANDEZ IGLESIAS</v>
          </cell>
          <cell r="D4246" t="str">
            <v>LUIS FERNANDO HERNANDEZ IGLESIAS</v>
          </cell>
          <cell r="E4246">
            <v>24048</v>
          </cell>
          <cell r="F4246">
            <v>2402591</v>
          </cell>
          <cell r="G4246">
            <v>35374</v>
          </cell>
          <cell r="H4246" t="str">
            <v>BOGOTA D.C.</v>
          </cell>
          <cell r="I4246" t="str">
            <v>DIRECCION DE ATENCION CIUDADANA</v>
          </cell>
          <cell r="J4246" t="str">
            <v>SECRETARIA (O) - GRADO 04</v>
          </cell>
          <cell r="K4246" t="str">
            <v>CAR</v>
          </cell>
          <cell r="L4246" t="str">
            <v>GENERAL</v>
          </cell>
          <cell r="M4246" t="str">
            <v>OCUPADO / ACTIVO</v>
          </cell>
          <cell r="O4246" t="str">
            <v>luisf.hernandez@contraloria.gov.co</v>
          </cell>
          <cell r="R4246" t="str">
            <v>CGR</v>
          </cell>
        </row>
        <row r="4247">
          <cell r="A4247">
            <v>93364567</v>
          </cell>
          <cell r="B4247" t="str">
            <v>JOSE NEHEMAN</v>
          </cell>
          <cell r="C4247" t="str">
            <v>GOMEZ LOZADA</v>
          </cell>
          <cell r="D4247" t="str">
            <v>JOSE NEHEMAN GOMEZ LOZADA</v>
          </cell>
          <cell r="E4247">
            <v>24188</v>
          </cell>
          <cell r="F4247">
            <v>7275646</v>
          </cell>
          <cell r="G4247">
            <v>37166</v>
          </cell>
          <cell r="H4247" t="str">
            <v>BOGOTA D.C.</v>
          </cell>
          <cell r="I4247" t="str">
            <v>OFICINA DE PLANEACION</v>
          </cell>
          <cell r="J4247" t="str">
            <v>ASESOR DE GESTION - GRADO 01</v>
          </cell>
          <cell r="K4247" t="str">
            <v>CAR</v>
          </cell>
          <cell r="L4247" t="str">
            <v>GENERAL</v>
          </cell>
          <cell r="M4247" t="str">
            <v>OCUPADO / ACTIVO</v>
          </cell>
          <cell r="O4247" t="str">
            <v>josen.gomez@contraloria.gov.co</v>
          </cell>
          <cell r="R4247" t="str">
            <v>CGR</v>
          </cell>
        </row>
        <row r="4248">
          <cell r="A4248">
            <v>93366232</v>
          </cell>
          <cell r="B4248" t="str">
            <v>WILLIAM H</v>
          </cell>
          <cell r="C4248" t="str">
            <v>SUAREZ GUTIERREZ</v>
          </cell>
          <cell r="D4248" t="str">
            <v>WILLIAM H SUAREZ GUTIERREZ</v>
          </cell>
          <cell r="E4248">
            <v>24111</v>
          </cell>
          <cell r="F4248">
            <v>3638795</v>
          </cell>
          <cell r="G4248">
            <v>36956</v>
          </cell>
          <cell r="H4248" t="str">
            <v>IBAGUE - TOLIMA</v>
          </cell>
          <cell r="I4248" t="str">
            <v>GRUPO DE VIGILANCIA FISCAL DE TOLIMA</v>
          </cell>
          <cell r="J4248" t="str">
            <v>PROFESIONAL UNIVERSITARIO - GRADO 01</v>
          </cell>
          <cell r="K4248" t="str">
            <v>CAR</v>
          </cell>
          <cell r="L4248" t="str">
            <v>GENERAL</v>
          </cell>
          <cell r="M4248" t="str">
            <v>OCUPADO / ACTIVO</v>
          </cell>
          <cell r="O4248" t="str">
            <v>william.suarez@contraloria.gov.co</v>
          </cell>
          <cell r="R4248" t="str">
            <v>CGR</v>
          </cell>
        </row>
        <row r="4249">
          <cell r="A4249">
            <v>93370626</v>
          </cell>
          <cell r="B4249" t="str">
            <v>JAMES</v>
          </cell>
          <cell r="C4249" t="str">
            <v>ORJUELA GAMBA</v>
          </cell>
          <cell r="D4249" t="str">
            <v>JAMES ORJUELA GAMBA</v>
          </cell>
          <cell r="E4249">
            <v>24736</v>
          </cell>
          <cell r="F4249">
            <v>3638795</v>
          </cell>
          <cell r="G4249">
            <v>40302</v>
          </cell>
          <cell r="H4249" t="str">
            <v>VILLAVICENCIO - META</v>
          </cell>
          <cell r="I4249" t="str">
            <v>GRUPO DE VIGILANCIA FISCAL DE META</v>
          </cell>
          <cell r="J4249" t="str">
            <v>PROFESIONAL UNIVERSITARIO - GRADO 01</v>
          </cell>
          <cell r="K4249" t="str">
            <v>CAR</v>
          </cell>
          <cell r="L4249" t="str">
            <v>GENERAL</v>
          </cell>
          <cell r="M4249" t="str">
            <v>OCUPADO / ACTIVO</v>
          </cell>
          <cell r="O4249" t="str">
            <v>james.orjuela@contraloria.gov.co</v>
          </cell>
          <cell r="R4249" t="str">
            <v>CGR</v>
          </cell>
        </row>
        <row r="4250">
          <cell r="A4250">
            <v>93380608</v>
          </cell>
          <cell r="B4250" t="str">
            <v>NEIGER</v>
          </cell>
          <cell r="C4250" t="str">
            <v>RODRIGUEZ VINA</v>
          </cell>
          <cell r="D4250" t="str">
            <v>NEIGER RODRIGUEZ VINA</v>
          </cell>
          <cell r="E4250">
            <v>25832</v>
          </cell>
          <cell r="F4250">
            <v>2170041</v>
          </cell>
          <cell r="G4250">
            <v>40130</v>
          </cell>
          <cell r="H4250" t="str">
            <v>ARMENIA - QUINDIO</v>
          </cell>
          <cell r="I4250" t="str">
            <v>DESPACHO DEL GERENTE DEPARTAMENTAL QUINDIO</v>
          </cell>
          <cell r="J4250" t="str">
            <v>AUXILIAR ADMINISTRATIVO - GRADO 03</v>
          </cell>
          <cell r="K4250" t="str">
            <v>CAR</v>
          </cell>
          <cell r="L4250" t="str">
            <v>GENERAL</v>
          </cell>
          <cell r="M4250" t="str">
            <v>OCUPADO / ACTIVO</v>
          </cell>
          <cell r="O4250" t="str">
            <v>neiger.rodriguez@contraloria.gov.co</v>
          </cell>
          <cell r="R4250" t="str">
            <v>CGR</v>
          </cell>
        </row>
        <row r="4251">
          <cell r="A4251">
            <v>93380861</v>
          </cell>
          <cell r="B4251" t="str">
            <v>VICTOR HUGO</v>
          </cell>
          <cell r="C4251" t="str">
            <v>TRIANA DOZA</v>
          </cell>
          <cell r="D4251" t="str">
            <v>VICTOR HUGO TRIANA DOZA</v>
          </cell>
          <cell r="E4251">
            <v>25880</v>
          </cell>
          <cell r="F4251">
            <v>3638795</v>
          </cell>
          <cell r="G4251">
            <v>36962</v>
          </cell>
          <cell r="H4251" t="str">
            <v>IBAGUE - TOLIMA</v>
          </cell>
          <cell r="I4251" t="str">
            <v>GRUPO DE VIGILANCIA FISCAL DE TOLIMA</v>
          </cell>
          <cell r="J4251" t="str">
            <v>PROFESIONAL UNIVERSITARIO - GRADO 01</v>
          </cell>
          <cell r="K4251" t="str">
            <v>CAR</v>
          </cell>
          <cell r="L4251" t="str">
            <v>GENERAL</v>
          </cell>
          <cell r="M4251" t="str">
            <v>OCUPADO / ACTIVO</v>
          </cell>
          <cell r="O4251" t="str">
            <v>victor.triana@contraloria.gov.co</v>
          </cell>
          <cell r="R4251" t="str">
            <v>CGR</v>
          </cell>
        </row>
        <row r="4252">
          <cell r="A4252">
            <v>93383951</v>
          </cell>
          <cell r="B4252" t="str">
            <v>DIEGO HERNAN</v>
          </cell>
          <cell r="C4252" t="str">
            <v>PINZON GUERRA</v>
          </cell>
          <cell r="D4252" t="str">
            <v>DIEGO HERNAN PINZON GUERRA</v>
          </cell>
          <cell r="E4252">
            <v>26190</v>
          </cell>
          <cell r="F4252">
            <v>5945265</v>
          </cell>
          <cell r="G4252">
            <v>37411</v>
          </cell>
          <cell r="H4252" t="str">
            <v>CARTAGENA - BOLIVAR</v>
          </cell>
          <cell r="I4252" t="str">
            <v>DESPACHO DEL GERENTE DEPARTAMENTAL BOLIVAR</v>
          </cell>
          <cell r="J4252" t="str">
            <v>GERENTE DEPARTAMENTAL - GRADO 01</v>
          </cell>
          <cell r="K4252" t="str">
            <v>CAR</v>
          </cell>
          <cell r="L4252" t="str">
            <v>GENERAL</v>
          </cell>
          <cell r="M4252" t="str">
            <v>COMISION</v>
          </cell>
          <cell r="O4252" t="str">
            <v>diego.pinzon@contraloria.gov.co</v>
          </cell>
          <cell r="R4252" t="str">
            <v>CGR</v>
          </cell>
        </row>
        <row r="4253">
          <cell r="A4253">
            <v>93385212</v>
          </cell>
          <cell r="B4253" t="str">
            <v>JAMER OCARIS</v>
          </cell>
          <cell r="C4253" t="str">
            <v>GUERRA CELIS</v>
          </cell>
          <cell r="D4253" t="str">
            <v>JAMER OCARIS GUERRA CELIS</v>
          </cell>
          <cell r="E4253">
            <v>26358</v>
          </cell>
          <cell r="F4253">
            <v>2170041</v>
          </cell>
          <cell r="G4253">
            <v>35353</v>
          </cell>
          <cell r="H4253" t="str">
            <v>IBAGUE - TOLIMA</v>
          </cell>
          <cell r="I4253" t="str">
            <v>DESPACHO DEL GERENTE DEPARTAMENTAL TOLIMA</v>
          </cell>
          <cell r="J4253" t="str">
            <v>AUXILIAR ADMINISTRATIVO - GRADO 03</v>
          </cell>
          <cell r="K4253" t="str">
            <v>CAR</v>
          </cell>
          <cell r="L4253" t="str">
            <v>GENERAL</v>
          </cell>
          <cell r="M4253" t="str">
            <v>OCUPADO / ACTIVO</v>
          </cell>
          <cell r="O4253" t="str">
            <v>jamer.guerra@contraloria.gov.co</v>
          </cell>
          <cell r="R4253" t="str">
            <v>CGR</v>
          </cell>
        </row>
        <row r="4254">
          <cell r="A4254">
            <v>93386019</v>
          </cell>
          <cell r="B4254" t="str">
            <v>JAVIER</v>
          </cell>
          <cell r="C4254" t="str">
            <v>GUTIERREZ MARTINEZ</v>
          </cell>
          <cell r="D4254" t="str">
            <v>JAVIER GUTIERREZ MARTINEZ</v>
          </cell>
          <cell r="E4254">
            <v>26128</v>
          </cell>
          <cell r="F4254">
            <v>5232097</v>
          </cell>
          <cell r="G4254">
            <v>41193</v>
          </cell>
          <cell r="H4254" t="str">
            <v>BOGOTA D.C.</v>
          </cell>
          <cell r="I4254" t="str">
            <v>SGR - GRUPO INTERNO CONTROL FISCAL MICRO</v>
          </cell>
          <cell r="J4254" t="str">
            <v>PROFESIONAL ESPECIALIZADO - GRADO 04</v>
          </cell>
          <cell r="K4254" t="str">
            <v>REG</v>
          </cell>
          <cell r="L4254" t="str">
            <v>SISTEMA GENERAL DE REGALIAS</v>
          </cell>
          <cell r="M4254" t="str">
            <v>POSESION EN PROPIEDAD</v>
          </cell>
          <cell r="O4254" t="str">
            <v>javier.gutierrez@contraloria.gov.co</v>
          </cell>
          <cell r="R4254" t="str">
            <v>CGR</v>
          </cell>
        </row>
        <row r="4255">
          <cell r="A4255">
            <v>93386037</v>
          </cell>
          <cell r="B4255" t="str">
            <v>JAIME ALEJANDRO</v>
          </cell>
          <cell r="C4255" t="str">
            <v>MESA GARZON</v>
          </cell>
          <cell r="D4255" t="str">
            <v>JAIME ALEJANDRO MESA GARZON</v>
          </cell>
          <cell r="E4255">
            <v>26361</v>
          </cell>
          <cell r="F4255">
            <v>3638795</v>
          </cell>
          <cell r="G4255">
            <v>41372</v>
          </cell>
          <cell r="H4255" t="str">
            <v>BOGOTA D.C.</v>
          </cell>
          <cell r="I4255" t="str">
            <v>DIRECCION DE VIGILANCIA FISCAL SECTOR MINAS Y ENERGIA</v>
          </cell>
          <cell r="J4255" t="str">
            <v>PROFESIONAL UNIVERSITARIO - GRADO 01</v>
          </cell>
          <cell r="K4255" t="str">
            <v>CAR</v>
          </cell>
          <cell r="L4255" t="str">
            <v>GENERAL</v>
          </cell>
          <cell r="M4255" t="str">
            <v>OCUPADO / ACTIVO</v>
          </cell>
          <cell r="O4255" t="str">
            <v>jaime.mesa@contraloria.gov.co</v>
          </cell>
          <cell r="R4255" t="str">
            <v>CGR</v>
          </cell>
        </row>
        <row r="4256">
          <cell r="A4256">
            <v>93386127</v>
          </cell>
          <cell r="B4256" t="str">
            <v>OSCAR JAVIER</v>
          </cell>
          <cell r="C4256" t="str">
            <v>VARON DEVIA</v>
          </cell>
          <cell r="D4256" t="str">
            <v>OSCAR JAVIER VARON DEVIA</v>
          </cell>
          <cell r="E4256">
            <v>26323</v>
          </cell>
          <cell r="F4256">
            <v>3638795</v>
          </cell>
          <cell r="G4256">
            <v>36956</v>
          </cell>
          <cell r="H4256" t="str">
            <v>IBAGUE - TOLIMA</v>
          </cell>
          <cell r="I4256" t="str">
            <v>GRUPO DE VIGILANCIA FISCAL DE TOLIMA</v>
          </cell>
          <cell r="J4256" t="str">
            <v>PROFESIONAL UNIVERSITARIO - GRADO 01</v>
          </cell>
          <cell r="K4256" t="str">
            <v>CAR</v>
          </cell>
          <cell r="L4256" t="str">
            <v>GENERAL</v>
          </cell>
          <cell r="M4256" t="str">
            <v>OCUPADO / ACTIVO</v>
          </cell>
          <cell r="O4256" t="str">
            <v>oscar.varon@contraloria.gov.co</v>
          </cell>
          <cell r="R4256" t="str">
            <v>CGR</v>
          </cell>
        </row>
        <row r="4257">
          <cell r="A4257">
            <v>93392648</v>
          </cell>
          <cell r="B4257" t="str">
            <v>BREZNEV JOHANN</v>
          </cell>
          <cell r="C4257" t="str">
            <v>CASAS PERALTA</v>
          </cell>
          <cell r="D4257" t="str">
            <v>BREZNEV JOHANN CASAS PERALTA</v>
          </cell>
          <cell r="E4257">
            <v>27214</v>
          </cell>
          <cell r="F4257">
            <v>1268190</v>
          </cell>
          <cell r="G4257">
            <v>41351</v>
          </cell>
          <cell r="H4257" t="str">
            <v>IBAGUE - TOLIMA</v>
          </cell>
          <cell r="I4257" t="str">
            <v>DESPACHO DEL GERENTE DEPARTAMENTAL TOLIMA</v>
          </cell>
          <cell r="J4257" t="str">
            <v>AUXILIAR OPERATIVO - GRADO 01</v>
          </cell>
          <cell r="K4257" t="str">
            <v>CAR</v>
          </cell>
          <cell r="L4257" t="str">
            <v>GENERAL</v>
          </cell>
          <cell r="M4257" t="str">
            <v>OCUPADO / ACTIVO</v>
          </cell>
          <cell r="O4257" t="str">
            <v>breznev.casas@contraloria.gov.co</v>
          </cell>
          <cell r="R4257" t="str">
            <v>CGR</v>
          </cell>
        </row>
        <row r="4258">
          <cell r="A4258">
            <v>93393671</v>
          </cell>
          <cell r="B4258" t="str">
            <v>MARIO FERNANDO</v>
          </cell>
          <cell r="C4258" t="str">
            <v>HERNANDEZ BARRIGA</v>
          </cell>
          <cell r="D4258" t="str">
            <v>MARIO FERNANDO HERNANDEZ BARRIGA</v>
          </cell>
          <cell r="E4258">
            <v>27098</v>
          </cell>
          <cell r="F4258">
            <v>3638795</v>
          </cell>
          <cell r="G4258">
            <v>41351</v>
          </cell>
          <cell r="H4258" t="str">
            <v>IBAGUE - TOLIMA</v>
          </cell>
          <cell r="I4258" t="str">
            <v>GRUPO DE VIGILANCIA FISCAL DE TOLIMA</v>
          </cell>
          <cell r="J4258" t="str">
            <v>PROFESIONAL UNIVERSITARIO - GRADO 01</v>
          </cell>
          <cell r="K4258" t="str">
            <v>CAR</v>
          </cell>
          <cell r="L4258" t="str">
            <v>GENERAL</v>
          </cell>
          <cell r="M4258" t="str">
            <v>OCUPADO / ACTIVO</v>
          </cell>
          <cell r="O4258" t="str">
            <v>mariof.hernandez@contraloria.gov.co</v>
          </cell>
          <cell r="R4258" t="str">
            <v>CGR</v>
          </cell>
        </row>
        <row r="4259">
          <cell r="A4259">
            <v>93398075</v>
          </cell>
          <cell r="B4259" t="str">
            <v>GERMAN EDUARDO</v>
          </cell>
          <cell r="C4259" t="str">
            <v>ORTIZ HENAO</v>
          </cell>
          <cell r="D4259" t="str">
            <v>GERMAN EDUARDO ORTIZ HENAO</v>
          </cell>
          <cell r="E4259">
            <v>27750</v>
          </cell>
          <cell r="F4259">
            <v>3638795</v>
          </cell>
          <cell r="G4259">
            <v>36956</v>
          </cell>
          <cell r="H4259" t="str">
            <v>ARMENIA - QUINDIO</v>
          </cell>
          <cell r="I4259" t="str">
            <v>GRUPO DE VIGILANCIA FISCAL DE QUINDIO</v>
          </cell>
          <cell r="J4259" t="str">
            <v>PROFESIONAL UNIVERSITARIO - GRADO 01</v>
          </cell>
          <cell r="K4259" t="str">
            <v>CAR</v>
          </cell>
          <cell r="L4259" t="str">
            <v>GENERAL</v>
          </cell>
          <cell r="M4259" t="str">
            <v>OCUPADO / ACTIVO</v>
          </cell>
          <cell r="O4259" t="str">
            <v>german.ortiz@contraloria.gov.co</v>
          </cell>
          <cell r="R4259" t="str">
            <v>CGR</v>
          </cell>
        </row>
        <row r="4260">
          <cell r="A4260">
            <v>93399973</v>
          </cell>
          <cell r="B4260" t="str">
            <v>MAURICIO</v>
          </cell>
          <cell r="C4260" t="str">
            <v>BARAJAS CHARRY</v>
          </cell>
          <cell r="D4260" t="str">
            <v>MAURICIO BARAJAS CHARRY</v>
          </cell>
          <cell r="E4260">
            <v>27932</v>
          </cell>
          <cell r="F4260">
            <v>7220142</v>
          </cell>
          <cell r="G4260">
            <v>42179</v>
          </cell>
          <cell r="H4260" t="str">
            <v>IBAGUE - TOLIMA</v>
          </cell>
          <cell r="I4260" t="str">
            <v>DESPACHO DEL GERENTE DEPARTAMENTAL TOLIMA</v>
          </cell>
          <cell r="J4260" t="str">
            <v>GERENTE DEPARTAMENTAL - GRADO 01</v>
          </cell>
          <cell r="K4260" t="str">
            <v>LBN</v>
          </cell>
          <cell r="L4260" t="str">
            <v>GENERAL</v>
          </cell>
          <cell r="M4260" t="str">
            <v>POSESION EN PROPIEDAD</v>
          </cell>
          <cell r="O4260" t="str">
            <v>mauricio.barajas@contraloria.gov.co</v>
          </cell>
          <cell r="R4260" t="str">
            <v>CGR</v>
          </cell>
        </row>
        <row r="4261">
          <cell r="A4261">
            <v>93401926</v>
          </cell>
          <cell r="B4261" t="str">
            <v>JULIO CESAR</v>
          </cell>
          <cell r="C4261" t="str">
            <v>CASABIANCA RAMIREZ</v>
          </cell>
          <cell r="D4261" t="str">
            <v>JULIO CESAR CASABIANCA RAMIREZ</v>
          </cell>
          <cell r="E4261">
            <v>28117</v>
          </cell>
          <cell r="F4261">
            <v>2402591</v>
          </cell>
          <cell r="G4261">
            <v>35115</v>
          </cell>
          <cell r="H4261" t="str">
            <v>IBAGUE - TOLIMA</v>
          </cell>
          <cell r="I4261" t="str">
            <v>DESPACHO DEL GERENTE DEPARTAMENTAL TOLIMA</v>
          </cell>
          <cell r="J4261" t="str">
            <v>SECRETARIA (O) - GRADO 04</v>
          </cell>
          <cell r="K4261" t="str">
            <v>CAR</v>
          </cell>
          <cell r="L4261" t="str">
            <v>GENERAL</v>
          </cell>
          <cell r="M4261" t="str">
            <v>OCUPADO / ACTIVO</v>
          </cell>
          <cell r="O4261" t="str">
            <v>julio.casabianca@contraloria.gov.co</v>
          </cell>
          <cell r="R4261" t="str">
            <v>CGR</v>
          </cell>
        </row>
        <row r="4262">
          <cell r="A4262">
            <v>93405321</v>
          </cell>
          <cell r="B4262" t="str">
            <v>JULIO CESAR</v>
          </cell>
          <cell r="C4262" t="str">
            <v>CLAVIJO SIERRA</v>
          </cell>
          <cell r="D4262" t="str">
            <v>JULIO CESAR CLAVIJO SIERRA</v>
          </cell>
          <cell r="E4262">
            <v>28371</v>
          </cell>
          <cell r="F4262">
            <v>3638795</v>
          </cell>
          <cell r="G4262">
            <v>38356</v>
          </cell>
          <cell r="H4262" t="str">
            <v>MANIZALES - CALDAS</v>
          </cell>
          <cell r="I4262" t="str">
            <v>GRUPO DE VIGILANCIA FISCAL DE CALDAS</v>
          </cell>
          <cell r="J4262" t="str">
            <v>PROFESIONAL UNIVERSITARIO - GRADO 01</v>
          </cell>
          <cell r="K4262" t="str">
            <v>CAR</v>
          </cell>
          <cell r="L4262" t="str">
            <v>GENERAL</v>
          </cell>
          <cell r="M4262" t="str">
            <v>OCUPADO / ACTIVO</v>
          </cell>
          <cell r="O4262" t="str">
            <v>julio.clavijo@contraloria.gov.co</v>
          </cell>
          <cell r="R4262" t="str">
            <v>CGR</v>
          </cell>
        </row>
        <row r="4263">
          <cell r="A4263">
            <v>93406555</v>
          </cell>
          <cell r="B4263" t="str">
            <v>JAVIER FERNANDO</v>
          </cell>
          <cell r="C4263" t="str">
            <v>FUERTES GONZALEZ</v>
          </cell>
          <cell r="D4263" t="str">
            <v>JAVIER FERNANDO FUERTES GONZALEZ</v>
          </cell>
          <cell r="E4263">
            <v>28402</v>
          </cell>
          <cell r="F4263">
            <v>3638795</v>
          </cell>
          <cell r="G4263">
            <v>36955</v>
          </cell>
          <cell r="H4263" t="str">
            <v>IBAGUE - TOLIMA</v>
          </cell>
          <cell r="I4263" t="str">
            <v>GRUPO DE VIGILANCIA FISCAL DE TOLIMA</v>
          </cell>
          <cell r="J4263" t="str">
            <v>PROFESIONAL UNIVERSITARIO - GRADO 01</v>
          </cell>
          <cell r="K4263" t="str">
            <v>CAR</v>
          </cell>
          <cell r="L4263" t="str">
            <v>GENERAL</v>
          </cell>
          <cell r="M4263" t="str">
            <v>OCUPADO / ACTIVO</v>
          </cell>
          <cell r="O4263" t="str">
            <v>javier.fuertes@contraloria.gov.co</v>
          </cell>
          <cell r="R4263" t="str">
            <v>CGR</v>
          </cell>
        </row>
        <row r="4264">
          <cell r="A4264">
            <v>93413519</v>
          </cell>
          <cell r="B4264" t="str">
            <v>HECTOR YESID</v>
          </cell>
          <cell r="C4264" t="str">
            <v>RAMIREZ HERNANDEZ</v>
          </cell>
          <cell r="D4264" t="str">
            <v>HECTOR YESID RAMIREZ HERNANDEZ</v>
          </cell>
          <cell r="E4264">
            <v>29124</v>
          </cell>
          <cell r="F4264">
            <v>7220142</v>
          </cell>
          <cell r="G4264">
            <v>42156</v>
          </cell>
          <cell r="H4264" t="str">
            <v>IBAGUE - TOLIMA</v>
          </cell>
          <cell r="I4264" t="str">
            <v>DESPACHO DEL GERENTE DEPARTAMENTAL TOLIMA</v>
          </cell>
          <cell r="J4264" t="str">
            <v>CONTRALOR PROVINCIAL - GRADO 01</v>
          </cell>
          <cell r="K4264" t="str">
            <v>LBN</v>
          </cell>
          <cell r="L4264" t="str">
            <v>GENERAL</v>
          </cell>
          <cell r="M4264" t="str">
            <v>POSESION EN PROPIEDAD</v>
          </cell>
          <cell r="O4264" t="str">
            <v>hector.ramirez@contraloria.gov.co</v>
          </cell>
          <cell r="R4264" t="str">
            <v>CGR</v>
          </cell>
        </row>
        <row r="4265">
          <cell r="A4265">
            <v>93418851</v>
          </cell>
          <cell r="B4265" t="str">
            <v>JHON GERARDO</v>
          </cell>
          <cell r="C4265" t="str">
            <v>COSSIO OSPINA</v>
          </cell>
          <cell r="D4265" t="str">
            <v>JHON GERARDO COSSIO OSPINA</v>
          </cell>
          <cell r="E4265">
            <v>27153</v>
          </cell>
          <cell r="F4265">
            <v>3319979</v>
          </cell>
          <cell r="G4265">
            <v>41467</v>
          </cell>
          <cell r="H4265" t="str">
            <v>MITU - VAUPES</v>
          </cell>
          <cell r="I4265" t="str">
            <v>DESPACHO DEL GERENTE DEPARTAMENTAL VAUPES</v>
          </cell>
          <cell r="J4265" t="str">
            <v>TECNOLOGO - GRADO 01</v>
          </cell>
          <cell r="K4265" t="str">
            <v>CAR</v>
          </cell>
          <cell r="L4265" t="str">
            <v>GENERAL</v>
          </cell>
          <cell r="M4265" t="str">
            <v>OCUPADO / ACTIVO</v>
          </cell>
          <cell r="O4265" t="str">
            <v>jhong.cossio@contraloria.gov.co</v>
          </cell>
          <cell r="R4265" t="str">
            <v>CGR</v>
          </cell>
        </row>
        <row r="4266">
          <cell r="A4266">
            <v>93421600</v>
          </cell>
          <cell r="B4266" t="str">
            <v>MAURICIO HERNANDO</v>
          </cell>
          <cell r="C4266" t="str">
            <v>CONTRERAS JIMENEZ</v>
          </cell>
          <cell r="D4266" t="str">
            <v>MAURICIO HERNANDO CONTRERAS JIMENEZ</v>
          </cell>
          <cell r="E4266">
            <v>26506</v>
          </cell>
          <cell r="F4266">
            <v>3638795</v>
          </cell>
          <cell r="G4266">
            <v>41681</v>
          </cell>
          <cell r="H4266" t="str">
            <v>BOGOTA D.C.</v>
          </cell>
          <cell r="I4266" t="str">
            <v>DIRECCION DE RECURSOS FISICOS</v>
          </cell>
          <cell r="J4266" t="str">
            <v>PROFESIONAL UNIVERSITARIO - GRADO 01</v>
          </cell>
          <cell r="K4266" t="str">
            <v>CAR</v>
          </cell>
          <cell r="L4266" t="str">
            <v>GENERAL</v>
          </cell>
          <cell r="M4266" t="str">
            <v>OCUPADO / ACTIVO</v>
          </cell>
          <cell r="O4266" t="str">
            <v>mauricio.contreras@contraloria.gov.co</v>
          </cell>
          <cell r="R4266" t="str">
            <v>CGR</v>
          </cell>
        </row>
        <row r="4267">
          <cell r="A4267">
            <v>94074342</v>
          </cell>
          <cell r="B4267" t="str">
            <v>JOHN ALEXANDER</v>
          </cell>
          <cell r="C4267" t="str">
            <v>CEBALLOS GAVIRIA</v>
          </cell>
          <cell r="D4267" t="str">
            <v>JOHN ALEXANDER CEBALLOS GAVIRIA</v>
          </cell>
          <cell r="E4267">
            <v>30556</v>
          </cell>
          <cell r="F4267">
            <v>3638795</v>
          </cell>
          <cell r="G4267">
            <v>41351</v>
          </cell>
          <cell r="H4267" t="str">
            <v>BOGOTA D.C.</v>
          </cell>
          <cell r="I4267" t="str">
            <v>DIRECCION DE VIGILANCIA FISCAL SECTOR SOCIAL</v>
          </cell>
          <cell r="J4267" t="str">
            <v>PROFESIONAL UNIVERSITARIO - GRADO 01</v>
          </cell>
          <cell r="K4267" t="str">
            <v>CAR</v>
          </cell>
          <cell r="L4267" t="str">
            <v>GENERAL</v>
          </cell>
          <cell r="M4267" t="str">
            <v>OCUPADO / ACTIVO</v>
          </cell>
          <cell r="O4267" t="str">
            <v>john.ceballos@contraloria.gov.co</v>
          </cell>
          <cell r="R4267" t="str">
            <v>CGR</v>
          </cell>
        </row>
        <row r="4268">
          <cell r="A4268">
            <v>94306178</v>
          </cell>
          <cell r="B4268" t="str">
            <v>JAIRO</v>
          </cell>
          <cell r="C4268" t="str">
            <v>JIMENEZ AMADO</v>
          </cell>
          <cell r="D4268" t="str">
            <v>JAIRO JIMENEZ AMADO</v>
          </cell>
          <cell r="E4268">
            <v>25359</v>
          </cell>
          <cell r="F4268">
            <v>3638795</v>
          </cell>
          <cell r="G4268">
            <v>35814</v>
          </cell>
          <cell r="H4268" t="str">
            <v>CALI - VALLE</v>
          </cell>
          <cell r="I4268" t="str">
            <v>GRUPO DE VIGILANCIA FISCAL DE VALLE</v>
          </cell>
          <cell r="J4268" t="str">
            <v>PROFESIONAL UNIVERSITARIO - GRADO 01</v>
          </cell>
          <cell r="K4268" t="str">
            <v>CAR</v>
          </cell>
          <cell r="L4268" t="str">
            <v>GENERAL</v>
          </cell>
          <cell r="M4268" t="str">
            <v>OCUPADO / ACTIVO</v>
          </cell>
          <cell r="O4268" t="str">
            <v>jairo.jimenez@contraloria.gov.co</v>
          </cell>
          <cell r="R4268" t="str">
            <v>CGR</v>
          </cell>
        </row>
        <row r="4269">
          <cell r="A4269">
            <v>94319226</v>
          </cell>
          <cell r="B4269" t="str">
            <v>JUAN CARLOS</v>
          </cell>
          <cell r="C4269" t="str">
            <v>DIAZ GONZALEZ</v>
          </cell>
          <cell r="D4269" t="str">
            <v>JUAN CARLOS DIAZ GONZALEZ</v>
          </cell>
          <cell r="E4269">
            <v>27167</v>
          </cell>
          <cell r="F4269">
            <v>3319979</v>
          </cell>
          <cell r="G4269">
            <v>41576</v>
          </cell>
          <cell r="H4269" t="str">
            <v>PUERTO INIRIDA - GUAINIA</v>
          </cell>
          <cell r="I4269" t="str">
            <v>DESPACHO DEL GERENTE DEPARTAMENTAL GUAINIA</v>
          </cell>
          <cell r="J4269" t="str">
            <v>TECNOLOGO - GRADO 01</v>
          </cell>
          <cell r="K4269" t="str">
            <v>CAR</v>
          </cell>
          <cell r="L4269" t="str">
            <v>GENERAL</v>
          </cell>
          <cell r="M4269" t="str">
            <v>OCUPADO / ACTIVO</v>
          </cell>
          <cell r="O4269" t="str">
            <v>juanc.diaz@contraloria.gov.co</v>
          </cell>
          <cell r="R4269" t="str">
            <v>CGR</v>
          </cell>
        </row>
        <row r="4270">
          <cell r="A4270">
            <v>94324866</v>
          </cell>
          <cell r="B4270" t="str">
            <v>CRISTIAN ROBERT</v>
          </cell>
          <cell r="C4270" t="str">
            <v>MARIN VILLA</v>
          </cell>
          <cell r="D4270" t="str">
            <v>CRISTIAN ROBERT MARIN VILLA</v>
          </cell>
          <cell r="E4270">
            <v>27659</v>
          </cell>
          <cell r="F4270">
            <v>1268190</v>
          </cell>
          <cell r="G4270">
            <v>39967</v>
          </cell>
          <cell r="H4270" t="str">
            <v>CARTAGENA - BOLIVAR</v>
          </cell>
          <cell r="I4270" t="str">
            <v>DESPACHO DEL GERENTE DEPARTAMENTAL BOLIVAR</v>
          </cell>
          <cell r="J4270" t="str">
            <v>AUXILIAR OPERATIVO - GRADO 01</v>
          </cell>
          <cell r="K4270" t="str">
            <v>CAR</v>
          </cell>
          <cell r="L4270" t="str">
            <v>GENERAL</v>
          </cell>
          <cell r="M4270" t="str">
            <v>OCUPADO / ACTIVO</v>
          </cell>
          <cell r="O4270" t="str">
            <v>cristian.marin@contraloria.gov.co</v>
          </cell>
          <cell r="R4270" t="str">
            <v>CGR</v>
          </cell>
        </row>
        <row r="4271">
          <cell r="A4271">
            <v>94380551</v>
          </cell>
          <cell r="B4271" t="str">
            <v>FABIO ANDRES</v>
          </cell>
          <cell r="C4271" t="str">
            <v>GARCIA MOSQUERA</v>
          </cell>
          <cell r="D4271" t="str">
            <v>FABIO ANDRES GARCIA MOSQUERA</v>
          </cell>
          <cell r="E4271">
            <v>26727</v>
          </cell>
          <cell r="F4271">
            <v>3638795</v>
          </cell>
          <cell r="G4271">
            <v>41501</v>
          </cell>
          <cell r="H4271" t="str">
            <v>CALI - VALLE</v>
          </cell>
          <cell r="I4271" t="str">
            <v>GRUPO DE VIGILANCIA FISCAL DE VALLE</v>
          </cell>
          <cell r="J4271" t="str">
            <v>PROFESIONAL UNIVERSITARIO - GRADO 01</v>
          </cell>
          <cell r="K4271" t="str">
            <v>CAR</v>
          </cell>
          <cell r="L4271" t="str">
            <v>GENERAL</v>
          </cell>
          <cell r="M4271" t="str">
            <v>OCUPADO / ACTIVO</v>
          </cell>
          <cell r="O4271" t="str">
            <v>fabioa.garcia@contraloria.gov.co</v>
          </cell>
          <cell r="R4271" t="str">
            <v>CGR</v>
          </cell>
        </row>
        <row r="4272">
          <cell r="A4272">
            <v>94386286</v>
          </cell>
          <cell r="B4272" t="str">
            <v>ORLANDO</v>
          </cell>
          <cell r="C4272" t="str">
            <v>MORENO GAVIRIA</v>
          </cell>
          <cell r="D4272" t="str">
            <v>ORLANDO MORENO GAVIRIA</v>
          </cell>
          <cell r="E4272">
            <v>27872</v>
          </cell>
          <cell r="F4272">
            <v>5232097</v>
          </cell>
          <cell r="G4272">
            <v>40010</v>
          </cell>
          <cell r="H4272" t="str">
            <v>BOGOTA D.C.</v>
          </cell>
          <cell r="I4272" t="str">
            <v>DIRECCION DE ESTUDIOS SECTORIALES SECTOR SOCIAL</v>
          </cell>
          <cell r="J4272" t="str">
            <v>PROFESIONAL ESPECIALIZADO - GRADO 04</v>
          </cell>
          <cell r="K4272" t="str">
            <v>CAR</v>
          </cell>
          <cell r="L4272" t="str">
            <v>GENERAL</v>
          </cell>
          <cell r="M4272" t="str">
            <v>OCUPADO / ACTIVO</v>
          </cell>
          <cell r="O4272" t="str">
            <v>orlando.moreno@contraloria.gov.co</v>
          </cell>
          <cell r="R4272" t="str">
            <v>CGR</v>
          </cell>
        </row>
        <row r="4273">
          <cell r="A4273">
            <v>94388493</v>
          </cell>
          <cell r="B4273" t="str">
            <v>JUAN MIGUEL</v>
          </cell>
          <cell r="C4273" t="str">
            <v>TAWIL HENAO</v>
          </cell>
          <cell r="D4273" t="str">
            <v>JUAN MIGUEL TAWIL HENAO</v>
          </cell>
          <cell r="E4273">
            <v>27170</v>
          </cell>
          <cell r="F4273">
            <v>4736599</v>
          </cell>
          <cell r="G4273">
            <v>41185</v>
          </cell>
          <cell r="H4273" t="str">
            <v>BOGOTA D.C.</v>
          </cell>
          <cell r="I4273" t="str">
            <v>SGR - GRUPO INTERNO CONTROL FISCAL MACRO</v>
          </cell>
          <cell r="J4273" t="str">
            <v>PROFESIONAL ESPECIALIZADO - GRADO 03</v>
          </cell>
          <cell r="K4273" t="str">
            <v>REG</v>
          </cell>
          <cell r="L4273" t="str">
            <v>SISTEMA GENERAL DE REGALIAS</v>
          </cell>
          <cell r="M4273" t="str">
            <v>POSESION EN PROPIEDAD</v>
          </cell>
          <cell r="O4273" t="str">
            <v>juan.tawil@contraloria.gov.co</v>
          </cell>
          <cell r="R4273" t="str">
            <v>CGR</v>
          </cell>
        </row>
        <row r="4274">
          <cell r="A4274">
            <v>94411256</v>
          </cell>
          <cell r="B4274" t="str">
            <v>EDGAR IGNACIO</v>
          </cell>
          <cell r="C4274" t="str">
            <v>CASTILLO GUZMAN</v>
          </cell>
          <cell r="D4274" t="str">
            <v>EDGAR IGNACIO CASTILLO GUZMAN</v>
          </cell>
          <cell r="E4274">
            <v>27113</v>
          </cell>
          <cell r="F4274">
            <v>5232097</v>
          </cell>
          <cell r="G4274">
            <v>41253</v>
          </cell>
          <cell r="H4274" t="str">
            <v>MOCOA - PUTUMAYO</v>
          </cell>
          <cell r="I4274" t="str">
            <v>DESPACHO DEL GERENTE DEPARTAMENTAL PUTUMAYO</v>
          </cell>
          <cell r="J4274" t="str">
            <v>PROFESIONAL ESPECIALIZADO - GRADO 04</v>
          </cell>
          <cell r="K4274" t="str">
            <v>REG</v>
          </cell>
          <cell r="L4274" t="str">
            <v>SISTEMA GENERAL DE REGALIAS</v>
          </cell>
          <cell r="M4274" t="str">
            <v>POSESION EN PROPIEDAD</v>
          </cell>
          <cell r="O4274" t="str">
            <v>edgar.castillo@contraloria.gov.co</v>
          </cell>
          <cell r="R4274" t="str">
            <v>CGR</v>
          </cell>
        </row>
        <row r="4275">
          <cell r="A4275">
            <v>94417541</v>
          </cell>
          <cell r="B4275" t="str">
            <v>JAVIER ALFONSO</v>
          </cell>
          <cell r="C4275" t="str">
            <v>GONZALEZ VASQUEZ</v>
          </cell>
          <cell r="D4275" t="str">
            <v>JAVIER ALFONSO GONZALEZ VASQUEZ</v>
          </cell>
          <cell r="E4275">
            <v>27230</v>
          </cell>
          <cell r="F4275">
            <v>3638795</v>
          </cell>
          <cell r="G4275">
            <v>38693</v>
          </cell>
          <cell r="H4275" t="str">
            <v>MEDELLIN - ANTIOQUIA</v>
          </cell>
          <cell r="I4275" t="str">
            <v>GRUPO DE VIGILANCIA FISCAL DE ANTIOQUIA</v>
          </cell>
          <cell r="J4275" t="str">
            <v>PROFESIONAL UNIVERSITARIO - GRADO 01</v>
          </cell>
          <cell r="K4275" t="str">
            <v>CAR</v>
          </cell>
          <cell r="L4275" t="str">
            <v>GENERAL</v>
          </cell>
          <cell r="M4275" t="str">
            <v>OCUPADO / ACTIVO</v>
          </cell>
          <cell r="O4275" t="str">
            <v>javier.gonzalez@contraloria.gov.co</v>
          </cell>
          <cell r="R4275" t="str">
            <v>CGR</v>
          </cell>
        </row>
        <row r="4276">
          <cell r="A4276">
            <v>94447045</v>
          </cell>
          <cell r="B4276" t="str">
            <v>JAMES</v>
          </cell>
          <cell r="C4276" t="str">
            <v>ALVAREZ LENIS</v>
          </cell>
          <cell r="D4276" t="str">
            <v>JAMES ALVAREZ LENIS</v>
          </cell>
          <cell r="E4276">
            <v>27633</v>
          </cell>
          <cell r="F4276">
            <v>4225175</v>
          </cell>
          <cell r="G4276">
            <v>35370</v>
          </cell>
          <cell r="H4276" t="str">
            <v>CALI - VALLE</v>
          </cell>
          <cell r="I4276" t="str">
            <v>GRUPO DE INVEST.,JUICIOS Y JURISD. COACTIVA DE VALLE</v>
          </cell>
          <cell r="J4276" t="str">
            <v>PROFESIONAL UNIVERSITARIO - GRADO 02</v>
          </cell>
          <cell r="K4276" t="str">
            <v>CAR</v>
          </cell>
          <cell r="L4276" t="str">
            <v>GENERAL</v>
          </cell>
          <cell r="M4276" t="str">
            <v>OCUPADO / ACTIVO</v>
          </cell>
          <cell r="O4276" t="str">
            <v>james.alvarez@contraloria.gov.co</v>
          </cell>
          <cell r="R4276" t="str">
            <v>CGR</v>
          </cell>
        </row>
        <row r="4277">
          <cell r="A4277">
            <v>94507468</v>
          </cell>
          <cell r="B4277" t="str">
            <v>MIGUEL FERNANDO</v>
          </cell>
          <cell r="C4277" t="str">
            <v>MOLANO GONZALEZ</v>
          </cell>
          <cell r="D4277" t="str">
            <v>MIGUEL FERNANDO MOLANO GONZALEZ</v>
          </cell>
          <cell r="E4277">
            <v>28286</v>
          </cell>
          <cell r="F4277">
            <v>3638795</v>
          </cell>
          <cell r="G4277">
            <v>42383</v>
          </cell>
          <cell r="H4277" t="str">
            <v>CALI - VALLE</v>
          </cell>
          <cell r="I4277" t="str">
            <v>GRUPO DE INVEST.,JUICIOS Y JURISD. COACTIVA DE VALLE</v>
          </cell>
          <cell r="J4277" t="str">
            <v>PROFESIONAL UNIVERSITARIO - GRADO 01</v>
          </cell>
          <cell r="K4277" t="str">
            <v>CAR</v>
          </cell>
          <cell r="L4277" t="str">
            <v>GENERAL</v>
          </cell>
          <cell r="M4277" t="str">
            <v>PROVISIONAL</v>
          </cell>
          <cell r="O4277" t="str">
            <v>miguelf.molano@contraloria.gov.co</v>
          </cell>
          <cell r="R4277" t="str">
            <v>CGR</v>
          </cell>
        </row>
        <row r="4278">
          <cell r="A4278">
            <v>94516126</v>
          </cell>
          <cell r="B4278" t="str">
            <v>OMAR ALEXANDER</v>
          </cell>
          <cell r="C4278" t="str">
            <v>CARABALI</v>
          </cell>
          <cell r="D4278" t="str">
            <v>OMAR ALEXANDER CARABALI</v>
          </cell>
          <cell r="E4278">
            <v>28541</v>
          </cell>
          <cell r="F4278">
            <v>3638795</v>
          </cell>
          <cell r="G4278">
            <v>41446</v>
          </cell>
          <cell r="H4278" t="str">
            <v>LETICIA - AMAZONAS</v>
          </cell>
          <cell r="I4278" t="str">
            <v>GRUPO DE VIGILANCIA FISCAL DE AMAZONAS</v>
          </cell>
          <cell r="J4278" t="str">
            <v>PROFESIONAL UNIVERSITARIO - GRADO 01</v>
          </cell>
          <cell r="K4278" t="str">
            <v>CAR</v>
          </cell>
          <cell r="L4278" t="str">
            <v>GENERAL</v>
          </cell>
          <cell r="M4278" t="str">
            <v>OCUPADO / ACTIVO</v>
          </cell>
          <cell r="O4278" t="str">
            <v>omar.carabali@contraloria.gov.co</v>
          </cell>
          <cell r="R4278" t="str">
            <v>CGR</v>
          </cell>
        </row>
        <row r="4279">
          <cell r="A4279">
            <v>96328730</v>
          </cell>
          <cell r="B4279" t="str">
            <v>SIGIFREDO</v>
          </cell>
          <cell r="C4279" t="str">
            <v>VALENCIA BELTRAN</v>
          </cell>
          <cell r="D4279" t="str">
            <v>SIGIFREDO VALENCIA BELTRAN</v>
          </cell>
          <cell r="E4279">
            <v>22063</v>
          </cell>
          <cell r="F4279">
            <v>3638795</v>
          </cell>
          <cell r="G4279">
            <v>33255</v>
          </cell>
          <cell r="H4279" t="str">
            <v>FLORENCIA - CAQUETA</v>
          </cell>
          <cell r="I4279" t="str">
            <v>DESPACHO DEL GERENTE DEPARTAMENTAL CAQUETA</v>
          </cell>
          <cell r="J4279" t="str">
            <v>PROFESIONAL UNIVERSITARIO - GRADO 01</v>
          </cell>
          <cell r="K4279" t="str">
            <v>CAR</v>
          </cell>
          <cell r="L4279" t="str">
            <v>GENERAL</v>
          </cell>
          <cell r="M4279" t="str">
            <v>OCUPADO / ACTIVO</v>
          </cell>
          <cell r="O4279" t="str">
            <v>sigifredo.valencia@contraloria.gov.co</v>
          </cell>
          <cell r="R4279" t="str">
            <v>CGR</v>
          </cell>
        </row>
        <row r="4280">
          <cell r="A4280">
            <v>96351150</v>
          </cell>
          <cell r="B4280" t="str">
            <v>JAIRO</v>
          </cell>
          <cell r="C4280" t="str">
            <v>NARVAEZ GOMEZ</v>
          </cell>
          <cell r="D4280" t="str">
            <v>JAIRO NARVAEZ GOMEZ</v>
          </cell>
          <cell r="E4280">
            <v>24580</v>
          </cell>
          <cell r="F4280">
            <v>4225175</v>
          </cell>
          <cell r="G4280">
            <v>36963</v>
          </cell>
          <cell r="H4280" t="str">
            <v>FLORENCIA - CAQUETA</v>
          </cell>
          <cell r="I4280" t="str">
            <v>GRUPO DE PARTICIPACION CIUDADANA DE CAQUETA</v>
          </cell>
          <cell r="J4280" t="str">
            <v>PROFESIONAL UNIVERSITARIO - GRADO 02</v>
          </cell>
          <cell r="K4280" t="str">
            <v>CAR</v>
          </cell>
          <cell r="L4280" t="str">
            <v>GENERAL</v>
          </cell>
          <cell r="M4280" t="str">
            <v>OCUPADO / ACTIVO</v>
          </cell>
          <cell r="O4280" t="str">
            <v>jairo.narvaez@contraloria.gov.co</v>
          </cell>
          <cell r="R4280" t="str">
            <v>CGR</v>
          </cell>
        </row>
        <row r="4281">
          <cell r="A4281">
            <v>97470935</v>
          </cell>
          <cell r="B4281" t="str">
            <v>EFREN HUMBERTO</v>
          </cell>
          <cell r="C4281" t="str">
            <v>LUNA GUERRERO</v>
          </cell>
          <cell r="D4281" t="str">
            <v>EFREN HUMBERTO LUNA GUERRERO</v>
          </cell>
          <cell r="E4281">
            <v>25289</v>
          </cell>
          <cell r="F4281">
            <v>3638795</v>
          </cell>
          <cell r="G4281">
            <v>40057</v>
          </cell>
          <cell r="H4281" t="str">
            <v>MOCOA - PUTUMAYO</v>
          </cell>
          <cell r="I4281" t="str">
            <v>GRUPO DE VIGILANCIA FISCAL DE PUTUMAYO</v>
          </cell>
          <cell r="J4281" t="str">
            <v>PROFESIONAL UNIVERSITARIO - GRADO 01</v>
          </cell>
          <cell r="K4281" t="str">
            <v>CAR</v>
          </cell>
          <cell r="L4281" t="str">
            <v>GENERAL</v>
          </cell>
          <cell r="M4281" t="str">
            <v>OCUPADO / ACTIVO</v>
          </cell>
          <cell r="O4281" t="str">
            <v>efren.luna@contraloria.gov.co</v>
          </cell>
          <cell r="R4281" t="str">
            <v>CGR</v>
          </cell>
        </row>
        <row r="4282">
          <cell r="A4282">
            <v>97611509</v>
          </cell>
          <cell r="B4282" t="str">
            <v>CARLOS ANDRES</v>
          </cell>
          <cell r="C4282" t="str">
            <v>FERIA MARIN</v>
          </cell>
          <cell r="D4282" t="str">
            <v>CARLOS ANDRES FERIA MARIN</v>
          </cell>
          <cell r="E4282">
            <v>29149</v>
          </cell>
          <cell r="F4282">
            <v>2402591</v>
          </cell>
          <cell r="G4282">
            <v>42395</v>
          </cell>
          <cell r="H4282" t="str">
            <v>SAN JOSE DEL GUAVIARE - GUAVIARE</v>
          </cell>
          <cell r="I4282" t="str">
            <v>DESPACHO DEL GERENTE DEPARTAMENTAL GUAVIARE</v>
          </cell>
          <cell r="J4282" t="str">
            <v>SECRETARIA (O) - GRADO 04</v>
          </cell>
          <cell r="K4282" t="str">
            <v>CAR</v>
          </cell>
          <cell r="L4282" t="str">
            <v>GENERAL</v>
          </cell>
          <cell r="M4282" t="str">
            <v>PERIODO DE PRUEBA</v>
          </cell>
          <cell r="O4282" t="str">
            <v>carlos.feria@contraloria.gov.co</v>
          </cell>
          <cell r="R4282" t="str">
            <v>CGR</v>
          </cell>
        </row>
        <row r="4283">
          <cell r="A4283">
            <v>98073033</v>
          </cell>
          <cell r="B4283" t="str">
            <v>SERGIO ANTONIO</v>
          </cell>
          <cell r="C4283" t="str">
            <v>SOTELO GUERRERO</v>
          </cell>
          <cell r="D4283" t="str">
            <v>SERGIO ANTONIO SOTELO GUERRERO</v>
          </cell>
          <cell r="E4283">
            <v>25705</v>
          </cell>
          <cell r="F4283">
            <v>3638795</v>
          </cell>
          <cell r="G4283">
            <v>39948</v>
          </cell>
          <cell r="H4283" t="str">
            <v>PASTO - NARIÑO</v>
          </cell>
          <cell r="I4283" t="str">
            <v>GRUPO DE VIGILANCIA FISCAL DE NARIÑO</v>
          </cell>
          <cell r="J4283" t="str">
            <v>PROFESIONAL UNIVERSITARIO - GRADO 01</v>
          </cell>
          <cell r="K4283" t="str">
            <v>CAR</v>
          </cell>
          <cell r="L4283" t="str">
            <v>GENERAL</v>
          </cell>
          <cell r="M4283" t="str">
            <v>OCUPADO / ACTIVO</v>
          </cell>
          <cell r="O4283" t="str">
            <v>sergio.sotelo@contraloria.gov.co</v>
          </cell>
          <cell r="R4283" t="str">
            <v>CGR</v>
          </cell>
        </row>
        <row r="4284">
          <cell r="A4284">
            <v>98339735</v>
          </cell>
          <cell r="B4284" t="str">
            <v>PEDRO ERNESTO</v>
          </cell>
          <cell r="C4284" t="str">
            <v>CAICEDO CAICEDO</v>
          </cell>
          <cell r="D4284" t="str">
            <v>PEDRO ERNESTO CAICEDO CAICEDO</v>
          </cell>
          <cell r="E4284">
            <v>24403</v>
          </cell>
          <cell r="F4284">
            <v>3638795</v>
          </cell>
          <cell r="G4284">
            <v>33885</v>
          </cell>
          <cell r="H4284" t="str">
            <v>PASTO - NARIÑO</v>
          </cell>
          <cell r="I4284" t="str">
            <v>GRUPO DE VIGILANCIA FISCAL DE NARIÑO</v>
          </cell>
          <cell r="J4284" t="str">
            <v>PROFESIONAL UNIVERSITARIO - GRADO 01</v>
          </cell>
          <cell r="K4284" t="str">
            <v>CAR</v>
          </cell>
          <cell r="L4284" t="str">
            <v>GENERAL</v>
          </cell>
          <cell r="M4284" t="str">
            <v>OCUPADO / ACTIVO</v>
          </cell>
          <cell r="O4284" t="str">
            <v>pedro.caicedo@contraloria.gov.co</v>
          </cell>
          <cell r="R4284" t="str">
            <v>CGR</v>
          </cell>
        </row>
        <row r="4285">
          <cell r="A4285">
            <v>98378946</v>
          </cell>
          <cell r="B4285" t="str">
            <v>FERNANDO FERDIMAN</v>
          </cell>
          <cell r="C4285" t="str">
            <v>NARVAEZ OVIEDO</v>
          </cell>
          <cell r="D4285" t="str">
            <v>FERNANDO FERDIMAN NARVAEZ OVIEDO</v>
          </cell>
          <cell r="E4285">
            <v>25970</v>
          </cell>
          <cell r="F4285">
            <v>1268190</v>
          </cell>
          <cell r="G4285">
            <v>42408</v>
          </cell>
          <cell r="H4285" t="str">
            <v>PASTO - NARIÑO</v>
          </cell>
          <cell r="I4285" t="str">
            <v>DESPACHO DEL GERENTE DEPARTAMENTAL NARIÑO</v>
          </cell>
          <cell r="J4285" t="str">
            <v>AUXILIAR OPERATIVO - GRADO 01</v>
          </cell>
          <cell r="K4285" t="str">
            <v>CAR</v>
          </cell>
          <cell r="L4285" t="str">
            <v>GENERAL</v>
          </cell>
          <cell r="M4285" t="str">
            <v>PERIODO DE PRUEBA</v>
          </cell>
          <cell r="O4285" t="str">
            <v>fernando.narvaez@cotraloria.gov.co</v>
          </cell>
          <cell r="R4285" t="str">
            <v>CGR</v>
          </cell>
        </row>
        <row r="4286">
          <cell r="A4286">
            <v>98379029</v>
          </cell>
          <cell r="B4286" t="str">
            <v>ALVARO</v>
          </cell>
          <cell r="C4286" t="str">
            <v>BASTIDAS PEREZ</v>
          </cell>
          <cell r="D4286" t="str">
            <v>ALVARO BASTIDAS PEREZ</v>
          </cell>
          <cell r="E4286">
            <v>25846</v>
          </cell>
          <cell r="F4286">
            <v>3319979</v>
          </cell>
          <cell r="G4286">
            <v>41673</v>
          </cell>
          <cell r="H4286" t="str">
            <v>LETICIA - AMAZONAS</v>
          </cell>
          <cell r="I4286" t="str">
            <v>DESPACHO DEL GERENTE DEPARTAMENTAL AMAZONAS</v>
          </cell>
          <cell r="J4286" t="str">
            <v>TECNOLOGO - GRADO 01</v>
          </cell>
          <cell r="K4286" t="str">
            <v>CAR</v>
          </cell>
          <cell r="L4286" t="str">
            <v>GENERAL</v>
          </cell>
          <cell r="M4286" t="str">
            <v>OCUPADO / ACTIVO</v>
          </cell>
          <cell r="O4286" t="str">
            <v>alvaro.bastidas@contraloria.gov.co</v>
          </cell>
          <cell r="R4286" t="str">
            <v>CGR</v>
          </cell>
        </row>
        <row r="4287">
          <cell r="A4287">
            <v>98379271</v>
          </cell>
          <cell r="B4287" t="str">
            <v>LUIS HERNAN</v>
          </cell>
          <cell r="C4287" t="str">
            <v>TREJOS MONCAYO</v>
          </cell>
          <cell r="D4287" t="str">
            <v>LUIS HERNAN TREJOS MONCAYO</v>
          </cell>
          <cell r="E4287">
            <v>26117</v>
          </cell>
          <cell r="F4287">
            <v>2170041</v>
          </cell>
          <cell r="G4287">
            <v>33423</v>
          </cell>
          <cell r="H4287" t="str">
            <v>PASTO - NARIÑO</v>
          </cell>
          <cell r="I4287" t="str">
            <v>DESPACHO DEL GERENTE DEPARTAMENTAL NARIÑO</v>
          </cell>
          <cell r="J4287" t="str">
            <v>AUXILIAR ADMINISTRATIVO - GRADO 03</v>
          </cell>
          <cell r="K4287" t="str">
            <v>CAR</v>
          </cell>
          <cell r="L4287" t="str">
            <v>GENERAL</v>
          </cell>
          <cell r="M4287" t="str">
            <v>OCUPADO / ACTIVO</v>
          </cell>
          <cell r="O4287" t="str">
            <v>luis.trejos@contraloria.gov.co</v>
          </cell>
          <cell r="R4287" t="str">
            <v>CGR</v>
          </cell>
        </row>
        <row r="4288">
          <cell r="A4288">
            <v>98379383</v>
          </cell>
          <cell r="B4288" t="str">
            <v>LUIS EDUARDO</v>
          </cell>
          <cell r="C4288" t="str">
            <v>RODRIGUEZ OCANA</v>
          </cell>
          <cell r="D4288" t="str">
            <v>LUIS EDUARDO RODRIGUEZ OCANA</v>
          </cell>
          <cell r="E4288">
            <v>25932</v>
          </cell>
          <cell r="F4288">
            <v>2170041</v>
          </cell>
          <cell r="G4288">
            <v>34038</v>
          </cell>
          <cell r="H4288" t="str">
            <v>POPAYAN - CAUCA</v>
          </cell>
          <cell r="I4288" t="str">
            <v>DESPACHO DEL GERENTE DEPARTAMENTAL CAUCA</v>
          </cell>
          <cell r="J4288" t="str">
            <v>AUXILIAR ADMINISTRATIVO - GRADO 03</v>
          </cell>
          <cell r="K4288" t="str">
            <v>CAR</v>
          </cell>
          <cell r="L4288" t="str">
            <v>GENERAL</v>
          </cell>
          <cell r="M4288" t="str">
            <v>OCUPADO / ACTIVO</v>
          </cell>
          <cell r="O4288" t="str">
            <v>luise.rodriguez@contraloria.gov.co</v>
          </cell>
          <cell r="R4288" t="str">
            <v>CGR</v>
          </cell>
        </row>
        <row r="4289">
          <cell r="A4289">
            <v>98379405</v>
          </cell>
          <cell r="B4289" t="str">
            <v>HEYMAR MAURICIO</v>
          </cell>
          <cell r="C4289" t="str">
            <v>RAMIREZ ALBAN</v>
          </cell>
          <cell r="D4289" t="str">
            <v>HEYMAR MAURICIO RAMIREZ ALBAN</v>
          </cell>
          <cell r="E4289">
            <v>25920</v>
          </cell>
          <cell r="F4289">
            <v>4225175</v>
          </cell>
          <cell r="G4289">
            <v>37326</v>
          </cell>
          <cell r="H4289" t="str">
            <v>YOPAL - CASANARE</v>
          </cell>
          <cell r="I4289" t="str">
            <v>GRUPO DE INVEST.,JUICIOS Y JURISD. COACTIVA DE CASANARE</v>
          </cell>
          <cell r="J4289" t="str">
            <v>PROFESIONAL UNIVERSITARIO - GRADO 02</v>
          </cell>
          <cell r="K4289" t="str">
            <v>CAR</v>
          </cell>
          <cell r="L4289" t="str">
            <v>GENERAL</v>
          </cell>
          <cell r="M4289" t="str">
            <v>OCUPADO / ACTIVO</v>
          </cell>
          <cell r="O4289" t="str">
            <v>heymar.ramirez@contraloria.gov.co</v>
          </cell>
          <cell r="R4289" t="str">
            <v>CGR</v>
          </cell>
        </row>
        <row r="4290">
          <cell r="A4290">
            <v>98388184</v>
          </cell>
          <cell r="B4290" t="str">
            <v>GERMAN</v>
          </cell>
          <cell r="C4290" t="str">
            <v>INSUASTY BENAVIDES</v>
          </cell>
          <cell r="D4290" t="str">
            <v>GERMAN INSUASTY BENAVIDES</v>
          </cell>
          <cell r="E4290">
            <v>27204</v>
          </cell>
          <cell r="F4290">
            <v>3319979</v>
          </cell>
          <cell r="G4290">
            <v>41383</v>
          </cell>
          <cell r="H4290" t="str">
            <v>PUERTO CARREÑO - VICHADA</v>
          </cell>
          <cell r="I4290" t="str">
            <v>DESPACHO DEL GERENTE DEPARTAMENTAL VICHADA</v>
          </cell>
          <cell r="J4290" t="str">
            <v>TECNOLOGO - GRADO 01</v>
          </cell>
          <cell r="K4290" t="str">
            <v>CAR</v>
          </cell>
          <cell r="L4290" t="str">
            <v>GENERAL</v>
          </cell>
          <cell r="M4290" t="str">
            <v>OCUPADO / ACTIVO</v>
          </cell>
          <cell r="O4290" t="str">
            <v>german.insuasty@contraloria.gov.co</v>
          </cell>
          <cell r="R4290" t="str">
            <v>CGR</v>
          </cell>
        </row>
        <row r="4291">
          <cell r="A4291">
            <v>98388290</v>
          </cell>
          <cell r="B4291" t="str">
            <v>JONNY FERNANDO</v>
          </cell>
          <cell r="C4291" t="str">
            <v>UNIGARRO DE LA PORTILLA</v>
          </cell>
          <cell r="D4291" t="str">
            <v>JONNY FERNANDO UNIGARRO DE LA PORTILLA</v>
          </cell>
          <cell r="E4291">
            <v>26975</v>
          </cell>
          <cell r="F4291">
            <v>3638795</v>
          </cell>
          <cell r="G4291">
            <v>41458</v>
          </cell>
          <cell r="H4291" t="str">
            <v>MOCOA - PUTUMAYO</v>
          </cell>
          <cell r="I4291" t="str">
            <v>GRUPO DE VIGILANCIA FISCAL DE PUTUMAYO</v>
          </cell>
          <cell r="J4291" t="str">
            <v>PROFESIONAL UNIVERSITARIO - GRADO 01</v>
          </cell>
          <cell r="K4291" t="str">
            <v>CAR</v>
          </cell>
          <cell r="L4291" t="str">
            <v>GENERAL</v>
          </cell>
          <cell r="M4291" t="str">
            <v>OCUPADO / ACTIVO</v>
          </cell>
          <cell r="O4291" t="str">
            <v>jonny.unigarro@contraloria.gov.co</v>
          </cell>
          <cell r="R4291" t="str">
            <v>CGR</v>
          </cell>
        </row>
        <row r="4292">
          <cell r="A4292">
            <v>98389535</v>
          </cell>
          <cell r="B4292" t="str">
            <v>JOSE ANTONIO</v>
          </cell>
          <cell r="C4292" t="str">
            <v>GUACHAVES DOMINGUEZ</v>
          </cell>
          <cell r="D4292" t="str">
            <v>JOSE ANTONIO GUACHAVES DOMINGUEZ</v>
          </cell>
          <cell r="E4292">
            <v>27396</v>
          </cell>
          <cell r="F4292">
            <v>3638795</v>
          </cell>
          <cell r="G4292">
            <v>42430</v>
          </cell>
          <cell r="H4292" t="str">
            <v>MANIZALES - CALDAS</v>
          </cell>
          <cell r="I4292" t="str">
            <v>GRUPO DE INVEST.,JUICIOS Y JURISD. COACTIVA DE CALDAS</v>
          </cell>
          <cell r="J4292" t="str">
            <v>PROFESIONAL UNIVERSITARIO - GRADO 01</v>
          </cell>
          <cell r="K4292" t="str">
            <v>CAR</v>
          </cell>
          <cell r="L4292" t="str">
            <v>GENERAL</v>
          </cell>
          <cell r="M4292" t="str">
            <v>PERIODO DE PRUEBA</v>
          </cell>
          <cell r="O4292" t="str">
            <v>jose.guachaves@contraloria.gov.co</v>
          </cell>
          <cell r="R4292" t="str">
            <v>CGR</v>
          </cell>
        </row>
        <row r="4293">
          <cell r="A4293">
            <v>98390448</v>
          </cell>
          <cell r="B4293" t="str">
            <v>OSCAR ARMANDO</v>
          </cell>
          <cell r="C4293" t="str">
            <v>YEPEZ VILLOTA</v>
          </cell>
          <cell r="D4293" t="str">
            <v>OSCAR ARMANDO YEPEZ VILLOTA</v>
          </cell>
          <cell r="E4293">
            <v>27463</v>
          </cell>
          <cell r="F4293">
            <v>3638795</v>
          </cell>
          <cell r="G4293">
            <v>41688</v>
          </cell>
          <cell r="H4293" t="str">
            <v>BUCARAMANGA - SANTANDER</v>
          </cell>
          <cell r="I4293" t="str">
            <v>GRUPO DE VIGILANCIA FISCAL DE SANTANDER</v>
          </cell>
          <cell r="J4293" t="str">
            <v>PROFESIONAL UNIVERSITARIO - GRADO 01</v>
          </cell>
          <cell r="K4293" t="str">
            <v>CAR</v>
          </cell>
          <cell r="L4293" t="str">
            <v>GENERAL</v>
          </cell>
          <cell r="M4293" t="str">
            <v>OCUPADO / ACTIVO</v>
          </cell>
          <cell r="O4293" t="str">
            <v>oscar.yepez@contraloria.gov.co</v>
          </cell>
          <cell r="R4293" t="str">
            <v>CGR</v>
          </cell>
        </row>
        <row r="4294">
          <cell r="A4294">
            <v>98395454</v>
          </cell>
          <cell r="B4294" t="str">
            <v>YEIMY ANDRES</v>
          </cell>
          <cell r="C4294" t="str">
            <v>ARTEAGA GUERRON</v>
          </cell>
          <cell r="D4294" t="str">
            <v>YEIMY ANDRES ARTEAGA GUERRON</v>
          </cell>
          <cell r="E4294">
            <v>28067</v>
          </cell>
          <cell r="F4294">
            <v>3638795</v>
          </cell>
          <cell r="G4294">
            <v>36983</v>
          </cell>
          <cell r="H4294" t="str">
            <v>CALI - VALLE</v>
          </cell>
          <cell r="I4294" t="str">
            <v>GRUPO DE VIGILANCIA FISCAL DE VALLE</v>
          </cell>
          <cell r="J4294" t="str">
            <v>PROFESIONAL UNIVERSITARIO - GRADO 01</v>
          </cell>
          <cell r="K4294" t="str">
            <v>CAR</v>
          </cell>
          <cell r="L4294" t="str">
            <v>GENERAL</v>
          </cell>
          <cell r="M4294" t="str">
            <v>OCUPADO / ACTIVO</v>
          </cell>
          <cell r="O4294" t="str">
            <v>yeimy.arteaga@contraloria.gov.co</v>
          </cell>
          <cell r="R4294" t="str">
            <v>CGR</v>
          </cell>
        </row>
        <row r="4295">
          <cell r="A4295">
            <v>98395747</v>
          </cell>
          <cell r="B4295" t="str">
            <v>OSCAR DARIO</v>
          </cell>
          <cell r="C4295" t="str">
            <v>BENAVIDES GUERRERO</v>
          </cell>
          <cell r="D4295" t="str">
            <v>OSCAR DARIO BENAVIDES GUERRERO</v>
          </cell>
          <cell r="E4295">
            <v>28020</v>
          </cell>
          <cell r="F4295">
            <v>3638795</v>
          </cell>
          <cell r="G4295">
            <v>37208</v>
          </cell>
          <cell r="H4295" t="str">
            <v>PASTO - NARIÑO</v>
          </cell>
          <cell r="I4295" t="str">
            <v>GRUPO DE VIGILANCIA FISCAL DE NARIÑO</v>
          </cell>
          <cell r="J4295" t="str">
            <v>PROFESIONAL UNIVERSITARIO - GRADO 01</v>
          </cell>
          <cell r="K4295" t="str">
            <v>CAR</v>
          </cell>
          <cell r="L4295" t="str">
            <v>GENERAL</v>
          </cell>
          <cell r="M4295" t="str">
            <v>OCUPADO / ACTIVO</v>
          </cell>
          <cell r="O4295" t="str">
            <v>oscar.benavides@contraloria.gov.co</v>
          </cell>
          <cell r="R4295" t="str">
            <v>CGR</v>
          </cell>
        </row>
        <row r="4296">
          <cell r="A4296">
            <v>98396211</v>
          </cell>
          <cell r="B4296" t="str">
            <v>MARIO ARMANDO</v>
          </cell>
          <cell r="C4296" t="str">
            <v>GUERRERO IBATA</v>
          </cell>
          <cell r="D4296" t="str">
            <v>MARIO ARMANDO GUERRERO IBATA</v>
          </cell>
          <cell r="E4296">
            <v>28197</v>
          </cell>
          <cell r="F4296">
            <v>3319979</v>
          </cell>
          <cell r="G4296">
            <v>39995</v>
          </cell>
          <cell r="H4296" t="str">
            <v>PASTO - NARIÑO</v>
          </cell>
          <cell r="I4296" t="str">
            <v>DESPACHO DEL GERENTE DEPARTAMENTAL NARIÑO</v>
          </cell>
          <cell r="J4296" t="str">
            <v>TECNOLOGO - GRADO 01</v>
          </cell>
          <cell r="K4296" t="str">
            <v>CAR</v>
          </cell>
          <cell r="L4296" t="str">
            <v>GENERAL</v>
          </cell>
          <cell r="M4296" t="str">
            <v>OCUPADO / ACTIVO</v>
          </cell>
          <cell r="O4296" t="str">
            <v>mario.guerrero@contraloria.gov.co</v>
          </cell>
          <cell r="R4296" t="str">
            <v>CGR</v>
          </cell>
        </row>
        <row r="4297">
          <cell r="A4297">
            <v>98399311</v>
          </cell>
          <cell r="B4297" t="str">
            <v>GIOVANNY ANDRES</v>
          </cell>
          <cell r="C4297" t="str">
            <v>INSUASTY SALAS</v>
          </cell>
          <cell r="D4297" t="str">
            <v>GIOVANNY ANDRES INSUASTY SALAS</v>
          </cell>
          <cell r="E4297">
            <v>28401</v>
          </cell>
          <cell r="F4297">
            <v>3638795</v>
          </cell>
          <cell r="G4297">
            <v>41519</v>
          </cell>
          <cell r="H4297" t="str">
            <v>PASTO - NARIÑO</v>
          </cell>
          <cell r="I4297" t="str">
            <v>DESPACHO DEL GERENTE DEPARTAMENTAL NARIÑO</v>
          </cell>
          <cell r="J4297" t="str">
            <v>PROFESIONAL UNIVERSITARIO - GRADO 01</v>
          </cell>
          <cell r="K4297" t="str">
            <v>CAR</v>
          </cell>
          <cell r="L4297" t="str">
            <v>GENERAL</v>
          </cell>
          <cell r="M4297" t="str">
            <v>OCUPADO / ACTIVO</v>
          </cell>
          <cell r="O4297" t="str">
            <v>giovanny.insuasty@contraloria.gov.co</v>
          </cell>
          <cell r="R4297" t="str">
            <v>CGR</v>
          </cell>
        </row>
        <row r="4298">
          <cell r="A4298">
            <v>98535136</v>
          </cell>
          <cell r="B4298" t="str">
            <v>JULIO CESAR</v>
          </cell>
          <cell r="C4298" t="str">
            <v>SUAREZ ALVAREZ</v>
          </cell>
          <cell r="D4298" t="str">
            <v>JULIO CESAR SUAREZ ALVAREZ</v>
          </cell>
          <cell r="E4298">
            <v>26250</v>
          </cell>
          <cell r="F4298">
            <v>3638795</v>
          </cell>
          <cell r="G4298">
            <v>41380</v>
          </cell>
          <cell r="H4298" t="str">
            <v>MEDELLIN - ANTIOQUIA</v>
          </cell>
          <cell r="I4298" t="str">
            <v>GRUPO DE VIGILANCIA FISCAL DE ANTIOQUIA</v>
          </cell>
          <cell r="J4298" t="str">
            <v>PROFESIONAL UNIVERSITARIO - GRADO 01</v>
          </cell>
          <cell r="K4298" t="str">
            <v>CAR</v>
          </cell>
          <cell r="L4298" t="str">
            <v>GENERAL</v>
          </cell>
          <cell r="M4298" t="str">
            <v>OCUPADO / ACTIVO</v>
          </cell>
          <cell r="O4298" t="str">
            <v>julio.suarez@contraloria.gov.co</v>
          </cell>
          <cell r="R4298" t="str">
            <v>CGR</v>
          </cell>
        </row>
        <row r="4299">
          <cell r="A4299">
            <v>98544810</v>
          </cell>
          <cell r="B4299" t="str">
            <v>JOSE ANTONIO</v>
          </cell>
          <cell r="C4299" t="str">
            <v>BOTERO GARRIDO</v>
          </cell>
          <cell r="D4299" t="str">
            <v>JOSE ANTONIO BOTERO GARRIDO</v>
          </cell>
          <cell r="E4299">
            <v>25145</v>
          </cell>
          <cell r="F4299">
            <v>5232097</v>
          </cell>
          <cell r="G4299">
            <v>37014</v>
          </cell>
          <cell r="H4299" t="str">
            <v>BOGOTA D.C.</v>
          </cell>
          <cell r="I4299" t="str">
            <v>DIRECCION DE ESTUDIOS SECTORIALES GESTION PUBLICA</v>
          </cell>
          <cell r="J4299" t="str">
            <v>PROFESIONAL ESPECIALIZADO - GRADO 04</v>
          </cell>
          <cell r="K4299" t="str">
            <v>CAR</v>
          </cell>
          <cell r="L4299" t="str">
            <v>GENERAL</v>
          </cell>
          <cell r="M4299" t="str">
            <v>OCUPADO / ACTIVO</v>
          </cell>
          <cell r="O4299" t="str">
            <v>jose.botero@contraloria.gov.co</v>
          </cell>
          <cell r="R4299" t="str">
            <v>CGR</v>
          </cell>
        </row>
        <row r="4300">
          <cell r="A4300">
            <v>98548365</v>
          </cell>
          <cell r="B4300" t="str">
            <v>MAURICIO ALBERTO</v>
          </cell>
          <cell r="C4300" t="str">
            <v>VELEZ RESTREPO</v>
          </cell>
          <cell r="D4300" t="str">
            <v>MAURICIO ALBERTO VELEZ RESTREPO</v>
          </cell>
          <cell r="E4300">
            <v>25331</v>
          </cell>
          <cell r="F4300">
            <v>3638795</v>
          </cell>
          <cell r="G4300">
            <v>41673</v>
          </cell>
          <cell r="H4300" t="str">
            <v>MEDELLIN - ANTIOQUIA</v>
          </cell>
          <cell r="I4300" t="str">
            <v>GRUPO DE VIGILANCIA FISCAL DE ANTIOQUIA</v>
          </cell>
          <cell r="J4300" t="str">
            <v>PROFESIONAL UNIVERSITARIO - GRADO 01</v>
          </cell>
          <cell r="K4300" t="str">
            <v>CAR</v>
          </cell>
          <cell r="L4300" t="str">
            <v>GENERAL</v>
          </cell>
          <cell r="M4300" t="str">
            <v>OCUPADO / ACTIVO</v>
          </cell>
          <cell r="O4300" t="str">
            <v>mauricioa.velez@contraloria.gov.co</v>
          </cell>
          <cell r="R4300" t="str">
            <v>CGR</v>
          </cell>
        </row>
        <row r="4301">
          <cell r="A4301">
            <v>98553913</v>
          </cell>
          <cell r="B4301" t="str">
            <v>EDUIN JOSE</v>
          </cell>
          <cell r="C4301" t="str">
            <v>TAMAYO GUISAO</v>
          </cell>
          <cell r="D4301" t="str">
            <v>EDUIN JOSE TAMAYO GUISAO</v>
          </cell>
          <cell r="E4301">
            <v>25960</v>
          </cell>
          <cell r="F4301">
            <v>3638795</v>
          </cell>
          <cell r="G4301">
            <v>36956</v>
          </cell>
          <cell r="H4301" t="str">
            <v>MEDELLIN - ANTIOQUIA</v>
          </cell>
          <cell r="I4301" t="str">
            <v>GRUPO DE PARTICIPACION CIUDADANA DE ANTIOQUIA</v>
          </cell>
          <cell r="J4301" t="str">
            <v>PROFESIONAL UNIVERSITARIO - GRADO 01</v>
          </cell>
          <cell r="K4301" t="str">
            <v>CAR</v>
          </cell>
          <cell r="L4301" t="str">
            <v>GENERAL</v>
          </cell>
          <cell r="M4301" t="str">
            <v>OCUPADO / ACTIVO</v>
          </cell>
          <cell r="O4301" t="str">
            <v>eduin.tamayo@contraloria.gov.co</v>
          </cell>
          <cell r="R4301" t="str">
            <v>CGR</v>
          </cell>
        </row>
        <row r="4302">
          <cell r="A4302">
            <v>98558987</v>
          </cell>
          <cell r="B4302" t="str">
            <v>WINDSOR</v>
          </cell>
          <cell r="C4302" t="str">
            <v>SERNA SANCHEZ</v>
          </cell>
          <cell r="D4302" t="str">
            <v>WINDSOR SERNA SANCHEZ</v>
          </cell>
          <cell r="E4302">
            <v>26467</v>
          </cell>
          <cell r="F4302">
            <v>3638795</v>
          </cell>
          <cell r="G4302">
            <v>36964</v>
          </cell>
          <cell r="H4302" t="str">
            <v>MEDELLIN - ANTIOQUIA</v>
          </cell>
          <cell r="I4302" t="str">
            <v>GRUPO DE VIGILANCIA FISCAL DE ANTIOQUIA</v>
          </cell>
          <cell r="J4302" t="str">
            <v>PROFESIONAL UNIVERSITARIO - GRADO 01</v>
          </cell>
          <cell r="K4302" t="str">
            <v>CAR</v>
          </cell>
          <cell r="L4302" t="str">
            <v>GENERAL</v>
          </cell>
          <cell r="M4302" t="str">
            <v>OCUPADO / ACTIVO</v>
          </cell>
          <cell r="O4302" t="str">
            <v>windsor.serna@contraloria.gov.co</v>
          </cell>
          <cell r="R4302" t="str">
            <v>CGR</v>
          </cell>
        </row>
        <row r="4303">
          <cell r="A4303">
            <v>98571485</v>
          </cell>
          <cell r="B4303" t="str">
            <v>ANIBAL DE JESUS</v>
          </cell>
          <cell r="C4303" t="str">
            <v>BEDOYA BEDOYA</v>
          </cell>
          <cell r="D4303" t="str">
            <v>ANIBAL DE JESUS BEDOYA BEDOYA</v>
          </cell>
          <cell r="E4303">
            <v>25119</v>
          </cell>
          <cell r="F4303">
            <v>3638795</v>
          </cell>
          <cell r="G4303">
            <v>41565</v>
          </cell>
          <cell r="H4303" t="str">
            <v>IBAGUE - TOLIMA</v>
          </cell>
          <cell r="I4303" t="str">
            <v>GRUPO DE VIGILANCIA FISCAL DE TOLIMA</v>
          </cell>
          <cell r="J4303" t="str">
            <v>PROFESIONAL UNIVERSITARIO - GRADO 01</v>
          </cell>
          <cell r="K4303" t="str">
            <v>CAR</v>
          </cell>
          <cell r="L4303" t="str">
            <v>GENERAL</v>
          </cell>
          <cell r="M4303" t="str">
            <v>OCUPADO / ACTIVO</v>
          </cell>
          <cell r="O4303" t="str">
            <v>anibal.bedoya@contraloria.gov.co</v>
          </cell>
          <cell r="R4303" t="str">
            <v>CGR</v>
          </cell>
        </row>
        <row r="4304">
          <cell r="A4304">
            <v>98577814</v>
          </cell>
          <cell r="B4304" t="str">
            <v>JUAN MANUEL</v>
          </cell>
          <cell r="C4304" t="str">
            <v>URIBE GUTIERREZ</v>
          </cell>
          <cell r="D4304" t="str">
            <v>JUAN MANUEL URIBE GUTIERREZ</v>
          </cell>
          <cell r="E4304">
            <v>25108</v>
          </cell>
          <cell r="F4304">
            <v>3638795</v>
          </cell>
          <cell r="G4304">
            <v>36962</v>
          </cell>
          <cell r="H4304" t="str">
            <v>MEDELLIN - ANTIOQUIA</v>
          </cell>
          <cell r="I4304" t="str">
            <v>DESPACHO GERENTE DEPARTAMENTAL ANTIOQUIA</v>
          </cell>
          <cell r="J4304" t="str">
            <v>PROFESIONAL UNIVERSITARIO - GRADO 01</v>
          </cell>
          <cell r="K4304" t="str">
            <v>CAR</v>
          </cell>
          <cell r="L4304" t="str">
            <v>GENERAL</v>
          </cell>
          <cell r="M4304" t="str">
            <v>OCUPADO / ACTIVO</v>
          </cell>
          <cell r="O4304" t="str">
            <v>juan.uribe@contraloria.gov.co</v>
          </cell>
          <cell r="R4304" t="str">
            <v>CGR</v>
          </cell>
        </row>
        <row r="4305">
          <cell r="A4305">
            <v>98583547</v>
          </cell>
          <cell r="B4305" t="str">
            <v>HENRY ALONSO</v>
          </cell>
          <cell r="C4305" t="str">
            <v>SOTO RUA</v>
          </cell>
          <cell r="D4305" t="str">
            <v>HENRY ALONSO SOTO RUA</v>
          </cell>
          <cell r="E4305">
            <v>26038</v>
          </cell>
          <cell r="F4305">
            <v>3638795</v>
          </cell>
          <cell r="G4305">
            <v>35783</v>
          </cell>
          <cell r="H4305" t="str">
            <v>MEDELLIN - ANTIOQUIA</v>
          </cell>
          <cell r="I4305" t="str">
            <v>GRUPO DE VIGILANCIA FISCAL DE ANTIOQUIA</v>
          </cell>
          <cell r="J4305" t="str">
            <v>PROFESIONAL UNIVERSITARIO - GRADO 01</v>
          </cell>
          <cell r="K4305" t="str">
            <v>CAR</v>
          </cell>
          <cell r="L4305" t="str">
            <v>GENERAL</v>
          </cell>
          <cell r="M4305" t="str">
            <v>OCUPADO / ACTIVO</v>
          </cell>
          <cell r="O4305" t="str">
            <v>henry.soto@contraloria.gov.co</v>
          </cell>
          <cell r="R4305" t="str">
            <v>CGR</v>
          </cell>
        </row>
        <row r="4306">
          <cell r="A4306">
            <v>1003264976</v>
          </cell>
          <cell r="B4306" t="str">
            <v>MALORY ANDREA</v>
          </cell>
          <cell r="C4306" t="str">
            <v>CRUZ GALAN</v>
          </cell>
          <cell r="D4306" t="str">
            <v>MALORY ANDREA CRUZ GALAN</v>
          </cell>
          <cell r="E4306">
            <v>32545</v>
          </cell>
          <cell r="F4306">
            <v>3638795</v>
          </cell>
          <cell r="G4306">
            <v>41598</v>
          </cell>
          <cell r="H4306" t="str">
            <v>RIOHACHA - LA GUAJIRA</v>
          </cell>
          <cell r="I4306" t="str">
            <v>GRUPO DE VIGILANCIA FISCAL DE LA GUAJIRA</v>
          </cell>
          <cell r="J4306" t="str">
            <v>PROFESIONAL UNIVERSITARIO - GRADO 01</v>
          </cell>
          <cell r="K4306" t="str">
            <v>CAR</v>
          </cell>
          <cell r="L4306" t="str">
            <v>GENERAL</v>
          </cell>
          <cell r="M4306" t="str">
            <v>OCUPADO / ACTIVO</v>
          </cell>
          <cell r="O4306" t="str">
            <v>malory.cruz@contraloria.gov.co</v>
          </cell>
          <cell r="R4306" t="str">
            <v>CGR</v>
          </cell>
        </row>
        <row r="4307">
          <cell r="A4307">
            <v>1004251818</v>
          </cell>
          <cell r="B4307" t="str">
            <v>MARGARITA</v>
          </cell>
          <cell r="C4307" t="str">
            <v>ALMARIO CABRERA</v>
          </cell>
          <cell r="D4307" t="str">
            <v>MARGARITA ALMARIO CABRERA</v>
          </cell>
          <cell r="E4307">
            <v>32137</v>
          </cell>
          <cell r="F4307">
            <v>2170041</v>
          </cell>
          <cell r="G4307">
            <v>41590</v>
          </cell>
          <cell r="H4307" t="str">
            <v>BOGOTA D.C.</v>
          </cell>
          <cell r="I4307" t="str">
            <v>SGR - GRUPO INTERNO CONTROL FISCAL MACRO</v>
          </cell>
          <cell r="J4307" t="str">
            <v>AUXILIAR ADMINISTRATIVO - GRADO 03</v>
          </cell>
          <cell r="K4307" t="str">
            <v>REG</v>
          </cell>
          <cell r="L4307" t="str">
            <v>SISTEMA GENERAL DE REGALIAS</v>
          </cell>
          <cell r="M4307" t="str">
            <v>POSESION EN PROPIEDAD</v>
          </cell>
          <cell r="O4307" t="str">
            <v>margarita.almario@contraloria.gov.co</v>
          </cell>
          <cell r="R4307" t="str">
            <v>CGR</v>
          </cell>
        </row>
        <row r="4308">
          <cell r="A4308">
            <v>1010198053</v>
          </cell>
          <cell r="B4308" t="str">
            <v>DEINIXON LEONARDO</v>
          </cell>
          <cell r="C4308" t="str">
            <v>TORRES LUNA</v>
          </cell>
          <cell r="D4308" t="str">
            <v>DEINIXON LEONARDO TORRES LUNA</v>
          </cell>
          <cell r="E4308">
            <v>33399</v>
          </cell>
          <cell r="F4308">
            <v>3638795</v>
          </cell>
          <cell r="G4308">
            <v>42408</v>
          </cell>
          <cell r="H4308" t="str">
            <v>QUIBDO - CHOCO</v>
          </cell>
          <cell r="I4308" t="str">
            <v>GRUPO DE VIGILANCIA FISCAL DE CHOCO</v>
          </cell>
          <cell r="J4308" t="str">
            <v>PROFESIONAL UNIVERSITARIO - GRADO 01</v>
          </cell>
          <cell r="K4308" t="str">
            <v>CAR</v>
          </cell>
          <cell r="L4308" t="str">
            <v>GENERAL</v>
          </cell>
          <cell r="M4308" t="str">
            <v>PERIODO DE PRUEBA</v>
          </cell>
          <cell r="O4308" t="str">
            <v>deinixon.torres@contraloria.gov.co</v>
          </cell>
          <cell r="R4308" t="str">
            <v>CGR</v>
          </cell>
        </row>
        <row r="4309">
          <cell r="A4309">
            <v>1013626675</v>
          </cell>
          <cell r="B4309" t="str">
            <v>DAYANA</v>
          </cell>
          <cell r="C4309" t="str">
            <v>LAGO VANEGAS</v>
          </cell>
          <cell r="D4309" t="str">
            <v>DAYANA LAGO VANEGAS</v>
          </cell>
          <cell r="E4309">
            <v>33533</v>
          </cell>
          <cell r="F4309">
            <v>3638795</v>
          </cell>
          <cell r="G4309">
            <v>41963</v>
          </cell>
          <cell r="H4309" t="str">
            <v>BOGOTA D.C.</v>
          </cell>
          <cell r="I4309" t="str">
            <v>SGR - GRUPO INTERNO CONTROL FISCAL MICRO</v>
          </cell>
          <cell r="J4309" t="str">
            <v>PROFESIONAL UNIVERSITARIO - GRADO 01</v>
          </cell>
          <cell r="K4309" t="str">
            <v>REG</v>
          </cell>
          <cell r="L4309" t="str">
            <v>SISTEMA GENERAL DE REGALIAS</v>
          </cell>
          <cell r="M4309" t="str">
            <v>POSESION EN PROPIEDAD</v>
          </cell>
          <cell r="O4309" t="str">
            <v>dayana.lago@contraloria.gov.co</v>
          </cell>
          <cell r="R4309" t="str">
            <v>CGR</v>
          </cell>
        </row>
        <row r="4310">
          <cell r="A4310">
            <v>1014193954</v>
          </cell>
          <cell r="B4310" t="str">
            <v>CINDY TATIANA</v>
          </cell>
          <cell r="C4310" t="str">
            <v>MORENO RAMIREZ</v>
          </cell>
          <cell r="D4310" t="str">
            <v>CINDY TATIANA MORENO RAMIREZ</v>
          </cell>
          <cell r="E4310">
            <v>32280</v>
          </cell>
          <cell r="F4310">
            <v>4225175</v>
          </cell>
          <cell r="G4310">
            <v>42291</v>
          </cell>
          <cell r="H4310" t="str">
            <v>BOGOTA D.C.</v>
          </cell>
          <cell r="I4310" t="str">
            <v>OFICINA DE COMUNICACIONES Y PUBLICACIONES</v>
          </cell>
          <cell r="J4310" t="str">
            <v>PROFESIONAL UNIVERSITARIO - GRADO 02</v>
          </cell>
          <cell r="K4310" t="str">
            <v>REG</v>
          </cell>
          <cell r="L4310" t="str">
            <v>SISTEMA GENERAL DE REGALIAS</v>
          </cell>
          <cell r="M4310" t="str">
            <v>POSESION EN PROPIEDAD</v>
          </cell>
          <cell r="O4310" t="str">
            <v>cindy.moreno@contraloria.gov.co</v>
          </cell>
          <cell r="R4310" t="str">
            <v>CGR</v>
          </cell>
        </row>
        <row r="4311">
          <cell r="A4311">
            <v>1015430321</v>
          </cell>
          <cell r="B4311" t="str">
            <v>YULIETH VIVIANA</v>
          </cell>
          <cell r="C4311" t="str">
            <v>AMAYA ECHEVERRIA</v>
          </cell>
          <cell r="D4311" t="str">
            <v>YULIETH VIVIANA AMAYA ECHEVERRIA</v>
          </cell>
          <cell r="E4311">
            <v>33695</v>
          </cell>
          <cell r="F4311">
            <v>2170041</v>
          </cell>
          <cell r="G4311">
            <v>41579</v>
          </cell>
          <cell r="H4311" t="str">
            <v>BOGOTA D.C.</v>
          </cell>
          <cell r="I4311" t="str">
            <v>SGR - GRUPO INTERNO CONTROL FISCAL MICRO</v>
          </cell>
          <cell r="J4311" t="str">
            <v>AUXILIAR ADMINISTRATIVO - GRADO 03</v>
          </cell>
          <cell r="K4311" t="str">
            <v>REG</v>
          </cell>
          <cell r="L4311" t="str">
            <v>SISTEMA GENERAL DE REGALIAS</v>
          </cell>
          <cell r="M4311" t="str">
            <v>POSESION EN PROPIEDAD</v>
          </cell>
          <cell r="O4311" t="str">
            <v>yulieth.amaya@contraloria.gov.co</v>
          </cell>
          <cell r="R4311" t="str">
            <v>CGR</v>
          </cell>
        </row>
        <row r="4312">
          <cell r="A4312">
            <v>1018430587</v>
          </cell>
          <cell r="B4312" t="str">
            <v>MARGARETH</v>
          </cell>
          <cell r="C4312" t="str">
            <v>ALVIS NUÑEZ</v>
          </cell>
          <cell r="D4312" t="str">
            <v>MARGARETH ALVIS NUÑEZ</v>
          </cell>
          <cell r="E4312">
            <v>32833</v>
          </cell>
          <cell r="F4312">
            <v>3638795</v>
          </cell>
          <cell r="G4312">
            <v>41852</v>
          </cell>
          <cell r="H4312" t="str">
            <v>BOGOTA D.C.</v>
          </cell>
          <cell r="I4312" t="str">
            <v>SGR - GRUPO INTERNO CONTROL FISCAL MICRO</v>
          </cell>
          <cell r="J4312" t="str">
            <v>PROFESIONAL UNIVERSITARIO - GRADO 01</v>
          </cell>
          <cell r="K4312" t="str">
            <v>REG</v>
          </cell>
          <cell r="L4312" t="str">
            <v>SISTEMA GENERAL DE REGALIAS</v>
          </cell>
          <cell r="M4312" t="str">
            <v>POSESION EN PROPIEDAD</v>
          </cell>
          <cell r="O4312" t="str">
            <v>margareth.alvis@contraloria.gov.co</v>
          </cell>
          <cell r="R4312" t="str">
            <v>CGR</v>
          </cell>
        </row>
        <row r="4313">
          <cell r="A4313">
            <v>1019011786</v>
          </cell>
          <cell r="B4313" t="str">
            <v>MARIA ANGELICA</v>
          </cell>
          <cell r="C4313" t="str">
            <v>SANCHEZ ORDONEZ</v>
          </cell>
          <cell r="D4313" t="str">
            <v>MARIA ANGELICA SANCHEZ ORDONEZ</v>
          </cell>
          <cell r="E4313">
            <v>31754</v>
          </cell>
          <cell r="F4313">
            <v>3638795</v>
          </cell>
          <cell r="G4313">
            <v>42326</v>
          </cell>
          <cell r="H4313" t="str">
            <v>BOGOTA D.C.</v>
          </cell>
          <cell r="I4313" t="str">
            <v>UNIDAD DE SEGURIDAD Y ASEGURAMIENTO TECNOLOGICO E INFORMATICO</v>
          </cell>
          <cell r="J4313" t="str">
            <v>PROFESIONAL UNIVERSITARIO - GRADO 01</v>
          </cell>
          <cell r="K4313" t="str">
            <v>CAR</v>
          </cell>
          <cell r="L4313" t="str">
            <v>GENERAL</v>
          </cell>
          <cell r="M4313" t="str">
            <v>PROVISIONAL</v>
          </cell>
          <cell r="O4313" t="str">
            <v>mariaan.sanchez@contraloria.gov.co</v>
          </cell>
          <cell r="R4313" t="str">
            <v>CGR</v>
          </cell>
        </row>
        <row r="4314">
          <cell r="A4314">
            <v>1019018526</v>
          </cell>
          <cell r="B4314" t="str">
            <v>JAIR FERNELY</v>
          </cell>
          <cell r="C4314" t="str">
            <v>PUENTES GERENA</v>
          </cell>
          <cell r="D4314" t="str">
            <v>JAIR FERNELY PUENTES GERENA</v>
          </cell>
          <cell r="E4314">
            <v>32049</v>
          </cell>
          <cell r="F4314">
            <v>3638795</v>
          </cell>
          <cell r="G4314">
            <v>42404</v>
          </cell>
          <cell r="H4314" t="str">
            <v>BOGOTA D.C.</v>
          </cell>
          <cell r="I4314" t="str">
            <v>DIRECCION DE VIGILANCIA FISCAL SECTOR SOCIAL</v>
          </cell>
          <cell r="J4314" t="str">
            <v>PROFESIONAL UNIVERSITARIO - GRADO 01</v>
          </cell>
          <cell r="K4314" t="str">
            <v>CAR</v>
          </cell>
          <cell r="L4314" t="str">
            <v>GENERAL</v>
          </cell>
          <cell r="M4314" t="str">
            <v>PERIODO DE PRUEBA</v>
          </cell>
          <cell r="O4314" t="str">
            <v>jair.puentes@contraloria.gov.co</v>
          </cell>
          <cell r="R4314" t="str">
            <v>CGR</v>
          </cell>
        </row>
        <row r="4315">
          <cell r="A4315">
            <v>1019022685</v>
          </cell>
          <cell r="B4315" t="str">
            <v>LUIS FERNANDO</v>
          </cell>
          <cell r="C4315" t="str">
            <v>LOZADA ELIZALDE</v>
          </cell>
          <cell r="D4315" t="str">
            <v>LUIS FERNANDO LOZADA ELIZALDE</v>
          </cell>
          <cell r="E4315">
            <v>32217</v>
          </cell>
          <cell r="F4315">
            <v>3638795</v>
          </cell>
          <cell r="G4315">
            <v>42433</v>
          </cell>
          <cell r="H4315" t="str">
            <v>LETICIA - AMAZONAS</v>
          </cell>
          <cell r="I4315" t="str">
            <v>GRUPO DE INVEST.,JUICIOS Y JURISD. COACTIVA DE AMAZONAS</v>
          </cell>
          <cell r="J4315" t="str">
            <v>PROFESIONAL UNIVERSITARIO - GRADO 01</v>
          </cell>
          <cell r="K4315" t="str">
            <v>CAR</v>
          </cell>
          <cell r="L4315" t="str">
            <v>GENERAL</v>
          </cell>
          <cell r="M4315" t="str">
            <v>PERIODO DE PRUEBA</v>
          </cell>
          <cell r="O4315" t="str">
            <v>luisf.lozada@contraloria.gov.co</v>
          </cell>
          <cell r="R4315" t="str">
            <v>CGR</v>
          </cell>
        </row>
        <row r="4316">
          <cell r="A4316">
            <v>1019039648</v>
          </cell>
          <cell r="B4316" t="str">
            <v>CARLOS ALBERTO</v>
          </cell>
          <cell r="C4316" t="str">
            <v>GOMEZ CANO</v>
          </cell>
          <cell r="D4316" t="str">
            <v>CARLOS ALBERTO GOMEZ CANO</v>
          </cell>
          <cell r="E4316">
            <v>32757</v>
          </cell>
          <cell r="F4316">
            <v>3638795</v>
          </cell>
          <cell r="G4316">
            <v>41366</v>
          </cell>
          <cell r="H4316" t="str">
            <v>LETICIA - AMAZONAS</v>
          </cell>
          <cell r="I4316" t="str">
            <v>GRUPO DE VIGILANCIA FISCAL DE AMAZONAS</v>
          </cell>
          <cell r="J4316" t="str">
            <v>PROFESIONAL UNIVERSITARIO - GRADO 01</v>
          </cell>
          <cell r="K4316" t="str">
            <v>CAR</v>
          </cell>
          <cell r="L4316" t="str">
            <v>GENERAL</v>
          </cell>
          <cell r="M4316" t="str">
            <v>COMISION</v>
          </cell>
          <cell r="O4316" t="str">
            <v>carlosalberto.gomez@contraloria.gov.co</v>
          </cell>
          <cell r="R4316" t="str">
            <v>CGR</v>
          </cell>
        </row>
        <row r="4317">
          <cell r="A4317">
            <v>1019060382</v>
          </cell>
          <cell r="B4317" t="str">
            <v>ALEXANDRA</v>
          </cell>
          <cell r="C4317" t="str">
            <v>ACOSTA HERRERA</v>
          </cell>
          <cell r="D4317" t="str">
            <v>ALEXANDRA ACOSTA HERRERA</v>
          </cell>
          <cell r="E4317">
            <v>33331</v>
          </cell>
          <cell r="F4317">
            <v>3638795</v>
          </cell>
          <cell r="G4317">
            <v>41871</v>
          </cell>
          <cell r="H4317" t="str">
            <v>BOGOTA D.C.</v>
          </cell>
          <cell r="I4317" t="str">
            <v>SGR - GRUPO INTERNO CONTROL FISCAL MACRO</v>
          </cell>
          <cell r="J4317" t="str">
            <v>PROFESIONAL UNIVERSITARIO - GRADO 01</v>
          </cell>
          <cell r="K4317" t="str">
            <v>REG</v>
          </cell>
          <cell r="L4317" t="str">
            <v>SISTEMA GENERAL DE REGALIAS</v>
          </cell>
          <cell r="M4317" t="str">
            <v>POSESION EN PROPIEDAD</v>
          </cell>
          <cell r="O4317" t="str">
            <v>alexandra.acosta@contraloria.gov.co</v>
          </cell>
          <cell r="R4317" t="str">
            <v>CGR</v>
          </cell>
        </row>
        <row r="4318">
          <cell r="A4318">
            <v>1019064514</v>
          </cell>
          <cell r="B4318" t="str">
            <v>OMAR ANDRES</v>
          </cell>
          <cell r="C4318" t="str">
            <v>PORRAS OTALORA</v>
          </cell>
          <cell r="D4318" t="str">
            <v>OMAR ANDRES PORRAS OTALORA</v>
          </cell>
          <cell r="E4318">
            <v>33531</v>
          </cell>
          <cell r="F4318">
            <v>2402591</v>
          </cell>
          <cell r="G4318">
            <v>41556</v>
          </cell>
          <cell r="H4318" t="str">
            <v>BOGOTA D.C.</v>
          </cell>
          <cell r="I4318" t="str">
            <v>GERENCIA DEL TALENTO HUMANO</v>
          </cell>
          <cell r="J4318" t="str">
            <v>SECRETARIA (O) - GRADO 04</v>
          </cell>
          <cell r="K4318" t="str">
            <v>REG</v>
          </cell>
          <cell r="L4318" t="str">
            <v>SISTEMA GENERAL DE REGALIAS</v>
          </cell>
          <cell r="M4318" t="str">
            <v>POSESION EN PROPIEDAD</v>
          </cell>
          <cell r="O4318" t="str">
            <v>omar.porras@contraloria.gov.co</v>
          </cell>
          <cell r="R4318" t="str">
            <v>CGR</v>
          </cell>
        </row>
        <row r="4319">
          <cell r="A4319">
            <v>1020719253</v>
          </cell>
          <cell r="B4319" t="str">
            <v>EMILSE MILENA</v>
          </cell>
          <cell r="C4319" t="str">
            <v>GARZON RODRIGUEZ</v>
          </cell>
          <cell r="D4319" t="str">
            <v>EMILSE MILENA GARZON RODRIGUEZ</v>
          </cell>
          <cell r="E4319">
            <v>31673</v>
          </cell>
          <cell r="F4319">
            <v>2799474</v>
          </cell>
          <cell r="G4319">
            <v>42187</v>
          </cell>
          <cell r="H4319" t="str">
            <v>BOGOTA D.C.</v>
          </cell>
          <cell r="I4319" t="str">
            <v>DESPACHO DEL VICECONTRALOR</v>
          </cell>
          <cell r="J4319" t="str">
            <v>SECRETARIA EJECUTIVA - GRADO 05</v>
          </cell>
          <cell r="K4319" t="str">
            <v>LBN</v>
          </cell>
          <cell r="L4319" t="str">
            <v>GENERAL</v>
          </cell>
          <cell r="M4319" t="str">
            <v>POSESION EN PROPIEDAD</v>
          </cell>
          <cell r="O4319" t="str">
            <v>emilse.garzon@contraloria.gov.co</v>
          </cell>
          <cell r="R4319" t="str">
            <v>CGR</v>
          </cell>
        </row>
        <row r="4320">
          <cell r="A4320">
            <v>1020725643</v>
          </cell>
          <cell r="B4320" t="str">
            <v>LUIS CAMILO</v>
          </cell>
          <cell r="C4320" t="str">
            <v>PEREZ DUARTE</v>
          </cell>
          <cell r="D4320" t="str">
            <v>LUIS CAMILO PEREZ DUARTE</v>
          </cell>
          <cell r="E4320">
            <v>31970</v>
          </cell>
          <cell r="F4320">
            <v>3638795</v>
          </cell>
          <cell r="G4320">
            <v>42025</v>
          </cell>
          <cell r="H4320" t="str">
            <v>BOGOTA D.C.</v>
          </cell>
          <cell r="I4320" t="str">
            <v>SGR - GRUPO INTERNO CONTROL FISCAL MICRO</v>
          </cell>
          <cell r="J4320" t="str">
            <v>PROFESIONAL UNIVERSITARIO - GRADO 01</v>
          </cell>
          <cell r="K4320" t="str">
            <v>REG</v>
          </cell>
          <cell r="L4320" t="str">
            <v>SISTEMA GENERAL DE REGALIAS</v>
          </cell>
          <cell r="M4320" t="str">
            <v>POSESION EN PROPIEDAD</v>
          </cell>
          <cell r="O4320" t="str">
            <v>.</v>
          </cell>
          <cell r="R4320" t="str">
            <v>CGR</v>
          </cell>
        </row>
        <row r="4321">
          <cell r="A4321">
            <v>1020728245</v>
          </cell>
          <cell r="B4321" t="str">
            <v>DIEGO ARMANDO</v>
          </cell>
          <cell r="C4321" t="str">
            <v>TRASLAVIÑA ATEHORTUA</v>
          </cell>
          <cell r="D4321" t="str">
            <v>DIEGO ARMANDO TRASLAVIÑA ATEHORTUA</v>
          </cell>
          <cell r="E4321">
            <v>32058</v>
          </cell>
          <cell r="F4321">
            <v>7220142</v>
          </cell>
          <cell r="G4321">
            <v>42115</v>
          </cell>
          <cell r="H4321" t="str">
            <v>PUERTO INIRIDA - GUAINIA</v>
          </cell>
          <cell r="I4321" t="str">
            <v>DESPACHO DEL GERENTE DEPARTAMENTAL GUAINIA</v>
          </cell>
          <cell r="J4321" t="str">
            <v>CONTRALOR PROVINCIAL - GRADO 01</v>
          </cell>
          <cell r="K4321" t="str">
            <v>LBN</v>
          </cell>
          <cell r="L4321" t="str">
            <v>GENERAL</v>
          </cell>
          <cell r="M4321" t="str">
            <v>POSESION EN PROPIEDAD</v>
          </cell>
          <cell r="O4321" t="str">
            <v>diego.traslavina@contraloria.gov.co</v>
          </cell>
          <cell r="R4321" t="str">
            <v>CGR</v>
          </cell>
        </row>
        <row r="4322">
          <cell r="A4322">
            <v>1020728297</v>
          </cell>
          <cell r="B4322" t="str">
            <v>ANGELICA</v>
          </cell>
          <cell r="C4322" t="str">
            <v>PAEZ VARGAS</v>
          </cell>
          <cell r="D4322" t="str">
            <v>ANGELICA PAEZ VARGAS</v>
          </cell>
          <cell r="E4322">
            <v>32047</v>
          </cell>
          <cell r="F4322">
            <v>3638795</v>
          </cell>
          <cell r="G4322">
            <v>41870</v>
          </cell>
          <cell r="H4322" t="str">
            <v>BOGOTA D.C.</v>
          </cell>
          <cell r="I4322" t="str">
            <v>SGR - GRUPO INTERNO CONTROL FISCAL MACRO</v>
          </cell>
          <cell r="J4322" t="str">
            <v>PROFESIONAL UNIVERSITARIO - GRADO 01</v>
          </cell>
          <cell r="K4322" t="str">
            <v>REG</v>
          </cell>
          <cell r="L4322" t="str">
            <v>SISTEMA GENERAL DE REGALIAS</v>
          </cell>
          <cell r="M4322" t="str">
            <v>POSESION EN PROPIEDAD</v>
          </cell>
          <cell r="O4322" t="str">
            <v>angelica.paez@contraloria.gov.co</v>
          </cell>
          <cell r="R4322" t="str">
            <v>CGR</v>
          </cell>
        </row>
        <row r="4323">
          <cell r="A4323">
            <v>1020746651</v>
          </cell>
          <cell r="B4323" t="str">
            <v>LUISA FERNANDA</v>
          </cell>
          <cell r="C4323" t="str">
            <v>MENDOZA OLIVELLA</v>
          </cell>
          <cell r="D4323" t="str">
            <v>LUISA FERNANDA MENDOZA OLIVELLA</v>
          </cell>
          <cell r="E4323">
            <v>32789</v>
          </cell>
          <cell r="F4323">
            <v>4225175</v>
          </cell>
          <cell r="G4323">
            <v>42065</v>
          </cell>
          <cell r="H4323" t="str">
            <v>BOGOTA D.C.</v>
          </cell>
          <cell r="I4323" t="str">
            <v>SGR - GRUPO INTERNO CONTROL FISCAL MICRO</v>
          </cell>
          <cell r="J4323" t="str">
            <v>PROFESIONAL UNIVERSITARIO - GRADO 02</v>
          </cell>
          <cell r="K4323" t="str">
            <v>REG</v>
          </cell>
          <cell r="L4323" t="str">
            <v>SISTEMA GENERAL DE REGALIAS</v>
          </cell>
          <cell r="M4323" t="str">
            <v>POSESION EN PROPIEDAD</v>
          </cell>
          <cell r="O4323" t="str">
            <v>libardo.alvarez@contraloria.gov.co</v>
          </cell>
          <cell r="R4323" t="str">
            <v>CGR</v>
          </cell>
        </row>
        <row r="4324">
          <cell r="A4324">
            <v>1020753833</v>
          </cell>
          <cell r="B4324" t="str">
            <v>LAURA MARCELA</v>
          </cell>
          <cell r="C4324" t="str">
            <v>ARMENTA GOMEZ</v>
          </cell>
          <cell r="D4324" t="str">
            <v>LAURA MARCELA ARMENTA GOMEZ</v>
          </cell>
          <cell r="E4324">
            <v>33056</v>
          </cell>
          <cell r="F4324">
            <v>3638795</v>
          </cell>
          <cell r="G4324">
            <v>42431</v>
          </cell>
          <cell r="H4324" t="str">
            <v>BOGOTA D.C.</v>
          </cell>
          <cell r="I4324" t="str">
            <v>CONTRALORIA DELEGADA PARA LA PARTICIPACION CIUDADANA</v>
          </cell>
          <cell r="J4324" t="str">
            <v>PROFESIONAL UNIVERSITARIO - GRADO 01</v>
          </cell>
          <cell r="K4324" t="str">
            <v>CAR</v>
          </cell>
          <cell r="L4324" t="str">
            <v>GENERAL</v>
          </cell>
          <cell r="M4324" t="str">
            <v>PROVISIONAL</v>
          </cell>
          <cell r="O4324" t="str">
            <v>laura.armenta@contraloria.gov.co</v>
          </cell>
          <cell r="R4324" t="str">
            <v>CGR</v>
          </cell>
        </row>
        <row r="4325">
          <cell r="A4325">
            <v>1022368854</v>
          </cell>
          <cell r="B4325" t="str">
            <v>KAREN GISELLE</v>
          </cell>
          <cell r="C4325" t="str">
            <v>CELIS BALLESTEROS</v>
          </cell>
          <cell r="D4325" t="str">
            <v>KAREN GISELLE CELIS BALLESTEROS</v>
          </cell>
          <cell r="E4325">
            <v>33399</v>
          </cell>
          <cell r="F4325">
            <v>3638795</v>
          </cell>
          <cell r="G4325">
            <v>41871</v>
          </cell>
          <cell r="H4325" t="str">
            <v>BOGOTA D.C.</v>
          </cell>
          <cell r="I4325" t="str">
            <v>SGR - GRUPO INTERNO CONTROL FISCAL MICRO</v>
          </cell>
          <cell r="J4325" t="str">
            <v>PROFESIONAL UNIVERSITARIO - GRADO 01</v>
          </cell>
          <cell r="K4325" t="str">
            <v>REG</v>
          </cell>
          <cell r="L4325" t="str">
            <v>SISTEMA GENERAL DE REGALIAS</v>
          </cell>
          <cell r="M4325" t="str">
            <v>POSESION EN PROPIEDAD</v>
          </cell>
          <cell r="O4325" t="str">
            <v>karen.celis@contraloria.gov.co</v>
          </cell>
          <cell r="R4325" t="str">
            <v>CGR</v>
          </cell>
        </row>
        <row r="4326">
          <cell r="A4326">
            <v>1022370842</v>
          </cell>
          <cell r="B4326" t="str">
            <v>SONIA CONSTANZA</v>
          </cell>
          <cell r="C4326" t="str">
            <v>GUZMAN SILVA</v>
          </cell>
          <cell r="D4326" t="str">
            <v>SONIA CONSTANZA GUZMAN SILVA</v>
          </cell>
          <cell r="E4326">
            <v>33501</v>
          </cell>
          <cell r="F4326">
            <v>1268190</v>
          </cell>
          <cell r="G4326">
            <v>41401</v>
          </cell>
          <cell r="H4326" t="str">
            <v>BOGOTA D.C.</v>
          </cell>
          <cell r="I4326" t="str">
            <v>DIRECCION DE VIGILANCIA FISCAL GESTION PUBLICA</v>
          </cell>
          <cell r="J4326" t="str">
            <v>AUXILIAR OPERATIVO - GRADO 01</v>
          </cell>
          <cell r="K4326" t="str">
            <v>CAR</v>
          </cell>
          <cell r="L4326" t="str">
            <v>GENERAL</v>
          </cell>
          <cell r="M4326" t="str">
            <v>OCUPADO / ACTIVO</v>
          </cell>
          <cell r="O4326" t="str">
            <v>soniac.guzman@contraloria.gov.co</v>
          </cell>
          <cell r="R4326" t="str">
            <v>CGR</v>
          </cell>
        </row>
        <row r="4327">
          <cell r="A4327">
            <v>1022376034</v>
          </cell>
          <cell r="B4327" t="str">
            <v>NATALY</v>
          </cell>
          <cell r="C4327" t="str">
            <v>RAMOS SAAVEDRA</v>
          </cell>
          <cell r="D4327" t="str">
            <v>NATALY RAMOS SAAVEDRA</v>
          </cell>
          <cell r="E4327">
            <v>33783</v>
          </cell>
          <cell r="F4327">
            <v>1268190</v>
          </cell>
          <cell r="G4327">
            <v>41764</v>
          </cell>
          <cell r="H4327" t="str">
            <v>BOGOTA D.C.</v>
          </cell>
          <cell r="I4327" t="str">
            <v>UNIDAD DE SEGURIDAD Y ASEGURAMIENTO TECNOLOGICO E INFORMATICO</v>
          </cell>
          <cell r="J4327" t="str">
            <v>AUXILIAR OPERATIVO - GRADO 01</v>
          </cell>
          <cell r="K4327" t="str">
            <v>CAR</v>
          </cell>
          <cell r="L4327" t="str">
            <v>GENERAL</v>
          </cell>
          <cell r="M4327" t="str">
            <v>PROVISIONAL</v>
          </cell>
          <cell r="O4327" t="str">
            <v>nataly.ramos@contraloria.gov.co</v>
          </cell>
          <cell r="R4327" t="str">
            <v>CGR</v>
          </cell>
        </row>
        <row r="4328">
          <cell r="A4328">
            <v>1022946488</v>
          </cell>
          <cell r="B4328" t="str">
            <v>CLAUDIA MILENA</v>
          </cell>
          <cell r="C4328" t="str">
            <v>BONILLA MARTIN</v>
          </cell>
          <cell r="D4328" t="str">
            <v>CLAUDIA MILENA BONILLA MARTIN</v>
          </cell>
          <cell r="E4328">
            <v>32456</v>
          </cell>
          <cell r="F4328">
            <v>2170041</v>
          </cell>
          <cell r="G4328">
            <v>41366</v>
          </cell>
          <cell r="H4328" t="str">
            <v>BOGOTA D.C.</v>
          </cell>
          <cell r="I4328" t="str">
            <v>CONTRALORIA DELEGADA PARA INVEST JUIC FISC Y JURIS COACTIVA</v>
          </cell>
          <cell r="J4328" t="str">
            <v>AUXILIAR ADMINISTRATIVO - GRADO 03</v>
          </cell>
          <cell r="K4328" t="str">
            <v>CAR</v>
          </cell>
          <cell r="L4328" t="str">
            <v>GENERAL</v>
          </cell>
          <cell r="M4328" t="str">
            <v>OCUPADO / ACTIVO</v>
          </cell>
          <cell r="O4328" t="str">
            <v>claudiam.bonilla@contraloria.gov.co</v>
          </cell>
          <cell r="R4328" t="str">
            <v>CGR</v>
          </cell>
        </row>
        <row r="4329">
          <cell r="A4329">
            <v>1023860613</v>
          </cell>
          <cell r="B4329" t="str">
            <v>MISAEL ANTONIO</v>
          </cell>
          <cell r="C4329" t="str">
            <v>VALENCIA AVILA</v>
          </cell>
          <cell r="D4329" t="str">
            <v>MISAEL ANTONIO VALENCIA AVILA</v>
          </cell>
          <cell r="E4329">
            <v>31333</v>
          </cell>
          <cell r="F4329">
            <v>2170041</v>
          </cell>
          <cell r="G4329">
            <v>41409</v>
          </cell>
          <cell r="H4329" t="str">
            <v>BOGOTA D.C.</v>
          </cell>
          <cell r="I4329" t="str">
            <v>DIRECCION DE IMPRENTA ARCHIVO Y CORRESPONDENCIA</v>
          </cell>
          <cell r="J4329" t="str">
            <v>AUXILIAR ADMINISTRATIVO - GRADO 03</v>
          </cell>
          <cell r="K4329" t="str">
            <v>CAR</v>
          </cell>
          <cell r="L4329" t="str">
            <v>GENERAL</v>
          </cell>
          <cell r="M4329" t="str">
            <v>OCUPADO / ACTIVO</v>
          </cell>
          <cell r="O4329" t="str">
            <v>misael.valencia@contraloria.gov.co</v>
          </cell>
          <cell r="R4329" t="str">
            <v>CGR</v>
          </cell>
        </row>
        <row r="4330">
          <cell r="A4330">
            <v>1026550812</v>
          </cell>
          <cell r="B4330" t="str">
            <v>EDWAR VLADIMIR</v>
          </cell>
          <cell r="C4330" t="str">
            <v>DUARTE RODRIGUEZ</v>
          </cell>
          <cell r="D4330" t="str">
            <v>EDWAR VLADIMIR DUARTE RODRIGUEZ</v>
          </cell>
          <cell r="E4330">
            <v>31486</v>
          </cell>
          <cell r="F4330">
            <v>3638795</v>
          </cell>
          <cell r="G4330">
            <v>42397</v>
          </cell>
          <cell r="H4330" t="str">
            <v>BOGOTA D.C.</v>
          </cell>
          <cell r="I4330" t="str">
            <v>DIRECCION DE VIGILANCIA FISCAL SECTOR AGROPECUARIO</v>
          </cell>
          <cell r="J4330" t="str">
            <v>PROFESIONAL UNIVERSITARIO - GRADO 01</v>
          </cell>
          <cell r="K4330" t="str">
            <v>CAR</v>
          </cell>
          <cell r="L4330" t="str">
            <v>GENERAL</v>
          </cell>
          <cell r="M4330" t="str">
            <v>PERIODO DE PRUEBA</v>
          </cell>
          <cell r="O4330" t="str">
            <v>edwar.duarte@contraloria.gov.co</v>
          </cell>
          <cell r="R4330" t="str">
            <v>CGR</v>
          </cell>
        </row>
        <row r="4331">
          <cell r="A4331">
            <v>1030604453</v>
          </cell>
          <cell r="B4331" t="str">
            <v>JUAN CAMILO</v>
          </cell>
          <cell r="C4331" t="str">
            <v>MONTENEGRO GUTIERREZ</v>
          </cell>
          <cell r="D4331" t="str">
            <v>JUAN CAMILO MONTENEGRO GUTIERREZ</v>
          </cell>
          <cell r="E4331">
            <v>33612</v>
          </cell>
          <cell r="F4331">
            <v>2170041</v>
          </cell>
          <cell r="G4331">
            <v>41822</v>
          </cell>
          <cell r="H4331" t="str">
            <v>BOGOTA D.C.</v>
          </cell>
          <cell r="I4331" t="str">
            <v>CONTRALORIA DELEGADA PARA INVEST JUIC FISC Y JURIS COACTIVA</v>
          </cell>
          <cell r="J4331" t="str">
            <v>AUXILIAR ADMINISTRATIVO - GRADO 03</v>
          </cell>
          <cell r="K4331" t="str">
            <v>CAR</v>
          </cell>
          <cell r="L4331" t="str">
            <v>GENERAL</v>
          </cell>
          <cell r="M4331" t="str">
            <v>PROVISIONAL</v>
          </cell>
          <cell r="O4331" t="str">
            <v>nelson.murillo@contraloria.gov.co</v>
          </cell>
          <cell r="R4331" t="str">
            <v>CGR</v>
          </cell>
        </row>
        <row r="4332">
          <cell r="A4332">
            <v>1032373899</v>
          </cell>
          <cell r="B4332" t="str">
            <v>LINA VIVIANA</v>
          </cell>
          <cell r="C4332" t="str">
            <v>RODRIGUEZ TORRES</v>
          </cell>
          <cell r="D4332" t="str">
            <v>LINA VIVIANA RODRIGUEZ TORRES</v>
          </cell>
          <cell r="E4332">
            <v>31494</v>
          </cell>
          <cell r="F4332">
            <v>2170041</v>
          </cell>
          <cell r="G4332">
            <v>40182</v>
          </cell>
          <cell r="H4332" t="str">
            <v>BOGOTA D.C.</v>
          </cell>
          <cell r="I4332" t="str">
            <v>DESPACHO DEL VICECONTRALOR</v>
          </cell>
          <cell r="J4332" t="str">
            <v>AUXILIAR ADMINISTRATIVO - GRADO 03</v>
          </cell>
          <cell r="K4332" t="str">
            <v>CAR</v>
          </cell>
          <cell r="L4332" t="str">
            <v>GENERAL</v>
          </cell>
          <cell r="M4332" t="str">
            <v>OCUPADO / ACTIVO</v>
          </cell>
          <cell r="O4332" t="str">
            <v>lina.rodriguez@contraloria.gov.co</v>
          </cell>
          <cell r="R4332" t="str">
            <v>CGR</v>
          </cell>
        </row>
        <row r="4333">
          <cell r="A4333">
            <v>1032396740</v>
          </cell>
          <cell r="B4333" t="str">
            <v>FRANCISCO JAVIER</v>
          </cell>
          <cell r="C4333" t="str">
            <v>ZULUAGA MOLINA</v>
          </cell>
          <cell r="D4333" t="str">
            <v>FRANCISCO JAVIER ZULUAGA MOLINA</v>
          </cell>
          <cell r="E4333">
            <v>32052</v>
          </cell>
          <cell r="F4333">
            <v>3638795</v>
          </cell>
          <cell r="G4333">
            <v>42430</v>
          </cell>
          <cell r="H4333" t="str">
            <v>BOGOTA D.C.</v>
          </cell>
          <cell r="I4333" t="str">
            <v>DIRECCION DE VIGILANCIA FISCAL SECTOR SOCIAL</v>
          </cell>
          <cell r="J4333" t="str">
            <v>PROFESIONAL UNIVERSITARIO - GRADO 01</v>
          </cell>
          <cell r="K4333" t="str">
            <v>CAR</v>
          </cell>
          <cell r="L4333" t="str">
            <v>GENERAL</v>
          </cell>
          <cell r="M4333" t="str">
            <v>OCUPADO / ACTIVO</v>
          </cell>
          <cell r="O4333" t="str">
            <v>juanc.paz@contraloria.gov.co</v>
          </cell>
          <cell r="R4333" t="str">
            <v>CGR</v>
          </cell>
        </row>
        <row r="4334">
          <cell r="A4334">
            <v>1032396877</v>
          </cell>
          <cell r="B4334" t="str">
            <v>GUILLERMO ALFREDO</v>
          </cell>
          <cell r="C4334" t="str">
            <v>MEDINA RAMIREZ</v>
          </cell>
          <cell r="D4334" t="str">
            <v>GUILLERMO ALFREDO MEDINA RAMIREZ</v>
          </cell>
          <cell r="E4334">
            <v>32051</v>
          </cell>
          <cell r="F4334">
            <v>2170041</v>
          </cell>
          <cell r="G4334">
            <v>41396</v>
          </cell>
          <cell r="H4334" t="str">
            <v>BOGOTA D.C.</v>
          </cell>
          <cell r="I4334" t="str">
            <v>UNIDAD DE INVESTIGACIONES ESPECIALES CONTRA LA CORRUPCION</v>
          </cell>
          <cell r="J4334" t="str">
            <v>AUXILIAR ADMINISTRATIVO - GRADO 03</v>
          </cell>
          <cell r="K4334" t="str">
            <v>CAR</v>
          </cell>
          <cell r="L4334" t="str">
            <v>GENERAL</v>
          </cell>
          <cell r="M4334" t="str">
            <v>OCUPADO / ACTIVO</v>
          </cell>
          <cell r="O4334" t="str">
            <v>guillermo.medina@contraloria.gov.co</v>
          </cell>
          <cell r="R4334" t="str">
            <v>CGR</v>
          </cell>
        </row>
        <row r="4335">
          <cell r="A4335">
            <v>1032407896</v>
          </cell>
          <cell r="B4335" t="str">
            <v>JOSE MAURICIO</v>
          </cell>
          <cell r="C4335" t="str">
            <v>RODRIGUEZ CALDERON</v>
          </cell>
          <cell r="D4335" t="str">
            <v>JOSE MAURICIO RODRIGUEZ CALDERON</v>
          </cell>
          <cell r="E4335">
            <v>32201</v>
          </cell>
          <cell r="F4335">
            <v>3638795</v>
          </cell>
          <cell r="G4335">
            <v>41683</v>
          </cell>
          <cell r="H4335" t="str">
            <v>BOGOTA D.C.</v>
          </cell>
          <cell r="I4335" t="str">
            <v>DIRECCION DE VIGILANCIA FISCAL SECTOR MINAS Y ENERGIA</v>
          </cell>
          <cell r="J4335" t="str">
            <v>PROFESIONAL UNIVERSITARIO - GRADO 01</v>
          </cell>
          <cell r="K4335" t="str">
            <v>CAR</v>
          </cell>
          <cell r="L4335" t="str">
            <v>GENERAL</v>
          </cell>
          <cell r="M4335" t="str">
            <v>OCUPADO / ACTIVO</v>
          </cell>
          <cell r="O4335" t="str">
            <v>josem.rodriguez@contraloria.gov.co</v>
          </cell>
          <cell r="R4335" t="str">
            <v>CGR</v>
          </cell>
        </row>
        <row r="4336">
          <cell r="A4336">
            <v>1033677682</v>
          </cell>
          <cell r="B4336" t="str">
            <v>ANTONIO JOSE</v>
          </cell>
          <cell r="C4336" t="str">
            <v>BORDA ALONSO</v>
          </cell>
          <cell r="D4336" t="str">
            <v>ANTONIO JOSE BORDA ALONSO</v>
          </cell>
          <cell r="E4336">
            <v>31507</v>
          </cell>
          <cell r="F4336">
            <v>3638795</v>
          </cell>
          <cell r="G4336">
            <v>41506</v>
          </cell>
          <cell r="H4336" t="str">
            <v>VILLAVICENCIO - META</v>
          </cell>
          <cell r="I4336" t="str">
            <v>GRUPO DE INVEST.,JUICIOS Y JURISD. COACTIVA DE META</v>
          </cell>
          <cell r="J4336" t="str">
            <v>PROFESIONAL UNIVERSITARIO - GRADO 01</v>
          </cell>
          <cell r="K4336" t="str">
            <v>CAR</v>
          </cell>
          <cell r="L4336" t="str">
            <v>GENERAL</v>
          </cell>
          <cell r="M4336" t="str">
            <v>OCUPADO / ACTIVO</v>
          </cell>
          <cell r="O4336" t="str">
            <v>antonio.borda@contraloria.gov.co</v>
          </cell>
          <cell r="R4336" t="str">
            <v>CGR</v>
          </cell>
        </row>
        <row r="4337">
          <cell r="A4337">
            <v>1037576375</v>
          </cell>
          <cell r="B4337" t="str">
            <v>NELSON MAURICIO</v>
          </cell>
          <cell r="C4337" t="str">
            <v>MURILLO RAMIREZ</v>
          </cell>
          <cell r="D4337" t="str">
            <v>NELSON MAURICIO MURILLO RAMIREZ</v>
          </cell>
          <cell r="E4337">
            <v>31728</v>
          </cell>
          <cell r="F4337">
            <v>4736599</v>
          </cell>
          <cell r="G4337">
            <v>41170</v>
          </cell>
          <cell r="H4337" t="str">
            <v>QUIBDO - CHOCO</v>
          </cell>
          <cell r="I4337" t="str">
            <v>DESPACHO DEL GERENTE DEPARTAMENTAL CHOCO</v>
          </cell>
          <cell r="J4337" t="str">
            <v>PROFESIONAL ESPECIALIZADO - GRADO 03</v>
          </cell>
          <cell r="K4337" t="str">
            <v>REG</v>
          </cell>
          <cell r="L4337" t="str">
            <v>SISTEMA GENERAL DE REGALIAS</v>
          </cell>
          <cell r="M4337" t="str">
            <v>POSESION EN PROPIEDAD</v>
          </cell>
          <cell r="O4337" t="str">
            <v>nelson.murillo@contraloria.gov.co</v>
          </cell>
          <cell r="R4337" t="str">
            <v>CGR</v>
          </cell>
        </row>
        <row r="4338">
          <cell r="A4338">
            <v>1037592904</v>
          </cell>
          <cell r="B4338" t="str">
            <v>GUSTAVO ANDRES</v>
          </cell>
          <cell r="C4338" t="str">
            <v>PEREZ MENDOZA</v>
          </cell>
          <cell r="D4338" t="str">
            <v>GUSTAVO ANDRES PEREZ MENDOZA</v>
          </cell>
          <cell r="E4338">
            <v>32519</v>
          </cell>
          <cell r="F4338">
            <v>3638795</v>
          </cell>
          <cell r="G4338">
            <v>42422</v>
          </cell>
          <cell r="H4338" t="str">
            <v>CUCUTA - NORTE SANTANDER</v>
          </cell>
          <cell r="I4338" t="str">
            <v>GRUPO DE VIGILANCIA FISCAL DE NORTE DE SANTANDER</v>
          </cell>
          <cell r="J4338" t="str">
            <v>PROFESIONAL UNIVERSITARIO - GRADO 01</v>
          </cell>
          <cell r="K4338" t="str">
            <v>CAR</v>
          </cell>
          <cell r="L4338" t="str">
            <v>GENERAL</v>
          </cell>
          <cell r="M4338" t="str">
            <v>PERIODO DE PRUEBA</v>
          </cell>
          <cell r="O4338" t="str">
            <v>gustavo.perez@contraloria.gov.co</v>
          </cell>
          <cell r="R4338" t="str">
            <v>CGR</v>
          </cell>
        </row>
        <row r="4339">
          <cell r="A4339">
            <v>1039448492</v>
          </cell>
          <cell r="B4339" t="str">
            <v>JUAN FERNANDO</v>
          </cell>
          <cell r="C4339" t="str">
            <v>SALAZAR LOPERA</v>
          </cell>
          <cell r="D4339" t="str">
            <v>JUAN FERNANDO SALAZAR LOPERA</v>
          </cell>
          <cell r="E4339">
            <v>32125</v>
          </cell>
          <cell r="F4339">
            <v>3638795</v>
          </cell>
          <cell r="G4339">
            <v>42415</v>
          </cell>
          <cell r="H4339" t="str">
            <v>MEDELLIN - ANTIOQUIA</v>
          </cell>
          <cell r="I4339" t="str">
            <v>GRUPO DE INVEST.,JUICIOS Y JURISD. COACTIVA DE ANTIOQUIA</v>
          </cell>
          <cell r="J4339" t="str">
            <v>PROFESIONAL UNIVERSITARIO - GRADO 01</v>
          </cell>
          <cell r="K4339" t="str">
            <v>CAR</v>
          </cell>
          <cell r="L4339" t="str">
            <v>GENERAL</v>
          </cell>
          <cell r="M4339" t="str">
            <v>PERIODO DE PRUEBA</v>
          </cell>
          <cell r="O4339" t="str">
            <v>juanf.salazar@contraloria.gov.co</v>
          </cell>
          <cell r="R4339" t="str">
            <v>CGR</v>
          </cell>
        </row>
        <row r="4340">
          <cell r="A4340">
            <v>1042998374</v>
          </cell>
          <cell r="B4340" t="str">
            <v>YULIS YOJANA</v>
          </cell>
          <cell r="C4340" t="str">
            <v>HERRERA MORENO</v>
          </cell>
          <cell r="D4340" t="str">
            <v>YULIS YOJANA HERRERA MORENO</v>
          </cell>
          <cell r="E4340">
            <v>31732</v>
          </cell>
          <cell r="F4340">
            <v>3638795</v>
          </cell>
          <cell r="G4340">
            <v>42429</v>
          </cell>
          <cell r="H4340" t="str">
            <v>VALLEDUPAR - CESAR</v>
          </cell>
          <cell r="I4340" t="str">
            <v>GRUPO DE INVEST.,JUICIOS Y JURISD. COACTIVA DE CESAR</v>
          </cell>
          <cell r="J4340" t="str">
            <v>PROFESIONAL UNIVERSITARIO - GRADO 01</v>
          </cell>
          <cell r="K4340" t="str">
            <v>CAR</v>
          </cell>
          <cell r="L4340" t="str">
            <v>GENERAL</v>
          </cell>
          <cell r="M4340" t="str">
            <v>PERIODO DE PRUEBA</v>
          </cell>
          <cell r="O4340" t="str">
            <v>laura.camargo@contraloria.gov.co</v>
          </cell>
          <cell r="R4340" t="str">
            <v>CGR</v>
          </cell>
        </row>
        <row r="4341">
          <cell r="A4341">
            <v>1047364194</v>
          </cell>
          <cell r="B4341" t="str">
            <v>GUSTAVO ALBERTO</v>
          </cell>
          <cell r="C4341" t="str">
            <v>HERNANDEZ SABALZA</v>
          </cell>
          <cell r="D4341" t="str">
            <v>GUSTAVO ALBERTO HERNANDEZ SABALZA</v>
          </cell>
          <cell r="E4341">
            <v>31291</v>
          </cell>
          <cell r="F4341">
            <v>3638795</v>
          </cell>
          <cell r="G4341">
            <v>41429</v>
          </cell>
          <cell r="H4341" t="str">
            <v>CARTAGENA - BOLIVAR</v>
          </cell>
          <cell r="I4341" t="str">
            <v>GRUPO DE INVEST.,JUICIOS Y JURISD. COACTIVA DE BOLIVAR</v>
          </cell>
          <cell r="J4341" t="str">
            <v>PROFESIONAL UNIVERSITARIO - GRADO 01</v>
          </cell>
          <cell r="K4341" t="str">
            <v>CAR</v>
          </cell>
          <cell r="L4341" t="str">
            <v>GENERAL</v>
          </cell>
          <cell r="M4341" t="str">
            <v>OCUPADO / ACTIVO</v>
          </cell>
          <cell r="O4341" t="str">
            <v>gustavoa.hernandez@contraloria.gov.co</v>
          </cell>
          <cell r="R4341" t="str">
            <v>CGR</v>
          </cell>
        </row>
        <row r="4342">
          <cell r="A4342">
            <v>1047366029</v>
          </cell>
          <cell r="B4342" t="str">
            <v>JUAN CAMILO</v>
          </cell>
          <cell r="C4342" t="str">
            <v>PAZ BURGOS</v>
          </cell>
          <cell r="D4342" t="str">
            <v>JUAN CAMILO PAZ BURGOS</v>
          </cell>
          <cell r="E4342">
            <v>31344</v>
          </cell>
          <cell r="F4342">
            <v>4225175</v>
          </cell>
          <cell r="G4342">
            <v>41444</v>
          </cell>
          <cell r="H4342" t="str">
            <v>CARTAGENA - BOLIVAR</v>
          </cell>
          <cell r="I4342" t="str">
            <v>GRUPO DE INVEST.,JUICIOS Y JURISD. COACTIVA DE BOLIVAR</v>
          </cell>
          <cell r="J4342" t="str">
            <v>PROFESIONAL UNIVERSITARIO - GRADO 02</v>
          </cell>
          <cell r="K4342" t="str">
            <v>CAR</v>
          </cell>
          <cell r="L4342" t="str">
            <v>GENERAL</v>
          </cell>
          <cell r="M4342" t="str">
            <v>OCUPADO / ACTIVO</v>
          </cell>
          <cell r="O4342" t="str">
            <v>juanc.paz@contraloria.gov.co</v>
          </cell>
          <cell r="R4342" t="str">
            <v>CGR</v>
          </cell>
        </row>
        <row r="4343">
          <cell r="A4343">
            <v>1047372429</v>
          </cell>
          <cell r="B4343" t="str">
            <v>MARIA MONICA</v>
          </cell>
          <cell r="C4343" t="str">
            <v>LOMBANA AVILA</v>
          </cell>
          <cell r="D4343" t="str">
            <v>MARIA MONICA LOMBANA AVILA</v>
          </cell>
          <cell r="E4343">
            <v>31494</v>
          </cell>
          <cell r="F4343">
            <v>7220142</v>
          </cell>
          <cell r="G4343">
            <v>42109</v>
          </cell>
          <cell r="H4343" t="str">
            <v>MITU - VAUPES</v>
          </cell>
          <cell r="I4343" t="str">
            <v>DESPACHO DEL GERENTE DEPARTAMENTAL VAUPES</v>
          </cell>
          <cell r="J4343" t="str">
            <v>CONTRALOR PROVINCIAL - GRADO 01</v>
          </cell>
          <cell r="K4343" t="str">
            <v>LBN</v>
          </cell>
          <cell r="L4343" t="str">
            <v>GENERAL</v>
          </cell>
          <cell r="M4343" t="str">
            <v>POSESION EN PROPIEDAD</v>
          </cell>
          <cell r="O4343" t="str">
            <v>maria.lombana@contraloria.gov.co</v>
          </cell>
          <cell r="R4343" t="str">
            <v>CGR</v>
          </cell>
        </row>
        <row r="4344">
          <cell r="A4344">
            <v>1047424237</v>
          </cell>
          <cell r="B4344" t="str">
            <v>MARIA ANGELICA</v>
          </cell>
          <cell r="C4344" t="str">
            <v>OTERO VILLALBA</v>
          </cell>
          <cell r="D4344" t="str">
            <v>MARIA ANGELICA OTERO VILLALBA</v>
          </cell>
          <cell r="E4344">
            <v>33094</v>
          </cell>
          <cell r="F4344">
            <v>3638795</v>
          </cell>
          <cell r="G4344">
            <v>42129</v>
          </cell>
          <cell r="H4344" t="str">
            <v>CARTAGENA - BOLIVAR</v>
          </cell>
          <cell r="I4344" t="str">
            <v>GRUPO DE INVEST.,JUICIOS Y JURISD. COACTIVA DE BOLIVAR</v>
          </cell>
          <cell r="J4344" t="str">
            <v>PROFESIONAL UNIVERSITARIO - GRADO 01</v>
          </cell>
          <cell r="K4344" t="str">
            <v>CAR</v>
          </cell>
          <cell r="L4344" t="str">
            <v>GENERAL</v>
          </cell>
          <cell r="M4344" t="str">
            <v>PROVISIONAL</v>
          </cell>
          <cell r="O4344" t="str">
            <v>mariaa.otero@contraloria.gov.co</v>
          </cell>
          <cell r="R4344" t="str">
            <v>CGR</v>
          </cell>
        </row>
        <row r="4345">
          <cell r="A4345">
            <v>1048846336</v>
          </cell>
          <cell r="B4345" t="str">
            <v>ZULLY MARICELA</v>
          </cell>
          <cell r="C4345" t="str">
            <v>LADINO ROA</v>
          </cell>
          <cell r="D4345" t="str">
            <v>ZULLY MARICELA LADINO ROA</v>
          </cell>
          <cell r="E4345">
            <v>31579</v>
          </cell>
          <cell r="F4345">
            <v>4225175</v>
          </cell>
          <cell r="G4345">
            <v>41611</v>
          </cell>
          <cell r="H4345" t="str">
            <v>BOGOTA D.C.</v>
          </cell>
          <cell r="I4345" t="str">
            <v>UNIDAD DE INVESTIGACIONES ESPECIALES CONTRA LA CORRUPCION</v>
          </cell>
          <cell r="J4345" t="str">
            <v>PROFESIONAL UNIVERSITARIO - GRADO 02</v>
          </cell>
          <cell r="K4345" t="str">
            <v>CAR</v>
          </cell>
          <cell r="L4345" t="str">
            <v>GENERAL</v>
          </cell>
          <cell r="M4345" t="str">
            <v>OCUPADO / ACTIVO</v>
          </cell>
          <cell r="O4345" t="str">
            <v>zully.ladino@contraloria.gov.co</v>
          </cell>
          <cell r="R4345" t="str">
            <v>CGR</v>
          </cell>
        </row>
        <row r="4346">
          <cell r="A4346">
            <v>1049604107</v>
          </cell>
          <cell r="B4346" t="str">
            <v>DALMIS ALEJANDRO</v>
          </cell>
          <cell r="C4346" t="str">
            <v>CASTILLO CRUZ</v>
          </cell>
          <cell r="D4346" t="str">
            <v>DALMIS ALEJANDRO CASTILLO CRUZ</v>
          </cell>
          <cell r="E4346">
            <v>31651</v>
          </cell>
          <cell r="F4346">
            <v>3638795</v>
          </cell>
          <cell r="G4346">
            <v>41458</v>
          </cell>
          <cell r="H4346" t="str">
            <v>TUNJA - BOYACA</v>
          </cell>
          <cell r="I4346" t="str">
            <v>GRUPO DE PARTICIPACION CIUDADANA DE BOYACA</v>
          </cell>
          <cell r="J4346" t="str">
            <v>PROFESIONAL UNIVERSITARIO - GRADO 01</v>
          </cell>
          <cell r="K4346" t="str">
            <v>CAR</v>
          </cell>
          <cell r="L4346" t="str">
            <v>GENERAL</v>
          </cell>
          <cell r="M4346" t="str">
            <v>OCUPADO / ACTIVO</v>
          </cell>
          <cell r="O4346" t="str">
            <v>dalmis.castillo@contraloria.gov.co</v>
          </cell>
          <cell r="R4346" t="str">
            <v>CGR</v>
          </cell>
        </row>
        <row r="4347">
          <cell r="A4347">
            <v>1049604410</v>
          </cell>
          <cell r="B4347" t="str">
            <v>CARMEN ROCIO</v>
          </cell>
          <cell r="C4347" t="str">
            <v>MORENO MANCIPE</v>
          </cell>
          <cell r="D4347" t="str">
            <v>CARMEN ROCIO MORENO MANCIPE</v>
          </cell>
          <cell r="E4347">
            <v>31658</v>
          </cell>
          <cell r="F4347">
            <v>3638795</v>
          </cell>
          <cell r="G4347">
            <v>41583</v>
          </cell>
          <cell r="H4347" t="str">
            <v>TUNJA - BOYACA</v>
          </cell>
          <cell r="I4347" t="str">
            <v>GRUPO DE INVEST.,JUICIOS Y JURISD. COACTIVA DE BOYACA</v>
          </cell>
          <cell r="J4347" t="str">
            <v>PROFESIONAL UNIVERSITARIO - GRADO 01</v>
          </cell>
          <cell r="K4347" t="str">
            <v>CAR</v>
          </cell>
          <cell r="L4347" t="str">
            <v>GENERAL</v>
          </cell>
          <cell r="M4347" t="str">
            <v>OCUPADO / ACTIVO</v>
          </cell>
          <cell r="O4347" t="str">
            <v>carmen.moreno@contraloria.gov.co</v>
          </cell>
          <cell r="R4347" t="str">
            <v>CGR</v>
          </cell>
        </row>
        <row r="4348">
          <cell r="A4348">
            <v>1049605804</v>
          </cell>
          <cell r="B4348" t="str">
            <v>JORGE ARMANDO</v>
          </cell>
          <cell r="C4348" t="str">
            <v>PUIN PRIETO</v>
          </cell>
          <cell r="D4348" t="str">
            <v>JORGE ARMANDO PUIN PRIETO</v>
          </cell>
          <cell r="E4348">
            <v>31729</v>
          </cell>
          <cell r="F4348">
            <v>6705789</v>
          </cell>
          <cell r="G4348">
            <v>41337</v>
          </cell>
          <cell r="H4348" t="str">
            <v>BOGOTA D.C.</v>
          </cell>
          <cell r="I4348" t="str">
            <v>SGR - GRUPO INTERNO CONTROL FISCAL MICRO</v>
          </cell>
          <cell r="J4348" t="str">
            <v>COORDINADOR DE GESTION - GRADO 03</v>
          </cell>
          <cell r="K4348" t="str">
            <v>REG</v>
          </cell>
          <cell r="L4348" t="str">
            <v>SISTEMA GENERAL DE REGALIAS</v>
          </cell>
          <cell r="M4348" t="str">
            <v>POSESION EN PROPIEDAD</v>
          </cell>
          <cell r="O4348" t="str">
            <v>jorgea.puin@contraloria.gov.co</v>
          </cell>
          <cell r="R4348" t="str">
            <v>CGR</v>
          </cell>
        </row>
        <row r="4349">
          <cell r="A4349">
            <v>1049607215</v>
          </cell>
          <cell r="B4349" t="str">
            <v>LAURA MELISSA</v>
          </cell>
          <cell r="C4349" t="str">
            <v>CAMARGO BOHADA</v>
          </cell>
          <cell r="D4349" t="str">
            <v>LAURA MELISSA CAMARGO BOHADA</v>
          </cell>
          <cell r="E4349">
            <v>31879</v>
          </cell>
          <cell r="F4349">
            <v>3638795</v>
          </cell>
          <cell r="G4349">
            <v>41571</v>
          </cell>
          <cell r="H4349" t="str">
            <v>TUNJA - BOYACA</v>
          </cell>
          <cell r="I4349" t="str">
            <v>GRUPO DE INVEST.,JUICIOS Y JURISD. COACTIVA DE BOYACA</v>
          </cell>
          <cell r="J4349" t="str">
            <v>PROFESIONAL UNIVERSITARIO - GRADO 01</v>
          </cell>
          <cell r="K4349" t="str">
            <v>CAR</v>
          </cell>
          <cell r="L4349" t="str">
            <v>GENERAL</v>
          </cell>
          <cell r="M4349" t="str">
            <v>OCUPADO / ACTIVO</v>
          </cell>
          <cell r="O4349" t="str">
            <v>laura.camargo@contraloria.gov.co</v>
          </cell>
          <cell r="R4349" t="str">
            <v>CGR</v>
          </cell>
        </row>
        <row r="4350">
          <cell r="A4350">
            <v>1049616806</v>
          </cell>
          <cell r="B4350" t="str">
            <v>DIANA MILENA</v>
          </cell>
          <cell r="C4350" t="str">
            <v>MEDINA NOVOA</v>
          </cell>
          <cell r="D4350" t="str">
            <v>DIANA MILENA MEDINA NOVOA</v>
          </cell>
          <cell r="E4350">
            <v>32589</v>
          </cell>
          <cell r="F4350">
            <v>4225175</v>
          </cell>
          <cell r="G4350">
            <v>42206</v>
          </cell>
          <cell r="H4350" t="str">
            <v>BOGOTA D.C.</v>
          </cell>
          <cell r="I4350" t="str">
            <v>SGR - GRUPO INTERNO CONTROL FISCAL MICRO</v>
          </cell>
          <cell r="J4350" t="str">
            <v>PROFESIONAL UNIVERSITARIO - GRADO 02</v>
          </cell>
          <cell r="K4350" t="str">
            <v>REG</v>
          </cell>
          <cell r="L4350" t="str">
            <v>SISTEMA GENERAL DE REGALIAS</v>
          </cell>
          <cell r="M4350" t="str">
            <v>POSESION EN PROPIEDAD</v>
          </cell>
          <cell r="O4350" t="str">
            <v>diana.medina@contraloria.gov.co</v>
          </cell>
          <cell r="R4350" t="str">
            <v>CGR</v>
          </cell>
        </row>
        <row r="4351">
          <cell r="A4351">
            <v>1049618993</v>
          </cell>
          <cell r="B4351" t="str">
            <v>JOHANA PAULINA</v>
          </cell>
          <cell r="C4351" t="str">
            <v>SANCHEZ PERILLA</v>
          </cell>
          <cell r="D4351" t="str">
            <v>JOHANA PAULINA SANCHEZ PERILLA</v>
          </cell>
          <cell r="E4351">
            <v>32118</v>
          </cell>
          <cell r="F4351">
            <v>3638795</v>
          </cell>
          <cell r="G4351">
            <v>41145</v>
          </cell>
          <cell r="H4351" t="str">
            <v>BOGOTA D.C.</v>
          </cell>
          <cell r="I4351" t="str">
            <v>SGR - GRUPO INTERNO CONTROL FISCAL MACRO</v>
          </cell>
          <cell r="J4351" t="str">
            <v>PROFESIONAL UNIVERSITARIO - GRADO 01</v>
          </cell>
          <cell r="K4351" t="str">
            <v>REG</v>
          </cell>
          <cell r="L4351" t="str">
            <v>SISTEMA GENERAL DE REGALIAS</v>
          </cell>
          <cell r="M4351" t="str">
            <v>POSESION EN PROPIEDAD</v>
          </cell>
          <cell r="O4351" t="str">
            <v>johana.sanchez@contraloria.gov.co</v>
          </cell>
          <cell r="R4351" t="str">
            <v>CGR</v>
          </cell>
        </row>
        <row r="4352">
          <cell r="A4352">
            <v>1052379062</v>
          </cell>
          <cell r="B4352" t="str">
            <v>JHON EDISON</v>
          </cell>
          <cell r="C4352" t="str">
            <v>BELLO GARCIA</v>
          </cell>
          <cell r="D4352" t="str">
            <v>JHON EDISON BELLO GARCIA</v>
          </cell>
          <cell r="E4352">
            <v>31578</v>
          </cell>
          <cell r="F4352">
            <v>3638795</v>
          </cell>
          <cell r="G4352">
            <v>41878</v>
          </cell>
          <cell r="H4352" t="str">
            <v>BOGOTA D.C.</v>
          </cell>
          <cell r="I4352" t="str">
            <v>SGR - GRUPO INTERNO CONTROL FISCAL MICRO</v>
          </cell>
          <cell r="J4352" t="str">
            <v>PROFESIONAL UNIVERSITARIO - GRADO 01</v>
          </cell>
          <cell r="K4352" t="str">
            <v>REG</v>
          </cell>
          <cell r="L4352" t="str">
            <v>SISTEMA GENERAL DE REGALIAS</v>
          </cell>
          <cell r="M4352" t="str">
            <v>POSESION EN PROPIEDAD</v>
          </cell>
          <cell r="O4352" t="str">
            <v>jhon.bello@contraloria.gov.co</v>
          </cell>
          <cell r="R4352" t="str">
            <v>CGR</v>
          </cell>
        </row>
        <row r="4353">
          <cell r="A4353">
            <v>1052701223</v>
          </cell>
          <cell r="B4353" t="str">
            <v>FRANK DAVID</v>
          </cell>
          <cell r="C4353" t="str">
            <v>MATUTE QUEVEDO</v>
          </cell>
          <cell r="D4353" t="str">
            <v>FRANK DAVID MATUTE QUEVEDO</v>
          </cell>
          <cell r="E4353">
            <v>32444</v>
          </cell>
          <cell r="F4353">
            <v>3638795</v>
          </cell>
          <cell r="G4353">
            <v>41248</v>
          </cell>
          <cell r="H4353" t="str">
            <v>BOGOTA D.C.</v>
          </cell>
          <cell r="I4353" t="str">
            <v>DIRECCION DE VIGILANCIA FISCAL SECTOR MINAS Y ENERGIA</v>
          </cell>
          <cell r="J4353" t="str">
            <v>PROFESIONAL UNIVERSITARIO - GRADO 01</v>
          </cell>
          <cell r="K4353" t="str">
            <v>CAR</v>
          </cell>
          <cell r="L4353" t="str">
            <v>GENERAL</v>
          </cell>
          <cell r="M4353" t="str">
            <v>PROVISIONAL</v>
          </cell>
          <cell r="O4353" t="str">
            <v>frank.matute@contraloria.gov.co</v>
          </cell>
          <cell r="R4353" t="str">
            <v>CGR</v>
          </cell>
        </row>
        <row r="4354">
          <cell r="A4354">
            <v>1053769977</v>
          </cell>
          <cell r="B4354" t="str">
            <v>LUZ OFELIA</v>
          </cell>
          <cell r="C4354" t="str">
            <v>AGUDELO RAMIREZ</v>
          </cell>
          <cell r="D4354" t="str">
            <v>LUZ OFELIA AGUDELO RAMIREZ</v>
          </cell>
          <cell r="E4354">
            <v>31633</v>
          </cell>
          <cell r="F4354">
            <v>2402591</v>
          </cell>
          <cell r="G4354">
            <v>41485</v>
          </cell>
          <cell r="H4354" t="str">
            <v>MANIZALES - CALDAS</v>
          </cell>
          <cell r="I4354" t="str">
            <v>DESPACHO DEL GERENTE DEPARTAMENTAL CALDAS</v>
          </cell>
          <cell r="J4354" t="str">
            <v>SECRETARIA (O) - GRADO 04</v>
          </cell>
          <cell r="K4354" t="str">
            <v>CAR</v>
          </cell>
          <cell r="L4354" t="str">
            <v>GENERAL</v>
          </cell>
          <cell r="M4354" t="str">
            <v>OCUPADO / ACTIVO</v>
          </cell>
          <cell r="O4354" t="str">
            <v>luzo.agudelo@contraloria.gov.co</v>
          </cell>
          <cell r="R4354" t="str">
            <v>CGR</v>
          </cell>
        </row>
        <row r="4355">
          <cell r="A4355">
            <v>1061703821</v>
          </cell>
          <cell r="B4355" t="str">
            <v>CAROLINA</v>
          </cell>
          <cell r="C4355" t="str">
            <v>LOPEZ CORDOBA</v>
          </cell>
          <cell r="D4355" t="str">
            <v>CAROLINA LOPEZ CORDOBA</v>
          </cell>
          <cell r="E4355">
            <v>31990</v>
          </cell>
          <cell r="F4355">
            <v>3638795</v>
          </cell>
          <cell r="G4355">
            <v>41655</v>
          </cell>
          <cell r="H4355" t="str">
            <v>SAN JOSE DEL GUAVIARE - GUAVIARE</v>
          </cell>
          <cell r="I4355" t="str">
            <v>GRUPO DE VIGILANCIA FISCAL DE GUAVIARE</v>
          </cell>
          <cell r="J4355" t="str">
            <v>PROFESIONAL UNIVERSITARIO - GRADO 01</v>
          </cell>
          <cell r="K4355" t="str">
            <v>CAR</v>
          </cell>
          <cell r="L4355" t="str">
            <v>GENERAL</v>
          </cell>
          <cell r="M4355" t="str">
            <v>OCUPADO / ACTIVO</v>
          </cell>
          <cell r="O4355" t="str">
            <v>carolina.lopezc@contraloria.gov.co</v>
          </cell>
          <cell r="R4355" t="str">
            <v>CGR</v>
          </cell>
        </row>
        <row r="4356">
          <cell r="A4356">
            <v>1065570824</v>
          </cell>
          <cell r="B4356" t="str">
            <v>SARA PAOLA</v>
          </cell>
          <cell r="C4356" t="str">
            <v>OROZCO OVALLE</v>
          </cell>
          <cell r="D4356" t="str">
            <v>SARA PAOLA OROZCO OVALLE</v>
          </cell>
          <cell r="E4356">
            <v>31513</v>
          </cell>
          <cell r="F4356">
            <v>5232097</v>
          </cell>
          <cell r="G4356">
            <v>42403</v>
          </cell>
          <cell r="H4356" t="str">
            <v>BOGOTA D.C.</v>
          </cell>
          <cell r="I4356" t="str">
            <v>DESPACHO DEL CONTRALOR</v>
          </cell>
          <cell r="J4356" t="str">
            <v>PROFESIONAL ESPECIALIZADO - GRADO 04</v>
          </cell>
          <cell r="K4356" t="str">
            <v>LBN</v>
          </cell>
          <cell r="L4356" t="str">
            <v>GENERAL</v>
          </cell>
          <cell r="M4356" t="str">
            <v>POSESION EN PROPIEDAD</v>
          </cell>
          <cell r="O4356" t="str">
            <v>.</v>
          </cell>
          <cell r="R4356" t="str">
            <v>CGR</v>
          </cell>
        </row>
        <row r="4357">
          <cell r="A4357">
            <v>1065572061</v>
          </cell>
          <cell r="B4357" t="str">
            <v>JOSE LUCAS</v>
          </cell>
          <cell r="C4357" t="str">
            <v>MOLINA DAZA</v>
          </cell>
          <cell r="D4357" t="str">
            <v>JOSE LUCAS MOLINA DAZA</v>
          </cell>
          <cell r="E4357">
            <v>31554</v>
          </cell>
          <cell r="F4357">
            <v>3638795</v>
          </cell>
          <cell r="G4357">
            <v>42390</v>
          </cell>
          <cell r="H4357" t="str">
            <v>VALLEDUPAR - CESAR</v>
          </cell>
          <cell r="I4357" t="str">
            <v>DESPACHO DEL GERENTE DEPARTAMENTAL CESAR</v>
          </cell>
          <cell r="J4357" t="str">
            <v>PROFESIONAL UNIVERSITARIO - GRADO 01</v>
          </cell>
          <cell r="K4357" t="str">
            <v>CAR</v>
          </cell>
          <cell r="L4357" t="str">
            <v>GENERAL</v>
          </cell>
          <cell r="M4357" t="str">
            <v>PROVISIONAL</v>
          </cell>
          <cell r="O4357" t="str">
            <v>josel.molina@contraloria.gov.co</v>
          </cell>
          <cell r="R4357" t="str">
            <v>CGR</v>
          </cell>
        </row>
        <row r="4358">
          <cell r="A4358">
            <v>1065575160</v>
          </cell>
          <cell r="B4358" t="str">
            <v>EDWIN HERNANDO</v>
          </cell>
          <cell r="C4358" t="str">
            <v>MEDINA CUESTA</v>
          </cell>
          <cell r="D4358" t="str">
            <v>EDWIN HERNANDO MEDINA CUESTA</v>
          </cell>
          <cell r="E4358">
            <v>31667</v>
          </cell>
          <cell r="F4358">
            <v>3638795</v>
          </cell>
          <cell r="G4358">
            <v>41673</v>
          </cell>
          <cell r="H4358" t="str">
            <v>VALLEDUPAR - CESAR</v>
          </cell>
          <cell r="I4358" t="str">
            <v>GRUPO DE INVEST.,JUICIOS Y JURISD. COACTIVA DE CESAR</v>
          </cell>
          <cell r="J4358" t="str">
            <v>PROFESIONAL UNIVERSITARIO - GRADO 01</v>
          </cell>
          <cell r="K4358" t="str">
            <v>CAR</v>
          </cell>
          <cell r="L4358" t="str">
            <v>GENERAL</v>
          </cell>
          <cell r="M4358" t="str">
            <v>OCUPADO / ACTIVO</v>
          </cell>
          <cell r="O4358" t="str">
            <v>edwin.medina@contraloria.gov.co</v>
          </cell>
          <cell r="R4358" t="str">
            <v>CGR</v>
          </cell>
        </row>
        <row r="4359">
          <cell r="A4359">
            <v>1065578372</v>
          </cell>
          <cell r="B4359" t="str">
            <v>CESAR ALFONSO</v>
          </cell>
          <cell r="C4359" t="str">
            <v>PEREA DIAZ</v>
          </cell>
          <cell r="D4359" t="str">
            <v>CESAR ALFONSO PEREA DIAZ</v>
          </cell>
          <cell r="E4359">
            <v>31716</v>
          </cell>
          <cell r="F4359">
            <v>1268190</v>
          </cell>
          <cell r="G4359">
            <v>42104</v>
          </cell>
          <cell r="H4359" t="str">
            <v>VALLEDUPAR - CESAR</v>
          </cell>
          <cell r="I4359" t="str">
            <v>DESPACHO DEL GERENTE DEPARTAMENTAL CESAR</v>
          </cell>
          <cell r="J4359" t="str">
            <v>AUXILIAR OPERATIVO - GRADO 01</v>
          </cell>
          <cell r="K4359" t="str">
            <v>CAR</v>
          </cell>
          <cell r="L4359" t="str">
            <v>GENERAL</v>
          </cell>
          <cell r="M4359" t="str">
            <v>PROVISIONAL</v>
          </cell>
          <cell r="O4359" t="str">
            <v>.</v>
          </cell>
          <cell r="R4359" t="str">
            <v>CGR</v>
          </cell>
        </row>
        <row r="4360">
          <cell r="A4360">
            <v>1065600084</v>
          </cell>
          <cell r="B4360" t="str">
            <v>AMIRA ROSA</v>
          </cell>
          <cell r="C4360" t="str">
            <v>TRAVECEDO MUNERA</v>
          </cell>
          <cell r="D4360" t="str">
            <v>AMIRA ROSA TRAVECEDO MUNERA</v>
          </cell>
          <cell r="E4360">
            <v>32152</v>
          </cell>
          <cell r="F4360">
            <v>5232097</v>
          </cell>
          <cell r="G4360">
            <v>42074</v>
          </cell>
          <cell r="H4360" t="str">
            <v>VALLEDUPAR - CESAR</v>
          </cell>
          <cell r="I4360" t="str">
            <v>DESPACHO DEL GERENTE DEPARTAMENTAL CESAR</v>
          </cell>
          <cell r="J4360" t="str">
            <v>PROFESIONAL ESPECIALIZADO - GRADO 04</v>
          </cell>
          <cell r="K4360" t="str">
            <v>REG</v>
          </cell>
          <cell r="L4360" t="str">
            <v>SISTEMA GENERAL DE REGALIAS</v>
          </cell>
          <cell r="M4360" t="str">
            <v>POSESION EN PROPIEDAD</v>
          </cell>
          <cell r="O4360" t="str">
            <v>amira.travecedo@contraloria.gov.co</v>
          </cell>
          <cell r="R4360" t="str">
            <v>CGR</v>
          </cell>
        </row>
        <row r="4361">
          <cell r="A4361">
            <v>1065622269</v>
          </cell>
          <cell r="B4361" t="str">
            <v>MARIA YENI</v>
          </cell>
          <cell r="C4361" t="str">
            <v>FUENTES ROMERO</v>
          </cell>
          <cell r="D4361" t="str">
            <v>MARIA YENI FUENTES ROMERO</v>
          </cell>
          <cell r="E4361">
            <v>33188</v>
          </cell>
          <cell r="F4361">
            <v>3638795</v>
          </cell>
          <cell r="G4361">
            <v>42072</v>
          </cell>
          <cell r="H4361" t="str">
            <v>BOGOTA D.C.</v>
          </cell>
          <cell r="I4361" t="str">
            <v>CONTRALORIA DELEGADA PARA LA PARTICIPACION CIUDADANA</v>
          </cell>
          <cell r="J4361" t="str">
            <v>PROFESIONAL UNIVERSITARIO - GRADO 01</v>
          </cell>
          <cell r="K4361" t="str">
            <v>REG</v>
          </cell>
          <cell r="L4361" t="str">
            <v>SISTEMA GENERAL DE REGALIAS</v>
          </cell>
          <cell r="M4361" t="str">
            <v>POSESION EN PROPIEDAD</v>
          </cell>
          <cell r="O4361" t="str">
            <v>mariay.fuentes@contraloria.gov.co</v>
          </cell>
          <cell r="R4361" t="str">
            <v>CGR</v>
          </cell>
        </row>
        <row r="4362">
          <cell r="A4362">
            <v>1065626568</v>
          </cell>
          <cell r="B4362" t="str">
            <v>CLAUDIA MARGARITA</v>
          </cell>
          <cell r="C4362" t="str">
            <v>DAZA RICCIULLI</v>
          </cell>
          <cell r="D4362" t="str">
            <v>CLAUDIA MARGARITA DAZA RICCIULLI</v>
          </cell>
          <cell r="E4362">
            <v>33320</v>
          </cell>
          <cell r="F4362">
            <v>3638795</v>
          </cell>
          <cell r="G4362">
            <v>42403</v>
          </cell>
          <cell r="H4362" t="str">
            <v>BOGOTA D.C.</v>
          </cell>
          <cell r="I4362" t="str">
            <v>DIRECCION DE VIGILANCIA FISCAL SECTOR SOCIAL</v>
          </cell>
          <cell r="J4362" t="str">
            <v>PROFESIONAL UNIVERSITARIO - GRADO 01</v>
          </cell>
          <cell r="K4362" t="str">
            <v>CAR</v>
          </cell>
          <cell r="L4362" t="str">
            <v>GENERAL</v>
          </cell>
          <cell r="M4362" t="str">
            <v>PROVISIONAL</v>
          </cell>
          <cell r="O4362" t="str">
            <v>claudia.daza@contraloria.gov.co</v>
          </cell>
          <cell r="R4362" t="str">
            <v>CGR</v>
          </cell>
        </row>
        <row r="4363">
          <cell r="A4363">
            <v>1065630683</v>
          </cell>
          <cell r="B4363" t="str">
            <v>JOSEFINA</v>
          </cell>
          <cell r="C4363" t="str">
            <v>CASTRO GONZALEZ</v>
          </cell>
          <cell r="D4363" t="str">
            <v>JOSEFINA CASTRO GONZALEZ</v>
          </cell>
          <cell r="E4363">
            <v>33395</v>
          </cell>
          <cell r="F4363">
            <v>3638795</v>
          </cell>
          <cell r="G4363">
            <v>42408</v>
          </cell>
          <cell r="H4363" t="str">
            <v>BOGOTA D.C.</v>
          </cell>
          <cell r="I4363" t="str">
            <v>DIRECCION DE VIGILANCIA FISCAL SECTOR INFRAESTRUCTURA</v>
          </cell>
          <cell r="J4363" t="str">
            <v>PROFESIONAL UNIVERSITARIO - GRADO 01</v>
          </cell>
          <cell r="K4363" t="str">
            <v>CAR</v>
          </cell>
          <cell r="L4363" t="str">
            <v>GENERAL</v>
          </cell>
          <cell r="M4363" t="str">
            <v>PROVISIONAL</v>
          </cell>
          <cell r="O4363" t="str">
            <v>josefina.castro@contraloria.gov.co</v>
          </cell>
          <cell r="R4363" t="str">
            <v>CGR</v>
          </cell>
        </row>
        <row r="4364">
          <cell r="A4364">
            <v>1065633309</v>
          </cell>
          <cell r="B4364" t="str">
            <v>MARIA CAMILA</v>
          </cell>
          <cell r="C4364" t="str">
            <v>LOPEZ PEÑA</v>
          </cell>
          <cell r="D4364" t="str">
            <v>MARIA CAMILA LOPEZ PEÑA</v>
          </cell>
          <cell r="E4364">
            <v>33456</v>
          </cell>
          <cell r="F4364">
            <v>3638795</v>
          </cell>
          <cell r="G4364">
            <v>42286</v>
          </cell>
          <cell r="H4364" t="str">
            <v>BARRANQUILLA - ATLANTICO</v>
          </cell>
          <cell r="I4364" t="str">
            <v>DESPACHO DEL GERENTE DEPARTAMENTAL ATLANTICO</v>
          </cell>
          <cell r="J4364" t="str">
            <v>PROFESIONAL UNIVERSITARIO - GRADO 01</v>
          </cell>
          <cell r="K4364" t="str">
            <v>CAR</v>
          </cell>
          <cell r="L4364" t="str">
            <v>GENERAL</v>
          </cell>
          <cell r="M4364" t="str">
            <v>PROVISIONAL</v>
          </cell>
          <cell r="O4364" t="str">
            <v>mariac.lopez@contraloria.gov.co</v>
          </cell>
          <cell r="R4364" t="str">
            <v>CGR</v>
          </cell>
        </row>
        <row r="4365">
          <cell r="A4365">
            <v>1065636115</v>
          </cell>
          <cell r="B4365" t="str">
            <v>JOSE ALFONSO</v>
          </cell>
          <cell r="C4365" t="str">
            <v>TERNERA BONETH</v>
          </cell>
          <cell r="D4365" t="str">
            <v>JOSE ALFONSO TERNERA BONETH</v>
          </cell>
          <cell r="E4365">
            <v>33435</v>
          </cell>
          <cell r="F4365">
            <v>3638795</v>
          </cell>
          <cell r="G4365">
            <v>42391</v>
          </cell>
          <cell r="H4365" t="str">
            <v>BOGOTA D.C.</v>
          </cell>
          <cell r="I4365" t="str">
            <v>UNIDAD DE INVESTIGACIONES ESPECIALES CONTRA LA CORRUPCION</v>
          </cell>
          <cell r="J4365" t="str">
            <v>PROFESIONAL UNIVERSITARIO - GRADO 01</v>
          </cell>
          <cell r="K4365" t="str">
            <v>CAR</v>
          </cell>
          <cell r="L4365" t="str">
            <v>GENERAL</v>
          </cell>
          <cell r="M4365" t="str">
            <v>PROVISIONAL</v>
          </cell>
          <cell r="O4365" t="str">
            <v>josea.ternera@contraloria.gov.co</v>
          </cell>
          <cell r="R4365" t="str">
            <v>CGR</v>
          </cell>
        </row>
        <row r="4366">
          <cell r="A4366">
            <v>1065636133</v>
          </cell>
          <cell r="B4366" t="str">
            <v>JOSE RAUL</v>
          </cell>
          <cell r="C4366" t="str">
            <v>RODRIGUEZ FLOREZ</v>
          </cell>
          <cell r="D4366" t="str">
            <v>JOSE RAUL RODRIGUEZ FLOREZ</v>
          </cell>
          <cell r="E4366">
            <v>33560</v>
          </cell>
          <cell r="F4366">
            <v>3638795</v>
          </cell>
          <cell r="G4366">
            <v>42402</v>
          </cell>
          <cell r="H4366" t="str">
            <v>BOGOTA D.C.</v>
          </cell>
          <cell r="I4366" t="str">
            <v>DIRECCION DE VIGILANCIA FISCAL SECTOR MINAS Y ENERGIA</v>
          </cell>
          <cell r="J4366" t="str">
            <v>PROFESIONAL UNIVERSITARIO - GRADO 01</v>
          </cell>
          <cell r="K4366" t="str">
            <v>CAR</v>
          </cell>
          <cell r="L4366" t="str">
            <v>GENERAL</v>
          </cell>
          <cell r="M4366" t="str">
            <v>PROVISIONAL</v>
          </cell>
          <cell r="O4366" t="str">
            <v>leidy.perea@contraloria.gov.co</v>
          </cell>
          <cell r="R4366" t="str">
            <v>CGR</v>
          </cell>
        </row>
        <row r="4367">
          <cell r="A4367">
            <v>1067836466</v>
          </cell>
          <cell r="B4367" t="str">
            <v>CAROLINA</v>
          </cell>
          <cell r="C4367" t="str">
            <v>BURGOS LENGUA</v>
          </cell>
          <cell r="D4367" t="str">
            <v>CAROLINA BURGOS LENGUA</v>
          </cell>
          <cell r="E4367">
            <v>31366</v>
          </cell>
          <cell r="F4367">
            <v>5232097</v>
          </cell>
          <cell r="G4367">
            <v>41165</v>
          </cell>
          <cell r="H4367" t="str">
            <v>MONTERIA - CORDOBA</v>
          </cell>
          <cell r="I4367" t="str">
            <v>DESPACHO DEL GERENTE DEPARTAMENTAL CORDOBA</v>
          </cell>
          <cell r="J4367" t="str">
            <v>PROFESIONAL ESPECIALIZADO - GRADO 04</v>
          </cell>
          <cell r="K4367" t="str">
            <v>REG</v>
          </cell>
          <cell r="L4367" t="str">
            <v>SISTEMA GENERAL DE REGALIAS</v>
          </cell>
          <cell r="M4367" t="str">
            <v>POSESION EN PROPIEDAD</v>
          </cell>
          <cell r="O4367" t="str">
            <v>carolina.burgos@contraloria.gov.co</v>
          </cell>
          <cell r="R4367" t="str">
            <v>CGR</v>
          </cell>
        </row>
        <row r="4368">
          <cell r="A4368">
            <v>1067836665</v>
          </cell>
          <cell r="B4368" t="str">
            <v>WILLIAM ALFREDO</v>
          </cell>
          <cell r="C4368" t="str">
            <v>GARCIA MENDOZA</v>
          </cell>
          <cell r="D4368" t="str">
            <v>WILLIAM ALFREDO GARCIA MENDOZA</v>
          </cell>
          <cell r="E4368">
            <v>31404</v>
          </cell>
          <cell r="F4368">
            <v>3638795</v>
          </cell>
          <cell r="G4368">
            <v>41548</v>
          </cell>
          <cell r="H4368" t="str">
            <v>MONTERIA - CORDOBA</v>
          </cell>
          <cell r="I4368" t="str">
            <v>GRUPO DE INVEST.,JUICIOS Y JURISD. COACTIVA DE CORDOBA</v>
          </cell>
          <cell r="J4368" t="str">
            <v>PROFESIONAL UNIVERSITARIO - GRADO 01</v>
          </cell>
          <cell r="K4368" t="str">
            <v>CAR</v>
          </cell>
          <cell r="L4368" t="str">
            <v>GENERAL</v>
          </cell>
          <cell r="M4368" t="str">
            <v>OCUPADO / ACTIVO</v>
          </cell>
          <cell r="O4368" t="str">
            <v>william.garcia@contraloria.gov.co</v>
          </cell>
          <cell r="R4368" t="str">
            <v>CGR</v>
          </cell>
        </row>
        <row r="4369">
          <cell r="A4369">
            <v>1067839588</v>
          </cell>
          <cell r="B4369" t="str">
            <v>ARIOKA ESTHER</v>
          </cell>
          <cell r="C4369" t="str">
            <v>URIBE POLO</v>
          </cell>
          <cell r="D4369" t="str">
            <v>ARIOKA ESTHER URIBE POLO</v>
          </cell>
          <cell r="E4369">
            <v>31450</v>
          </cell>
          <cell r="F4369">
            <v>3638795</v>
          </cell>
          <cell r="G4369">
            <v>41674</v>
          </cell>
          <cell r="H4369" t="str">
            <v>MEDELLIN - ANTIOQUIA</v>
          </cell>
          <cell r="I4369" t="str">
            <v>GRUPO DE VIGILANCIA FISCAL DE ANTIOQUIA</v>
          </cell>
          <cell r="J4369" t="str">
            <v>PROFESIONAL UNIVERSITARIO - GRADO 01</v>
          </cell>
          <cell r="K4369" t="str">
            <v>CAR</v>
          </cell>
          <cell r="L4369" t="str">
            <v>GENERAL</v>
          </cell>
          <cell r="M4369" t="str">
            <v>OCUPADO / ACTIVO</v>
          </cell>
          <cell r="O4369" t="str">
            <v>arioka.uribe@contraloria.gov.co</v>
          </cell>
          <cell r="R4369" t="str">
            <v>CGR</v>
          </cell>
        </row>
        <row r="4370">
          <cell r="A4370">
            <v>1067855560</v>
          </cell>
          <cell r="B4370" t="str">
            <v>ALICIA MARGARITA</v>
          </cell>
          <cell r="C4370" t="str">
            <v>GRACIANO RIVEROS</v>
          </cell>
          <cell r="D4370" t="str">
            <v>ALICIA MARGARITA GRACIANO RIVEROS</v>
          </cell>
          <cell r="E4370">
            <v>31975</v>
          </cell>
          <cell r="F4370">
            <v>3638795</v>
          </cell>
          <cell r="G4370">
            <v>41673</v>
          </cell>
          <cell r="H4370" t="str">
            <v>MONTERIA - CORDOBA</v>
          </cell>
          <cell r="I4370" t="str">
            <v>GRUPO DE INVEST.,JUICIOS Y JURISD. COACTIVA DE CORDOBA</v>
          </cell>
          <cell r="J4370" t="str">
            <v>PROFESIONAL UNIVERSITARIO - GRADO 01</v>
          </cell>
          <cell r="K4370" t="str">
            <v>CAR</v>
          </cell>
          <cell r="L4370" t="str">
            <v>GENERAL</v>
          </cell>
          <cell r="M4370" t="str">
            <v>OCUPADO / ACTIVO</v>
          </cell>
          <cell r="O4370" t="str">
            <v>aliciam.graciano@contraloria.gov.co</v>
          </cell>
          <cell r="R4370" t="str">
            <v>CGR</v>
          </cell>
        </row>
        <row r="4371">
          <cell r="A4371">
            <v>1067867221</v>
          </cell>
          <cell r="B4371" t="str">
            <v>MARIA MONICA</v>
          </cell>
          <cell r="C4371" t="str">
            <v>MARQUEZ MARQUEZ</v>
          </cell>
          <cell r="D4371" t="str">
            <v>MARIA MONICA MARQUEZ MARQUEZ</v>
          </cell>
          <cell r="E4371">
            <v>32503</v>
          </cell>
          <cell r="F4371">
            <v>4736599</v>
          </cell>
          <cell r="G4371">
            <v>41506</v>
          </cell>
          <cell r="H4371" t="str">
            <v>MONTERIA - CORDOBA</v>
          </cell>
          <cell r="I4371" t="str">
            <v>DESPACHO DEL GERENTE DEPARTAMENTAL CORDOBA</v>
          </cell>
          <cell r="J4371" t="str">
            <v>PROFESIONAL ESPECIALIZADO - GRADO 03</v>
          </cell>
          <cell r="K4371" t="str">
            <v>REG</v>
          </cell>
          <cell r="L4371" t="str">
            <v>SISTEMA GENERAL DE REGALIAS</v>
          </cell>
          <cell r="M4371" t="str">
            <v>POSESION EN PROPIEDAD</v>
          </cell>
          <cell r="O4371" t="str">
            <v>mariam.marquez@contraloria.gov.co</v>
          </cell>
          <cell r="R4371" t="str">
            <v>CGR</v>
          </cell>
        </row>
        <row r="4372">
          <cell r="A4372">
            <v>1067877125</v>
          </cell>
          <cell r="B4372" t="str">
            <v>ANA KARIN</v>
          </cell>
          <cell r="C4372" t="str">
            <v>ALVAREZ MUÑOZ</v>
          </cell>
          <cell r="D4372" t="str">
            <v>ANA KARIN ALVAREZ MUÑOZ</v>
          </cell>
          <cell r="E4372">
            <v>32403</v>
          </cell>
          <cell r="F4372">
            <v>3638795</v>
          </cell>
          <cell r="G4372">
            <v>41351</v>
          </cell>
          <cell r="H4372" t="str">
            <v>MONTERIA - CORDOBA</v>
          </cell>
          <cell r="I4372" t="str">
            <v>GRUPO DE VIGILANCIA FISCAL DE CORDOBA</v>
          </cell>
          <cell r="J4372" t="str">
            <v>PROFESIONAL UNIVERSITARIO - GRADO 01</v>
          </cell>
          <cell r="K4372" t="str">
            <v>CAR</v>
          </cell>
          <cell r="L4372" t="str">
            <v>GENERAL</v>
          </cell>
          <cell r="M4372" t="str">
            <v>OCUPADO / ACTIVO</v>
          </cell>
          <cell r="O4372" t="str">
            <v>anak.alvarez@contraloria.gov.co</v>
          </cell>
          <cell r="R4372" t="str">
            <v>CGR</v>
          </cell>
        </row>
        <row r="4373">
          <cell r="A4373">
            <v>1070945832</v>
          </cell>
          <cell r="B4373" t="str">
            <v>FABIAN CAMILO</v>
          </cell>
          <cell r="C4373" t="str">
            <v>AMAYA GOMEZ</v>
          </cell>
          <cell r="D4373" t="str">
            <v>FABIAN CAMILO AMAYA GOMEZ</v>
          </cell>
          <cell r="E4373">
            <v>31805</v>
          </cell>
          <cell r="F4373">
            <v>3638795</v>
          </cell>
          <cell r="G4373">
            <v>41366</v>
          </cell>
          <cell r="H4373" t="str">
            <v>BOGOTA D.C.</v>
          </cell>
          <cell r="I4373" t="str">
            <v>DIRECCION DE VIGILANCIA FISCAL SECTOR MINAS Y ENERGIA</v>
          </cell>
          <cell r="J4373" t="str">
            <v>PROFESIONAL UNIVERSITARIO - GRADO 01</v>
          </cell>
          <cell r="K4373" t="str">
            <v>CAR</v>
          </cell>
          <cell r="L4373" t="str">
            <v>GENERAL</v>
          </cell>
          <cell r="M4373" t="str">
            <v>OCUPADO / ACTIVO</v>
          </cell>
          <cell r="O4373" t="str">
            <v>fabian.amaya@contraloria.gov.co</v>
          </cell>
          <cell r="R4373" t="str">
            <v>CGR</v>
          </cell>
        </row>
        <row r="4374">
          <cell r="A4374">
            <v>1075208323</v>
          </cell>
          <cell r="B4374" t="str">
            <v>LEIDY YULIETH</v>
          </cell>
          <cell r="C4374" t="str">
            <v>PEREA RAMIREZ</v>
          </cell>
          <cell r="D4374" t="str">
            <v>LEIDY YULIETH PEREA RAMIREZ</v>
          </cell>
          <cell r="E4374">
            <v>31103</v>
          </cell>
          <cell r="F4374">
            <v>4225175</v>
          </cell>
          <cell r="G4374">
            <v>40130</v>
          </cell>
          <cell r="H4374" t="str">
            <v>CALI - VALLE</v>
          </cell>
          <cell r="I4374" t="str">
            <v>GRUPO DE VIGILANCIA FISCAL DE VALLE</v>
          </cell>
          <cell r="J4374" t="str">
            <v>PROFESIONAL UNIVERSITARIO - GRADO 02</v>
          </cell>
          <cell r="K4374" t="str">
            <v>CAR</v>
          </cell>
          <cell r="L4374" t="str">
            <v>GENERAL</v>
          </cell>
          <cell r="M4374" t="str">
            <v>ENCARGADO</v>
          </cell>
          <cell r="O4374" t="str">
            <v>leidy.perea@contraloria.gov.co</v>
          </cell>
          <cell r="R4374" t="str">
            <v>CGR</v>
          </cell>
        </row>
        <row r="4375">
          <cell r="A4375">
            <v>1075213702</v>
          </cell>
          <cell r="B4375" t="str">
            <v>CRISTIAN EDUARDO</v>
          </cell>
          <cell r="C4375" t="str">
            <v>POLANIA GARCIA</v>
          </cell>
          <cell r="D4375" t="str">
            <v>CRISTIAN EDUARDO POLANIA GARCIA</v>
          </cell>
          <cell r="E4375">
            <v>31630</v>
          </cell>
          <cell r="F4375">
            <v>3638795</v>
          </cell>
          <cell r="G4375">
            <v>41386</v>
          </cell>
          <cell r="H4375" t="str">
            <v>NEIVA - HUILA</v>
          </cell>
          <cell r="I4375" t="str">
            <v>GRUPO DE INVEST.,JUICIOS Y JURISD. COACTIVA DE HUILA</v>
          </cell>
          <cell r="J4375" t="str">
            <v>PROFESIONAL UNIVERSITARIO - GRADO 01</v>
          </cell>
          <cell r="K4375" t="str">
            <v>CAR</v>
          </cell>
          <cell r="L4375" t="str">
            <v>GENERAL</v>
          </cell>
          <cell r="M4375" t="str">
            <v>OCUPADO / ACTIVO</v>
          </cell>
          <cell r="O4375" t="str">
            <v>cristian.polania@contraloria.gov.co</v>
          </cell>
          <cell r="R4375" t="str">
            <v>CGR</v>
          </cell>
        </row>
        <row r="4376">
          <cell r="A4376">
            <v>1075237340</v>
          </cell>
          <cell r="B4376" t="str">
            <v>MARIO ALFONSO</v>
          </cell>
          <cell r="C4376" t="str">
            <v>RAMIREZ ORTIZ</v>
          </cell>
          <cell r="D4376" t="str">
            <v>MARIO ALFONSO RAMIREZ ORTIZ</v>
          </cell>
          <cell r="E4376">
            <v>32386</v>
          </cell>
          <cell r="F4376">
            <v>3638795</v>
          </cell>
          <cell r="G4376">
            <v>41642</v>
          </cell>
          <cell r="H4376" t="str">
            <v>LETICIA - AMAZONAS</v>
          </cell>
          <cell r="I4376" t="str">
            <v>GRUPO DE PARTICIPACION CIUDADANA DE AMAZONAS</v>
          </cell>
          <cell r="J4376" t="str">
            <v>PROFESIONAL UNIVERSITARIO - GRADO 01</v>
          </cell>
          <cell r="K4376" t="str">
            <v>CAR</v>
          </cell>
          <cell r="L4376" t="str">
            <v>GENERAL</v>
          </cell>
          <cell r="M4376" t="str">
            <v>OCUPADO / ACTIVO</v>
          </cell>
          <cell r="O4376" t="str">
            <v>marioa.ramirez@contraloria.gov.co</v>
          </cell>
          <cell r="R4376" t="str">
            <v>CGR</v>
          </cell>
        </row>
        <row r="4377">
          <cell r="A4377">
            <v>1077431876</v>
          </cell>
          <cell r="B4377" t="str">
            <v>LUIS ENRIQUE</v>
          </cell>
          <cell r="C4377" t="str">
            <v>ASPRILLA CORDOBA</v>
          </cell>
          <cell r="D4377" t="str">
            <v>LUIS ENRIQUE ASPRILLA CORDOBA</v>
          </cell>
          <cell r="E4377">
            <v>31948</v>
          </cell>
          <cell r="F4377">
            <v>2402591</v>
          </cell>
          <cell r="G4377">
            <v>40217</v>
          </cell>
          <cell r="H4377" t="str">
            <v>VALLEDUPAR - CESAR</v>
          </cell>
          <cell r="I4377" t="str">
            <v>DESPACHO DEL GERENTE DEPARTAMENTAL CESAR</v>
          </cell>
          <cell r="J4377" t="str">
            <v>SECRETARIA (O) - GRADO 04</v>
          </cell>
          <cell r="K4377" t="str">
            <v>CAR</v>
          </cell>
          <cell r="L4377" t="str">
            <v>GENERAL</v>
          </cell>
          <cell r="M4377" t="str">
            <v>ENCARGADO</v>
          </cell>
          <cell r="O4377" t="str">
            <v>luis.asprilla@contraloria.gov.co</v>
          </cell>
          <cell r="R4377" t="str">
            <v>CGR</v>
          </cell>
        </row>
        <row r="4378">
          <cell r="A4378">
            <v>1077438025</v>
          </cell>
          <cell r="B4378" t="str">
            <v>MARIO ANDRES</v>
          </cell>
          <cell r="C4378" t="str">
            <v>MARTINEZ ECHEVERRI</v>
          </cell>
          <cell r="D4378" t="str">
            <v>MARIO ANDRES MARTINEZ ECHEVERRI</v>
          </cell>
          <cell r="E4378">
            <v>32483</v>
          </cell>
          <cell r="F4378">
            <v>3638795</v>
          </cell>
          <cell r="G4378">
            <v>41824</v>
          </cell>
          <cell r="H4378" t="str">
            <v>BOGOTA D.C.</v>
          </cell>
          <cell r="I4378" t="str">
            <v>SGR - GRUPO INTERNO CONTROL FISCAL MICRO</v>
          </cell>
          <cell r="J4378" t="str">
            <v>PROFESIONAL UNIVERSITARIO - GRADO 01</v>
          </cell>
          <cell r="K4378" t="str">
            <v>REG</v>
          </cell>
          <cell r="L4378" t="str">
            <v>SISTEMA GENERAL DE REGALIAS</v>
          </cell>
          <cell r="M4378" t="str">
            <v>POSESION EN PROPIEDAD</v>
          </cell>
          <cell r="O4378" t="str">
            <v>mario.martinez@contraloria.gov.co</v>
          </cell>
          <cell r="R4378" t="str">
            <v>CGR</v>
          </cell>
        </row>
        <row r="4379">
          <cell r="A4379">
            <v>1082837101</v>
          </cell>
          <cell r="B4379" t="str">
            <v>ERICKA MILAGROS</v>
          </cell>
          <cell r="C4379" t="str">
            <v>MONTAÑO MENDOZA</v>
          </cell>
          <cell r="D4379" t="str">
            <v>ERICKA MILAGROS MONTAÑO MENDOZA</v>
          </cell>
          <cell r="E4379">
            <v>31489</v>
          </cell>
          <cell r="F4379">
            <v>3638795</v>
          </cell>
          <cell r="G4379">
            <v>41654</v>
          </cell>
          <cell r="H4379" t="str">
            <v>BOGOTA D.C.</v>
          </cell>
          <cell r="I4379" t="str">
            <v>DIRECCION DE VIGILANCIA FISCAL SECTOR DEFENSA JUSTICIA Y SEG</v>
          </cell>
          <cell r="J4379" t="str">
            <v>PROFESIONAL UNIVERSITARIO - GRADO 01</v>
          </cell>
          <cell r="K4379" t="str">
            <v>CAR</v>
          </cell>
          <cell r="L4379" t="str">
            <v>GENERAL</v>
          </cell>
          <cell r="M4379" t="str">
            <v>OCUPADO / ACTIVO</v>
          </cell>
          <cell r="O4379" t="str">
            <v>ericka.montano@contraloria.gov.co</v>
          </cell>
          <cell r="R4379" t="str">
            <v>CGR</v>
          </cell>
        </row>
        <row r="4380">
          <cell r="A4380">
            <v>1082867124</v>
          </cell>
          <cell r="B4380" t="str">
            <v>ENDER MIGUEL</v>
          </cell>
          <cell r="C4380" t="str">
            <v>DITA LOZANO</v>
          </cell>
          <cell r="D4380" t="str">
            <v>ENDER MIGUEL DITA LOZANO</v>
          </cell>
          <cell r="E4380">
            <v>32017</v>
          </cell>
          <cell r="F4380">
            <v>2402591</v>
          </cell>
          <cell r="G4380">
            <v>41596</v>
          </cell>
          <cell r="H4380" t="str">
            <v>VALLEDUPAR - CESAR</v>
          </cell>
          <cell r="I4380" t="str">
            <v>DESPACHO DEL GERENTE DEPARTAMENTAL CESAR</v>
          </cell>
          <cell r="J4380" t="str">
            <v>SECRETARIA (O) - GRADO 04</v>
          </cell>
          <cell r="K4380" t="str">
            <v>CAR</v>
          </cell>
          <cell r="L4380" t="str">
            <v>GENERAL</v>
          </cell>
          <cell r="M4380" t="str">
            <v>ENCARGADO</v>
          </cell>
          <cell r="O4380" t="str">
            <v>ender.dita@contraloria.gov.co</v>
          </cell>
          <cell r="R4380" t="str">
            <v>CGR</v>
          </cell>
        </row>
        <row r="4381">
          <cell r="A4381">
            <v>1082897521</v>
          </cell>
          <cell r="B4381" t="str">
            <v>VANESSA MARGARITA</v>
          </cell>
          <cell r="C4381" t="str">
            <v>LOPEZ GARCIA</v>
          </cell>
          <cell r="D4381" t="str">
            <v>VANESSA MARGARITA LOPEZ GARCIA</v>
          </cell>
          <cell r="E4381">
            <v>32650</v>
          </cell>
          <cell r="F4381">
            <v>3638795</v>
          </cell>
          <cell r="G4381">
            <v>41351</v>
          </cell>
          <cell r="H4381" t="str">
            <v>RIOHACHA - LA GUAJIRA</v>
          </cell>
          <cell r="I4381" t="str">
            <v>GRUPO DE INVEST.,JUICIOS Y JURISD. COACTIVA DE LA GUAJIRA</v>
          </cell>
          <cell r="J4381" t="str">
            <v>PROFESIONAL UNIVERSITARIO - GRADO 01</v>
          </cell>
          <cell r="K4381" t="str">
            <v>CAR</v>
          </cell>
          <cell r="L4381" t="str">
            <v>GENERAL</v>
          </cell>
          <cell r="M4381" t="str">
            <v>OCUPADO / ACTIVO</v>
          </cell>
          <cell r="O4381" t="str">
            <v>vanessa.lopez@contraloria.gov.co</v>
          </cell>
          <cell r="R4381" t="str">
            <v>CGR</v>
          </cell>
        </row>
        <row r="4382">
          <cell r="A4382">
            <v>1083869062</v>
          </cell>
          <cell r="B4382" t="str">
            <v>ANGEL RAFAEL</v>
          </cell>
          <cell r="C4382" t="str">
            <v>ÑAÑEZ SAENZ</v>
          </cell>
          <cell r="D4382" t="str">
            <v>ANGEL RAFAEL ÑAÑEZ SAENZ</v>
          </cell>
          <cell r="E4382">
            <v>31751</v>
          </cell>
          <cell r="F4382">
            <v>4736599</v>
          </cell>
          <cell r="G4382">
            <v>41863</v>
          </cell>
          <cell r="H4382" t="str">
            <v>BOGOTA D.C.</v>
          </cell>
          <cell r="I4382" t="str">
            <v>SGR - GRUPO INTERNO PARA EL CONOCIMIENTO Y TRAMITE DEL PROCESO DE RESPONSABILIDAD FISCAL</v>
          </cell>
          <cell r="J4382" t="str">
            <v>PROFESIONAL ESPECIALIZADO - GRADO 03</v>
          </cell>
          <cell r="K4382" t="str">
            <v>REG</v>
          </cell>
          <cell r="L4382" t="str">
            <v>SISTEMA GENERAL DE REGALIAS</v>
          </cell>
          <cell r="M4382" t="str">
            <v>POSESION EN PROPIEDAD</v>
          </cell>
          <cell r="O4382" t="str">
            <v>angel.nanez@contraloria.gov.co</v>
          </cell>
          <cell r="R4382" t="str">
            <v>CGR</v>
          </cell>
        </row>
        <row r="4383">
          <cell r="A4383">
            <v>1085251026</v>
          </cell>
          <cell r="B4383" t="str">
            <v>EDWIN ALEXANDER</v>
          </cell>
          <cell r="C4383" t="str">
            <v>ERAZO MORENO</v>
          </cell>
          <cell r="D4383" t="str">
            <v>EDWIN ALEXANDER ERAZO MORENO</v>
          </cell>
          <cell r="E4383">
            <v>31610</v>
          </cell>
          <cell r="F4383">
            <v>3638795</v>
          </cell>
          <cell r="G4383">
            <v>41585</v>
          </cell>
          <cell r="H4383" t="str">
            <v>PASTO - NARIÑO</v>
          </cell>
          <cell r="I4383" t="str">
            <v>DESPACHO DEL GERENTE DEPARTAMENTAL NARIÑO</v>
          </cell>
          <cell r="J4383" t="str">
            <v>PROFESIONAL UNIVERSITARIO - GRADO 01</v>
          </cell>
          <cell r="K4383" t="str">
            <v>CAR</v>
          </cell>
          <cell r="L4383" t="str">
            <v>GENERAL</v>
          </cell>
          <cell r="M4383" t="str">
            <v>OCUPADO / ACTIVO</v>
          </cell>
          <cell r="O4383" t="str">
            <v>edwin.erazo@contraloria.gov.co</v>
          </cell>
          <cell r="R4383" t="str">
            <v>CGR</v>
          </cell>
        </row>
        <row r="4384">
          <cell r="A4384">
            <v>1086328504</v>
          </cell>
          <cell r="B4384" t="str">
            <v>JOSE ALEXANDER</v>
          </cell>
          <cell r="C4384" t="str">
            <v>ROMERO TABLA</v>
          </cell>
          <cell r="D4384" t="str">
            <v>JOSE ALEXANDER ROMERO TABLA</v>
          </cell>
          <cell r="E4384">
            <v>31730</v>
          </cell>
          <cell r="F4384">
            <v>5232097</v>
          </cell>
          <cell r="G4384">
            <v>41765</v>
          </cell>
          <cell r="H4384" t="str">
            <v>BOGOTA D.C.</v>
          </cell>
          <cell r="I4384" t="str">
            <v>DIRECCION DE VIGILANCIA FISCAL SECTOR AGROPECUARIO</v>
          </cell>
          <cell r="J4384" t="str">
            <v>PROFESIONAL ESPECIALIZADO - GRADO 04</v>
          </cell>
          <cell r="K4384" t="str">
            <v>CAR</v>
          </cell>
          <cell r="L4384" t="str">
            <v>GENERAL</v>
          </cell>
          <cell r="M4384" t="str">
            <v>OCUPADO / ACTIVO</v>
          </cell>
          <cell r="O4384" t="str">
            <v>jose.romerot@contraloria.gov.co</v>
          </cell>
          <cell r="R4384" t="str">
            <v>CGR</v>
          </cell>
        </row>
        <row r="4385">
          <cell r="A4385">
            <v>1087994181</v>
          </cell>
          <cell r="B4385" t="str">
            <v>SEBASTIAN</v>
          </cell>
          <cell r="C4385" t="str">
            <v>CARO NIETO</v>
          </cell>
          <cell r="D4385" t="str">
            <v>SEBASTIAN CARO NIETO</v>
          </cell>
          <cell r="E4385">
            <v>32295</v>
          </cell>
          <cell r="F4385">
            <v>3638795</v>
          </cell>
          <cell r="G4385">
            <v>41338</v>
          </cell>
          <cell r="H4385" t="str">
            <v>CUCUTA - NORTE SANTANDER</v>
          </cell>
          <cell r="I4385" t="str">
            <v>DESPACHO DEL GERENTE DEPARTAMENTAL N.SANTANDER</v>
          </cell>
          <cell r="J4385" t="str">
            <v>PROFESIONAL UNIVERSITARIO - GRADO 01</v>
          </cell>
          <cell r="K4385" t="str">
            <v>REG</v>
          </cell>
          <cell r="L4385" t="str">
            <v>SISTEMA GENERAL DE REGALIAS</v>
          </cell>
          <cell r="M4385" t="str">
            <v>POSESION EN PROPIEDAD</v>
          </cell>
          <cell r="O4385" t="str">
            <v>sebastian.caro@contraloria.gov.co</v>
          </cell>
          <cell r="R4385" t="str">
            <v>CGR</v>
          </cell>
        </row>
        <row r="4386">
          <cell r="A4386">
            <v>1088251241</v>
          </cell>
          <cell r="B4386" t="str">
            <v>JENNIFER</v>
          </cell>
          <cell r="C4386" t="str">
            <v>CARDONA SALDARRIAGA</v>
          </cell>
          <cell r="D4386" t="str">
            <v>JENNIFER CARDONA SALDARRIAGA</v>
          </cell>
          <cell r="E4386">
            <v>31959</v>
          </cell>
          <cell r="F4386">
            <v>3638795</v>
          </cell>
          <cell r="G4386">
            <v>42401</v>
          </cell>
          <cell r="H4386" t="str">
            <v>PEREIRA - RISARALDA</v>
          </cell>
          <cell r="I4386" t="str">
            <v>GRUPO DE VIGILANCIA FISCAL DE RISARALDA</v>
          </cell>
          <cell r="J4386" t="str">
            <v>PROFESIONAL UNIVERSITARIO - GRADO 01</v>
          </cell>
          <cell r="K4386" t="str">
            <v>CAR</v>
          </cell>
          <cell r="L4386" t="str">
            <v>GENERAL</v>
          </cell>
          <cell r="M4386" t="str">
            <v>PERIODO DE PRUEBA</v>
          </cell>
          <cell r="O4386" t="str">
            <v>jennifer.cardona@contraloria.gov.co</v>
          </cell>
          <cell r="R4386" t="str">
            <v>CGR</v>
          </cell>
        </row>
        <row r="4387">
          <cell r="A4387">
            <v>1088251785</v>
          </cell>
          <cell r="B4387" t="str">
            <v>INGRID</v>
          </cell>
          <cell r="C4387" t="str">
            <v>CARDENAS VARGAS</v>
          </cell>
          <cell r="D4387" t="str">
            <v>INGRID CARDENAS VARGAS</v>
          </cell>
          <cell r="E4387">
            <v>31962</v>
          </cell>
          <cell r="F4387">
            <v>3638795</v>
          </cell>
          <cell r="G4387">
            <v>41472</v>
          </cell>
          <cell r="H4387" t="str">
            <v>VILLAVICENCIO - META</v>
          </cell>
          <cell r="I4387" t="str">
            <v>GRUPO DE INVEST.,JUICIOS Y JURISD. COACTIVA DE META</v>
          </cell>
          <cell r="J4387" t="str">
            <v>PROFESIONAL UNIVERSITARIO - GRADO 01</v>
          </cell>
          <cell r="K4387" t="str">
            <v>CAR</v>
          </cell>
          <cell r="L4387" t="str">
            <v>GENERAL</v>
          </cell>
          <cell r="M4387" t="str">
            <v>OCUPADO / ACTIVO</v>
          </cell>
          <cell r="O4387" t="str">
            <v>ingrid.cardenas@contraloria.gov.co</v>
          </cell>
          <cell r="R4387" t="str">
            <v>CGR</v>
          </cell>
        </row>
        <row r="4388">
          <cell r="A4388">
            <v>1088276993</v>
          </cell>
          <cell r="B4388" t="str">
            <v>DANIELA</v>
          </cell>
          <cell r="C4388" t="str">
            <v>DURAN OSPINA</v>
          </cell>
          <cell r="D4388" t="str">
            <v>DANIELA DURAN OSPINA</v>
          </cell>
          <cell r="E4388">
            <v>32914</v>
          </cell>
          <cell r="F4388">
            <v>3638795</v>
          </cell>
          <cell r="G4388">
            <v>41480</v>
          </cell>
          <cell r="H4388" t="str">
            <v>BOGOTA D.C.</v>
          </cell>
          <cell r="I4388" t="str">
            <v>UNIDAD DE INVESTIGACIONES ESPECIALES CONTRA LA CORRUPCION</v>
          </cell>
          <cell r="J4388" t="str">
            <v>PROFESIONAL UNIVERSITARIO - GRADO 01</v>
          </cell>
          <cell r="K4388" t="str">
            <v>CAR</v>
          </cell>
          <cell r="L4388" t="str">
            <v>GENERAL</v>
          </cell>
          <cell r="M4388" t="str">
            <v>OCUPADO / ACTIVO</v>
          </cell>
          <cell r="O4388" t="str">
            <v>daniela.duran@contraloria.gov.co</v>
          </cell>
          <cell r="R4388" t="str">
            <v>CGR</v>
          </cell>
        </row>
        <row r="4389">
          <cell r="A4389">
            <v>1088277232</v>
          </cell>
          <cell r="B4389" t="str">
            <v>AURA MARIA</v>
          </cell>
          <cell r="C4389" t="str">
            <v>HURTADO PEREA</v>
          </cell>
          <cell r="D4389" t="str">
            <v>AURA MARIA HURTADO PEREA</v>
          </cell>
          <cell r="E4389">
            <v>32832</v>
          </cell>
          <cell r="F4389">
            <v>3638795</v>
          </cell>
          <cell r="G4389">
            <v>41557</v>
          </cell>
          <cell r="H4389" t="str">
            <v>BOGOTA D.C.</v>
          </cell>
          <cell r="I4389" t="str">
            <v>DIRECCION DE CARRERA ADMINISTRATIVA</v>
          </cell>
          <cell r="J4389" t="str">
            <v>PROFESIONAL UNIVERSITARIO - GRADO 01</v>
          </cell>
          <cell r="K4389" t="str">
            <v>CAR</v>
          </cell>
          <cell r="L4389" t="str">
            <v>GENERAL</v>
          </cell>
          <cell r="M4389" t="str">
            <v>OCUPADO / ACTIVO</v>
          </cell>
          <cell r="O4389" t="str">
            <v>aura.hurtado@contraloria.gov.co</v>
          </cell>
          <cell r="R4389" t="str">
            <v>CGR</v>
          </cell>
        </row>
        <row r="4390">
          <cell r="A4390">
            <v>1089478295</v>
          </cell>
          <cell r="B4390" t="str">
            <v>CARMEN ALICIA</v>
          </cell>
          <cell r="C4390" t="str">
            <v>ENRIQUEZ SANTACRUZ</v>
          </cell>
          <cell r="D4390" t="str">
            <v>CARMEN ALICIA ENRIQUEZ SANTACRUZ</v>
          </cell>
          <cell r="E4390">
            <v>31440</v>
          </cell>
          <cell r="F4390">
            <v>3638795</v>
          </cell>
          <cell r="G4390">
            <v>41396</v>
          </cell>
          <cell r="H4390" t="str">
            <v>FLORENCIA - CAQUETA</v>
          </cell>
          <cell r="I4390" t="str">
            <v>GRUPO DE INVEST.,JUICIOS Y JURISD. COACTIVA DE CAQUETA</v>
          </cell>
          <cell r="J4390" t="str">
            <v>PROFESIONAL UNIVERSITARIO - GRADO 01</v>
          </cell>
          <cell r="K4390" t="str">
            <v>CAR</v>
          </cell>
          <cell r="L4390" t="str">
            <v>GENERAL</v>
          </cell>
          <cell r="M4390" t="str">
            <v>OCUPADO / ACTIVO</v>
          </cell>
          <cell r="O4390" t="str">
            <v>carmen.enriquez@contraloria.gov.co</v>
          </cell>
          <cell r="R4390" t="str">
            <v>CGR</v>
          </cell>
        </row>
        <row r="4391">
          <cell r="A4391">
            <v>1090384121</v>
          </cell>
          <cell r="B4391" t="str">
            <v>DANIEL ORLANDO</v>
          </cell>
          <cell r="C4391" t="str">
            <v>HURTADO CABRERA</v>
          </cell>
          <cell r="D4391" t="str">
            <v>DANIEL ORLANDO HURTADO CABRERA</v>
          </cell>
          <cell r="E4391">
            <v>31898</v>
          </cell>
          <cell r="F4391">
            <v>3638795</v>
          </cell>
          <cell r="G4391">
            <v>41366</v>
          </cell>
          <cell r="H4391" t="str">
            <v>BOGOTA D.C.</v>
          </cell>
          <cell r="I4391" t="str">
            <v>DIRECCION DE VIGILANCIA FISCAL SECTOR SOCIAL</v>
          </cell>
          <cell r="J4391" t="str">
            <v>PROFESIONAL UNIVERSITARIO - GRADO 01</v>
          </cell>
          <cell r="K4391" t="str">
            <v>CAR</v>
          </cell>
          <cell r="L4391" t="str">
            <v>GENERAL</v>
          </cell>
          <cell r="M4391" t="str">
            <v>OCUPADO / ACTIVO</v>
          </cell>
          <cell r="O4391" t="str">
            <v>daniel.hurtado@contraloria.gov.co</v>
          </cell>
          <cell r="R4391" t="str">
            <v>CGR</v>
          </cell>
        </row>
        <row r="4392">
          <cell r="A4392">
            <v>1092334799</v>
          </cell>
          <cell r="B4392" t="str">
            <v>MARTHA LUCIA</v>
          </cell>
          <cell r="C4392" t="str">
            <v>CAMARGO ZAPATA</v>
          </cell>
          <cell r="D4392" t="str">
            <v>MARTHA LUCIA CAMARGO ZAPATA</v>
          </cell>
          <cell r="E4392">
            <v>31520</v>
          </cell>
          <cell r="F4392">
            <v>3638795</v>
          </cell>
          <cell r="G4392">
            <v>41184</v>
          </cell>
          <cell r="H4392" t="str">
            <v>BOGOTA D.C.</v>
          </cell>
          <cell r="I4392" t="str">
            <v>SGR - GRUPO INTERNO CONTROL FISCAL MICRO</v>
          </cell>
          <cell r="J4392" t="str">
            <v>PROFESIONAL UNIVERSITARIO - GRADO 01</v>
          </cell>
          <cell r="K4392" t="str">
            <v>REG</v>
          </cell>
          <cell r="L4392" t="str">
            <v>SISTEMA GENERAL DE REGALIAS</v>
          </cell>
          <cell r="M4392" t="str">
            <v>POSESION EN PROPIEDAD</v>
          </cell>
          <cell r="O4392" t="str">
            <v>martha.camargo@contraloria.gov.co</v>
          </cell>
          <cell r="R4392" t="str">
            <v>CGR</v>
          </cell>
        </row>
        <row r="4393">
          <cell r="A4393">
            <v>1094243059</v>
          </cell>
          <cell r="B4393" t="str">
            <v>DIANA CAROLINA</v>
          </cell>
          <cell r="C4393" t="str">
            <v>FUENTES GOMEZ</v>
          </cell>
          <cell r="D4393" t="str">
            <v>DIANA CAROLINA FUENTES GOMEZ</v>
          </cell>
          <cell r="E4393">
            <v>31782</v>
          </cell>
          <cell r="F4393">
            <v>2402591</v>
          </cell>
          <cell r="G4393">
            <v>41351</v>
          </cell>
          <cell r="H4393" t="str">
            <v>LETICIA - AMAZONAS</v>
          </cell>
          <cell r="I4393" t="str">
            <v>DESPACHO DEL GERENTE DEPARTAMENTAL AMAZONAS</v>
          </cell>
          <cell r="J4393" t="str">
            <v>SECRETARIA (O) - GRADO 04</v>
          </cell>
          <cell r="K4393" t="str">
            <v>CAR</v>
          </cell>
          <cell r="L4393" t="str">
            <v>GENERAL</v>
          </cell>
          <cell r="M4393" t="str">
            <v>ENCARGADO</v>
          </cell>
          <cell r="O4393" t="str">
            <v>dianac.fuentes@contraloria.gov.co</v>
          </cell>
          <cell r="R4393" t="str">
            <v>CGR</v>
          </cell>
        </row>
        <row r="4394">
          <cell r="A4394">
            <v>1094885757</v>
          </cell>
          <cell r="B4394" t="str">
            <v>LUIS ALFONSO</v>
          </cell>
          <cell r="C4394" t="str">
            <v>DIAZ RAMIREZ</v>
          </cell>
          <cell r="D4394" t="str">
            <v>LUIS ALFONSO DIAZ RAMIREZ</v>
          </cell>
          <cell r="E4394">
            <v>31783</v>
          </cell>
          <cell r="F4394">
            <v>3638795</v>
          </cell>
          <cell r="G4394">
            <v>41549</v>
          </cell>
          <cell r="H4394" t="str">
            <v>ARMENIA - QUINDIO</v>
          </cell>
          <cell r="I4394" t="str">
            <v>GRUPO DE PARTICIPACION CIUDADANA DE QUINDIO</v>
          </cell>
          <cell r="J4394" t="str">
            <v>PROFESIONAL UNIVERSITARIO - GRADO 01</v>
          </cell>
          <cell r="K4394" t="str">
            <v>CAR</v>
          </cell>
          <cell r="L4394" t="str">
            <v>GENERAL</v>
          </cell>
          <cell r="M4394" t="str">
            <v>OCUPADO / ACTIVO</v>
          </cell>
          <cell r="O4394" t="str">
            <v>luis.diaz@contraloria.gov.co</v>
          </cell>
          <cell r="R4394" t="str">
            <v>CGR</v>
          </cell>
        </row>
        <row r="4395">
          <cell r="A4395">
            <v>1095700184</v>
          </cell>
          <cell r="B4395" t="str">
            <v>EDNA ROCIO</v>
          </cell>
          <cell r="C4395" t="str">
            <v>JIMENEZ GRANADOS</v>
          </cell>
          <cell r="D4395" t="str">
            <v>EDNA ROCIO JIMENEZ GRANADOS</v>
          </cell>
          <cell r="E4395">
            <v>31461</v>
          </cell>
          <cell r="F4395">
            <v>3638795</v>
          </cell>
          <cell r="G4395">
            <v>41368</v>
          </cell>
          <cell r="H4395" t="str">
            <v>ARAUCA - ARAUCA</v>
          </cell>
          <cell r="I4395" t="str">
            <v>GRUPO DE INVEST.,JUICIOS Y JURISD. COACTIVA DE ARAUCA</v>
          </cell>
          <cell r="J4395" t="str">
            <v>PROFESIONAL UNIVERSITARIO - GRADO 01</v>
          </cell>
          <cell r="K4395" t="str">
            <v>CAR</v>
          </cell>
          <cell r="L4395" t="str">
            <v>GENERAL</v>
          </cell>
          <cell r="M4395" t="str">
            <v>OCUPADO / ACTIVO</v>
          </cell>
          <cell r="O4395" t="str">
            <v>edna.jimenez@contraloria.gov.co</v>
          </cell>
          <cell r="R4395" t="str">
            <v>CGR</v>
          </cell>
        </row>
        <row r="4396">
          <cell r="A4396">
            <v>1098605518</v>
          </cell>
          <cell r="B4396" t="str">
            <v>ERWIN</v>
          </cell>
          <cell r="C4396" t="str">
            <v>ROJAS DURAN</v>
          </cell>
          <cell r="D4396" t="str">
            <v>ERWIN ROJAS DURAN</v>
          </cell>
          <cell r="E4396">
            <v>31407</v>
          </cell>
          <cell r="F4396">
            <v>3638795</v>
          </cell>
          <cell r="G4396">
            <v>41488</v>
          </cell>
          <cell r="H4396" t="str">
            <v>PUERTO CARREÑO - VICHADA</v>
          </cell>
          <cell r="I4396" t="str">
            <v>GRUPO DE VIGILANCIA FISCAL DE VICHADA</v>
          </cell>
          <cell r="J4396" t="str">
            <v>PROFESIONAL UNIVERSITARIO - GRADO 01</v>
          </cell>
          <cell r="K4396" t="str">
            <v>CAR</v>
          </cell>
          <cell r="L4396" t="str">
            <v>GENERAL</v>
          </cell>
          <cell r="M4396" t="str">
            <v>OCUPADO / ACTIVO</v>
          </cell>
          <cell r="O4396" t="str">
            <v>erwin.rojas@contraloria.gov.co</v>
          </cell>
          <cell r="R4396" t="str">
            <v>CGR</v>
          </cell>
        </row>
        <row r="4397">
          <cell r="A4397">
            <v>1098646427</v>
          </cell>
          <cell r="B4397" t="str">
            <v>DEISSY PAOLA</v>
          </cell>
          <cell r="C4397" t="str">
            <v>LIZARAZO BARAJAS</v>
          </cell>
          <cell r="D4397" t="str">
            <v>DEISSY PAOLA LIZARAZO BARAJAS</v>
          </cell>
          <cell r="E4397">
            <v>32051</v>
          </cell>
          <cell r="F4397">
            <v>3638795</v>
          </cell>
          <cell r="G4397">
            <v>41487</v>
          </cell>
          <cell r="H4397" t="str">
            <v>BOGOTA D.C.</v>
          </cell>
          <cell r="I4397" t="str">
            <v>DIRECCION DE VIGILANCIA FISCAL GESTION PUBLICA</v>
          </cell>
          <cell r="J4397" t="str">
            <v>PROFESIONAL UNIVERSITARIO - GRADO 01</v>
          </cell>
          <cell r="K4397" t="str">
            <v>CAR</v>
          </cell>
          <cell r="L4397" t="str">
            <v>GENERAL</v>
          </cell>
          <cell r="M4397" t="str">
            <v>OCUPADO / ACTIVO</v>
          </cell>
          <cell r="O4397" t="str">
            <v>deissy.lizarazo@contraloria.gov.co</v>
          </cell>
          <cell r="R4397" t="str">
            <v>CGR</v>
          </cell>
        </row>
        <row r="4398">
          <cell r="A4398">
            <v>1098652701</v>
          </cell>
          <cell r="B4398" t="str">
            <v>CINDY DAYANA</v>
          </cell>
          <cell r="C4398" t="str">
            <v>LOPEZ NIÑO</v>
          </cell>
          <cell r="D4398" t="str">
            <v>CINDY DAYANA LOPEZ NIÑO</v>
          </cell>
          <cell r="E4398">
            <v>32148</v>
          </cell>
          <cell r="F4398">
            <v>3638795</v>
          </cell>
          <cell r="G4398">
            <v>41386</v>
          </cell>
          <cell r="H4398" t="str">
            <v>BOGOTA D.C.</v>
          </cell>
          <cell r="I4398" t="str">
            <v>OFICINA DE CONTROL DISCIPLINARIO</v>
          </cell>
          <cell r="J4398" t="str">
            <v>PROFESIONAL UNIVERSITARIO - GRADO 01</v>
          </cell>
          <cell r="K4398" t="str">
            <v>CAR</v>
          </cell>
          <cell r="L4398" t="str">
            <v>GENERAL</v>
          </cell>
          <cell r="M4398" t="str">
            <v>OCUPADO / ACTIVO</v>
          </cell>
          <cell r="O4398" t="str">
            <v>cindy.lopez@contraloria.gov.co</v>
          </cell>
          <cell r="R4398" t="str">
            <v>CGR</v>
          </cell>
        </row>
        <row r="4399">
          <cell r="A4399">
            <v>1098690399</v>
          </cell>
          <cell r="B4399" t="str">
            <v>CLAUDIA MARCELA</v>
          </cell>
          <cell r="C4399" t="str">
            <v>PINILLA PRADA</v>
          </cell>
          <cell r="D4399" t="str">
            <v>CLAUDIA MARCELA PINILLA PRADA</v>
          </cell>
          <cell r="E4399">
            <v>32964</v>
          </cell>
          <cell r="F4399">
            <v>3638795</v>
          </cell>
          <cell r="G4399">
            <v>42396</v>
          </cell>
          <cell r="H4399" t="str">
            <v>BUCARAMANGA - SANTANDER</v>
          </cell>
          <cell r="I4399" t="str">
            <v>GRUPO DE INVEST.,JUICIOS Y JURISD. COACTIVA DE SANTANDER</v>
          </cell>
          <cell r="J4399" t="str">
            <v>PROFESIONAL UNIVERSITARIO - GRADO 01</v>
          </cell>
          <cell r="K4399" t="str">
            <v>CAR</v>
          </cell>
          <cell r="L4399" t="str">
            <v>GENERAL</v>
          </cell>
          <cell r="M4399" t="str">
            <v>PERIODO DE PRUEBA</v>
          </cell>
          <cell r="O4399" t="str">
            <v>claudia.pinilla@contraloria.gov.co</v>
          </cell>
          <cell r="R4399" t="str">
            <v>CGR</v>
          </cell>
        </row>
        <row r="4400">
          <cell r="A4400">
            <v>1101454714</v>
          </cell>
          <cell r="B4400" t="str">
            <v>DIANA CAROLINA</v>
          </cell>
          <cell r="C4400" t="str">
            <v>BERRIO BERRIO</v>
          </cell>
          <cell r="D4400" t="str">
            <v>DIANA CAROLINA BERRIO BERRIO</v>
          </cell>
          <cell r="E4400">
            <v>34217</v>
          </cell>
          <cell r="F4400">
            <v>1268190</v>
          </cell>
          <cell r="G4400">
            <v>42318</v>
          </cell>
          <cell r="H4400" t="str">
            <v>BOGOTA D.C.</v>
          </cell>
          <cell r="I4400" t="str">
            <v>CONTRALORIA DELEGADA PARA INVEST JUIC FISC Y JURIS COACTIVA</v>
          </cell>
          <cell r="J4400" t="str">
            <v>AUXILIAR OPERATIVO - GRADO 01</v>
          </cell>
          <cell r="K4400" t="str">
            <v>CAR</v>
          </cell>
          <cell r="L4400" t="str">
            <v>GENERAL</v>
          </cell>
          <cell r="M4400" t="str">
            <v>PROVISIONAL</v>
          </cell>
          <cell r="O4400" t="str">
            <v>diana.berrio@contraloria.gov.co</v>
          </cell>
          <cell r="R4400" t="str">
            <v>CGR</v>
          </cell>
        </row>
        <row r="4401">
          <cell r="A4401">
            <v>1104700006</v>
          </cell>
          <cell r="B4401" t="str">
            <v>NATALY</v>
          </cell>
          <cell r="C4401" t="str">
            <v>RIVERA HERNANDEZ</v>
          </cell>
          <cell r="D4401" t="str">
            <v>NATALY RIVERA HERNANDEZ</v>
          </cell>
          <cell r="E4401">
            <v>32602</v>
          </cell>
          <cell r="F4401">
            <v>3638795</v>
          </cell>
          <cell r="G4401">
            <v>41646</v>
          </cell>
          <cell r="H4401" t="str">
            <v>BOGOTA D.C.</v>
          </cell>
          <cell r="I4401" t="str">
            <v>DIRECCION DE VIGILANCIA FISCAL SECTOR SOCIAL</v>
          </cell>
          <cell r="J4401" t="str">
            <v>PROFESIONAL UNIVERSITARIO - GRADO 01</v>
          </cell>
          <cell r="K4401" t="str">
            <v>CAR</v>
          </cell>
          <cell r="L4401" t="str">
            <v>GENERAL</v>
          </cell>
          <cell r="M4401" t="str">
            <v>OCUPADO / ACTIVO</v>
          </cell>
          <cell r="O4401" t="str">
            <v>nataly.rivera@contraloria.gov.co</v>
          </cell>
          <cell r="R4401" t="str">
            <v>CGR</v>
          </cell>
        </row>
        <row r="4402">
          <cell r="A4402">
            <v>1108453373</v>
          </cell>
          <cell r="B4402" t="str">
            <v>JOHN FREDY</v>
          </cell>
          <cell r="C4402" t="str">
            <v>SUAREZ YEPES</v>
          </cell>
          <cell r="D4402" t="str">
            <v>JOHN FREDY SUAREZ YEPES</v>
          </cell>
          <cell r="E4402">
            <v>32438</v>
          </cell>
          <cell r="F4402">
            <v>3638795</v>
          </cell>
          <cell r="G4402">
            <v>41410</v>
          </cell>
          <cell r="H4402" t="str">
            <v>IBAGUE - TOLIMA</v>
          </cell>
          <cell r="I4402" t="str">
            <v>GRUPO DE VIGILANCIA FISCAL DE TOLIMA</v>
          </cell>
          <cell r="J4402" t="str">
            <v>PROFESIONAL UNIVERSITARIO - GRADO 01</v>
          </cell>
          <cell r="K4402" t="str">
            <v>CAR</v>
          </cell>
          <cell r="L4402" t="str">
            <v>GENERAL</v>
          </cell>
          <cell r="M4402" t="str">
            <v>OCUPADO / ACTIVO</v>
          </cell>
          <cell r="O4402" t="str">
            <v>jhonf.suarez@contraloria.gov.co</v>
          </cell>
          <cell r="R4402" t="str">
            <v>CGR</v>
          </cell>
        </row>
        <row r="4403">
          <cell r="A4403">
            <v>1110449457</v>
          </cell>
          <cell r="B4403" t="str">
            <v>GUILLERMO ENRIQUE</v>
          </cell>
          <cell r="C4403" t="str">
            <v>ARELLANO CASTILLO</v>
          </cell>
          <cell r="D4403" t="str">
            <v>GUILLERMO ENRIQUE ARELLANO CASTILLO</v>
          </cell>
          <cell r="E4403">
            <v>31522</v>
          </cell>
          <cell r="F4403">
            <v>2170041</v>
          </cell>
          <cell r="G4403">
            <v>41688</v>
          </cell>
          <cell r="H4403" t="str">
            <v>IBAGUE - TOLIMA</v>
          </cell>
          <cell r="I4403" t="str">
            <v>DESPACHO DEL GERENTE DEPARTAMENTAL TOLIMA</v>
          </cell>
          <cell r="J4403" t="str">
            <v>AUXILIAR ADMINISTRATIVO - GRADO 03</v>
          </cell>
          <cell r="K4403" t="str">
            <v>CAR</v>
          </cell>
          <cell r="L4403" t="str">
            <v>GENERAL</v>
          </cell>
          <cell r="M4403" t="str">
            <v>COMISION</v>
          </cell>
          <cell r="O4403" t="str">
            <v>guillermo.arellano@contraloria.gov.co</v>
          </cell>
          <cell r="R4403" t="str">
            <v>CGR</v>
          </cell>
        </row>
        <row r="4404">
          <cell r="A4404">
            <v>1110463836</v>
          </cell>
          <cell r="B4404" t="str">
            <v>GILBERTO ALEJANDRO</v>
          </cell>
          <cell r="C4404" t="str">
            <v>BUCURU MARTINEZ</v>
          </cell>
          <cell r="D4404" t="str">
            <v>GILBERTO ALEJANDRO BUCURU MARTINEZ</v>
          </cell>
          <cell r="E4404">
            <v>32039</v>
          </cell>
          <cell r="F4404">
            <v>3638795</v>
          </cell>
          <cell r="G4404">
            <v>41473</v>
          </cell>
          <cell r="H4404" t="str">
            <v>BOGOTA D.C.</v>
          </cell>
          <cell r="I4404" t="str">
            <v>DIRECCION DE VIGILANCIA FISCAL GESTION PUBLICA</v>
          </cell>
          <cell r="J4404" t="str">
            <v>PROFESIONAL UNIVERSITARIO - GRADO 01</v>
          </cell>
          <cell r="K4404" t="str">
            <v>CAR</v>
          </cell>
          <cell r="L4404" t="str">
            <v>GENERAL</v>
          </cell>
          <cell r="M4404" t="str">
            <v>OCUPADO / ACTIVO</v>
          </cell>
          <cell r="O4404" t="str">
            <v>gilberto.bucuru@contraloria.gov.co</v>
          </cell>
          <cell r="R4404" t="str">
            <v>CGR</v>
          </cell>
        </row>
        <row r="4405">
          <cell r="A4405">
            <v>1116544459</v>
          </cell>
          <cell r="B4405" t="str">
            <v>OSCAR IVAN</v>
          </cell>
          <cell r="C4405" t="str">
            <v>TORRES SALAMANCA</v>
          </cell>
          <cell r="D4405" t="str">
            <v>OSCAR IVAN TORRES SALAMANCA</v>
          </cell>
          <cell r="E4405">
            <v>32491</v>
          </cell>
          <cell r="F4405">
            <v>3638795</v>
          </cell>
          <cell r="G4405">
            <v>42430</v>
          </cell>
          <cell r="H4405" t="str">
            <v>YOPAL - CASANARE</v>
          </cell>
          <cell r="I4405" t="str">
            <v>GRUPO DE INVEST.,JUICIOS Y JURISD. COACTIVA DE CASANARE</v>
          </cell>
          <cell r="J4405" t="str">
            <v>PROFESIONAL UNIVERSITARIO - GRADO 01</v>
          </cell>
          <cell r="K4405" t="str">
            <v>CAR</v>
          </cell>
          <cell r="L4405" t="str">
            <v>GENERAL</v>
          </cell>
          <cell r="M4405" t="str">
            <v>PERIODO DE PRUEBA</v>
          </cell>
          <cell r="O4405" t="str">
            <v>oscari.torres@contraloria.gov.co</v>
          </cell>
          <cell r="R4405" t="str">
            <v>CGR</v>
          </cell>
        </row>
        <row r="4406">
          <cell r="A4406">
            <v>1117458163</v>
          </cell>
          <cell r="B4406" t="str">
            <v>REINEL JAIR</v>
          </cell>
          <cell r="C4406" t="str">
            <v>MOLINA MARTINEZ</v>
          </cell>
          <cell r="D4406" t="str">
            <v>REINEL JAIR MOLINA MARTINEZ</v>
          </cell>
          <cell r="E4406">
            <v>31624</v>
          </cell>
          <cell r="F4406">
            <v>3638795</v>
          </cell>
          <cell r="G4406">
            <v>41408</v>
          </cell>
          <cell r="H4406" t="str">
            <v>ARAUCA - ARAUCA</v>
          </cell>
          <cell r="I4406" t="str">
            <v>GRUPO DE INVEST.,JUICIOS Y JURISD. COACTIVA DE ARAUCA</v>
          </cell>
          <cell r="J4406" t="str">
            <v>PROFESIONAL UNIVERSITARIO - GRADO 01</v>
          </cell>
          <cell r="K4406" t="str">
            <v>CAR</v>
          </cell>
          <cell r="L4406" t="str">
            <v>GENERAL</v>
          </cell>
          <cell r="M4406" t="str">
            <v>OCUPADO / ACTIVO</v>
          </cell>
          <cell r="O4406" t="str">
            <v>reinel.molina@contraloria.gov.co</v>
          </cell>
          <cell r="R4406" t="str">
            <v>CGR</v>
          </cell>
        </row>
        <row r="4407">
          <cell r="A4407">
            <v>1117494260</v>
          </cell>
          <cell r="B4407" t="str">
            <v>ANA ISABEL</v>
          </cell>
          <cell r="C4407" t="str">
            <v>VARGAS ANTURI</v>
          </cell>
          <cell r="D4407" t="str">
            <v>ANA ISABEL VARGAS ANTURI</v>
          </cell>
          <cell r="E4407">
            <v>31867</v>
          </cell>
          <cell r="F4407">
            <v>1268190</v>
          </cell>
          <cell r="G4407">
            <v>41351</v>
          </cell>
          <cell r="H4407" t="str">
            <v>FLORENCIA - CAQUETA</v>
          </cell>
          <cell r="I4407" t="str">
            <v>DESPACHO DEL GERENTE DEPARTAMENTAL CAQUETA</v>
          </cell>
          <cell r="J4407" t="str">
            <v>AUXILIAR OPERATIVO - GRADO 01</v>
          </cell>
          <cell r="K4407" t="str">
            <v>CAR</v>
          </cell>
          <cell r="L4407" t="str">
            <v>GENERAL</v>
          </cell>
          <cell r="M4407" t="str">
            <v>OCUPADO / ACTIVO</v>
          </cell>
          <cell r="O4407" t="str">
            <v>anai.vargas@contraloria.gov.co</v>
          </cell>
          <cell r="R4407" t="str">
            <v>CGR</v>
          </cell>
        </row>
        <row r="4408">
          <cell r="A4408">
            <v>1117501451</v>
          </cell>
          <cell r="B4408" t="str">
            <v>NAYRA YICELA</v>
          </cell>
          <cell r="C4408" t="str">
            <v>AYERBE MARTINEZ</v>
          </cell>
          <cell r="D4408" t="str">
            <v>NAYRA YICELA AYERBE MARTINEZ</v>
          </cell>
          <cell r="E4408">
            <v>32342</v>
          </cell>
          <cell r="F4408">
            <v>3638795</v>
          </cell>
          <cell r="G4408">
            <v>41368</v>
          </cell>
          <cell r="H4408" t="str">
            <v>FLORENCIA - CAQUETA</v>
          </cell>
          <cell r="I4408" t="str">
            <v>GRUPO DE VIGILANCIA FISCAL DE CAQUETA</v>
          </cell>
          <cell r="J4408" t="str">
            <v>PROFESIONAL UNIVERSITARIO - GRADO 01</v>
          </cell>
          <cell r="K4408" t="str">
            <v>CAR</v>
          </cell>
          <cell r="L4408" t="str">
            <v>GENERAL</v>
          </cell>
          <cell r="M4408" t="str">
            <v>OCUPADO / ACTIVO</v>
          </cell>
          <cell r="O4408" t="str">
            <v>nayra.ayerbe@contraloria.gov.co</v>
          </cell>
          <cell r="R4408" t="str">
            <v>CGR</v>
          </cell>
        </row>
        <row r="4409">
          <cell r="A4409">
            <v>1118835038</v>
          </cell>
          <cell r="B4409" t="str">
            <v>LIZETH JOHANA</v>
          </cell>
          <cell r="C4409" t="str">
            <v>PAEZ GRANADILLO</v>
          </cell>
          <cell r="D4409" t="str">
            <v>LIZETH JOHANA PAEZ GRANADILLO</v>
          </cell>
          <cell r="E4409">
            <v>33236</v>
          </cell>
          <cell r="F4409">
            <v>3638795</v>
          </cell>
          <cell r="G4409">
            <v>42458</v>
          </cell>
          <cell r="H4409" t="str">
            <v>RIOHACHA - LA GUAJIRA</v>
          </cell>
          <cell r="I4409" t="str">
            <v>GRUPO DE INVEST.,JUICIOS Y JURISD. COACTIVA DE LA GUAJIRA</v>
          </cell>
          <cell r="J4409" t="str">
            <v>PROFESIONAL UNIVERSITARIO - GRADO 01</v>
          </cell>
          <cell r="K4409" t="str">
            <v>CAR</v>
          </cell>
          <cell r="L4409" t="str">
            <v>GENERAL</v>
          </cell>
          <cell r="M4409" t="str">
            <v>PERIODO DE PRUEBA</v>
          </cell>
          <cell r="O4409" t="str">
            <v>stephanie.castrillon@contraloria.gov.co</v>
          </cell>
          <cell r="R4409" t="str">
            <v>CGR</v>
          </cell>
        </row>
        <row r="4410">
          <cell r="A4410">
            <v>1120743521</v>
          </cell>
          <cell r="B4410" t="str">
            <v>MARIA MARGARITA</v>
          </cell>
          <cell r="C4410" t="str">
            <v>ROMERO MANAJARRES</v>
          </cell>
          <cell r="D4410" t="str">
            <v>MARIA MARGARITA ROMERO MANAJARRES</v>
          </cell>
          <cell r="E4410">
            <v>32869</v>
          </cell>
          <cell r="F4410">
            <v>3638795</v>
          </cell>
          <cell r="G4410">
            <v>42439</v>
          </cell>
          <cell r="H4410" t="str">
            <v>BOGOTA D.C.</v>
          </cell>
          <cell r="I4410" t="str">
            <v>DIRECCION DE VIGILANCIA FISCAL SECTOR SOCIAL</v>
          </cell>
          <cell r="J4410" t="str">
            <v>PROFESIONAL UNIVERSITARIO - GRADO 01</v>
          </cell>
          <cell r="K4410" t="str">
            <v>CAR</v>
          </cell>
          <cell r="L4410" t="str">
            <v>GENERAL</v>
          </cell>
          <cell r="M4410" t="str">
            <v>PROVISIONAL</v>
          </cell>
          <cell r="O4410" t="str">
            <v>mariam.romero@contraloria.gov.co</v>
          </cell>
          <cell r="R4410" t="str">
            <v>CGR</v>
          </cell>
        </row>
        <row r="4411">
          <cell r="A4411">
            <v>1121837927</v>
          </cell>
          <cell r="B4411" t="str">
            <v>JEISON ALFONSO</v>
          </cell>
          <cell r="C4411" t="str">
            <v>HERNANDEZ MOLINA</v>
          </cell>
          <cell r="D4411" t="str">
            <v>JEISON ALFONSO HERNANDEZ MOLINA</v>
          </cell>
          <cell r="E4411">
            <v>32025</v>
          </cell>
          <cell r="F4411">
            <v>3638795</v>
          </cell>
          <cell r="G4411">
            <v>42401</v>
          </cell>
          <cell r="H4411" t="str">
            <v>FLORENCIA - CAQUETA</v>
          </cell>
          <cell r="I4411" t="str">
            <v>GRUPO DE INVEST.,JUICIOS Y JURISD. COACTIVA DE CAQUETA</v>
          </cell>
          <cell r="J4411" t="str">
            <v>PROFESIONAL UNIVERSITARIO - GRADO 01</v>
          </cell>
          <cell r="K4411" t="str">
            <v>CAR</v>
          </cell>
          <cell r="L4411" t="str">
            <v>GENERAL</v>
          </cell>
          <cell r="M4411" t="str">
            <v>PERIODO DE PRUEBA</v>
          </cell>
          <cell r="O4411" t="str">
            <v>josel.cifuentes@contraloria.gov.co</v>
          </cell>
          <cell r="R4411" t="str">
            <v>CGR</v>
          </cell>
        </row>
        <row r="4412">
          <cell r="A4412">
            <v>1121842816</v>
          </cell>
          <cell r="B4412" t="str">
            <v>CINDY MARCELA</v>
          </cell>
          <cell r="C4412" t="str">
            <v>AYALA VALDEZ</v>
          </cell>
          <cell r="D4412" t="str">
            <v>CINDY MARCELA AYALA VALDEZ</v>
          </cell>
          <cell r="E4412">
            <v>32335</v>
          </cell>
          <cell r="F4412">
            <v>2402591</v>
          </cell>
          <cell r="G4412">
            <v>40002</v>
          </cell>
          <cell r="H4412" t="str">
            <v>VILLAVICENCIO - META</v>
          </cell>
          <cell r="I4412" t="str">
            <v>DESPACHO DEL GERENTE DEPARTAMENTAL META</v>
          </cell>
          <cell r="J4412" t="str">
            <v>SECRETARIA (O) - GRADO 04</v>
          </cell>
          <cell r="K4412" t="str">
            <v>CAR</v>
          </cell>
          <cell r="L4412" t="str">
            <v>GENERAL</v>
          </cell>
          <cell r="M4412" t="str">
            <v>OCUPADO / ACTIVO</v>
          </cell>
          <cell r="O4412" t="str">
            <v>cindy.ayala@contraloria.gov.co</v>
          </cell>
          <cell r="R4412" t="str">
            <v>CGR</v>
          </cell>
        </row>
        <row r="4413">
          <cell r="A4413">
            <v>1121844493</v>
          </cell>
          <cell r="B4413" t="str">
            <v>NAYDU DEL PILAR</v>
          </cell>
          <cell r="C4413" t="str">
            <v>DUEÑAS HERRERA</v>
          </cell>
          <cell r="D4413" t="str">
            <v>NAYDU DEL PILAR DUEÑAS HERRERA</v>
          </cell>
          <cell r="E4413">
            <v>32379</v>
          </cell>
          <cell r="F4413">
            <v>3638795</v>
          </cell>
          <cell r="G4413">
            <v>42430</v>
          </cell>
          <cell r="H4413" t="str">
            <v>MITU - VAUPES</v>
          </cell>
          <cell r="I4413" t="str">
            <v>GRUPO DE INVEST.,JUICIOS Y JURISD. COACTIVA DE VAUPES</v>
          </cell>
          <cell r="J4413" t="str">
            <v>PROFESIONAL UNIVERSITARIO - GRADO 01</v>
          </cell>
          <cell r="K4413" t="str">
            <v>CAR</v>
          </cell>
          <cell r="L4413" t="str">
            <v>GENERAL</v>
          </cell>
          <cell r="M4413" t="str">
            <v>PERIODO DE PRUEBA</v>
          </cell>
          <cell r="O4413" t="str">
            <v>naydu.duenas@contraloria.gov.co</v>
          </cell>
          <cell r="R4413" t="str">
            <v>CGR</v>
          </cell>
        </row>
        <row r="4414">
          <cell r="A4414">
            <v>1121877957</v>
          </cell>
          <cell r="B4414" t="str">
            <v>WILLIAM´S</v>
          </cell>
          <cell r="C4414" t="str">
            <v>AVILA PARDO</v>
          </cell>
          <cell r="D4414" t="str">
            <v>WILLIAM´S AVILA PARDO</v>
          </cell>
          <cell r="E4414">
            <v>33411</v>
          </cell>
          <cell r="F4414">
            <v>3319979</v>
          </cell>
          <cell r="G4414">
            <v>41689</v>
          </cell>
          <cell r="H4414" t="str">
            <v>CALI - VALLE</v>
          </cell>
          <cell r="I4414" t="str">
            <v>DESPACHO DEL GERENTE DEPARTAMENTAL VALLE</v>
          </cell>
          <cell r="J4414" t="str">
            <v>TECNOLOGO - GRADO 01</v>
          </cell>
          <cell r="K4414" t="str">
            <v>CAR</v>
          </cell>
          <cell r="L4414" t="str">
            <v>GENERAL</v>
          </cell>
          <cell r="M4414" t="str">
            <v>OCUPADO / ACTIVO</v>
          </cell>
          <cell r="O4414" t="str">
            <v>williams.avila@contraloria.gov.co</v>
          </cell>
          <cell r="R4414" t="str">
            <v>CGR</v>
          </cell>
        </row>
        <row r="4415">
          <cell r="A4415">
            <v>1128272581</v>
          </cell>
          <cell r="B4415" t="str">
            <v>OSCAR DAVID</v>
          </cell>
          <cell r="C4415" t="str">
            <v>RIVERO LOPEZ</v>
          </cell>
          <cell r="D4415" t="str">
            <v>OSCAR DAVID RIVERO LOPEZ</v>
          </cell>
          <cell r="E4415">
            <v>32188</v>
          </cell>
          <cell r="F4415">
            <v>3638795</v>
          </cell>
          <cell r="G4415">
            <v>41457</v>
          </cell>
          <cell r="H4415" t="str">
            <v>BOGOTA D.C.</v>
          </cell>
          <cell r="I4415" t="str">
            <v>DIRECCION DE VIGILANCIA FISCAL SECTOR MEDIO AMBIENTE</v>
          </cell>
          <cell r="J4415" t="str">
            <v>PROFESIONAL UNIVERSITARIO - GRADO 01</v>
          </cell>
          <cell r="K4415" t="str">
            <v>CAR</v>
          </cell>
          <cell r="L4415" t="str">
            <v>GENERAL</v>
          </cell>
          <cell r="M4415" t="str">
            <v>OCUPADO / ACTIVO</v>
          </cell>
          <cell r="O4415" t="str">
            <v>oscard.rivero@contraloria.gov.co</v>
          </cell>
          <cell r="R4415" t="str">
            <v>CGR</v>
          </cell>
        </row>
        <row r="4416">
          <cell r="A4416">
            <v>1128406984</v>
          </cell>
          <cell r="B4416" t="str">
            <v>JUAN ESTEBAN</v>
          </cell>
          <cell r="C4416" t="str">
            <v>ARBOLEDA JIMENEZ</v>
          </cell>
          <cell r="D4416" t="str">
            <v>JUAN ESTEBAN ARBOLEDA JIMENEZ</v>
          </cell>
          <cell r="E4416">
            <v>32023</v>
          </cell>
          <cell r="F4416">
            <v>8179812</v>
          </cell>
          <cell r="G4416">
            <v>41668</v>
          </cell>
          <cell r="H4416" t="str">
            <v>MEDELLIN - ANTIOQUIA</v>
          </cell>
          <cell r="I4416" t="str">
            <v>SGR - GRUPO INTERNO CONTROL FISCAL MICRO</v>
          </cell>
          <cell r="J4416" t="str">
            <v>ASESOR DE DESPACHO - GRADO 02</v>
          </cell>
          <cell r="K4416" t="str">
            <v>REG</v>
          </cell>
          <cell r="L4416" t="str">
            <v>SISTEMA GENERAL DE REGALIAS</v>
          </cell>
          <cell r="M4416" t="str">
            <v>POSESION EN PROPIEDAD</v>
          </cell>
          <cell r="O4416" t="str">
            <v>juan.arboleda@contraloria.gov.co</v>
          </cell>
          <cell r="R4416" t="str">
            <v>CGR</v>
          </cell>
        </row>
        <row r="4417">
          <cell r="A4417">
            <v>1129569542</v>
          </cell>
          <cell r="B4417" t="str">
            <v>MARIA CAROLINA</v>
          </cell>
          <cell r="C4417" t="str">
            <v>ARREDONDO PUMAREJO</v>
          </cell>
          <cell r="D4417" t="str">
            <v>MARIA CAROLINA ARREDONDO PUMAREJO</v>
          </cell>
          <cell r="E4417">
            <v>31283</v>
          </cell>
          <cell r="F4417">
            <v>4736599</v>
          </cell>
          <cell r="G4417">
            <v>41704</v>
          </cell>
          <cell r="H4417" t="str">
            <v>BOGOTA D.C.</v>
          </cell>
          <cell r="I4417" t="str">
            <v>GERENCIA ADMINISTRATIVA Y FINANCIERA</v>
          </cell>
          <cell r="J4417" t="str">
            <v>PROFESIONAL ESPECIALIZADO - GRADO 03</v>
          </cell>
          <cell r="K4417" t="str">
            <v>REG</v>
          </cell>
          <cell r="L4417" t="str">
            <v>SISTEMA GENERAL DE REGALIAS</v>
          </cell>
          <cell r="M4417" t="str">
            <v>POSESION EN PROPIEDAD</v>
          </cell>
          <cell r="O4417" t="str">
            <v>maria.arredondo@contraloria.gov.co</v>
          </cell>
          <cell r="R4417" t="str">
            <v>CGR</v>
          </cell>
        </row>
        <row r="4418">
          <cell r="A4418">
            <v>1130593681</v>
          </cell>
          <cell r="B4418" t="str">
            <v>YULEY NAYIBE</v>
          </cell>
          <cell r="C4418" t="str">
            <v>RODRIGUEZ TOBON</v>
          </cell>
          <cell r="D4418" t="str">
            <v>YULEY NAYIBE RODRIGUEZ TOBON</v>
          </cell>
          <cell r="E4418">
            <v>31967</v>
          </cell>
          <cell r="F4418">
            <v>7220142</v>
          </cell>
          <cell r="G4418">
            <v>42088</v>
          </cell>
          <cell r="H4418" t="str">
            <v>MOCOA - PUTUMAYO</v>
          </cell>
          <cell r="I4418" t="str">
            <v>DESPACHO DEL GERENTE DEPARTAMENTAL PUTUMAYO</v>
          </cell>
          <cell r="J4418" t="str">
            <v>GERENTE DEPARTAMENTAL - GRADO 01</v>
          </cell>
          <cell r="K4418" t="str">
            <v>LBN</v>
          </cell>
          <cell r="L4418" t="str">
            <v>GENERAL</v>
          </cell>
          <cell r="M4418" t="str">
            <v>POSESION EN PROPIEDAD</v>
          </cell>
          <cell r="O4418" t="str">
            <v>yuley.rodriguez@contraloria.gov.co</v>
          </cell>
          <cell r="R4418" t="str">
            <v>CGR</v>
          </cell>
        </row>
        <row r="4419">
          <cell r="A4419">
            <v>1130602917</v>
          </cell>
          <cell r="B4419" t="str">
            <v>STEPHANIE</v>
          </cell>
          <cell r="C4419" t="str">
            <v>CASTRILLON SANCHEZ</v>
          </cell>
          <cell r="D4419" t="str">
            <v>STEPHANIE CASTRILLON SANCHEZ</v>
          </cell>
          <cell r="E4419">
            <v>32485</v>
          </cell>
          <cell r="F4419">
            <v>3638795</v>
          </cell>
          <cell r="G4419">
            <v>41526</v>
          </cell>
          <cell r="H4419" t="str">
            <v>BOGOTA D.C.</v>
          </cell>
          <cell r="I4419" t="str">
            <v>DIRECCION DE VIGILANCIA FISCAL SECTOR INFRAESTRUCTURA</v>
          </cell>
          <cell r="J4419" t="str">
            <v>PROFESIONAL UNIVERSITARIO - GRADO 01</v>
          </cell>
          <cell r="K4419" t="str">
            <v>CAR</v>
          </cell>
          <cell r="L4419" t="str">
            <v>GENERAL</v>
          </cell>
          <cell r="M4419" t="str">
            <v>OCUPADO / ACTIVO</v>
          </cell>
          <cell r="O4419" t="str">
            <v>stephanie.castrillon@contraloria.gov.co</v>
          </cell>
          <cell r="R4419" t="str">
            <v>CGR</v>
          </cell>
        </row>
        <row r="4420">
          <cell r="A4420">
            <v>1130613707</v>
          </cell>
          <cell r="B4420" t="str">
            <v>SEBASTIAN</v>
          </cell>
          <cell r="C4420" t="str">
            <v>ARIAS VILLEGAS</v>
          </cell>
          <cell r="D4420" t="str">
            <v>SEBASTIAN ARIAS VILLEGAS</v>
          </cell>
          <cell r="E4420">
            <v>31971</v>
          </cell>
          <cell r="F4420">
            <v>3638795</v>
          </cell>
          <cell r="G4420">
            <v>41352</v>
          </cell>
          <cell r="H4420" t="str">
            <v>CALI - VALLE</v>
          </cell>
          <cell r="I4420" t="str">
            <v>DESPACHO DEL GERENTE DEPARTAMENTAL VALLE</v>
          </cell>
          <cell r="J4420" t="str">
            <v>PROFESIONAL UNIVERSITARIO - GRADO 01</v>
          </cell>
          <cell r="K4420" t="str">
            <v>CAR</v>
          </cell>
          <cell r="L4420" t="str">
            <v>GENERAL</v>
          </cell>
          <cell r="M4420" t="str">
            <v>OCUPADO / ACTIVO</v>
          </cell>
          <cell r="O4420" t="str">
            <v>sebastian.arias@contraloria.gov.co</v>
          </cell>
          <cell r="R4420" t="str">
            <v>CGR</v>
          </cell>
        </row>
        <row r="4421">
          <cell r="A4421">
            <v>1130614947</v>
          </cell>
          <cell r="B4421" t="str">
            <v>JOSE LUIS</v>
          </cell>
          <cell r="C4421" t="str">
            <v>CIFUENTES ACOSTA</v>
          </cell>
          <cell r="D4421" t="str">
            <v>JOSE LUIS CIFUENTES ACOSTA</v>
          </cell>
          <cell r="E4421">
            <v>31976</v>
          </cell>
          <cell r="F4421">
            <v>4225175</v>
          </cell>
          <cell r="G4421">
            <v>42122</v>
          </cell>
          <cell r="H4421" t="str">
            <v>BOGOTA D.C.</v>
          </cell>
          <cell r="I4421" t="str">
            <v>SGR - GRUPO INTERNO CONTROL FISCAL MICRO</v>
          </cell>
          <cell r="J4421" t="str">
            <v>PROFESIONAL UNIVERSITARIO - GRADO 02</v>
          </cell>
          <cell r="K4421" t="str">
            <v>REG</v>
          </cell>
          <cell r="L4421" t="str">
            <v>SISTEMA GENERAL DE REGALIAS</v>
          </cell>
          <cell r="M4421" t="str">
            <v>POSESION EN PROPIEDAD</v>
          </cell>
          <cell r="O4421" t="str">
            <v>josel.cifuentes@contraloria.gov.co</v>
          </cell>
          <cell r="R4421" t="str">
            <v>CGR</v>
          </cell>
        </row>
        <row r="4422">
          <cell r="A4422">
            <v>1130621368</v>
          </cell>
          <cell r="B4422" t="str">
            <v>AURA LORENA</v>
          </cell>
          <cell r="C4422" t="str">
            <v>MESIAS TORRES</v>
          </cell>
          <cell r="D4422" t="str">
            <v>AURA LORENA MESIAS TORRES</v>
          </cell>
          <cell r="E4422">
            <v>32445</v>
          </cell>
          <cell r="F4422">
            <v>3638795</v>
          </cell>
          <cell r="G4422">
            <v>41470</v>
          </cell>
          <cell r="H4422" t="str">
            <v>CALI - VALLE</v>
          </cell>
          <cell r="I4422" t="str">
            <v>GRUPO DE INVEST.,JUICIOS Y JURISD. COACTIVA DE VALLE</v>
          </cell>
          <cell r="J4422" t="str">
            <v>PROFESIONAL UNIVERSITARIO - GRADO 01</v>
          </cell>
          <cell r="K4422" t="str">
            <v>CAR</v>
          </cell>
          <cell r="L4422" t="str">
            <v>GENERAL</v>
          </cell>
          <cell r="M4422" t="str">
            <v>OCUPADO / ACTIVO</v>
          </cell>
          <cell r="O4422" t="str">
            <v>aura.mesias@contraloria.gov.co</v>
          </cell>
          <cell r="R4422" t="str">
            <v>CGR</v>
          </cell>
        </row>
        <row r="4423">
          <cell r="A4423">
            <v>1130665713</v>
          </cell>
          <cell r="B4423" t="str">
            <v>LUIS ALBERTO</v>
          </cell>
          <cell r="C4423" t="str">
            <v>OSORIO RAMOS</v>
          </cell>
          <cell r="D4423" t="str">
            <v>LUIS ALBERTO OSORIO RAMOS</v>
          </cell>
          <cell r="E4423">
            <v>31447</v>
          </cell>
          <cell r="F4423">
            <v>2170041</v>
          </cell>
          <cell r="G4423">
            <v>41660</v>
          </cell>
          <cell r="H4423" t="str">
            <v>MANIZALES - CALDAS</v>
          </cell>
          <cell r="I4423" t="str">
            <v>DESPACHO DEL GERENTE DEPARTAMENTAL CALDAS</v>
          </cell>
          <cell r="J4423" t="str">
            <v>AUXILIAR ADMINISTRATIVO - GRADO 03</v>
          </cell>
          <cell r="K4423" t="str">
            <v>CAR</v>
          </cell>
          <cell r="L4423" t="str">
            <v>GENERAL</v>
          </cell>
          <cell r="M4423" t="str">
            <v>OCUPADO / ACTIVO</v>
          </cell>
          <cell r="O4423" t="str">
            <v>luis.osoriosr@contraloria.gov.co</v>
          </cell>
          <cell r="R4423" t="str">
            <v>CGR</v>
          </cell>
        </row>
        <row r="4424">
          <cell r="A4424">
            <v>1140825778</v>
          </cell>
          <cell r="B4424" t="str">
            <v>CINDY PAOLA</v>
          </cell>
          <cell r="C4424" t="str">
            <v>OROZCO MANTILLA</v>
          </cell>
          <cell r="D4424" t="str">
            <v>CINDY PAOLA OROZCO MANTILLA</v>
          </cell>
          <cell r="E4424">
            <v>32728</v>
          </cell>
          <cell r="F4424">
            <v>4225175</v>
          </cell>
          <cell r="G4424">
            <v>41704</v>
          </cell>
          <cell r="H4424" t="str">
            <v>BOGOTA D.C.</v>
          </cell>
          <cell r="I4424" t="str">
            <v>CONTRALORIA DELEGADA PARA ECONOMIA Y FINANZAS</v>
          </cell>
          <cell r="J4424" t="str">
            <v>PROFESIONAL UNIVERSITARIO - GRADO 02</v>
          </cell>
          <cell r="K4424" t="str">
            <v>REG</v>
          </cell>
          <cell r="L4424" t="str">
            <v>SISTEMA GENERAL DE REGALIAS</v>
          </cell>
          <cell r="M4424" t="str">
            <v>POSESION EN PROPIEDAD</v>
          </cell>
          <cell r="O4424" t="str">
            <v>cindy.orozco@contraloria.gov.co</v>
          </cell>
          <cell r="R4424" t="str">
            <v>CGR</v>
          </cell>
        </row>
      </sheetData>
      <sheetData sheetId="8"/>
      <sheetData sheetId="9">
        <row r="7">
          <cell r="A7" t="str">
            <v>Número de Cuenta Bancaria</v>
          </cell>
          <cell r="B7" t="str">
            <v>Número Documento Identidad</v>
          </cell>
          <cell r="C7" t="str">
            <v>Tipo Doc. Identidad</v>
          </cell>
          <cell r="D7" t="str">
            <v>Nombre del Tercero</v>
          </cell>
          <cell r="E7" t="str">
            <v>Entidad Financiera</v>
          </cell>
          <cell r="F7" t="str">
            <v>Tipo de Cuenta Bancaria</v>
          </cell>
          <cell r="G7" t="str">
            <v>Número de Cuenta Bancaria</v>
          </cell>
          <cell r="H7" t="str">
            <v>Nombre Cuenta Bancaria</v>
          </cell>
          <cell r="I7" t="str">
            <v>Tipo de Moneda</v>
          </cell>
          <cell r="J7" t="str">
            <v>Sucursal</v>
          </cell>
          <cell r="K7" t="str">
            <v>Estado de la Cuenta</v>
          </cell>
          <cell r="L7" t="str">
            <v>Vigencia de utilización de Cta Bancaria en la U/S Ejecutora</v>
          </cell>
          <cell r="M7" t="str">
            <v>Causal Rechazo</v>
          </cell>
        </row>
        <row r="8">
          <cell r="A8">
            <v>110140106295</v>
          </cell>
          <cell r="B8">
            <v>9313</v>
          </cell>
          <cell r="C8" t="str">
            <v>Cédula de Ciudadanía</v>
          </cell>
          <cell r="D8" t="str">
            <v>DANIEL QUINTILIANO CUERVO ROJAS</v>
          </cell>
          <cell r="E8" t="str">
            <v>BANCO POPULAR S. A.</v>
          </cell>
          <cell r="F8" t="str">
            <v>Corriente</v>
          </cell>
          <cell r="G8" t="str">
            <v>110140106295</v>
          </cell>
          <cell r="H8" t="str">
            <v>DANIEL QUINTILIANO CUERVO ROJAS</v>
          </cell>
          <cell r="I8" t="str">
            <v>Pesos</v>
          </cell>
          <cell r="K8" t="str">
            <v>Activa</v>
          </cell>
          <cell r="L8">
            <v>42872</v>
          </cell>
          <cell r="N8">
            <v>12</v>
          </cell>
        </row>
        <row r="9">
          <cell r="A9">
            <v>616484796</v>
          </cell>
          <cell r="B9">
            <v>107741</v>
          </cell>
          <cell r="C9" t="str">
            <v>Cédula de Ciudadanía</v>
          </cell>
          <cell r="D9" t="str">
            <v>YOLANDA ELENA QUIÑONES DE DIAZ</v>
          </cell>
          <cell r="E9" t="str">
            <v>BANCO DE BOGOTA S. A.</v>
          </cell>
          <cell r="F9" t="str">
            <v>Corriente</v>
          </cell>
          <cell r="G9" t="str">
            <v>616484796</v>
          </cell>
          <cell r="H9" t="str">
            <v>YOLANDA QUIÑONES</v>
          </cell>
          <cell r="I9" t="str">
            <v>Pesos</v>
          </cell>
          <cell r="K9" t="str">
            <v>Activa</v>
          </cell>
          <cell r="L9">
            <v>43247</v>
          </cell>
          <cell r="N9">
            <v>9</v>
          </cell>
        </row>
        <row r="10">
          <cell r="A10">
            <v>2600097345</v>
          </cell>
          <cell r="B10">
            <v>194200</v>
          </cell>
          <cell r="C10" t="str">
            <v>Cédula de Ciudadanía</v>
          </cell>
          <cell r="D10" t="str">
            <v xml:space="preserve">DANIEL  IBAEZ </v>
          </cell>
          <cell r="E10" t="str">
            <v>BANCO DAVIVIENDA S.A.</v>
          </cell>
          <cell r="F10" t="str">
            <v>Ahorro</v>
          </cell>
          <cell r="G10" t="str">
            <v>002600097345</v>
          </cell>
          <cell r="H10" t="str">
            <v>DANIEL IBAÑEZ</v>
          </cell>
          <cell r="I10" t="str">
            <v>Pesos</v>
          </cell>
          <cell r="K10" t="str">
            <v>Activa</v>
          </cell>
          <cell r="L10">
            <v>43006</v>
          </cell>
          <cell r="N10">
            <v>12</v>
          </cell>
        </row>
        <row r="11">
          <cell r="A11">
            <v>96460013343</v>
          </cell>
          <cell r="B11">
            <v>225768</v>
          </cell>
          <cell r="C11" t="str">
            <v>Cédula de Extranjería</v>
          </cell>
          <cell r="D11" t="str">
            <v xml:space="preserve">ANN  THOMSON </v>
          </cell>
          <cell r="E11" t="str">
            <v>BANCO DAVIVIENDA S.A.</v>
          </cell>
          <cell r="F11" t="str">
            <v>Corriente</v>
          </cell>
          <cell r="G11" t="str">
            <v>96460013343</v>
          </cell>
          <cell r="H11" t="str">
            <v>ANN THOMSON</v>
          </cell>
          <cell r="I11" t="str">
            <v>Pesos</v>
          </cell>
          <cell r="K11" t="str">
            <v>Activa</v>
          </cell>
          <cell r="L11">
            <v>42523</v>
          </cell>
          <cell r="N11">
            <v>11</v>
          </cell>
        </row>
        <row r="12">
          <cell r="A12">
            <v>24040664871</v>
          </cell>
          <cell r="B12">
            <v>328475</v>
          </cell>
          <cell r="C12" t="str">
            <v>Cédula de Ciudadanía</v>
          </cell>
          <cell r="D12" t="str">
            <v>LUIS ENRIQUE MEDINA LARA</v>
          </cell>
          <cell r="E12" t="str">
            <v>BCSC S A</v>
          </cell>
          <cell r="F12" t="str">
            <v>Ahorro</v>
          </cell>
          <cell r="G12" t="str">
            <v>24040664871</v>
          </cell>
          <cell r="H12" t="str">
            <v>LUIS MEDINA</v>
          </cell>
          <cell r="I12" t="str">
            <v>Pesos</v>
          </cell>
          <cell r="K12" t="str">
            <v>Activa</v>
          </cell>
          <cell r="L12">
            <v>42525</v>
          </cell>
          <cell r="N12">
            <v>11</v>
          </cell>
        </row>
        <row r="13">
          <cell r="A13">
            <v>33045287</v>
          </cell>
          <cell r="B13">
            <v>362153</v>
          </cell>
          <cell r="C13" t="str">
            <v>Cédula de Ciudadanía</v>
          </cell>
          <cell r="D13" t="str">
            <v>VIDAHUTH  MORALES VEGA</v>
          </cell>
          <cell r="E13" t="str">
            <v>BANCO DE BOGOTA S. A.</v>
          </cell>
          <cell r="F13" t="str">
            <v>Corriente</v>
          </cell>
          <cell r="G13" t="str">
            <v>033045287</v>
          </cell>
          <cell r="H13" t="str">
            <v>VIDAHUTH MORALES</v>
          </cell>
          <cell r="I13" t="str">
            <v>Pesos</v>
          </cell>
          <cell r="K13" t="str">
            <v>Activa</v>
          </cell>
          <cell r="L13">
            <v>42991</v>
          </cell>
          <cell r="N13">
            <v>9</v>
          </cell>
        </row>
        <row r="14">
          <cell r="A14">
            <v>957337389</v>
          </cell>
          <cell r="B14">
            <v>385486</v>
          </cell>
          <cell r="C14" t="str">
            <v>Cédula de Ciudadanía</v>
          </cell>
          <cell r="D14" t="str">
            <v>EUGENIO  LOBOA VASQUEZ</v>
          </cell>
          <cell r="E14" t="str">
            <v>BANCO BILBAO VIZCAYA ARGENTARIA COLOMBIA S.A. BBVA</v>
          </cell>
          <cell r="F14" t="str">
            <v>Ahorro</v>
          </cell>
          <cell r="G14" t="str">
            <v>957337389</v>
          </cell>
          <cell r="H14" t="str">
            <v>EUGENIO LOBOA</v>
          </cell>
          <cell r="I14" t="str">
            <v>Pesos</v>
          </cell>
          <cell r="K14" t="str">
            <v>Activa</v>
          </cell>
          <cell r="L14">
            <v>42523</v>
          </cell>
          <cell r="N14">
            <v>9</v>
          </cell>
        </row>
        <row r="15">
          <cell r="A15">
            <v>76338505953</v>
          </cell>
          <cell r="B15">
            <v>385491</v>
          </cell>
          <cell r="C15" t="str">
            <v>Cédula de Ciudadanía</v>
          </cell>
          <cell r="D15" t="str">
            <v>ROMERO LEON JOSE JOAQUIN</v>
          </cell>
          <cell r="E15" t="str">
            <v>BANCOLOMBIA S.A.</v>
          </cell>
          <cell r="F15" t="str">
            <v>Ahorro</v>
          </cell>
          <cell r="G15" t="str">
            <v>76338505953</v>
          </cell>
          <cell r="H15" t="str">
            <v>ROMERO JOSE</v>
          </cell>
          <cell r="I15" t="str">
            <v>Pesos</v>
          </cell>
          <cell r="K15" t="str">
            <v>Registrada</v>
          </cell>
          <cell r="L15">
            <v>43265</v>
          </cell>
          <cell r="N15">
            <v>11</v>
          </cell>
        </row>
        <row r="16">
          <cell r="A16">
            <v>16707121452</v>
          </cell>
          <cell r="B16">
            <v>413390</v>
          </cell>
          <cell r="C16" t="str">
            <v>Cédula de Ciudadanía</v>
          </cell>
          <cell r="D16" t="str">
            <v>JOSE MIGUEL CUBILLOS MUNCA</v>
          </cell>
          <cell r="E16" t="str">
            <v>BANCOLOMBIA S.A.</v>
          </cell>
          <cell r="F16" t="str">
            <v>Ahorro</v>
          </cell>
          <cell r="G16" t="str">
            <v>16707121452</v>
          </cell>
          <cell r="H16" t="str">
            <v>JOSE MIGUEL CUBILLOS  MUNCA</v>
          </cell>
          <cell r="I16" t="str">
            <v>Pesos</v>
          </cell>
          <cell r="K16" t="str">
            <v>Activa</v>
          </cell>
          <cell r="L16">
            <v>43064</v>
          </cell>
          <cell r="N16">
            <v>11</v>
          </cell>
        </row>
        <row r="17">
          <cell r="A17">
            <v>24002346582</v>
          </cell>
          <cell r="B17">
            <v>447183</v>
          </cell>
          <cell r="C17" t="str">
            <v>Cédula de Ciudadanía</v>
          </cell>
          <cell r="D17" t="str">
            <v>GABRIEL ANGEL  MORENO GARCIA</v>
          </cell>
          <cell r="E17" t="str">
            <v>BCSC S A</v>
          </cell>
          <cell r="F17" t="str">
            <v>Ahorro</v>
          </cell>
          <cell r="G17" t="str">
            <v>24002346582</v>
          </cell>
          <cell r="H17" t="str">
            <v>MORENO GARCIA GABRIEL ANGEL</v>
          </cell>
          <cell r="I17" t="str">
            <v>Pesos</v>
          </cell>
          <cell r="K17" t="str">
            <v>Activa</v>
          </cell>
          <cell r="L17">
            <v>42505</v>
          </cell>
          <cell r="N17">
            <v>11</v>
          </cell>
        </row>
        <row r="18">
          <cell r="A18">
            <v>28029724964</v>
          </cell>
          <cell r="B18">
            <v>501121</v>
          </cell>
          <cell r="C18" t="str">
            <v>Cédula de Ciudadanía</v>
          </cell>
          <cell r="D18" t="str">
            <v xml:space="preserve">MARIO ARTURO VILLA </v>
          </cell>
          <cell r="E18" t="str">
            <v>BANCOLOMBIA S.A.</v>
          </cell>
          <cell r="F18" t="str">
            <v>Ahorro</v>
          </cell>
          <cell r="G18" t="str">
            <v>28029724964</v>
          </cell>
          <cell r="H18" t="str">
            <v>MARIO ARTURO VILLA</v>
          </cell>
          <cell r="I18" t="str">
            <v>Pesos</v>
          </cell>
          <cell r="K18" t="str">
            <v>Activa</v>
          </cell>
          <cell r="L18">
            <v>42594</v>
          </cell>
          <cell r="N18">
            <v>11</v>
          </cell>
        </row>
        <row r="19">
          <cell r="A19">
            <v>20026011603</v>
          </cell>
          <cell r="B19">
            <v>1015698</v>
          </cell>
          <cell r="C19" t="str">
            <v>Cédula de Ciudadanía</v>
          </cell>
          <cell r="D19" t="str">
            <v>WALTER JOSE  PATI?O CARO</v>
          </cell>
          <cell r="E19" t="str">
            <v>BANCOLOMBIA S.A.</v>
          </cell>
          <cell r="F19" t="str">
            <v>Ahorro</v>
          </cell>
          <cell r="G19" t="str">
            <v>20026011603</v>
          </cell>
          <cell r="H19" t="str">
            <v>WALTER JOSE PATIÑO CARO</v>
          </cell>
          <cell r="I19" t="str">
            <v>Pesos</v>
          </cell>
          <cell r="K19" t="str">
            <v>Activa</v>
          </cell>
          <cell r="L19">
            <v>43187</v>
          </cell>
          <cell r="N19">
            <v>11</v>
          </cell>
        </row>
        <row r="20">
          <cell r="A20">
            <v>291164277</v>
          </cell>
          <cell r="B20">
            <v>1026238</v>
          </cell>
          <cell r="C20" t="str">
            <v>Cédula de Ciudadanía</v>
          </cell>
          <cell r="D20" t="str">
            <v>GREGORIO EUSTACIO ALARCON LAVERDE</v>
          </cell>
          <cell r="E20" t="str">
            <v>BANCO CORPBANCA COLOMBIA S.A.</v>
          </cell>
          <cell r="F20" t="str">
            <v>Ahorro</v>
          </cell>
          <cell r="G20" t="str">
            <v>291164277</v>
          </cell>
          <cell r="H20" t="str">
            <v>GREGORIO EUSTACIO ALARCON LAVERDE</v>
          </cell>
          <cell r="I20" t="str">
            <v>Pesos</v>
          </cell>
          <cell r="K20" t="str">
            <v>Activa</v>
          </cell>
          <cell r="L20">
            <v>42589</v>
          </cell>
          <cell r="N20">
            <v>9</v>
          </cell>
        </row>
        <row r="21">
          <cell r="A21">
            <v>914122957</v>
          </cell>
          <cell r="B21">
            <v>1098251</v>
          </cell>
          <cell r="C21" t="str">
            <v>Cédula de Ciudadanía</v>
          </cell>
          <cell r="D21" t="str">
            <v>PEDRO ARIEL  CEPEDA MARI#O</v>
          </cell>
          <cell r="E21" t="str">
            <v>BANCO BILBAO VIZCAYA ARGENTARIA COLOMBIA S.A. BBVA</v>
          </cell>
          <cell r="F21" t="str">
            <v>Ahorro</v>
          </cell>
          <cell r="G21" t="str">
            <v>914122957</v>
          </cell>
          <cell r="H21" t="str">
            <v>PEDRO ARIEL CEPEDA</v>
          </cell>
          <cell r="I21" t="str">
            <v>Pesos</v>
          </cell>
          <cell r="K21" t="str">
            <v>Activa</v>
          </cell>
          <cell r="L21">
            <v>42589</v>
          </cell>
          <cell r="N21">
            <v>9</v>
          </cell>
        </row>
        <row r="22">
          <cell r="A22">
            <v>914123047</v>
          </cell>
          <cell r="B22">
            <v>1098498</v>
          </cell>
          <cell r="C22" t="str">
            <v>Cédula de Ciudadanía</v>
          </cell>
          <cell r="D22" t="str">
            <v>JOSE DARIO  GUIZA ACEVEDO</v>
          </cell>
          <cell r="E22" t="str">
            <v>BANCO BILBAO VIZCAYA ARGENTARIA COLOMBIA S.A. BBVA</v>
          </cell>
          <cell r="F22" t="str">
            <v>Ahorro</v>
          </cell>
          <cell r="G22" t="str">
            <v>914123047</v>
          </cell>
          <cell r="H22" t="str">
            <v>JOSE DARIO GUIZA</v>
          </cell>
          <cell r="I22" t="str">
            <v>Pesos</v>
          </cell>
          <cell r="K22" t="str">
            <v>Activa</v>
          </cell>
          <cell r="L22">
            <v>43139</v>
          </cell>
          <cell r="N22">
            <v>9</v>
          </cell>
        </row>
        <row r="23">
          <cell r="A23">
            <v>914149315</v>
          </cell>
          <cell r="B23">
            <v>1124472</v>
          </cell>
          <cell r="C23" t="str">
            <v>Cédula de Ciudadanía</v>
          </cell>
          <cell r="D23" t="str">
            <v>JORGE ALBERTO  MURCIA RUIZ</v>
          </cell>
          <cell r="E23" t="str">
            <v>BANCO BILBAO VIZCAYA ARGENTARIA COLOMBIA S.A. BBVA</v>
          </cell>
          <cell r="F23" t="str">
            <v>Ahorro</v>
          </cell>
          <cell r="G23" t="str">
            <v>914149315</v>
          </cell>
          <cell r="H23" t="str">
            <v>JORGE ALBERTO MURCIA</v>
          </cell>
          <cell r="I23" t="str">
            <v>Pesos</v>
          </cell>
          <cell r="K23" t="str">
            <v>Activa</v>
          </cell>
          <cell r="L23">
            <v>43195</v>
          </cell>
          <cell r="N23">
            <v>9</v>
          </cell>
        </row>
        <row r="24">
          <cell r="A24">
            <v>36141743</v>
          </cell>
          <cell r="B24">
            <v>1130052</v>
          </cell>
          <cell r="C24" t="str">
            <v>Cédula de Ciudadanía</v>
          </cell>
          <cell r="D24" t="str">
            <v>JOSE EUFRACIO  PIRAQUIVE SIERRA</v>
          </cell>
          <cell r="E24" t="str">
            <v>BANCO CORPBANCA COLOMBIA S.A.</v>
          </cell>
          <cell r="F24" t="str">
            <v>Ahorro</v>
          </cell>
          <cell r="G24" t="str">
            <v>036141743</v>
          </cell>
          <cell r="H24" t="str">
            <v>JOSE EUFRACIO PIRAQUIVE</v>
          </cell>
          <cell r="I24" t="str">
            <v>Pesos</v>
          </cell>
          <cell r="K24" t="str">
            <v>Activa</v>
          </cell>
          <cell r="L24">
            <v>42502</v>
          </cell>
          <cell r="N24">
            <v>9</v>
          </cell>
        </row>
        <row r="25">
          <cell r="A25">
            <v>86000690221</v>
          </cell>
          <cell r="B25">
            <v>1384994</v>
          </cell>
          <cell r="C25" t="str">
            <v>Cédula de Ciudadanía</v>
          </cell>
          <cell r="D25" t="str">
            <v>JAVIER  SALAZAR TAMAYO</v>
          </cell>
          <cell r="E25" t="str">
            <v>BANCO DAVIVIENDA S.A.</v>
          </cell>
          <cell r="F25" t="str">
            <v>Ahorro</v>
          </cell>
          <cell r="G25" t="str">
            <v>086000690221</v>
          </cell>
          <cell r="H25" t="str">
            <v>JAVIER SALAZAR TAMAYO</v>
          </cell>
          <cell r="I25" t="str">
            <v>Pesos</v>
          </cell>
          <cell r="K25" t="str">
            <v>Activa</v>
          </cell>
          <cell r="L25">
            <v>42593</v>
          </cell>
          <cell r="N25">
            <v>12</v>
          </cell>
        </row>
        <row r="26">
          <cell r="A26">
            <v>537093221</v>
          </cell>
          <cell r="B26">
            <v>1418723</v>
          </cell>
          <cell r="C26" t="str">
            <v>Cédula de Ciudadanía</v>
          </cell>
          <cell r="D26" t="str">
            <v>ROGELIO  PATIÑO BETANCUR</v>
          </cell>
          <cell r="E26" t="str">
            <v>BANCO BILBAO VIZCAYA ARGENTARIA COLOMBIA S.A. BBVA</v>
          </cell>
          <cell r="F26" t="str">
            <v>Ahorro</v>
          </cell>
          <cell r="G26" t="str">
            <v>537093221</v>
          </cell>
          <cell r="H26" t="str">
            <v>ROGELIO PATIÑO</v>
          </cell>
          <cell r="I26" t="str">
            <v>Pesos</v>
          </cell>
          <cell r="K26" t="str">
            <v>Activa</v>
          </cell>
          <cell r="L26">
            <v>42921</v>
          </cell>
          <cell r="N26">
            <v>9</v>
          </cell>
        </row>
        <row r="27">
          <cell r="A27">
            <v>530853097</v>
          </cell>
          <cell r="B27">
            <v>1598907</v>
          </cell>
          <cell r="C27" t="str">
            <v>Cédula de Ciudadanía</v>
          </cell>
          <cell r="D27" t="str">
            <v>guillermo  romaña guzman</v>
          </cell>
          <cell r="E27" t="str">
            <v>BANCO COMERCIAL AV VILLAS S.A.</v>
          </cell>
          <cell r="F27" t="str">
            <v>Ahorro</v>
          </cell>
          <cell r="G27" t="str">
            <v>530853097</v>
          </cell>
          <cell r="H27" t="str">
            <v xml:space="preserve">GUILLERMO ROMAÑA GUZMAN </v>
          </cell>
          <cell r="I27" t="str">
            <v>Pesos</v>
          </cell>
          <cell r="K27" t="str">
            <v>Activa</v>
          </cell>
          <cell r="L27">
            <v>43465</v>
          </cell>
          <cell r="N27">
            <v>9</v>
          </cell>
        </row>
        <row r="28">
          <cell r="A28">
            <v>70311052882</v>
          </cell>
          <cell r="B28">
            <v>1619651</v>
          </cell>
          <cell r="C28" t="str">
            <v>Cédula de Ciudadanía</v>
          </cell>
          <cell r="D28" t="str">
            <v>VILLAREAL  JUAN DE JESUS</v>
          </cell>
          <cell r="E28" t="str">
            <v>BANCOLOMBIA S.A.</v>
          </cell>
          <cell r="F28" t="str">
            <v>Corriente</v>
          </cell>
          <cell r="G28" t="str">
            <v>70311052882</v>
          </cell>
          <cell r="H28" t="str">
            <v>JUAN DE JESUS VILLAREAL</v>
          </cell>
          <cell r="I28" t="str">
            <v>Pesos</v>
          </cell>
          <cell r="K28" t="str">
            <v>Activa</v>
          </cell>
          <cell r="L28">
            <v>43250</v>
          </cell>
          <cell r="N28">
            <v>11</v>
          </cell>
        </row>
        <row r="29">
          <cell r="A29">
            <v>872025697</v>
          </cell>
          <cell r="B29">
            <v>1975977</v>
          </cell>
          <cell r="C29" t="str">
            <v>Cédula de Ciudadanía</v>
          </cell>
          <cell r="D29" t="str">
            <v>MIGUEL  CASTILLO0 QUINTERO</v>
          </cell>
          <cell r="E29" t="str">
            <v>BANCO BILBAO VIZCAYA ARGENTARIA COLOMBIA S.A. BBVA</v>
          </cell>
          <cell r="F29" t="str">
            <v>Ahorro</v>
          </cell>
          <cell r="G29" t="str">
            <v>872025697</v>
          </cell>
          <cell r="H29" t="str">
            <v>MIGUEL CASTILLO QUINTERO</v>
          </cell>
          <cell r="I29" t="str">
            <v>Pesos</v>
          </cell>
          <cell r="K29" t="str">
            <v>Activa</v>
          </cell>
          <cell r="L29">
            <v>42788</v>
          </cell>
          <cell r="N29">
            <v>9</v>
          </cell>
        </row>
        <row r="30">
          <cell r="A30">
            <v>362241911</v>
          </cell>
          <cell r="B30">
            <v>2236604</v>
          </cell>
          <cell r="C30" t="str">
            <v>Cédula de Ciudadanía</v>
          </cell>
          <cell r="D30" t="str">
            <v>DIEGO GERARDO  HOMEZ ARIAS</v>
          </cell>
          <cell r="E30" t="str">
            <v>BANCO BILBAO VIZCAYA ARGENTARIA COLOMBIA S.A. BBVA</v>
          </cell>
          <cell r="F30" t="str">
            <v>Ahorro</v>
          </cell>
          <cell r="G30" t="str">
            <v>362241911</v>
          </cell>
          <cell r="H30" t="str">
            <v xml:space="preserve">DIEGO GERARDO HOMEZ ARIAS </v>
          </cell>
          <cell r="I30" t="str">
            <v>Pesos</v>
          </cell>
          <cell r="K30" t="str">
            <v>Activa</v>
          </cell>
          <cell r="L30">
            <v>43245</v>
          </cell>
          <cell r="N30">
            <v>9</v>
          </cell>
        </row>
        <row r="31">
          <cell r="A31">
            <v>6115736971</v>
          </cell>
          <cell r="B31">
            <v>2446683</v>
          </cell>
          <cell r="C31" t="str">
            <v>Cédula de Ciudadanía</v>
          </cell>
          <cell r="D31" t="str">
            <v>EFRAIN  MUÑOZ CARLOSAMA</v>
          </cell>
          <cell r="E31" t="str">
            <v>BANCOLOMBIA S.A.</v>
          </cell>
          <cell r="F31" t="str">
            <v>Ahorro</v>
          </cell>
          <cell r="G31" t="str">
            <v>06115736971</v>
          </cell>
          <cell r="H31" t="str">
            <v>EFRAIN MUÑOZ CARLOSAMA</v>
          </cell>
          <cell r="I31" t="str">
            <v>Pesos</v>
          </cell>
          <cell r="K31" t="str">
            <v>Activa</v>
          </cell>
          <cell r="L31">
            <v>43465</v>
          </cell>
          <cell r="N31">
            <v>11</v>
          </cell>
        </row>
        <row r="32">
          <cell r="A32">
            <v>253113849</v>
          </cell>
          <cell r="B32">
            <v>2732117</v>
          </cell>
          <cell r="C32" t="str">
            <v>Cédula de Ciudadanía</v>
          </cell>
          <cell r="D32" t="str">
            <v>LISIMACO  JIMENEZ MENDEZ</v>
          </cell>
          <cell r="E32" t="str">
            <v>BANCO BILBAO VIZCAYA ARGENTARIA COLOMBIA S.A. BBVA</v>
          </cell>
          <cell r="F32" t="str">
            <v>Ahorro</v>
          </cell>
          <cell r="G32" t="str">
            <v>253113849</v>
          </cell>
          <cell r="H32">
            <v>0</v>
          </cell>
          <cell r="I32" t="str">
            <v>Pesos</v>
          </cell>
          <cell r="K32" t="str">
            <v>Activa</v>
          </cell>
          <cell r="L32">
            <v>42936</v>
          </cell>
          <cell r="N32">
            <v>9</v>
          </cell>
        </row>
        <row r="33">
          <cell r="A33">
            <v>20023747556</v>
          </cell>
          <cell r="B33">
            <v>2759868</v>
          </cell>
          <cell r="C33" t="str">
            <v>Cédula de Ciudadanía</v>
          </cell>
          <cell r="D33" t="str">
            <v>ANGEL LUIS URANGO PETRO</v>
          </cell>
          <cell r="E33" t="str">
            <v>BANCOLOMBIA S.A.</v>
          </cell>
          <cell r="F33" t="str">
            <v>Ahorro</v>
          </cell>
          <cell r="G33" t="str">
            <v>20023747556</v>
          </cell>
          <cell r="H33" t="str">
            <v>ANGEL URANGO</v>
          </cell>
          <cell r="I33" t="str">
            <v>Pesos</v>
          </cell>
          <cell r="K33" t="str">
            <v>Activa</v>
          </cell>
          <cell r="L33">
            <v>43187</v>
          </cell>
          <cell r="N33">
            <v>11</v>
          </cell>
        </row>
        <row r="34">
          <cell r="A34">
            <v>280005497</v>
          </cell>
          <cell r="B34">
            <v>2792980</v>
          </cell>
          <cell r="C34" t="str">
            <v>Cédula de Ciudadanía</v>
          </cell>
          <cell r="D34" t="str">
            <v>DAGOBERTO RAFAEL SERRANO BELLO</v>
          </cell>
          <cell r="E34" t="str">
            <v>BANCO BILBAO VIZCAYA ARGENTARIA COLOMBIA S.A. BBVA</v>
          </cell>
          <cell r="F34" t="str">
            <v>Ahorro</v>
          </cell>
          <cell r="G34" t="str">
            <v>280005497</v>
          </cell>
          <cell r="H34" t="str">
            <v>DAGOBERTO SERRANO</v>
          </cell>
          <cell r="I34" t="str">
            <v>Pesos</v>
          </cell>
          <cell r="K34" t="str">
            <v>Activa</v>
          </cell>
          <cell r="L34">
            <v>43145</v>
          </cell>
          <cell r="N34">
            <v>9</v>
          </cell>
        </row>
        <row r="35">
          <cell r="A35">
            <v>26506931325</v>
          </cell>
          <cell r="B35">
            <v>2842208</v>
          </cell>
          <cell r="C35" t="str">
            <v>Cédula de Ciudadanía</v>
          </cell>
          <cell r="D35" t="str">
            <v>EFRAIN  SANABRIA RODRIGUEZ</v>
          </cell>
          <cell r="E35" t="str">
            <v>BCSC S A</v>
          </cell>
          <cell r="F35" t="str">
            <v>Ahorro</v>
          </cell>
          <cell r="G35" t="str">
            <v>26506931325</v>
          </cell>
          <cell r="H35" t="str">
            <v>EFRAIN SANABRIA RODRIGUEZ</v>
          </cell>
          <cell r="I35" t="str">
            <v>Pesos</v>
          </cell>
          <cell r="K35" t="str">
            <v>Activa</v>
          </cell>
          <cell r="L35">
            <v>43099</v>
          </cell>
          <cell r="N35">
            <v>11</v>
          </cell>
        </row>
        <row r="36">
          <cell r="A36">
            <v>18042655</v>
          </cell>
          <cell r="B36">
            <v>2913770</v>
          </cell>
          <cell r="C36" t="str">
            <v>Cédula de Ciudadanía</v>
          </cell>
          <cell r="D36" t="str">
            <v>ARTURO  CALLE CALLE</v>
          </cell>
          <cell r="E36" t="str">
            <v>BANCO DE BOGOTA S. A.</v>
          </cell>
          <cell r="F36" t="str">
            <v>Corriente</v>
          </cell>
          <cell r="G36" t="str">
            <v>018042655</v>
          </cell>
          <cell r="H36" t="str">
            <v>ARTURO CALLE</v>
          </cell>
          <cell r="I36" t="str">
            <v>Pesos</v>
          </cell>
          <cell r="K36" t="str">
            <v>Activa</v>
          </cell>
          <cell r="L36">
            <v>43889</v>
          </cell>
          <cell r="N36">
            <v>9</v>
          </cell>
        </row>
        <row r="37">
          <cell r="A37">
            <v>825034614</v>
          </cell>
          <cell r="B37">
            <v>2930060</v>
          </cell>
          <cell r="C37" t="str">
            <v>Cédula de Ciudadanía</v>
          </cell>
          <cell r="D37" t="str">
            <v>CARLOS ERNESTO OEDING ARROYO</v>
          </cell>
          <cell r="E37" t="str">
            <v>BANCO DE OCCIDENTE</v>
          </cell>
          <cell r="F37" t="str">
            <v>Corriente</v>
          </cell>
          <cell r="G37" t="str">
            <v>825034614</v>
          </cell>
          <cell r="H37" t="str">
            <v>CARLOS OEDING</v>
          </cell>
          <cell r="I37" t="str">
            <v>Pesos</v>
          </cell>
          <cell r="K37" t="str">
            <v>Activa</v>
          </cell>
          <cell r="L37">
            <v>43072</v>
          </cell>
          <cell r="N37">
            <v>9</v>
          </cell>
        </row>
        <row r="38">
          <cell r="A38">
            <v>24506421428</v>
          </cell>
          <cell r="B38">
            <v>2930060</v>
          </cell>
          <cell r="C38" t="str">
            <v>Cédula de Ciudadanía</v>
          </cell>
          <cell r="D38" t="str">
            <v>CARLOS ERNESTO OEDING ARROYO</v>
          </cell>
          <cell r="E38" t="str">
            <v>BCSC S A</v>
          </cell>
          <cell r="F38" t="str">
            <v>Ahorro</v>
          </cell>
          <cell r="G38" t="str">
            <v>24506421428</v>
          </cell>
          <cell r="H38" t="str">
            <v>CARLOS OEDING</v>
          </cell>
          <cell r="I38" t="str">
            <v>Pesos</v>
          </cell>
          <cell r="K38" t="str">
            <v>Activa</v>
          </cell>
          <cell r="L38">
            <v>42511</v>
          </cell>
          <cell r="N38">
            <v>11</v>
          </cell>
        </row>
        <row r="39">
          <cell r="A39">
            <v>20025725059</v>
          </cell>
          <cell r="B39">
            <v>2954899</v>
          </cell>
          <cell r="C39" t="str">
            <v>Cédula de Ciudadanía</v>
          </cell>
          <cell r="D39" t="str">
            <v>JOSE JAVIER  FRANCO ORJUELA</v>
          </cell>
          <cell r="E39" t="str">
            <v>BANCOLOMBIA S.A.</v>
          </cell>
          <cell r="F39" t="str">
            <v>Ahorro</v>
          </cell>
          <cell r="G39" t="str">
            <v>20025725059</v>
          </cell>
          <cell r="H39">
            <v>0</v>
          </cell>
          <cell r="I39" t="str">
            <v>Pesos</v>
          </cell>
          <cell r="K39" t="str">
            <v>Activa</v>
          </cell>
          <cell r="L39">
            <v>42916</v>
          </cell>
          <cell r="N39">
            <v>11</v>
          </cell>
        </row>
        <row r="40">
          <cell r="A40">
            <v>137146213</v>
          </cell>
          <cell r="B40">
            <v>2971055</v>
          </cell>
          <cell r="C40" t="str">
            <v>Cédula de Ciudadanía</v>
          </cell>
          <cell r="D40" t="str">
            <v xml:space="preserve">JORGE ENRIQUE SOLANO </v>
          </cell>
          <cell r="E40" t="str">
            <v>BANCO BILBAO VIZCAYA ARGENTARIA COLOMBIA S.A. BBVA</v>
          </cell>
          <cell r="F40" t="str">
            <v>Ahorro</v>
          </cell>
          <cell r="G40" t="str">
            <v>137146213</v>
          </cell>
          <cell r="H40" t="str">
            <v>JORGE SOLANO</v>
          </cell>
          <cell r="I40" t="str">
            <v>Pesos</v>
          </cell>
          <cell r="K40" t="str">
            <v>Activa</v>
          </cell>
          <cell r="L40">
            <v>42536</v>
          </cell>
          <cell r="N40">
            <v>9</v>
          </cell>
        </row>
        <row r="41">
          <cell r="A41">
            <v>172035644</v>
          </cell>
          <cell r="B41">
            <v>2993977</v>
          </cell>
          <cell r="C41" t="str">
            <v>Cédula de Ciudadanía</v>
          </cell>
          <cell r="D41" t="str">
            <v>YAMIL ARMANDO  ESPITIA RUIZ</v>
          </cell>
          <cell r="E41" t="str">
            <v>BANCO DAVIVIENDA S.A.</v>
          </cell>
          <cell r="F41" t="str">
            <v>Corriente</v>
          </cell>
          <cell r="G41" t="str">
            <v>000172035644</v>
          </cell>
          <cell r="H41" t="str">
            <v>YAMIL ARMANDO ESPITIA RUIZ</v>
          </cell>
          <cell r="I41" t="str">
            <v>Pesos</v>
          </cell>
          <cell r="K41" t="str">
            <v>Activa</v>
          </cell>
          <cell r="L41">
            <v>42921</v>
          </cell>
          <cell r="N41">
            <v>12</v>
          </cell>
        </row>
        <row r="42">
          <cell r="A42">
            <v>137024816</v>
          </cell>
          <cell r="B42">
            <v>3001263</v>
          </cell>
          <cell r="C42" t="str">
            <v>Cédula de Ciudadanía</v>
          </cell>
          <cell r="D42" t="str">
            <v>GONZALO A  JIMENEZ GORDILLO</v>
          </cell>
          <cell r="E42" t="str">
            <v>BANCO BILBAO VIZCAYA ARGENTARIA COLOMBIA S.A. BBVA</v>
          </cell>
          <cell r="F42" t="str">
            <v>Ahorro</v>
          </cell>
          <cell r="G42" t="str">
            <v>137024816</v>
          </cell>
          <cell r="H42" t="str">
            <v>GONZALO ANTONIO JIMENEZ GORDILLO</v>
          </cell>
          <cell r="I42" t="str">
            <v>Pesos</v>
          </cell>
          <cell r="K42" t="str">
            <v>Activa</v>
          </cell>
          <cell r="L42">
            <v>43465</v>
          </cell>
          <cell r="N42">
            <v>9</v>
          </cell>
        </row>
        <row r="43">
          <cell r="A43">
            <v>137017190</v>
          </cell>
          <cell r="B43">
            <v>3001663</v>
          </cell>
          <cell r="C43" t="str">
            <v>Cédula de Ciudadanía</v>
          </cell>
          <cell r="D43" t="str">
            <v>GONZALO H  ALVAREZ BENAVIDES</v>
          </cell>
          <cell r="E43" t="str">
            <v>BANCO BILBAO VIZCAYA ARGENTARIA COLOMBIA S.A. BBVA</v>
          </cell>
          <cell r="F43" t="str">
            <v>Ahorro</v>
          </cell>
          <cell r="G43" t="str">
            <v>137017190</v>
          </cell>
          <cell r="H43" t="str">
            <v>GONZALO HUMBERTO ALVAREZ BENAVIDESD</v>
          </cell>
          <cell r="I43" t="str">
            <v>Pesos</v>
          </cell>
          <cell r="K43" t="str">
            <v>Activa</v>
          </cell>
          <cell r="L43">
            <v>43175</v>
          </cell>
          <cell r="N43">
            <v>9</v>
          </cell>
        </row>
        <row r="44">
          <cell r="A44">
            <v>20028285232</v>
          </cell>
          <cell r="B44">
            <v>3002420</v>
          </cell>
          <cell r="C44" t="str">
            <v>Cédula de Ciudadanía</v>
          </cell>
          <cell r="D44" t="str">
            <v>RAFAEL ALIRIO  MARTIN GARZON</v>
          </cell>
          <cell r="E44" t="str">
            <v>BANCOLOMBIA S.A.</v>
          </cell>
          <cell r="F44" t="str">
            <v>Ahorro</v>
          </cell>
          <cell r="G44" t="str">
            <v>20028285232</v>
          </cell>
          <cell r="H44" t="str">
            <v>RAFAEL ALIRIO MARTIN</v>
          </cell>
          <cell r="I44" t="str">
            <v>Pesos</v>
          </cell>
          <cell r="K44" t="str">
            <v>Activa</v>
          </cell>
          <cell r="L44">
            <v>42581</v>
          </cell>
          <cell r="N44">
            <v>11</v>
          </cell>
        </row>
        <row r="45">
          <cell r="A45">
            <v>138142310</v>
          </cell>
          <cell r="B45">
            <v>3009585</v>
          </cell>
          <cell r="C45" t="str">
            <v>Cédula de Ciudadanía</v>
          </cell>
          <cell r="D45" t="str">
            <v>GUSTAVO  VASQUEZ HERRERA</v>
          </cell>
          <cell r="E45" t="str">
            <v>BANCO BILBAO VIZCAYA ARGENTARIA COLOMBIA S.A. BBVA</v>
          </cell>
          <cell r="F45" t="str">
            <v>Ahorro</v>
          </cell>
          <cell r="G45" t="str">
            <v>138142310</v>
          </cell>
          <cell r="H45" t="str">
            <v>VASQUEZ HERRERA GUSTAVO</v>
          </cell>
          <cell r="I45" t="str">
            <v>Pesos</v>
          </cell>
          <cell r="K45" t="str">
            <v>Activa</v>
          </cell>
          <cell r="L45">
            <v>42505</v>
          </cell>
          <cell r="N45">
            <v>9</v>
          </cell>
        </row>
        <row r="46">
          <cell r="A46">
            <v>20024135502</v>
          </cell>
          <cell r="B46">
            <v>3010353</v>
          </cell>
          <cell r="C46" t="str">
            <v>Cédula de Ciudadanía</v>
          </cell>
          <cell r="D46" t="str">
            <v>ENRIQUE  LADINO FABIO</v>
          </cell>
          <cell r="E46" t="str">
            <v>BANCOLOMBIA S.A.</v>
          </cell>
          <cell r="F46" t="str">
            <v>Ahorro</v>
          </cell>
          <cell r="G46" t="str">
            <v>20024135502</v>
          </cell>
          <cell r="H46" t="str">
            <v>ENRIQUE LADINO</v>
          </cell>
          <cell r="I46" t="str">
            <v>Pesos</v>
          </cell>
          <cell r="K46" t="str">
            <v>Activa</v>
          </cell>
          <cell r="L46">
            <v>42727</v>
          </cell>
          <cell r="N46">
            <v>11</v>
          </cell>
        </row>
        <row r="47">
          <cell r="A47">
            <v>20025773653</v>
          </cell>
          <cell r="B47">
            <v>3016830</v>
          </cell>
          <cell r="C47" t="str">
            <v>Cédula de Ciudadanía</v>
          </cell>
          <cell r="D47" t="str">
            <v>JAIME H.  SANABRIA BRAUSIN</v>
          </cell>
          <cell r="E47" t="str">
            <v>BANCOLOMBIA S.A.</v>
          </cell>
          <cell r="F47" t="str">
            <v>Ahorro</v>
          </cell>
          <cell r="G47" t="str">
            <v>20025773653</v>
          </cell>
          <cell r="H47" t="str">
            <v>JAIME H. SANABRIA</v>
          </cell>
          <cell r="I47" t="str">
            <v>Pesos</v>
          </cell>
          <cell r="K47" t="str">
            <v>Activa</v>
          </cell>
          <cell r="L47">
            <v>42536</v>
          </cell>
          <cell r="N47">
            <v>11</v>
          </cell>
        </row>
        <row r="48">
          <cell r="A48">
            <v>327000246</v>
          </cell>
          <cell r="B48">
            <v>3022767</v>
          </cell>
          <cell r="C48" t="str">
            <v>Cédula de Ciudadanía</v>
          </cell>
          <cell r="D48" t="str">
            <v>LUIS ALFREDO  RODRIGUEZ BAQUERO</v>
          </cell>
          <cell r="E48" t="str">
            <v>BANCO BILBAO VIZCAYA ARGENTARIA COLOMBIA S.A. BBVA</v>
          </cell>
          <cell r="F48" t="str">
            <v>Ahorro</v>
          </cell>
          <cell r="G48" t="str">
            <v>327000246</v>
          </cell>
          <cell r="H48" t="str">
            <v>LUIS ALFREDO RODRIGUEZ BAQUERO</v>
          </cell>
          <cell r="I48" t="str">
            <v>Pesos</v>
          </cell>
          <cell r="K48" t="str">
            <v>Activa</v>
          </cell>
          <cell r="L48">
            <v>43465</v>
          </cell>
          <cell r="N48">
            <v>9</v>
          </cell>
        </row>
        <row r="49">
          <cell r="A49">
            <v>20020628933</v>
          </cell>
          <cell r="B49">
            <v>3022767</v>
          </cell>
          <cell r="C49" t="str">
            <v>Cédula de Ciudadanía</v>
          </cell>
          <cell r="D49" t="str">
            <v>LUIS ALFREDO  RODRIGUEZ BAQUERO</v>
          </cell>
          <cell r="E49" t="str">
            <v>BANCOLOMBIA S.A.</v>
          </cell>
          <cell r="F49" t="str">
            <v>Ahorro</v>
          </cell>
          <cell r="G49" t="str">
            <v>20020628933</v>
          </cell>
          <cell r="H49" t="str">
            <v>LUIS ALFREDO RODRIGUEZ</v>
          </cell>
          <cell r="I49" t="str">
            <v>Pesos</v>
          </cell>
          <cell r="K49" t="str">
            <v>Activa</v>
          </cell>
          <cell r="L49">
            <v>43020</v>
          </cell>
          <cell r="N49">
            <v>11</v>
          </cell>
        </row>
        <row r="50">
          <cell r="A50">
            <v>20025802118</v>
          </cell>
          <cell r="B50">
            <v>3022798</v>
          </cell>
          <cell r="C50" t="str">
            <v>Cédula de Ciudadanía</v>
          </cell>
          <cell r="D50" t="str">
            <v>DANIEL RODOLFO  PARDO PABON</v>
          </cell>
          <cell r="E50" t="str">
            <v>BANCOLOMBIA S.A.</v>
          </cell>
          <cell r="F50" t="str">
            <v>Ahorro</v>
          </cell>
          <cell r="G50" t="str">
            <v>20025802118</v>
          </cell>
          <cell r="H50">
            <v>0</v>
          </cell>
          <cell r="I50" t="str">
            <v>Pesos</v>
          </cell>
          <cell r="K50" t="str">
            <v>Activa</v>
          </cell>
          <cell r="L50">
            <v>43250</v>
          </cell>
          <cell r="N50">
            <v>11</v>
          </cell>
        </row>
        <row r="51">
          <cell r="A51">
            <v>218120442</v>
          </cell>
          <cell r="B51">
            <v>3033204</v>
          </cell>
          <cell r="C51" t="str">
            <v>Cédula de Ciudadanía</v>
          </cell>
          <cell r="D51" t="str">
            <v>MIGUEL ANTONIO  BARRETO TORRES</v>
          </cell>
          <cell r="E51" t="str">
            <v>BANCO DE BOGOTA S. A.</v>
          </cell>
          <cell r="F51" t="str">
            <v>Ahorro</v>
          </cell>
          <cell r="G51" t="str">
            <v>218120442</v>
          </cell>
          <cell r="H51" t="str">
            <v>MIGUEL ANTONIO BARRETO</v>
          </cell>
          <cell r="I51" t="str">
            <v>Pesos</v>
          </cell>
          <cell r="K51" t="str">
            <v>Activa</v>
          </cell>
          <cell r="L51">
            <v>43020</v>
          </cell>
          <cell r="N51">
            <v>9</v>
          </cell>
        </row>
        <row r="52">
          <cell r="A52">
            <v>6500220782</v>
          </cell>
          <cell r="B52">
            <v>3051941</v>
          </cell>
          <cell r="C52" t="str">
            <v>Cédula de Ciudadanía</v>
          </cell>
          <cell r="D52" t="str">
            <v>ORLANDO  HERNANDEZ MARTINEZ</v>
          </cell>
          <cell r="E52" t="str">
            <v>BANCO DAVIVIENDA S.A.</v>
          </cell>
          <cell r="F52" t="str">
            <v>Ahorro</v>
          </cell>
          <cell r="G52" t="str">
            <v>006500220782</v>
          </cell>
          <cell r="H52" t="str">
            <v>ORLANDO HERNANDEZ</v>
          </cell>
          <cell r="I52" t="str">
            <v>Pesos</v>
          </cell>
          <cell r="K52" t="str">
            <v>Activa</v>
          </cell>
          <cell r="L52">
            <v>42943</v>
          </cell>
          <cell r="N52">
            <v>12</v>
          </cell>
        </row>
        <row r="53">
          <cell r="A53">
            <v>20233169488</v>
          </cell>
          <cell r="B53">
            <v>3054948</v>
          </cell>
          <cell r="C53" t="str">
            <v>Cédula de Ciudadanía</v>
          </cell>
          <cell r="D53" t="str">
            <v>HENRY N.  SANCHEZ RODRIGUEZ</v>
          </cell>
          <cell r="E53" t="str">
            <v>BANCOLOMBIA S.A.</v>
          </cell>
          <cell r="F53" t="str">
            <v>Ahorro</v>
          </cell>
          <cell r="G53" t="str">
            <v>20233169488</v>
          </cell>
          <cell r="H53" t="str">
            <v>HENRY N. SANCHEZ</v>
          </cell>
          <cell r="I53" t="str">
            <v>Pesos</v>
          </cell>
          <cell r="K53" t="str">
            <v>Activa</v>
          </cell>
          <cell r="L53">
            <v>42502</v>
          </cell>
          <cell r="N53">
            <v>11</v>
          </cell>
        </row>
        <row r="54">
          <cell r="A54">
            <v>137076642</v>
          </cell>
          <cell r="B54">
            <v>3055275</v>
          </cell>
          <cell r="C54" t="str">
            <v>Cédula de Ciudadanía</v>
          </cell>
          <cell r="D54" t="str">
            <v>MANUEL H.  COLORADO PEDRAZA</v>
          </cell>
          <cell r="E54" t="str">
            <v>BANCO BILBAO VIZCAYA ARGENTARIA COLOMBIA S.A. BBVA</v>
          </cell>
          <cell r="F54" t="str">
            <v>Ahorro</v>
          </cell>
          <cell r="G54" t="str">
            <v>137076642</v>
          </cell>
          <cell r="H54" t="str">
            <v>MANUEL H. COLORADO</v>
          </cell>
          <cell r="I54" t="str">
            <v>Pesos</v>
          </cell>
          <cell r="K54" t="str">
            <v>Activa</v>
          </cell>
          <cell r="L54">
            <v>42502</v>
          </cell>
          <cell r="N54">
            <v>9</v>
          </cell>
        </row>
        <row r="55">
          <cell r="A55">
            <v>4200107904</v>
          </cell>
          <cell r="B55">
            <v>3058856</v>
          </cell>
          <cell r="C55" t="str">
            <v>Cédula de Ciudadanía</v>
          </cell>
          <cell r="D55" t="str">
            <v>JORGE ENRIQUE CRUZ FELICIANO</v>
          </cell>
          <cell r="E55" t="str">
            <v>BANCO DAVIVIENDA S.A.</v>
          </cell>
          <cell r="F55" t="str">
            <v>Ahorro</v>
          </cell>
          <cell r="G55" t="str">
            <v>004200107904</v>
          </cell>
          <cell r="H55" t="str">
            <v>JORGE ENRIQUE CRUZ FELICIANO</v>
          </cell>
          <cell r="I55" t="str">
            <v>Pesos</v>
          </cell>
          <cell r="K55" t="str">
            <v>Activa</v>
          </cell>
          <cell r="L55">
            <v>42627</v>
          </cell>
          <cell r="N55">
            <v>12</v>
          </cell>
        </row>
        <row r="56">
          <cell r="A56">
            <v>132147901</v>
          </cell>
          <cell r="B56">
            <v>3085791</v>
          </cell>
          <cell r="C56" t="str">
            <v>Cédula de Ciudadanía</v>
          </cell>
          <cell r="D56" t="str">
            <v>DANIEL  REYES GOMEZ</v>
          </cell>
          <cell r="E56" t="str">
            <v>BANCO BILBAO VIZCAYA ARGENTARIA COLOMBIA S.A. BBVA</v>
          </cell>
          <cell r="F56" t="str">
            <v>Ahorro</v>
          </cell>
          <cell r="G56" t="str">
            <v>132147901</v>
          </cell>
          <cell r="H56" t="str">
            <v>DANIEL REYES GOMEZ</v>
          </cell>
          <cell r="I56" t="str">
            <v>Pesos</v>
          </cell>
          <cell r="K56" t="str">
            <v>Activa</v>
          </cell>
          <cell r="L56">
            <v>42734</v>
          </cell>
          <cell r="N56">
            <v>9</v>
          </cell>
        </row>
        <row r="57">
          <cell r="A57">
            <v>451570091194</v>
          </cell>
          <cell r="B57">
            <v>3094447</v>
          </cell>
          <cell r="C57" t="str">
            <v>Cédula de Ciudadanía</v>
          </cell>
          <cell r="D57" t="str">
            <v>GIDIONEL  HOMEZ GUZMAN</v>
          </cell>
          <cell r="E57" t="str">
            <v>BANCO DAVIVIENDA S.A.</v>
          </cell>
          <cell r="F57" t="str">
            <v>Ahorro</v>
          </cell>
          <cell r="G57" t="str">
            <v>451570091194</v>
          </cell>
          <cell r="H57" t="str">
            <v>GIDIONEL HOMEZ</v>
          </cell>
          <cell r="I57" t="str">
            <v>Pesos</v>
          </cell>
          <cell r="K57" t="str">
            <v>Activa</v>
          </cell>
          <cell r="L57">
            <v>43160</v>
          </cell>
          <cell r="N57">
            <v>12</v>
          </cell>
        </row>
        <row r="58">
          <cell r="A58">
            <v>137310165</v>
          </cell>
          <cell r="B58">
            <v>3109339</v>
          </cell>
          <cell r="C58" t="str">
            <v>Cédula de Ciudadanía</v>
          </cell>
          <cell r="D58" t="str">
            <v>EDGAR ALBERTO GAITAN HERNANDEZ</v>
          </cell>
          <cell r="E58" t="str">
            <v>BANCO BILBAO VIZCAYA ARGENTARIA COLOMBIA S.A. BBVA</v>
          </cell>
          <cell r="F58" t="str">
            <v>Ahorro</v>
          </cell>
          <cell r="G58" t="str">
            <v>137310165</v>
          </cell>
          <cell r="H58" t="str">
            <v>EDGAR ALBERTO GAITAN HERNANDEZ</v>
          </cell>
          <cell r="I58" t="str">
            <v>Pesos</v>
          </cell>
          <cell r="K58" t="str">
            <v>Activa</v>
          </cell>
          <cell r="L58">
            <v>43100</v>
          </cell>
          <cell r="N58">
            <v>9</v>
          </cell>
        </row>
        <row r="59">
          <cell r="A59">
            <v>24500016486</v>
          </cell>
          <cell r="B59">
            <v>3109339</v>
          </cell>
          <cell r="C59" t="str">
            <v>Cédula de Ciudadanía</v>
          </cell>
          <cell r="D59" t="str">
            <v>EDGAR ALBERTO GAITAN HERNANDEZ</v>
          </cell>
          <cell r="E59" t="str">
            <v>BCSC S A</v>
          </cell>
          <cell r="F59" t="str">
            <v>Ahorro</v>
          </cell>
          <cell r="G59" t="str">
            <v>24500016486</v>
          </cell>
          <cell r="H59" t="str">
            <v>EDGAR GAITAN</v>
          </cell>
          <cell r="I59" t="str">
            <v>Pesos</v>
          </cell>
          <cell r="K59" t="str">
            <v>Activa</v>
          </cell>
          <cell r="L59">
            <v>42614</v>
          </cell>
          <cell r="N59">
            <v>11</v>
          </cell>
        </row>
        <row r="60">
          <cell r="A60">
            <v>5353608331</v>
          </cell>
          <cell r="B60">
            <v>3151525</v>
          </cell>
          <cell r="C60" t="str">
            <v>Cédula de Ciudadanía</v>
          </cell>
          <cell r="D60" t="str">
            <v>JORGE ELIECER  PACHON BALLEN</v>
          </cell>
          <cell r="E60" t="str">
            <v>BANCOLOMBIA S.A.</v>
          </cell>
          <cell r="F60" t="str">
            <v>Ahorro</v>
          </cell>
          <cell r="G60" t="str">
            <v>05353608331</v>
          </cell>
          <cell r="H60" t="str">
            <v>JORGE ELIECER PACHON</v>
          </cell>
          <cell r="I60" t="str">
            <v>Pesos</v>
          </cell>
          <cell r="K60" t="str">
            <v>Activa</v>
          </cell>
          <cell r="L60">
            <v>43042</v>
          </cell>
          <cell r="N60">
            <v>11</v>
          </cell>
        </row>
        <row r="61">
          <cell r="A61">
            <v>24043590690</v>
          </cell>
          <cell r="B61">
            <v>3182995</v>
          </cell>
          <cell r="C61" t="str">
            <v>Cédula de Ciudadanía</v>
          </cell>
          <cell r="D61" t="str">
            <v>JORGE HELI SALAMANCA AFRICANO</v>
          </cell>
          <cell r="E61" t="str">
            <v>BCSC S A</v>
          </cell>
          <cell r="F61" t="str">
            <v>Ahorro</v>
          </cell>
          <cell r="G61" t="str">
            <v>24043590690</v>
          </cell>
          <cell r="H61" t="str">
            <v>JORGE SALAMANCA</v>
          </cell>
          <cell r="I61" t="str">
            <v>Pesos</v>
          </cell>
          <cell r="K61" t="str">
            <v>Activa</v>
          </cell>
          <cell r="L61">
            <v>42665</v>
          </cell>
          <cell r="N61">
            <v>11</v>
          </cell>
        </row>
        <row r="62">
          <cell r="A62">
            <v>61852156251</v>
          </cell>
          <cell r="B62">
            <v>3184088</v>
          </cell>
          <cell r="C62" t="str">
            <v>Cédula de Ciudadanía</v>
          </cell>
          <cell r="D62" t="str">
            <v>HECTOR GUILLERMO  VARGAS ANGEL</v>
          </cell>
          <cell r="E62" t="str">
            <v>BANCOLOMBIA S.A.</v>
          </cell>
          <cell r="F62" t="str">
            <v>Ahorro</v>
          </cell>
          <cell r="G62" t="str">
            <v>61852156251</v>
          </cell>
          <cell r="H62">
            <v>0</v>
          </cell>
          <cell r="I62" t="str">
            <v>Pesos</v>
          </cell>
          <cell r="K62" t="str">
            <v>Activa</v>
          </cell>
          <cell r="L62">
            <v>42916</v>
          </cell>
          <cell r="N62">
            <v>11</v>
          </cell>
        </row>
        <row r="63">
          <cell r="A63">
            <v>23710874166</v>
          </cell>
          <cell r="B63">
            <v>3198501</v>
          </cell>
          <cell r="C63" t="str">
            <v>Cédula de Ciudadanía</v>
          </cell>
          <cell r="D63" t="str">
            <v>RAFAEL ANTONIO CAMARGO CASTAÑEDA</v>
          </cell>
          <cell r="E63" t="str">
            <v>BANCOLOMBIA S.A.</v>
          </cell>
          <cell r="F63" t="str">
            <v>Ahorro</v>
          </cell>
          <cell r="G63" t="str">
            <v>23710874166</v>
          </cell>
          <cell r="H63" t="str">
            <v>RAFAEL CAMARGO</v>
          </cell>
          <cell r="I63" t="str">
            <v>Pesos</v>
          </cell>
          <cell r="K63" t="str">
            <v>Activa</v>
          </cell>
          <cell r="L63">
            <v>42952</v>
          </cell>
          <cell r="N63">
            <v>11</v>
          </cell>
        </row>
        <row r="64">
          <cell r="A64">
            <v>144193414</v>
          </cell>
          <cell r="B64">
            <v>3207422</v>
          </cell>
          <cell r="C64" t="str">
            <v>Cédula de Ciudadanía</v>
          </cell>
          <cell r="D64" t="str">
            <v xml:space="preserve">JORGE ELIECER PINZON </v>
          </cell>
          <cell r="E64" t="str">
            <v>BANCO BILBAO VIZCAYA ARGENTARIA COLOMBIA S.A. BBVA</v>
          </cell>
          <cell r="F64" t="str">
            <v>Ahorro</v>
          </cell>
          <cell r="G64" t="str">
            <v>144193414</v>
          </cell>
          <cell r="H64" t="str">
            <v>JORGE ELIECER PINZON</v>
          </cell>
          <cell r="I64" t="str">
            <v>Pesos</v>
          </cell>
          <cell r="K64" t="str">
            <v>Activa</v>
          </cell>
          <cell r="L64">
            <v>42769</v>
          </cell>
          <cell r="N64">
            <v>9</v>
          </cell>
        </row>
        <row r="65">
          <cell r="A65">
            <v>6800522101</v>
          </cell>
          <cell r="B65">
            <v>3219719</v>
          </cell>
          <cell r="C65" t="str">
            <v>Cédula de Ciudadanía</v>
          </cell>
          <cell r="D65" t="str">
            <v>JAIRO ALMEJO  ROJAS MORA</v>
          </cell>
          <cell r="E65" t="str">
            <v>BANCO DAVIVIENDA S.A.</v>
          </cell>
          <cell r="F65" t="str">
            <v>Ahorro</v>
          </cell>
          <cell r="G65" t="str">
            <v>006800522101</v>
          </cell>
          <cell r="H65" t="str">
            <v>JAIRO ALMENJO ROJAS MORA</v>
          </cell>
          <cell r="I65" t="str">
            <v>Pesos</v>
          </cell>
          <cell r="K65" t="str">
            <v>Activa</v>
          </cell>
          <cell r="L65">
            <v>42732</v>
          </cell>
          <cell r="N65">
            <v>12</v>
          </cell>
        </row>
        <row r="66">
          <cell r="A66">
            <v>20230851210</v>
          </cell>
          <cell r="B66">
            <v>3220088</v>
          </cell>
          <cell r="C66" t="str">
            <v>Cédula de Ciudadanía</v>
          </cell>
          <cell r="D66" t="str">
            <v>MIGUEL ABDON  BAQUERO TORRES</v>
          </cell>
          <cell r="E66" t="str">
            <v>BANCOLOMBIA S.A.</v>
          </cell>
          <cell r="F66" t="str">
            <v>Ahorro</v>
          </cell>
          <cell r="G66" t="str">
            <v>20230851210</v>
          </cell>
          <cell r="H66" t="str">
            <v>MIGUEL ABDON BAQUERO</v>
          </cell>
          <cell r="I66" t="str">
            <v>Pesos</v>
          </cell>
          <cell r="K66" t="str">
            <v>Activa</v>
          </cell>
          <cell r="L66">
            <v>43223</v>
          </cell>
          <cell r="N66">
            <v>11</v>
          </cell>
        </row>
        <row r="67">
          <cell r="A67">
            <v>137134581</v>
          </cell>
          <cell r="B67">
            <v>3226414</v>
          </cell>
          <cell r="C67" t="str">
            <v>Cédula de Ciudadanía</v>
          </cell>
          <cell r="D67" t="str">
            <v>ALBERTO  RUIZ POVEDA</v>
          </cell>
          <cell r="E67" t="str">
            <v>BANCO BILBAO VIZCAYA ARGENTARIA COLOMBIA S.A. BBVA</v>
          </cell>
          <cell r="F67" t="str">
            <v>Ahorro</v>
          </cell>
          <cell r="G67" t="str">
            <v>137134581</v>
          </cell>
          <cell r="H67" t="str">
            <v>ALBERTO RUIZ</v>
          </cell>
          <cell r="I67" t="str">
            <v>Pesos</v>
          </cell>
          <cell r="K67" t="str">
            <v>Activa</v>
          </cell>
          <cell r="L67">
            <v>42627</v>
          </cell>
          <cell r="N67">
            <v>9</v>
          </cell>
        </row>
        <row r="68">
          <cell r="A68">
            <v>3286051</v>
          </cell>
          <cell r="B68">
            <v>3228197</v>
          </cell>
          <cell r="C68" t="str">
            <v>Cédula de Ciudadanía</v>
          </cell>
          <cell r="D68" t="str">
            <v>RAFAEL EDUARDO  GELVES RANGEL</v>
          </cell>
          <cell r="E68" t="str">
            <v>BANCO COMERCIAL AV VILLAS S.A.</v>
          </cell>
          <cell r="F68" t="str">
            <v>Ahorro</v>
          </cell>
          <cell r="G68" t="str">
            <v>003286051</v>
          </cell>
          <cell r="H68" t="str">
            <v>RAFAEL EDUARDO GELVES</v>
          </cell>
          <cell r="I68" t="str">
            <v>Pesos</v>
          </cell>
          <cell r="K68" t="str">
            <v>Activa</v>
          </cell>
          <cell r="L68">
            <v>42916</v>
          </cell>
          <cell r="N68">
            <v>9</v>
          </cell>
        </row>
        <row r="69">
          <cell r="A69">
            <v>3286051</v>
          </cell>
          <cell r="B69">
            <v>3228197</v>
          </cell>
          <cell r="C69" t="str">
            <v>Cédula de Ciudadanía</v>
          </cell>
          <cell r="D69" t="str">
            <v>RAFAEL EDUARDO  GELVES RANGEL</v>
          </cell>
          <cell r="E69" t="str">
            <v>BANCO COMERCIAL AV VILLAS S.A.</v>
          </cell>
          <cell r="F69" t="str">
            <v>Ahorro</v>
          </cell>
          <cell r="G69" t="str">
            <v>3286051</v>
          </cell>
          <cell r="H69" t="str">
            <v>RAFAEL EDUARDO GELVES</v>
          </cell>
          <cell r="I69" t="str">
            <v>Pesos</v>
          </cell>
          <cell r="K69" t="str">
            <v>Activa</v>
          </cell>
          <cell r="L69">
            <v>43082</v>
          </cell>
          <cell r="N69">
            <v>7</v>
          </cell>
        </row>
        <row r="70">
          <cell r="A70">
            <v>450270035402</v>
          </cell>
          <cell r="B70">
            <v>3233826</v>
          </cell>
          <cell r="C70" t="str">
            <v>Cédula de Ciudadanía</v>
          </cell>
          <cell r="D70" t="str">
            <v>ALVARO  BARRAGAN RAMIREZ</v>
          </cell>
          <cell r="E70" t="str">
            <v>BANCO DAVIVIENDA S.A.</v>
          </cell>
          <cell r="F70" t="str">
            <v>Ahorro</v>
          </cell>
          <cell r="G70" t="str">
            <v>450270035402</v>
          </cell>
          <cell r="H70" t="str">
            <v>ALVARO BARRAGAN</v>
          </cell>
          <cell r="I70" t="str">
            <v>Pesos</v>
          </cell>
          <cell r="K70" t="str">
            <v>Activa</v>
          </cell>
          <cell r="L70">
            <v>43250</v>
          </cell>
          <cell r="N70">
            <v>12</v>
          </cell>
        </row>
        <row r="71">
          <cell r="A71">
            <v>24500531668</v>
          </cell>
          <cell r="B71">
            <v>3233873</v>
          </cell>
          <cell r="C71" t="str">
            <v>Cédula de Ciudadanía</v>
          </cell>
          <cell r="D71" t="str">
            <v>JUAN MANUEL  MENDEZ MATIZ</v>
          </cell>
          <cell r="E71" t="str">
            <v>BCSC S A</v>
          </cell>
          <cell r="F71" t="str">
            <v>Ahorro</v>
          </cell>
          <cell r="G71" t="str">
            <v>24500531668</v>
          </cell>
          <cell r="H71" t="str">
            <v>juan manuel mendez</v>
          </cell>
          <cell r="I71" t="str">
            <v>Pesos</v>
          </cell>
          <cell r="K71" t="str">
            <v>Activa</v>
          </cell>
          <cell r="L71">
            <v>42636</v>
          </cell>
          <cell r="N71">
            <v>11</v>
          </cell>
        </row>
        <row r="72">
          <cell r="A72">
            <v>96270021817</v>
          </cell>
          <cell r="B72">
            <v>3241000</v>
          </cell>
          <cell r="C72" t="str">
            <v>Cédula de Ciudadanía</v>
          </cell>
          <cell r="D72" t="str">
            <v>RAUL EDUARDO  AREVALO OTALORA</v>
          </cell>
          <cell r="E72" t="str">
            <v>BANCO DAVIVIENDA S.A.</v>
          </cell>
          <cell r="F72" t="str">
            <v>Ahorro</v>
          </cell>
          <cell r="G72" t="str">
            <v>096270021817</v>
          </cell>
          <cell r="H72" t="str">
            <v>RAUL EDUARDO AREVALO</v>
          </cell>
          <cell r="I72" t="str">
            <v>Pesos</v>
          </cell>
          <cell r="K72" t="str">
            <v>Activa</v>
          </cell>
          <cell r="L72">
            <v>42985</v>
          </cell>
          <cell r="N72">
            <v>12</v>
          </cell>
        </row>
        <row r="73">
          <cell r="A73">
            <v>96270021817</v>
          </cell>
          <cell r="B73">
            <v>3241000</v>
          </cell>
          <cell r="C73" t="str">
            <v>Cédula de Ciudadanía</v>
          </cell>
          <cell r="D73" t="str">
            <v>RAUL EDUARDO  AREVALO OTALORA</v>
          </cell>
          <cell r="E73" t="str">
            <v>BANCO DAVIVIENDA S.A.</v>
          </cell>
          <cell r="F73" t="str">
            <v>Ahorro</v>
          </cell>
          <cell r="G73" t="str">
            <v>96270021817</v>
          </cell>
          <cell r="H73" t="str">
            <v>RAUL EDUARDO AREVALO</v>
          </cell>
          <cell r="I73" t="str">
            <v>Pesos</v>
          </cell>
          <cell r="K73" t="str">
            <v>Activa</v>
          </cell>
          <cell r="L73">
            <v>42523</v>
          </cell>
          <cell r="N73">
            <v>11</v>
          </cell>
        </row>
        <row r="74">
          <cell r="A74">
            <v>20024849193</v>
          </cell>
          <cell r="B74">
            <v>3246643</v>
          </cell>
          <cell r="C74" t="str">
            <v>Cédula de Ciudadanía</v>
          </cell>
          <cell r="D74" t="str">
            <v>SIGIFREDO  SERRATO BUITRAGO</v>
          </cell>
          <cell r="E74" t="str">
            <v>BANCOLOMBIA S.A.</v>
          </cell>
          <cell r="F74" t="str">
            <v>Ahorro</v>
          </cell>
          <cell r="G74" t="str">
            <v>20024849193</v>
          </cell>
          <cell r="H74">
            <v>0</v>
          </cell>
          <cell r="I74" t="str">
            <v>Pesos</v>
          </cell>
          <cell r="K74" t="str">
            <v>Activa</v>
          </cell>
          <cell r="L74">
            <v>43049</v>
          </cell>
          <cell r="N74">
            <v>11</v>
          </cell>
        </row>
        <row r="75">
          <cell r="A75">
            <v>317668015</v>
          </cell>
          <cell r="B75">
            <v>3420326</v>
          </cell>
          <cell r="C75" t="str">
            <v>Cédula de Ciudadanía</v>
          </cell>
          <cell r="D75" t="str">
            <v>LEON BALMORE AGUINAGA BORJA</v>
          </cell>
          <cell r="E75" t="str">
            <v>CITIBANK COLOMBIA</v>
          </cell>
          <cell r="F75" t="str">
            <v>Corriente</v>
          </cell>
          <cell r="G75" t="str">
            <v>317668015</v>
          </cell>
          <cell r="H75" t="str">
            <v>LEON BALMORE AGUINAGA BORJA</v>
          </cell>
          <cell r="I75" t="str">
            <v>Pesos</v>
          </cell>
          <cell r="K75" t="str">
            <v>Activa</v>
          </cell>
          <cell r="L75">
            <v>42755</v>
          </cell>
          <cell r="N75">
            <v>9</v>
          </cell>
        </row>
        <row r="76">
          <cell r="A76">
            <v>370129199</v>
          </cell>
          <cell r="B76">
            <v>3481947</v>
          </cell>
          <cell r="C76" t="str">
            <v>Cédula de Ciudadanía</v>
          </cell>
          <cell r="D76" t="str">
            <v>CESAR AUGUSTO URREGO VILLEGAS</v>
          </cell>
          <cell r="E76" t="str">
            <v>BANCO BILBAO VIZCAYA ARGENTARIA COLOMBIA S.A. BBVA</v>
          </cell>
          <cell r="F76" t="str">
            <v>Ahorro</v>
          </cell>
          <cell r="G76" t="str">
            <v>370129199</v>
          </cell>
          <cell r="H76" t="str">
            <v>CESAR URREGO</v>
          </cell>
          <cell r="I76" t="str">
            <v>Pesos</v>
          </cell>
          <cell r="K76" t="str">
            <v>Activa</v>
          </cell>
          <cell r="L76">
            <v>42600</v>
          </cell>
          <cell r="M76" t="str">
            <v>R02-Cuenta Cerrada : Cuenta cerrada por orden del Cliente receptor  o por la Entidad Financiera Originadora.  Cuenta Saldada/Cuenta Cancelada</v>
          </cell>
          <cell r="N76">
            <v>9</v>
          </cell>
        </row>
        <row r="77">
          <cell r="A77">
            <v>31500029298</v>
          </cell>
          <cell r="B77">
            <v>3514572</v>
          </cell>
          <cell r="C77" t="str">
            <v>Cédula de Ciudadanía</v>
          </cell>
          <cell r="D77" t="str">
            <v>MARCO AURELIO AGUDELO CASTRO</v>
          </cell>
          <cell r="E77" t="str">
            <v>BANCO DAVIVIENDA S.A.</v>
          </cell>
          <cell r="F77" t="str">
            <v>Ahorro</v>
          </cell>
          <cell r="G77" t="str">
            <v>031500029298</v>
          </cell>
          <cell r="H77" t="str">
            <v>MARCO AURELIO AGUDELO CASTRO</v>
          </cell>
          <cell r="I77" t="str">
            <v>Pesos</v>
          </cell>
          <cell r="K77" t="str">
            <v>Activa</v>
          </cell>
          <cell r="L77">
            <v>42859</v>
          </cell>
          <cell r="N77">
            <v>12</v>
          </cell>
        </row>
        <row r="78">
          <cell r="A78">
            <v>31570003025</v>
          </cell>
          <cell r="B78">
            <v>3514572</v>
          </cell>
          <cell r="C78" t="str">
            <v>Cédula de Ciudadanía</v>
          </cell>
          <cell r="D78" t="str">
            <v>MARCO AURELIO AGUDELO CASTRO</v>
          </cell>
          <cell r="E78" t="str">
            <v>BANCO DAVIVIENDA S.A.</v>
          </cell>
          <cell r="F78" t="str">
            <v>Ahorro</v>
          </cell>
          <cell r="G78" t="str">
            <v>031570003025</v>
          </cell>
          <cell r="H78" t="str">
            <v>MARCO AURELIO AGUDELO CASTRO</v>
          </cell>
          <cell r="I78" t="str">
            <v>Pesos</v>
          </cell>
          <cell r="K78" t="str">
            <v>Inválida</v>
          </cell>
          <cell r="L78">
            <v>42795</v>
          </cell>
          <cell r="M78" t="str">
            <v>R02-Cuenta Cerrada : Cuenta cerrada por orden del Cliente receptor  o por la Entidad Financiera Originadora.  Cuenta Saldada/Cuenta Cancelada</v>
          </cell>
          <cell r="N78">
            <v>12</v>
          </cell>
        </row>
        <row r="79">
          <cell r="A79">
            <v>40425146061</v>
          </cell>
          <cell r="B79">
            <v>3735151</v>
          </cell>
          <cell r="C79" t="str">
            <v>Cédula de Ciudadanía</v>
          </cell>
          <cell r="D79" t="str">
            <v>EDGARDO R.  CANTILLO MOSQUERA</v>
          </cell>
          <cell r="E79" t="str">
            <v>BANCOLOMBIA S.A.</v>
          </cell>
          <cell r="F79" t="str">
            <v>Ahorro</v>
          </cell>
          <cell r="G79" t="str">
            <v>40425146061</v>
          </cell>
          <cell r="H79">
            <v>0</v>
          </cell>
          <cell r="I79" t="str">
            <v>Pesos</v>
          </cell>
          <cell r="K79" t="str">
            <v>Activa</v>
          </cell>
          <cell r="L79">
            <v>43049</v>
          </cell>
          <cell r="N79">
            <v>11</v>
          </cell>
        </row>
        <row r="80">
          <cell r="A80">
            <v>40425148478</v>
          </cell>
          <cell r="B80">
            <v>3736003</v>
          </cell>
          <cell r="C80" t="str">
            <v>Cédula de Ciudadanía</v>
          </cell>
          <cell r="D80" t="str">
            <v>FREDDY ALBERTO  QUANT PEREZ</v>
          </cell>
          <cell r="E80" t="str">
            <v>BANCOLOMBIA S.A.</v>
          </cell>
          <cell r="F80" t="str">
            <v>Ahorro</v>
          </cell>
          <cell r="G80" t="str">
            <v>40425148478</v>
          </cell>
          <cell r="H80" t="str">
            <v>FREDDY ALBERTO QUANT</v>
          </cell>
          <cell r="I80" t="str">
            <v>Pesos</v>
          </cell>
          <cell r="K80" t="str">
            <v>Activa</v>
          </cell>
          <cell r="L80">
            <v>42936</v>
          </cell>
          <cell r="N80">
            <v>11</v>
          </cell>
        </row>
        <row r="81">
          <cell r="A81">
            <v>464050384</v>
          </cell>
          <cell r="B81">
            <v>3748718</v>
          </cell>
          <cell r="C81" t="str">
            <v>Cédula de Ciudadanía</v>
          </cell>
          <cell r="D81" t="str">
            <v>ALFREDO  OROZCO SARMIENTO</v>
          </cell>
          <cell r="E81" t="str">
            <v>BANCO BILBAO VIZCAYA ARGENTARIA COLOMBIA S.A. BBVA</v>
          </cell>
          <cell r="F81" t="str">
            <v>Ahorro</v>
          </cell>
          <cell r="G81" t="str">
            <v>464050384</v>
          </cell>
          <cell r="H81" t="str">
            <v>ALFREDO OROZCO</v>
          </cell>
          <cell r="I81" t="str">
            <v>Pesos</v>
          </cell>
          <cell r="K81" t="str">
            <v>Activa</v>
          </cell>
          <cell r="L81">
            <v>43244</v>
          </cell>
          <cell r="N81">
            <v>9</v>
          </cell>
        </row>
        <row r="82">
          <cell r="A82">
            <v>40425145886</v>
          </cell>
          <cell r="B82">
            <v>3758134</v>
          </cell>
          <cell r="C82" t="str">
            <v>Cédula de Ciudadanía</v>
          </cell>
          <cell r="D82" t="str">
            <v>KILL  BARRAZA GARCIA</v>
          </cell>
          <cell r="E82" t="str">
            <v>BANCOLOMBIA S.A.</v>
          </cell>
          <cell r="F82" t="str">
            <v>Ahorro</v>
          </cell>
          <cell r="G82" t="str">
            <v>40425145886</v>
          </cell>
          <cell r="H82" t="str">
            <v>KILL BARRAZA</v>
          </cell>
          <cell r="I82" t="str">
            <v>Pesos</v>
          </cell>
          <cell r="K82" t="str">
            <v>Activa</v>
          </cell>
          <cell r="L82">
            <v>42511</v>
          </cell>
          <cell r="N82">
            <v>11</v>
          </cell>
        </row>
        <row r="83">
          <cell r="A83">
            <v>40425147724</v>
          </cell>
          <cell r="B83">
            <v>3763175</v>
          </cell>
          <cell r="C83" t="str">
            <v>Cédula de Ciudadanía</v>
          </cell>
          <cell r="D83" t="str">
            <v>BORIS KARLOFF  ZAPATA DE LA HOZ</v>
          </cell>
          <cell r="E83" t="str">
            <v>BANCOLOMBIA S.A.</v>
          </cell>
          <cell r="F83" t="str">
            <v>Ahorro</v>
          </cell>
          <cell r="G83" t="str">
            <v>40425147724</v>
          </cell>
          <cell r="H83" t="str">
            <v>BORIS KARLOFF ZAPATA DE LA HOZ</v>
          </cell>
          <cell r="I83" t="str">
            <v>Pesos</v>
          </cell>
          <cell r="K83" t="str">
            <v>Activa</v>
          </cell>
          <cell r="L83">
            <v>43082</v>
          </cell>
          <cell r="N83">
            <v>11</v>
          </cell>
        </row>
        <row r="84">
          <cell r="A84">
            <v>40425345954</v>
          </cell>
          <cell r="B84">
            <v>3763847</v>
          </cell>
          <cell r="C84" t="str">
            <v>Cédula de Ciudadanía</v>
          </cell>
          <cell r="D84" t="str">
            <v>EDGARDO RAFAEL  ARTETA IBA#EZ</v>
          </cell>
          <cell r="E84" t="str">
            <v>BANCOLOMBIA S.A.</v>
          </cell>
          <cell r="F84" t="str">
            <v>Ahorro</v>
          </cell>
          <cell r="G84" t="str">
            <v>40425345954</v>
          </cell>
          <cell r="H84" t="str">
            <v>EDGARDO RAFAEL ARTETA IBAÑEZ</v>
          </cell>
          <cell r="I84" t="str">
            <v>Pesos</v>
          </cell>
          <cell r="K84" t="str">
            <v>Activa</v>
          </cell>
          <cell r="L84">
            <v>43082</v>
          </cell>
          <cell r="N84">
            <v>11</v>
          </cell>
        </row>
        <row r="85">
          <cell r="A85">
            <v>40425148929</v>
          </cell>
          <cell r="B85">
            <v>3771588</v>
          </cell>
          <cell r="C85" t="str">
            <v>Cédula de Ciudadanía</v>
          </cell>
          <cell r="D85" t="str">
            <v>DALDO ANTONIO  MENDOZA BLANCO</v>
          </cell>
          <cell r="E85" t="str">
            <v>BANCOLOMBIA S.A.</v>
          </cell>
          <cell r="F85" t="str">
            <v>Ahorro</v>
          </cell>
          <cell r="G85" t="str">
            <v>40425148929</v>
          </cell>
          <cell r="H85" t="str">
            <v>DALDO ANTONIO MENDOZA</v>
          </cell>
          <cell r="I85" t="str">
            <v>Pesos</v>
          </cell>
          <cell r="K85" t="str">
            <v>Activa</v>
          </cell>
          <cell r="L85">
            <v>43195</v>
          </cell>
          <cell r="N85">
            <v>11</v>
          </cell>
        </row>
        <row r="86">
          <cell r="A86">
            <v>40425149249</v>
          </cell>
          <cell r="B86">
            <v>3776586</v>
          </cell>
          <cell r="C86" t="str">
            <v>Cédula de Ciudadanía</v>
          </cell>
          <cell r="D86" t="str">
            <v>ROBIN DE LA ROSA  PEREZ CASTRO</v>
          </cell>
          <cell r="E86" t="str">
            <v>BANCOLOMBIA S.A.</v>
          </cell>
          <cell r="F86" t="str">
            <v>Ahorro</v>
          </cell>
          <cell r="G86" t="str">
            <v>40425149249</v>
          </cell>
          <cell r="H86" t="str">
            <v>ROBIN DE LA ROSA PEREZ</v>
          </cell>
          <cell r="I86" t="str">
            <v>Pesos</v>
          </cell>
          <cell r="K86" t="str">
            <v>Activa</v>
          </cell>
          <cell r="L86">
            <v>42936</v>
          </cell>
          <cell r="N86">
            <v>11</v>
          </cell>
        </row>
        <row r="87">
          <cell r="A87">
            <v>464052729</v>
          </cell>
          <cell r="B87">
            <v>3779281</v>
          </cell>
          <cell r="C87" t="str">
            <v>Cédula de Ciudadanía</v>
          </cell>
          <cell r="D87" t="str">
            <v>FABIO ENRIQUE  SANABRIA GARCIA</v>
          </cell>
          <cell r="E87" t="str">
            <v>BANCO BILBAO VIZCAYA ARGENTARIA COLOMBIA S.A. BBVA</v>
          </cell>
          <cell r="F87" t="str">
            <v>Ahorro</v>
          </cell>
          <cell r="G87" t="str">
            <v>464052729</v>
          </cell>
          <cell r="H87">
            <v>0</v>
          </cell>
          <cell r="I87" t="str">
            <v>Pesos</v>
          </cell>
          <cell r="K87" t="str">
            <v>Activa</v>
          </cell>
          <cell r="L87">
            <v>43921</v>
          </cell>
          <cell r="N87">
            <v>9</v>
          </cell>
        </row>
        <row r="88">
          <cell r="A88">
            <v>56000655151</v>
          </cell>
          <cell r="B88">
            <v>3800711</v>
          </cell>
          <cell r="C88" t="str">
            <v>Cédula de Ciudadanía</v>
          </cell>
          <cell r="D88" t="str">
            <v>BRUNO ENRIQUE HERNANDEZ RAMOS</v>
          </cell>
          <cell r="E88" t="str">
            <v>BANCO DAVIVIENDA S.A.</v>
          </cell>
          <cell r="F88" t="str">
            <v>Ahorro</v>
          </cell>
          <cell r="G88" t="str">
            <v>056000655151</v>
          </cell>
          <cell r="H88" t="str">
            <v>BRUNO HERNANDEZ</v>
          </cell>
          <cell r="I88" t="str">
            <v>Pesos</v>
          </cell>
          <cell r="K88" t="str">
            <v>Activa</v>
          </cell>
          <cell r="L88">
            <v>42503</v>
          </cell>
          <cell r="N88">
            <v>12</v>
          </cell>
        </row>
        <row r="89">
          <cell r="A89">
            <v>506185172</v>
          </cell>
          <cell r="B89">
            <v>3836784</v>
          </cell>
          <cell r="C89" t="str">
            <v>Cédula de Ciudadanía</v>
          </cell>
          <cell r="D89" t="str">
            <v>FERID NAYID FARAK DOSANTOS</v>
          </cell>
          <cell r="E89" t="str">
            <v>BANCO BILBAO VIZCAYA ARGENTARIA COLOMBIA S.A. BBVA</v>
          </cell>
          <cell r="F89" t="str">
            <v>Ahorro</v>
          </cell>
          <cell r="G89" t="str">
            <v>506185172</v>
          </cell>
          <cell r="H89" t="str">
            <v>FERID FARAK</v>
          </cell>
          <cell r="I89" t="str">
            <v>Pesos</v>
          </cell>
          <cell r="K89" t="str">
            <v>Registrada</v>
          </cell>
          <cell r="L89">
            <v>43265</v>
          </cell>
          <cell r="N89">
            <v>9</v>
          </cell>
        </row>
        <row r="90">
          <cell r="A90">
            <v>253369771</v>
          </cell>
          <cell r="B90">
            <v>3856289</v>
          </cell>
          <cell r="C90" t="str">
            <v>Cédula de Ciudadanía</v>
          </cell>
          <cell r="D90" t="str">
            <v>DALMIRO JULIO  BORJA ALVAREZ</v>
          </cell>
          <cell r="E90" t="str">
            <v>BANCO BILBAO VIZCAYA ARGENTARIA COLOMBIA S.A. BBVA</v>
          </cell>
          <cell r="F90" t="str">
            <v>Ahorro</v>
          </cell>
          <cell r="G90" t="str">
            <v>253369771</v>
          </cell>
          <cell r="H90" t="str">
            <v>DALMIRO JULIO BORJA</v>
          </cell>
          <cell r="I90" t="str">
            <v>Pesos</v>
          </cell>
          <cell r="K90" t="str">
            <v>Activa</v>
          </cell>
          <cell r="L90">
            <v>42600</v>
          </cell>
          <cell r="N90">
            <v>9</v>
          </cell>
        </row>
        <row r="91">
          <cell r="A91">
            <v>56670038480</v>
          </cell>
          <cell r="B91">
            <v>3881689</v>
          </cell>
          <cell r="C91" t="str">
            <v>Cédula de Ciudadanía</v>
          </cell>
          <cell r="D91" t="str">
            <v>DOMINGO ANTONIO  ATENCIO BELE#O</v>
          </cell>
          <cell r="E91" t="str">
            <v>BANCO DAVIVIENDA S.A.</v>
          </cell>
          <cell r="F91" t="str">
            <v>Ahorro</v>
          </cell>
          <cell r="G91" t="str">
            <v>056670038480</v>
          </cell>
          <cell r="H91">
            <v>0</v>
          </cell>
          <cell r="I91" t="str">
            <v>Pesos</v>
          </cell>
          <cell r="K91" t="str">
            <v>Activa</v>
          </cell>
          <cell r="L91">
            <v>43893</v>
          </cell>
          <cell r="N91">
            <v>12</v>
          </cell>
        </row>
        <row r="92">
          <cell r="A92">
            <v>20028285433</v>
          </cell>
          <cell r="B92">
            <v>3912434</v>
          </cell>
          <cell r="C92" t="str">
            <v>Cédula de Ciudadanía</v>
          </cell>
          <cell r="D92" t="str">
            <v>SILVIO JOSE  SALGADO DE LUIS</v>
          </cell>
          <cell r="E92" t="str">
            <v>BANCOLOMBIA S.A.</v>
          </cell>
          <cell r="F92" t="str">
            <v>Ahorro</v>
          </cell>
          <cell r="G92" t="str">
            <v>20028285433</v>
          </cell>
          <cell r="H92" t="str">
            <v>SILVIO JOSE SALGADO</v>
          </cell>
          <cell r="I92" t="str">
            <v>Pesos</v>
          </cell>
          <cell r="K92" t="str">
            <v>Activa</v>
          </cell>
          <cell r="L92">
            <v>42985</v>
          </cell>
          <cell r="N92">
            <v>11</v>
          </cell>
        </row>
        <row r="93">
          <cell r="A93">
            <v>50628797991</v>
          </cell>
          <cell r="B93">
            <v>3934272</v>
          </cell>
          <cell r="C93" t="str">
            <v>Cédula de Ciudadanía</v>
          </cell>
          <cell r="D93" t="str">
            <v>LUIS E.  DEL CASTILLO ZAMBRANO</v>
          </cell>
          <cell r="E93" t="str">
            <v>BANCOLOMBIA S.A.</v>
          </cell>
          <cell r="F93" t="str">
            <v>Ahorro</v>
          </cell>
          <cell r="G93" t="str">
            <v>50628797991</v>
          </cell>
          <cell r="H93">
            <v>0</v>
          </cell>
          <cell r="I93" t="str">
            <v>Pesos</v>
          </cell>
          <cell r="K93" t="str">
            <v>Activa</v>
          </cell>
          <cell r="L93">
            <v>43906</v>
          </cell>
          <cell r="N93">
            <v>11</v>
          </cell>
        </row>
        <row r="94">
          <cell r="A94">
            <v>58500019999</v>
          </cell>
          <cell r="B94">
            <v>3934272</v>
          </cell>
          <cell r="C94" t="str">
            <v>Cédula de Ciudadanía</v>
          </cell>
          <cell r="D94" t="str">
            <v>LUIS E.  DEL CASTILLO ZAMBRANO</v>
          </cell>
          <cell r="E94" t="str">
            <v>FINANCIERA JURISCOOP SA COMPAÑIA DE FINANCIAMIENTO</v>
          </cell>
          <cell r="F94" t="str">
            <v>Ahorro</v>
          </cell>
          <cell r="G94" t="str">
            <v>058500019999</v>
          </cell>
          <cell r="H94" t="str">
            <v>LUIS E. DEL CASTILLO</v>
          </cell>
          <cell r="I94" t="str">
            <v>Pesos</v>
          </cell>
          <cell r="K94" t="str">
            <v>Activa</v>
          </cell>
          <cell r="L94">
            <v>43226</v>
          </cell>
          <cell r="N94">
            <v>12</v>
          </cell>
        </row>
        <row r="95">
          <cell r="A95">
            <v>6800819473</v>
          </cell>
          <cell r="B95">
            <v>3972256</v>
          </cell>
          <cell r="C95" t="str">
            <v>Cédula de Ciudadanía</v>
          </cell>
          <cell r="D95" t="str">
            <v>VALENTIN  BLANCO BLANCO</v>
          </cell>
          <cell r="E95" t="str">
            <v>BANCO DAVIVIENDA S.A.</v>
          </cell>
          <cell r="F95" t="str">
            <v>Ahorro</v>
          </cell>
          <cell r="G95" t="str">
            <v>006800819473</v>
          </cell>
          <cell r="H95" t="str">
            <v>VALENTIN BLANCO</v>
          </cell>
          <cell r="I95" t="str">
            <v>Pesos</v>
          </cell>
          <cell r="K95" t="str">
            <v>Activa</v>
          </cell>
          <cell r="L95">
            <v>42502</v>
          </cell>
          <cell r="N95">
            <v>12</v>
          </cell>
        </row>
        <row r="96">
          <cell r="A96">
            <v>826144693</v>
          </cell>
          <cell r="B96">
            <v>3974497</v>
          </cell>
          <cell r="C96" t="str">
            <v>Cédula de Ciudadanía</v>
          </cell>
          <cell r="D96" t="str">
            <v>DIONISIO  RAMOS ALVAREZ</v>
          </cell>
          <cell r="E96" t="str">
            <v>BANCO BILBAO VIZCAYA ARGENTARIA COLOMBIA S.A. BBVA</v>
          </cell>
          <cell r="F96" t="str">
            <v>Ahorro</v>
          </cell>
          <cell r="G96" t="str">
            <v>826144693</v>
          </cell>
          <cell r="H96" t="str">
            <v>DIONISIO RAMOS</v>
          </cell>
          <cell r="I96" t="str">
            <v>Pesos</v>
          </cell>
          <cell r="K96" t="str">
            <v>Activa</v>
          </cell>
          <cell r="L96">
            <v>43195</v>
          </cell>
          <cell r="N96">
            <v>9</v>
          </cell>
        </row>
        <row r="97">
          <cell r="A97">
            <v>40027001773</v>
          </cell>
          <cell r="B97">
            <v>4008281</v>
          </cell>
          <cell r="C97" t="str">
            <v>Cédula de Ciudadanía</v>
          </cell>
          <cell r="D97" t="str">
            <v>ROBINSON  HURTADO PARRA</v>
          </cell>
          <cell r="E97" t="str">
            <v>BANCOLOMBIA S.A.</v>
          </cell>
          <cell r="F97" t="str">
            <v>Ahorro</v>
          </cell>
          <cell r="G97" t="str">
            <v>40027001773</v>
          </cell>
          <cell r="H97" t="str">
            <v>ROBINSON R HURTADO PARRA</v>
          </cell>
          <cell r="I97" t="str">
            <v>Pesos</v>
          </cell>
          <cell r="K97" t="str">
            <v>Activa</v>
          </cell>
          <cell r="L97">
            <v>43465</v>
          </cell>
          <cell r="N97">
            <v>11</v>
          </cell>
        </row>
        <row r="98">
          <cell r="A98">
            <v>176270054982</v>
          </cell>
          <cell r="B98">
            <v>4039393</v>
          </cell>
          <cell r="C98" t="str">
            <v>Cédula de Ciudadanía</v>
          </cell>
          <cell r="D98" t="str">
            <v>MISAEL ALFONSO MORENO AVILA</v>
          </cell>
          <cell r="E98" t="str">
            <v>BANCO DAVIVIENDA S.A.</v>
          </cell>
          <cell r="F98" t="str">
            <v>Ahorro</v>
          </cell>
          <cell r="G98" t="str">
            <v>176270054982</v>
          </cell>
          <cell r="H98" t="str">
            <v>MISAEL MORENO</v>
          </cell>
          <cell r="I98" t="str">
            <v>Pesos</v>
          </cell>
          <cell r="K98" t="str">
            <v>Activa</v>
          </cell>
          <cell r="L98">
            <v>42600</v>
          </cell>
          <cell r="M98" t="str">
            <v>R04-Número de Cuenta Inválido: El número de la cuenta es incorrecto. - Estructura de número de cuenta no es válida/el dígito de chequeo no es.</v>
          </cell>
          <cell r="N98">
            <v>12</v>
          </cell>
        </row>
        <row r="99">
          <cell r="A99">
            <v>137151114</v>
          </cell>
          <cell r="B99">
            <v>4052462</v>
          </cell>
          <cell r="C99" t="str">
            <v>Cédula de Ciudadanía</v>
          </cell>
          <cell r="D99" t="str">
            <v>SEGUNDO E.  MORANTES MORANTES</v>
          </cell>
          <cell r="E99" t="str">
            <v>BANCO BILBAO VIZCAYA ARGENTARIA COLOMBIA S.A. BBVA</v>
          </cell>
          <cell r="F99" t="str">
            <v>Ahorro</v>
          </cell>
          <cell r="G99" t="str">
            <v>137151114</v>
          </cell>
          <cell r="H99">
            <v>0</v>
          </cell>
          <cell r="I99" t="str">
            <v>Pesos</v>
          </cell>
          <cell r="K99" t="str">
            <v>Activa</v>
          </cell>
          <cell r="L99">
            <v>43990</v>
          </cell>
          <cell r="N99">
            <v>9</v>
          </cell>
        </row>
        <row r="100">
          <cell r="A100">
            <v>914181532</v>
          </cell>
          <cell r="B100">
            <v>4052671</v>
          </cell>
          <cell r="C100" t="str">
            <v>Cédula de Ciudadanía</v>
          </cell>
          <cell r="D100" t="str">
            <v>CARLOS MANUEL  RIVERA PEREA</v>
          </cell>
          <cell r="E100" t="str">
            <v>BANCO BILBAO VIZCAYA ARGENTARIA COLOMBIA S.A. BBVA</v>
          </cell>
          <cell r="F100" t="str">
            <v>Ahorro</v>
          </cell>
          <cell r="G100" t="str">
            <v>914181532</v>
          </cell>
          <cell r="H100" t="str">
            <v>CARLOS MANUEL RIVERA PEREA</v>
          </cell>
          <cell r="I100" t="str">
            <v>Pesos</v>
          </cell>
          <cell r="K100" t="str">
            <v>Activa</v>
          </cell>
          <cell r="L100">
            <v>43195</v>
          </cell>
          <cell r="N100">
            <v>9</v>
          </cell>
        </row>
        <row r="101">
          <cell r="A101">
            <v>3102409314</v>
          </cell>
          <cell r="B101">
            <v>4091591</v>
          </cell>
          <cell r="C101" t="str">
            <v>Cédula de Ciudadanía</v>
          </cell>
          <cell r="D101" t="str">
            <v>JOSE GREGORIO GARCIA RODRIGUEZ</v>
          </cell>
          <cell r="E101" t="str">
            <v>BANCO BILBAO VIZCAYA ARGENTARIA COLOMBIA S.A. BBVA</v>
          </cell>
          <cell r="F101" t="str">
            <v>Ahorro</v>
          </cell>
          <cell r="G101" t="str">
            <v>3102409314</v>
          </cell>
          <cell r="H101" t="str">
            <v>JOSE GARCIA</v>
          </cell>
          <cell r="I101" t="str">
            <v>Pesos</v>
          </cell>
          <cell r="K101" t="str">
            <v>Inválida</v>
          </cell>
          <cell r="L101">
            <v>42770</v>
          </cell>
          <cell r="M101" t="str">
            <v>R04-Número de Cuenta Inválido: El número de la cuenta es incorrecto. - Estructura de número de cuenta no es válida/el dígito de chequeo no es.</v>
          </cell>
          <cell r="N101">
            <v>10</v>
          </cell>
        </row>
        <row r="102">
          <cell r="A102">
            <v>914123013</v>
          </cell>
          <cell r="B102">
            <v>4122623</v>
          </cell>
          <cell r="C102" t="str">
            <v>Cédula de Ciudadanía</v>
          </cell>
          <cell r="D102" t="str">
            <v>LUIS EDILBERTO  PEREZ QUIROGA</v>
          </cell>
          <cell r="E102" t="str">
            <v>BANCO BILBAO VIZCAYA ARGENTARIA COLOMBIA S.A. BBVA</v>
          </cell>
          <cell r="F102" t="str">
            <v>Ahorro</v>
          </cell>
          <cell r="G102" t="str">
            <v>914123013</v>
          </cell>
          <cell r="H102" t="str">
            <v>LUIS EDILBERTO PEREZ</v>
          </cell>
          <cell r="I102" t="str">
            <v>Pesos</v>
          </cell>
          <cell r="K102" t="str">
            <v>Activa</v>
          </cell>
          <cell r="L102">
            <v>42589</v>
          </cell>
          <cell r="N102">
            <v>9</v>
          </cell>
        </row>
        <row r="103">
          <cell r="A103">
            <v>36419653</v>
          </cell>
          <cell r="B103">
            <v>4166092</v>
          </cell>
          <cell r="C103" t="str">
            <v>Cédula de Ciudadanía</v>
          </cell>
          <cell r="D103" t="str">
            <v>NICANOR  TOBAR BELTRÁN</v>
          </cell>
          <cell r="E103" t="str">
            <v>BANCO DE BOGOTA S. A.</v>
          </cell>
          <cell r="F103" t="str">
            <v>Ahorro</v>
          </cell>
          <cell r="G103" t="str">
            <v>036419653</v>
          </cell>
          <cell r="H103" t="str">
            <v>NICANOR TOBAR</v>
          </cell>
          <cell r="I103" t="str">
            <v>Pesos</v>
          </cell>
          <cell r="K103" t="str">
            <v>Activa</v>
          </cell>
          <cell r="L103">
            <v>43465</v>
          </cell>
          <cell r="M103" t="str">
            <v>R04-Número de Cuenta Inválido: El número de la cuenta es incorrecto. - Estructura de número de cuenta no es válida/el dígito de chequeo no es. ELIMINAR</v>
          </cell>
          <cell r="N103">
            <v>9</v>
          </cell>
        </row>
        <row r="104">
          <cell r="A104">
            <v>323031781</v>
          </cell>
          <cell r="B104">
            <v>4189989</v>
          </cell>
          <cell r="C104" t="str">
            <v>Cédula de Ciudadanía</v>
          </cell>
          <cell r="D104" t="str">
            <v>LUZ ELENA HERRERA BRAVO</v>
          </cell>
          <cell r="E104" t="str">
            <v>BANCO DE BOGOTA S. A.</v>
          </cell>
          <cell r="F104" t="str">
            <v>Corriente</v>
          </cell>
          <cell r="G104" t="str">
            <v>323031781</v>
          </cell>
          <cell r="H104" t="str">
            <v>LUZ HERRERA</v>
          </cell>
          <cell r="I104" t="str">
            <v>Pesos</v>
          </cell>
          <cell r="K104" t="str">
            <v>Activa</v>
          </cell>
          <cell r="L104">
            <v>43061</v>
          </cell>
          <cell r="N104">
            <v>9</v>
          </cell>
        </row>
        <row r="105">
          <cell r="A105">
            <v>15110013404</v>
          </cell>
          <cell r="B105">
            <v>4190410</v>
          </cell>
          <cell r="C105" t="str">
            <v>Cédula de Ciudadanía</v>
          </cell>
          <cell r="D105" t="str">
            <v>JULIO ALBERTO CAMARGO HUERTAS</v>
          </cell>
          <cell r="E105" t="str">
            <v>BANCO AGRARIO DE COLOMBIA S.A.</v>
          </cell>
          <cell r="F105" t="str">
            <v>Corriente</v>
          </cell>
          <cell r="G105" t="str">
            <v>015110013404</v>
          </cell>
          <cell r="H105" t="str">
            <v>JULIO ALBERTO CAMARGO HUERTAS</v>
          </cell>
          <cell r="I105" t="str">
            <v>Pesos</v>
          </cell>
          <cell r="K105" t="str">
            <v>Activa</v>
          </cell>
          <cell r="L105">
            <v>43139</v>
          </cell>
          <cell r="N105">
            <v>12</v>
          </cell>
        </row>
        <row r="106">
          <cell r="A106">
            <v>15110013404</v>
          </cell>
          <cell r="B106">
            <v>4190410</v>
          </cell>
          <cell r="C106" t="str">
            <v>Cédula de Ciudadanía</v>
          </cell>
          <cell r="D106" t="str">
            <v>JULIO ALBERTO CAMARGO HUERTAS</v>
          </cell>
          <cell r="E106" t="str">
            <v>BANCO AGRARIO DE COLOMBIA S.A.</v>
          </cell>
          <cell r="F106" t="str">
            <v>Ahorro</v>
          </cell>
          <cell r="G106" t="str">
            <v>15110013404</v>
          </cell>
          <cell r="H106" t="str">
            <v>JULIO ALBERTO CAMARGO HUERTAS</v>
          </cell>
          <cell r="I106" t="str">
            <v>Pesos</v>
          </cell>
          <cell r="K106" t="str">
            <v>Inválida</v>
          </cell>
          <cell r="L106">
            <v>43139</v>
          </cell>
          <cell r="M106" t="str">
            <v>R04-Número de Cuenta Inválido: El número de la cuenta es incorrecto. - Estructura de número de cuenta no es válida/el dígito de chequeo no es.</v>
          </cell>
          <cell r="N106">
            <v>11</v>
          </cell>
        </row>
        <row r="107">
          <cell r="A107">
            <v>230261751630</v>
          </cell>
          <cell r="B107">
            <v>4190887</v>
          </cell>
          <cell r="C107" t="str">
            <v>Cédula de Ciudadanía</v>
          </cell>
          <cell r="D107" t="str">
            <v>FABIO ANTONIO ROSERO RODRIGUEZ</v>
          </cell>
          <cell r="E107" t="str">
            <v>BANCO POPULAR S. A.</v>
          </cell>
          <cell r="F107" t="str">
            <v>Ahorro</v>
          </cell>
          <cell r="G107" t="str">
            <v>230261751630</v>
          </cell>
          <cell r="H107" t="str">
            <v>ROSERO RODRIGUEZ FABIO ANTONIO</v>
          </cell>
          <cell r="I107" t="str">
            <v>Pesos</v>
          </cell>
          <cell r="K107" t="str">
            <v>Activa</v>
          </cell>
          <cell r="L107">
            <v>43250</v>
          </cell>
          <cell r="N107">
            <v>12</v>
          </cell>
        </row>
        <row r="108">
          <cell r="A108">
            <v>137239562</v>
          </cell>
          <cell r="B108">
            <v>4207900</v>
          </cell>
          <cell r="C108" t="str">
            <v>Cédula de Ciudadanía</v>
          </cell>
          <cell r="D108" t="str">
            <v>CARLOS EDUARDO  BARBOSA ARIZA</v>
          </cell>
          <cell r="E108" t="str">
            <v>BANCO BILBAO VIZCAYA ARGENTARIA COLOMBIA S.A. BBVA</v>
          </cell>
          <cell r="F108" t="str">
            <v>Ahorro</v>
          </cell>
          <cell r="G108" t="str">
            <v>137239562</v>
          </cell>
          <cell r="H108" t="str">
            <v>CARLOS EDUARDO BARBOSA</v>
          </cell>
          <cell r="I108" t="str">
            <v>Pesos</v>
          </cell>
          <cell r="K108" t="str">
            <v>Activa</v>
          </cell>
          <cell r="L108">
            <v>43465</v>
          </cell>
          <cell r="N108">
            <v>9</v>
          </cell>
        </row>
        <row r="109">
          <cell r="A109">
            <v>137285532</v>
          </cell>
          <cell r="B109">
            <v>4211379</v>
          </cell>
          <cell r="C109" t="str">
            <v>Cédula de Ciudadanía</v>
          </cell>
          <cell r="D109" t="str">
            <v>FABEL  RODRIGUEZ TIBOCHA</v>
          </cell>
          <cell r="E109" t="str">
            <v>BANCO BILBAO VIZCAYA ARGENTARIA COLOMBIA S.A. BBVA</v>
          </cell>
          <cell r="F109" t="str">
            <v>Ahorro</v>
          </cell>
          <cell r="G109" t="str">
            <v>137285532</v>
          </cell>
          <cell r="H109" t="str">
            <v>FABEL RODRIGUEZ</v>
          </cell>
          <cell r="I109" t="str">
            <v>Pesos</v>
          </cell>
          <cell r="K109" t="str">
            <v>Activa</v>
          </cell>
          <cell r="L109">
            <v>42985</v>
          </cell>
          <cell r="N109">
            <v>9</v>
          </cell>
        </row>
        <row r="110">
          <cell r="A110">
            <v>2001891351</v>
          </cell>
          <cell r="B110">
            <v>4237122</v>
          </cell>
          <cell r="C110" t="str">
            <v>Cédula de Ciudadanía</v>
          </cell>
          <cell r="D110" t="str">
            <v>ELVIS ALBERTO SIERRA MORENO</v>
          </cell>
          <cell r="E110" t="str">
            <v>BANCO COLPATRIA RED MULTIBANCA COLPATRIA S.A.</v>
          </cell>
          <cell r="F110" t="str">
            <v>Ahorro</v>
          </cell>
          <cell r="G110" t="str">
            <v>2001891351</v>
          </cell>
          <cell r="H110" t="str">
            <v>ELVIS SIERRA</v>
          </cell>
          <cell r="I110" t="str">
            <v>Pesos</v>
          </cell>
          <cell r="K110" t="str">
            <v>Activa</v>
          </cell>
          <cell r="L110">
            <v>42503</v>
          </cell>
          <cell r="N110">
            <v>10</v>
          </cell>
        </row>
        <row r="111">
          <cell r="A111">
            <v>239040728</v>
          </cell>
          <cell r="B111">
            <v>4239634</v>
          </cell>
          <cell r="C111" t="str">
            <v>Cédula de Ciudadanía</v>
          </cell>
          <cell r="D111" t="str">
            <v>JUAN ANDRES DIAZ JAIME</v>
          </cell>
          <cell r="E111" t="str">
            <v>BANCO DE BOGOTA S. A.</v>
          </cell>
          <cell r="F111" t="str">
            <v>Ahorro</v>
          </cell>
          <cell r="G111" t="str">
            <v>239040728</v>
          </cell>
          <cell r="H111" t="str">
            <v>JUAN ANDRES DIAZ JAIME</v>
          </cell>
          <cell r="I111" t="str">
            <v>Pesos</v>
          </cell>
          <cell r="K111" t="str">
            <v>Activa</v>
          </cell>
          <cell r="L111">
            <v>43106</v>
          </cell>
          <cell r="N111">
            <v>9</v>
          </cell>
        </row>
        <row r="112">
          <cell r="A112">
            <v>450270036640</v>
          </cell>
          <cell r="B112">
            <v>4243277</v>
          </cell>
          <cell r="C112" t="str">
            <v>Cédula de Ciudadanía</v>
          </cell>
          <cell r="D112" t="str">
            <v>LUIS ALBERTO  AGUIRRE GARCIA</v>
          </cell>
          <cell r="E112" t="str">
            <v>BANCO DAVIVIENDA S.A.</v>
          </cell>
          <cell r="F112" t="str">
            <v>Ahorro</v>
          </cell>
          <cell r="G112" t="str">
            <v>450270036640</v>
          </cell>
          <cell r="H112" t="str">
            <v>LUIS ALBERTO AGUIRRE</v>
          </cell>
          <cell r="I112" t="str">
            <v>Pesos</v>
          </cell>
          <cell r="K112" t="str">
            <v>Activa</v>
          </cell>
          <cell r="L112">
            <v>42636</v>
          </cell>
          <cell r="N112">
            <v>12</v>
          </cell>
        </row>
        <row r="113">
          <cell r="A113">
            <v>914122742</v>
          </cell>
          <cell r="B113">
            <v>4274070</v>
          </cell>
          <cell r="C113" t="str">
            <v>Cédula de Ciudadanía</v>
          </cell>
          <cell r="D113" t="str">
            <v>LUIS RAUL  MORALES BOHORQUEZ</v>
          </cell>
          <cell r="E113" t="str">
            <v>BANCO BILBAO VIZCAYA ARGENTARIA COLOMBIA S.A. BBVA</v>
          </cell>
          <cell r="F113" t="str">
            <v>Ahorro</v>
          </cell>
          <cell r="G113" t="str">
            <v>914122742</v>
          </cell>
          <cell r="H113" t="str">
            <v>MORALES BOHORQUEZ LUIS RAUL</v>
          </cell>
          <cell r="I113" t="str">
            <v>Pesos</v>
          </cell>
          <cell r="K113" t="str">
            <v>Activa</v>
          </cell>
          <cell r="L113">
            <v>42505</v>
          </cell>
          <cell r="N113">
            <v>9</v>
          </cell>
        </row>
        <row r="114">
          <cell r="A114">
            <v>291170838</v>
          </cell>
          <cell r="B114">
            <v>4275721</v>
          </cell>
          <cell r="C114" t="str">
            <v>Cédula de Ciudadanía</v>
          </cell>
          <cell r="D114" t="str">
            <v>JOSE DE JESUS  JUNCO MU#OZ</v>
          </cell>
          <cell r="E114" t="str">
            <v>BANCO CORPBANCA COLOMBIA S.A.</v>
          </cell>
          <cell r="F114" t="str">
            <v>Ahorro</v>
          </cell>
          <cell r="G114" t="str">
            <v>291170838</v>
          </cell>
          <cell r="H114" t="str">
            <v>JOSE DE JESUS JUNCO</v>
          </cell>
          <cell r="I114" t="str">
            <v>Pesos</v>
          </cell>
          <cell r="K114" t="str">
            <v>Activa</v>
          </cell>
          <cell r="L114">
            <v>42600</v>
          </cell>
          <cell r="N114">
            <v>9</v>
          </cell>
        </row>
        <row r="115">
          <cell r="A115">
            <v>137172615</v>
          </cell>
          <cell r="B115">
            <v>4286567</v>
          </cell>
          <cell r="C115" t="str">
            <v>Cédula de Ciudadanía</v>
          </cell>
          <cell r="D115" t="str">
            <v>CARLOS ALBERTO  MARTINEZ BERNAL</v>
          </cell>
          <cell r="E115" t="str">
            <v>BANCO BILBAO VIZCAYA ARGENTARIA COLOMBIA S.A. BBVA</v>
          </cell>
          <cell r="F115" t="str">
            <v>Ahorro</v>
          </cell>
          <cell r="G115" t="str">
            <v>137172615</v>
          </cell>
          <cell r="H115">
            <v>0</v>
          </cell>
          <cell r="I115" t="str">
            <v>Pesos</v>
          </cell>
          <cell r="K115" t="str">
            <v>Activa</v>
          </cell>
          <cell r="L115">
            <v>42911</v>
          </cell>
          <cell r="N115">
            <v>9</v>
          </cell>
        </row>
        <row r="116">
          <cell r="A116">
            <v>5369947224</v>
          </cell>
          <cell r="B116">
            <v>4286567</v>
          </cell>
          <cell r="C116" t="str">
            <v>Cédula de Ciudadanía</v>
          </cell>
          <cell r="D116" t="str">
            <v>CARLOS ALBERTO  MARTINEZ BERNAL</v>
          </cell>
          <cell r="E116" t="str">
            <v>BANCOLOMBIA S.A.</v>
          </cell>
          <cell r="F116" t="str">
            <v>Ahorro</v>
          </cell>
          <cell r="G116" t="str">
            <v>05369947224</v>
          </cell>
          <cell r="H116" t="str">
            <v>CARLOS ALBERTO MARTINEZ</v>
          </cell>
          <cell r="I116" t="str">
            <v>Pesos</v>
          </cell>
          <cell r="K116" t="str">
            <v>Activa</v>
          </cell>
          <cell r="L116">
            <v>43250</v>
          </cell>
          <cell r="N116">
            <v>11</v>
          </cell>
        </row>
        <row r="117">
          <cell r="A117">
            <v>5369947224</v>
          </cell>
          <cell r="B117">
            <v>4286567</v>
          </cell>
          <cell r="C117" t="str">
            <v>Cédula de Ciudadanía</v>
          </cell>
          <cell r="D117" t="str">
            <v>CARLOS ALBERTO  MARTINEZ BERNAL</v>
          </cell>
          <cell r="E117" t="str">
            <v>BANCOLOMBIA S.A.</v>
          </cell>
          <cell r="F117" t="str">
            <v>Ahorro</v>
          </cell>
          <cell r="G117" t="str">
            <v>5369947224</v>
          </cell>
          <cell r="H117" t="str">
            <v>CARLOS ALBERTO MARTINEZ</v>
          </cell>
          <cell r="I117" t="str">
            <v>Pesos</v>
          </cell>
          <cell r="K117" t="str">
            <v>Activa</v>
          </cell>
          <cell r="L117">
            <v>42911</v>
          </cell>
          <cell r="N117">
            <v>10</v>
          </cell>
        </row>
        <row r="118">
          <cell r="A118">
            <v>227126463</v>
          </cell>
          <cell r="B118">
            <v>4297443</v>
          </cell>
          <cell r="C118" t="str">
            <v>Cédula de Ciudadanía</v>
          </cell>
          <cell r="D118" t="str">
            <v>JAIRO ANTONIO RODRIGUEZ BELTRAN</v>
          </cell>
          <cell r="E118" t="str">
            <v>BANCO DE BOGOTA S. A.</v>
          </cell>
          <cell r="F118" t="str">
            <v>Ahorro</v>
          </cell>
          <cell r="G118" t="str">
            <v>227126463</v>
          </cell>
          <cell r="H118" t="str">
            <v>JAIRO ANTONIO RODRIGUEZ BELTRAN</v>
          </cell>
          <cell r="I118" t="str">
            <v>Pesos</v>
          </cell>
          <cell r="K118" t="str">
            <v>Activa</v>
          </cell>
          <cell r="L118">
            <v>42754</v>
          </cell>
          <cell r="N118">
            <v>9</v>
          </cell>
        </row>
        <row r="119">
          <cell r="A119">
            <v>26419161209</v>
          </cell>
          <cell r="B119">
            <v>4303436</v>
          </cell>
          <cell r="C119" t="str">
            <v>Cédula de Ciudadanía</v>
          </cell>
          <cell r="D119" t="str">
            <v>GUSTAVO  MEJIA AMAYA</v>
          </cell>
          <cell r="E119" t="str">
            <v>BANCOLOMBIA S.A.</v>
          </cell>
          <cell r="F119" t="str">
            <v>Corriente</v>
          </cell>
          <cell r="G119" t="str">
            <v>26419161209</v>
          </cell>
          <cell r="H119" t="str">
            <v>GUSTAVO MEJIA AMAYA</v>
          </cell>
          <cell r="I119" t="str">
            <v>Pesos</v>
          </cell>
          <cell r="K119" t="str">
            <v>Activa</v>
          </cell>
          <cell r="L119">
            <v>42688</v>
          </cell>
          <cell r="N119">
            <v>11</v>
          </cell>
        </row>
        <row r="120">
          <cell r="A120">
            <v>20025705217</v>
          </cell>
          <cell r="B120">
            <v>4378851</v>
          </cell>
          <cell r="C120" t="str">
            <v>Cédula de Ciudadanía</v>
          </cell>
          <cell r="D120" t="str">
            <v>FERNANDO  TABARES RAMIREZ</v>
          </cell>
          <cell r="E120" t="str">
            <v>BANCOLOMBIA S.A.</v>
          </cell>
          <cell r="F120" t="str">
            <v>Ahorro</v>
          </cell>
          <cell r="G120" t="str">
            <v>20025705217</v>
          </cell>
          <cell r="H120" t="str">
            <v>FERNANDO TABARES</v>
          </cell>
          <cell r="I120" t="str">
            <v>Pesos</v>
          </cell>
          <cell r="K120" t="str">
            <v>Activa</v>
          </cell>
          <cell r="L120">
            <v>42911</v>
          </cell>
          <cell r="N120">
            <v>11</v>
          </cell>
        </row>
        <row r="121">
          <cell r="A121">
            <v>137220026</v>
          </cell>
          <cell r="B121">
            <v>4385146</v>
          </cell>
          <cell r="C121" t="str">
            <v>Cédula de Ciudadanía</v>
          </cell>
          <cell r="D121" t="str">
            <v>HECTOR JAIME  CASTRO VALENCIA</v>
          </cell>
          <cell r="E121" t="str">
            <v>BANCO BILBAO VIZCAYA ARGENTARIA COLOMBIA S.A. BBVA</v>
          </cell>
          <cell r="F121" t="str">
            <v>Ahorro</v>
          </cell>
          <cell r="G121" t="str">
            <v>137220026</v>
          </cell>
          <cell r="H121" t="str">
            <v>HECTOR JAIME CASTRO VALENCIA</v>
          </cell>
          <cell r="I121" t="str">
            <v>Pesos</v>
          </cell>
          <cell r="K121" t="str">
            <v>Activa</v>
          </cell>
          <cell r="L121">
            <v>42496</v>
          </cell>
          <cell r="N121">
            <v>9</v>
          </cell>
        </row>
        <row r="122">
          <cell r="A122">
            <v>444152805</v>
          </cell>
          <cell r="B122">
            <v>4403987</v>
          </cell>
          <cell r="C122" t="str">
            <v>Cédula de Ciudadanía</v>
          </cell>
          <cell r="D122" t="str">
            <v>JOSE IGNACIO  CUBILLOS AVILA</v>
          </cell>
          <cell r="E122" t="str">
            <v>BANCO BILBAO VIZCAYA ARGENTARIA COLOMBIA S.A. BBVA</v>
          </cell>
          <cell r="F122" t="str">
            <v>Ahorro</v>
          </cell>
          <cell r="G122" t="str">
            <v>444152805</v>
          </cell>
          <cell r="H122" t="str">
            <v>JOSE IGNACIO CUBILLOS</v>
          </cell>
          <cell r="I122" t="str">
            <v>Pesos</v>
          </cell>
          <cell r="K122" t="str">
            <v>Activa</v>
          </cell>
          <cell r="L122">
            <v>43465</v>
          </cell>
          <cell r="M122" t="str">
            <v>R04-Número de Cuenta Inválido: El número de la cuenta es incorrecto. - Estructura de número de cuenta no es válida/el dígito de chequeo no es. ELIMINAR</v>
          </cell>
          <cell r="N122">
            <v>9</v>
          </cell>
        </row>
        <row r="123">
          <cell r="A123">
            <v>72471525770</v>
          </cell>
          <cell r="B123">
            <v>4407360</v>
          </cell>
          <cell r="C123" t="str">
            <v>Cédula de Ciudadanía</v>
          </cell>
          <cell r="D123" t="str">
            <v>LUIS FERNANDO  JIMENEZ SERNA</v>
          </cell>
          <cell r="E123" t="str">
            <v>BANCOLOMBIA S.A.</v>
          </cell>
          <cell r="F123" t="str">
            <v>Ahorro</v>
          </cell>
          <cell r="G123" t="str">
            <v>72471525770</v>
          </cell>
          <cell r="H123">
            <v>0</v>
          </cell>
          <cell r="I123" t="str">
            <v>Pesos</v>
          </cell>
          <cell r="K123" t="str">
            <v>Activa</v>
          </cell>
          <cell r="L123">
            <v>42936</v>
          </cell>
          <cell r="N123">
            <v>11</v>
          </cell>
        </row>
        <row r="124">
          <cell r="A124">
            <v>67117549</v>
          </cell>
          <cell r="B124">
            <v>4407555</v>
          </cell>
          <cell r="C124" t="str">
            <v>Cédula de Ciudadanía</v>
          </cell>
          <cell r="D124" t="str">
            <v>ANCIZAR  NARANJA NIETO</v>
          </cell>
          <cell r="E124" t="str">
            <v>BANCO BILBAO VIZCAYA ARGENTARIA COLOMBIA S.A. BBVA</v>
          </cell>
          <cell r="F124" t="str">
            <v>Ahorro</v>
          </cell>
          <cell r="G124" t="str">
            <v>067117549</v>
          </cell>
          <cell r="H124" t="str">
            <v>ANCIZAR NARANJA</v>
          </cell>
          <cell r="I124" t="str">
            <v>Pesos</v>
          </cell>
          <cell r="K124" t="str">
            <v>Activa</v>
          </cell>
          <cell r="L124">
            <v>43187</v>
          </cell>
          <cell r="N124">
            <v>9</v>
          </cell>
        </row>
        <row r="125">
          <cell r="A125">
            <v>67117549</v>
          </cell>
          <cell r="B125">
            <v>4407555</v>
          </cell>
          <cell r="C125" t="str">
            <v>Cédula de Ciudadanía</v>
          </cell>
          <cell r="D125" t="str">
            <v>ANCIZAR  NARANJA NIETO</v>
          </cell>
          <cell r="E125" t="str">
            <v>BANCO BILBAO VIZCAYA ARGENTARIA COLOMBIA S.A. BBVA</v>
          </cell>
          <cell r="F125" t="str">
            <v>Ahorro</v>
          </cell>
          <cell r="G125" t="str">
            <v>67117549</v>
          </cell>
          <cell r="H125" t="str">
            <v>ANCIZAR NARANJA</v>
          </cell>
          <cell r="I125" t="str">
            <v>Pesos</v>
          </cell>
          <cell r="K125" t="str">
            <v>Inválida</v>
          </cell>
          <cell r="L125">
            <v>43014</v>
          </cell>
          <cell r="M125" t="str">
            <v>R04-Número de Cuenta Inválido: El número de la cuenta es incorrecto. - Estructura de número de cuenta no es válida/el dígito de chequeo no es.</v>
          </cell>
          <cell r="N125">
            <v>8</v>
          </cell>
        </row>
        <row r="126">
          <cell r="A126">
            <v>7400674706</v>
          </cell>
          <cell r="B126">
            <v>4470184</v>
          </cell>
          <cell r="C126" t="str">
            <v>Cédula de Ciudadanía</v>
          </cell>
          <cell r="D126" t="str">
            <v>ARTURO  CALDERON ZULUAGA</v>
          </cell>
          <cell r="E126" t="str">
            <v>BANCO DAVIVIENDA S.A.</v>
          </cell>
          <cell r="F126" t="str">
            <v>Ahorro</v>
          </cell>
          <cell r="G126" t="str">
            <v>007400674706</v>
          </cell>
          <cell r="H126" t="str">
            <v>ARTURO CALDERON ZULUAGA</v>
          </cell>
          <cell r="I126" t="str">
            <v>Pesos</v>
          </cell>
          <cell r="K126" t="str">
            <v>Activa</v>
          </cell>
          <cell r="L126">
            <v>42550</v>
          </cell>
          <cell r="N126">
            <v>12</v>
          </cell>
        </row>
        <row r="127">
          <cell r="A127">
            <v>72470897532</v>
          </cell>
          <cell r="B127">
            <v>4525874</v>
          </cell>
          <cell r="C127" t="str">
            <v>Cédula de Ciudadanía</v>
          </cell>
          <cell r="D127" t="str">
            <v>Hugo Alexander Puerta Jaramillo</v>
          </cell>
          <cell r="E127" t="str">
            <v>BANCOLOMBIA S.A.</v>
          </cell>
          <cell r="F127" t="str">
            <v>Ahorro</v>
          </cell>
          <cell r="G127" t="str">
            <v>72470897532</v>
          </cell>
          <cell r="H127" t="str">
            <v>Hugo Puerta</v>
          </cell>
          <cell r="I127" t="str">
            <v>Pesos</v>
          </cell>
          <cell r="K127" t="str">
            <v>Activa</v>
          </cell>
          <cell r="L127">
            <v>42564</v>
          </cell>
          <cell r="N127">
            <v>11</v>
          </cell>
        </row>
        <row r="128">
          <cell r="A128">
            <v>67219469</v>
          </cell>
          <cell r="B128">
            <v>4558795</v>
          </cell>
          <cell r="C128" t="str">
            <v>Cédula de Ciudadanía</v>
          </cell>
          <cell r="D128" t="str">
            <v>JOSE DASIER  SOTO ARIAS</v>
          </cell>
          <cell r="E128" t="str">
            <v>BANCO BILBAO VIZCAYA ARGENTARIA COLOMBIA S.A. BBVA</v>
          </cell>
          <cell r="F128" t="str">
            <v>Ahorro</v>
          </cell>
          <cell r="G128" t="str">
            <v>067219469</v>
          </cell>
          <cell r="H128" t="str">
            <v>JOSE DASIER SOTO ARIAS</v>
          </cell>
          <cell r="I128" t="str">
            <v>Pesos</v>
          </cell>
          <cell r="K128" t="str">
            <v>Activa</v>
          </cell>
          <cell r="L128">
            <v>43176</v>
          </cell>
          <cell r="N128">
            <v>9</v>
          </cell>
        </row>
        <row r="129">
          <cell r="A129">
            <v>86505849</v>
          </cell>
          <cell r="B129">
            <v>4578886</v>
          </cell>
          <cell r="C129" t="str">
            <v>Cédula de Ciudadanía</v>
          </cell>
          <cell r="D129" t="str">
            <v>ALBEIRO DE JESUS CARMONA GOMEZ</v>
          </cell>
          <cell r="E129" t="str">
            <v>BANCO DAVIVIENDA S.A.</v>
          </cell>
          <cell r="F129" t="str">
            <v>Ahorro</v>
          </cell>
          <cell r="G129" t="str">
            <v>000086505849</v>
          </cell>
          <cell r="H129" t="str">
            <v>ALBEIRO CARMONA</v>
          </cell>
          <cell r="I129" t="str">
            <v>Pesos</v>
          </cell>
          <cell r="K129" t="str">
            <v>Activa</v>
          </cell>
          <cell r="L129">
            <v>43195</v>
          </cell>
          <cell r="N129">
            <v>12</v>
          </cell>
        </row>
        <row r="130">
          <cell r="A130">
            <v>86584373549</v>
          </cell>
          <cell r="B130">
            <v>4585231</v>
          </cell>
          <cell r="C130" t="str">
            <v>Cédula de Ciudadanía</v>
          </cell>
          <cell r="D130" t="str">
            <v>JOHN JARVER PARRA CARDONA</v>
          </cell>
          <cell r="E130" t="str">
            <v>BANCOLOMBIA S.A.</v>
          </cell>
          <cell r="F130" t="str">
            <v>Ahorro</v>
          </cell>
          <cell r="G130" t="str">
            <v>86584373549</v>
          </cell>
          <cell r="H130" t="str">
            <v>JHON JARVER PARRA CARDONA</v>
          </cell>
          <cell r="I130" t="str">
            <v>Pesos</v>
          </cell>
          <cell r="K130" t="str">
            <v>Activa</v>
          </cell>
          <cell r="L130">
            <v>42770</v>
          </cell>
          <cell r="N130">
            <v>11</v>
          </cell>
        </row>
        <row r="131">
          <cell r="A131">
            <v>137854345</v>
          </cell>
          <cell r="B131">
            <v>4598076</v>
          </cell>
          <cell r="C131" t="str">
            <v>Cédula de Ciudadanía</v>
          </cell>
          <cell r="D131" t="str">
            <v>MARIO NORVEY  MINA CARDONA</v>
          </cell>
          <cell r="E131" t="str">
            <v>BANCO BILBAO VIZCAYA ARGENTARIA COLOMBIA S.A. BBVA</v>
          </cell>
          <cell r="F131" t="str">
            <v>Ahorro</v>
          </cell>
          <cell r="G131" t="str">
            <v>137854345</v>
          </cell>
          <cell r="H131" t="str">
            <v>MARIO NORVEY MINA CARDONA</v>
          </cell>
          <cell r="I131" t="str">
            <v>Pesos</v>
          </cell>
          <cell r="K131" t="str">
            <v>Activa</v>
          </cell>
          <cell r="L131">
            <v>42648</v>
          </cell>
          <cell r="N131">
            <v>9</v>
          </cell>
        </row>
        <row r="132">
          <cell r="A132">
            <v>380157918</v>
          </cell>
          <cell r="B132">
            <v>4613688</v>
          </cell>
          <cell r="C132" t="str">
            <v>Cédula de Ciudadanía</v>
          </cell>
          <cell r="D132" t="str">
            <v>HENRY  SARRIA MOSQUERA</v>
          </cell>
          <cell r="E132" t="str">
            <v>BANCO CORPBANCA COLOMBIA S.A.</v>
          </cell>
          <cell r="F132" t="str">
            <v>Ahorro</v>
          </cell>
          <cell r="G132" t="str">
            <v>380157918</v>
          </cell>
          <cell r="H132">
            <v>0</v>
          </cell>
          <cell r="I132" t="str">
            <v>Pesos</v>
          </cell>
          <cell r="K132" t="str">
            <v>Activa</v>
          </cell>
          <cell r="L132">
            <v>42938</v>
          </cell>
          <cell r="N132">
            <v>9</v>
          </cell>
        </row>
        <row r="133">
          <cell r="A133">
            <v>578464216</v>
          </cell>
          <cell r="B133">
            <v>4615289</v>
          </cell>
          <cell r="C133" t="str">
            <v>Cédula de Ciudadanía</v>
          </cell>
          <cell r="D133" t="str">
            <v>OSCAR  DIAZ BETANCUR</v>
          </cell>
          <cell r="E133" t="str">
            <v>BANCO DE BOGOTA S. A.</v>
          </cell>
          <cell r="F133" t="str">
            <v>Ahorro</v>
          </cell>
          <cell r="G133" t="str">
            <v>578464216</v>
          </cell>
          <cell r="H133" t="str">
            <v>DIAZ BETANCUR  OSCAR</v>
          </cell>
          <cell r="I133" t="str">
            <v>Pesos</v>
          </cell>
          <cell r="K133" t="str">
            <v>Activa</v>
          </cell>
          <cell r="L133">
            <v>42520</v>
          </cell>
          <cell r="N133">
            <v>9</v>
          </cell>
        </row>
        <row r="134">
          <cell r="A134">
            <v>58500011953</v>
          </cell>
          <cell r="B134">
            <v>4615289</v>
          </cell>
          <cell r="C134" t="str">
            <v>Cédula de Ciudadanía</v>
          </cell>
          <cell r="D134" t="str">
            <v>OSCAR  DIAZ BETANCUR</v>
          </cell>
          <cell r="E134" t="str">
            <v>FINANCIERA JURISCOOP SA COMPAÑIA DE FINANCIAMIENTO</v>
          </cell>
          <cell r="F134" t="str">
            <v>Ahorro</v>
          </cell>
          <cell r="G134" t="str">
            <v>58500011953</v>
          </cell>
          <cell r="H134" t="str">
            <v>OSCAR DIAZ</v>
          </cell>
          <cell r="I134" t="str">
            <v>Pesos</v>
          </cell>
          <cell r="K134" t="str">
            <v>Activa</v>
          </cell>
          <cell r="L134">
            <v>43238</v>
          </cell>
          <cell r="N134">
            <v>11</v>
          </cell>
        </row>
        <row r="135">
          <cell r="A135">
            <v>570291773</v>
          </cell>
          <cell r="B135">
            <v>4626718</v>
          </cell>
          <cell r="C135" t="str">
            <v>Cédula de Ciudadanía</v>
          </cell>
          <cell r="D135" t="str">
            <v>ORLANDO  NARVAEZ VARGAS</v>
          </cell>
          <cell r="E135" t="str">
            <v>BANCO BILBAO VIZCAYA ARGENTARIA COLOMBIA S.A. BBVA</v>
          </cell>
          <cell r="F135" t="str">
            <v>Ahorro</v>
          </cell>
          <cell r="G135" t="str">
            <v>570291773</v>
          </cell>
          <cell r="H135">
            <v>0</v>
          </cell>
          <cell r="I135" t="str">
            <v>Pesos</v>
          </cell>
          <cell r="K135" t="str">
            <v>Activa</v>
          </cell>
          <cell r="L135">
            <v>44356</v>
          </cell>
          <cell r="N135">
            <v>9</v>
          </cell>
        </row>
        <row r="136">
          <cell r="A136">
            <v>484200026745</v>
          </cell>
          <cell r="B136">
            <v>4626947</v>
          </cell>
          <cell r="C136" t="str">
            <v>Cédula de Ciudadanía</v>
          </cell>
          <cell r="D136" t="str">
            <v>JACOB  PERAFAN PEREZ</v>
          </cell>
          <cell r="E136" t="str">
            <v>BANCO AGRARIO DE COLOMBIA S.A.</v>
          </cell>
          <cell r="F136" t="str">
            <v>Ahorro</v>
          </cell>
          <cell r="G136" t="str">
            <v>484200026745</v>
          </cell>
          <cell r="H136" t="str">
            <v>JACOB PERAFAN</v>
          </cell>
          <cell r="I136" t="str">
            <v>Pesos</v>
          </cell>
          <cell r="K136" t="str">
            <v>Activa</v>
          </cell>
          <cell r="L136">
            <v>42922</v>
          </cell>
          <cell r="N136">
            <v>12</v>
          </cell>
        </row>
        <row r="137">
          <cell r="A137">
            <v>20024848714</v>
          </cell>
          <cell r="B137">
            <v>4679574</v>
          </cell>
          <cell r="C137" t="str">
            <v>Cédula de Ciudadanía</v>
          </cell>
          <cell r="D137" t="str">
            <v>LUIS HILDO  GRUESO ROMERO</v>
          </cell>
          <cell r="E137" t="str">
            <v>BANCOLOMBIA S.A.</v>
          </cell>
          <cell r="F137" t="str">
            <v>Ahorro</v>
          </cell>
          <cell r="G137" t="str">
            <v>20024848714</v>
          </cell>
          <cell r="H137" t="str">
            <v>LUIS HILDO GRUESO</v>
          </cell>
          <cell r="I137" t="str">
            <v>Pesos</v>
          </cell>
          <cell r="K137" t="str">
            <v>Activa</v>
          </cell>
          <cell r="L137">
            <v>43223</v>
          </cell>
          <cell r="N137">
            <v>11</v>
          </cell>
        </row>
        <row r="138">
          <cell r="A138">
            <v>30445134315</v>
          </cell>
          <cell r="B138">
            <v>4686986</v>
          </cell>
          <cell r="C138" t="str">
            <v>Cédula de Ciudadanía</v>
          </cell>
          <cell r="D138" t="str">
            <v>JAVIER  PARRA PE#A</v>
          </cell>
          <cell r="E138" t="str">
            <v>BANCOLOMBIA S.A.</v>
          </cell>
          <cell r="F138" t="str">
            <v>Ahorro</v>
          </cell>
          <cell r="G138" t="str">
            <v>30445134315</v>
          </cell>
          <cell r="H138">
            <v>0</v>
          </cell>
          <cell r="I138" t="str">
            <v>Pesos</v>
          </cell>
          <cell r="K138" t="str">
            <v>Activa</v>
          </cell>
          <cell r="L138">
            <v>42938</v>
          </cell>
          <cell r="N138">
            <v>11</v>
          </cell>
        </row>
        <row r="139">
          <cell r="A139">
            <v>6387878512</v>
          </cell>
          <cell r="B139">
            <v>4686995</v>
          </cell>
          <cell r="C139" t="str">
            <v>Cédula de Ciudadanía</v>
          </cell>
          <cell r="D139" t="str">
            <v>ELADIO  VALENCIA QUEBRADA</v>
          </cell>
          <cell r="E139" t="str">
            <v>BANCO DAVIVIENDA S.A.</v>
          </cell>
          <cell r="F139" t="str">
            <v>Ahorro</v>
          </cell>
          <cell r="G139" t="str">
            <v>006387878512</v>
          </cell>
          <cell r="H139" t="str">
            <v>ELADIO VALENCIA QUEBRADA</v>
          </cell>
          <cell r="I139" t="str">
            <v>Pesos</v>
          </cell>
          <cell r="K139" t="str">
            <v>Activa</v>
          </cell>
          <cell r="L139">
            <v>42880</v>
          </cell>
          <cell r="N139">
            <v>12</v>
          </cell>
        </row>
        <row r="140">
          <cell r="A140">
            <v>650353758</v>
          </cell>
          <cell r="B140">
            <v>4888248</v>
          </cell>
          <cell r="C140" t="str">
            <v>Cédula de Ciudadanía</v>
          </cell>
          <cell r="D140" t="str">
            <v>FENER ARCENIO  PEREZ PARRA</v>
          </cell>
          <cell r="E140" t="str">
            <v>BANCO BILBAO VIZCAYA ARGENTARIA COLOMBIA S.A. BBVA</v>
          </cell>
          <cell r="F140" t="str">
            <v>Ahorro</v>
          </cell>
          <cell r="G140" t="str">
            <v>650353758</v>
          </cell>
          <cell r="H140" t="str">
            <v>FENER ARCENIO PEREZ</v>
          </cell>
          <cell r="I140" t="str">
            <v>Pesos</v>
          </cell>
          <cell r="K140" t="str">
            <v>Activa</v>
          </cell>
          <cell r="L140">
            <v>42581</v>
          </cell>
          <cell r="N140">
            <v>9</v>
          </cell>
        </row>
        <row r="141">
          <cell r="A141">
            <v>411177264</v>
          </cell>
          <cell r="B141">
            <v>4895025</v>
          </cell>
          <cell r="C141" t="str">
            <v>Cédula de Ciudadanía</v>
          </cell>
          <cell r="D141" t="str">
            <v>FERNANDO  MONJE BONILLA</v>
          </cell>
          <cell r="E141" t="str">
            <v>BANCO COMERCIAL AV VILLAS S.A.</v>
          </cell>
          <cell r="F141" t="str">
            <v>Corriente</v>
          </cell>
          <cell r="G141" t="str">
            <v>411177264</v>
          </cell>
          <cell r="H141" t="str">
            <v>FERNANDO MONJE BONILLA</v>
          </cell>
          <cell r="I141" t="str">
            <v>Pesos</v>
          </cell>
          <cell r="K141" t="str">
            <v>Activa</v>
          </cell>
          <cell r="L141">
            <v>42977</v>
          </cell>
          <cell r="N141">
            <v>9</v>
          </cell>
        </row>
        <row r="142">
          <cell r="A142">
            <v>287605406</v>
          </cell>
          <cell r="B142">
            <v>4914317</v>
          </cell>
          <cell r="C142" t="str">
            <v>Cédula de Ciudadanía</v>
          </cell>
          <cell r="D142" t="str">
            <v>HUMBERTO  ZUÑIGA RIVAS</v>
          </cell>
          <cell r="E142" t="str">
            <v>BANCO DAVIVIENDA S.A.</v>
          </cell>
          <cell r="F142" t="str">
            <v>Ahorro</v>
          </cell>
          <cell r="G142" t="str">
            <v>000287605406</v>
          </cell>
          <cell r="H142">
            <v>0</v>
          </cell>
          <cell r="I142" t="str">
            <v>Pesos</v>
          </cell>
          <cell r="K142" t="str">
            <v>Activa</v>
          </cell>
          <cell r="L142">
            <v>42525</v>
          </cell>
          <cell r="N142">
            <v>12</v>
          </cell>
        </row>
        <row r="143">
          <cell r="A143">
            <v>230017108929</v>
          </cell>
          <cell r="B143">
            <v>4922854</v>
          </cell>
          <cell r="C143" t="str">
            <v>Cédula de Ciudadanía</v>
          </cell>
          <cell r="D143" t="str">
            <v>JORGE  MANCHOLA HERNANDEZ</v>
          </cell>
          <cell r="E143" t="str">
            <v>BANCO POPULAR S. A.</v>
          </cell>
          <cell r="F143" t="str">
            <v>Ahorro</v>
          </cell>
          <cell r="G143" t="str">
            <v>230017108929</v>
          </cell>
          <cell r="H143" t="str">
            <v>JORGE MANCHOLA HERNANDEZ</v>
          </cell>
          <cell r="I143" t="str">
            <v>Pesos</v>
          </cell>
          <cell r="K143" t="str">
            <v>Activa</v>
          </cell>
          <cell r="L143">
            <v>42734</v>
          </cell>
          <cell r="N143">
            <v>12</v>
          </cell>
        </row>
        <row r="144">
          <cell r="A144">
            <v>20025356323</v>
          </cell>
          <cell r="B144">
            <v>4941358</v>
          </cell>
          <cell r="C144" t="str">
            <v>Cédula de Ciudadanía</v>
          </cell>
          <cell r="D144" t="str">
            <v>EFREN  BERMEO VELEZ</v>
          </cell>
          <cell r="E144" t="str">
            <v>BANCOLOMBIA S.A.</v>
          </cell>
          <cell r="F144" t="str">
            <v>Ahorro</v>
          </cell>
          <cell r="G144" t="str">
            <v>20025356323</v>
          </cell>
          <cell r="H144" t="str">
            <v>EFREN BERMEO</v>
          </cell>
          <cell r="I144" t="str">
            <v>Pesos</v>
          </cell>
          <cell r="K144" t="str">
            <v>Activa</v>
          </cell>
          <cell r="L144">
            <v>42504</v>
          </cell>
          <cell r="N144">
            <v>11</v>
          </cell>
        </row>
        <row r="145">
          <cell r="A145">
            <v>650045917</v>
          </cell>
          <cell r="B145">
            <v>4949466</v>
          </cell>
          <cell r="C145" t="str">
            <v>Cédula de Ciudadanía</v>
          </cell>
          <cell r="D145" t="str">
            <v>SULEIN  SANDOVAL MOSQUERA</v>
          </cell>
          <cell r="E145" t="str">
            <v>BANCO BILBAO VIZCAYA ARGENTARIA COLOMBIA S.A. BBVA</v>
          </cell>
          <cell r="F145" t="str">
            <v>Ahorro</v>
          </cell>
          <cell r="G145" t="str">
            <v>650045917</v>
          </cell>
          <cell r="H145">
            <v>0</v>
          </cell>
          <cell r="I145" t="str">
            <v>Pesos</v>
          </cell>
          <cell r="K145" t="str">
            <v>Activa</v>
          </cell>
          <cell r="L145">
            <v>43921</v>
          </cell>
          <cell r="N145">
            <v>9</v>
          </cell>
        </row>
        <row r="146">
          <cell r="A146">
            <v>805165784</v>
          </cell>
          <cell r="B146">
            <v>4978219</v>
          </cell>
          <cell r="C146" t="str">
            <v>Cédula de Ciudadanía</v>
          </cell>
          <cell r="D146" t="str">
            <v>HECTOR ELIAS  MOZO ROA</v>
          </cell>
          <cell r="E146" t="str">
            <v>BANCO BILBAO VIZCAYA ARGENTARIA COLOMBIA S.A. BBVA</v>
          </cell>
          <cell r="F146" t="str">
            <v>Ahorro</v>
          </cell>
          <cell r="G146" t="str">
            <v>805165784</v>
          </cell>
          <cell r="H146">
            <v>0</v>
          </cell>
          <cell r="I146" t="str">
            <v>Pesos</v>
          </cell>
          <cell r="K146" t="str">
            <v>Activa</v>
          </cell>
          <cell r="L146">
            <v>43006</v>
          </cell>
          <cell r="N146">
            <v>9</v>
          </cell>
        </row>
        <row r="147">
          <cell r="A147">
            <v>464025600</v>
          </cell>
          <cell r="B147">
            <v>4993406</v>
          </cell>
          <cell r="C147" t="str">
            <v>Cédula de Ciudadanía</v>
          </cell>
          <cell r="D147" t="str">
            <v>HERNAN E.  DE LA HOZ DE LA HOZ</v>
          </cell>
          <cell r="E147" t="str">
            <v>BANCO BILBAO VIZCAYA ARGENTARIA COLOMBIA S.A. BBVA</v>
          </cell>
          <cell r="F147" t="str">
            <v>Ahorro</v>
          </cell>
          <cell r="G147" t="str">
            <v>464025600</v>
          </cell>
          <cell r="H147">
            <v>0</v>
          </cell>
          <cell r="I147" t="str">
            <v>Pesos</v>
          </cell>
          <cell r="K147" t="str">
            <v>Activa</v>
          </cell>
          <cell r="L147">
            <v>43362</v>
          </cell>
          <cell r="N147">
            <v>9</v>
          </cell>
        </row>
        <row r="148">
          <cell r="A148">
            <v>256000035582</v>
          </cell>
          <cell r="B148">
            <v>5035065</v>
          </cell>
          <cell r="C148" t="str">
            <v>Cédula de Ciudadanía</v>
          </cell>
          <cell r="D148" t="str">
            <v xml:space="preserve">GALVIS GERARDINO ANIBAL </v>
          </cell>
          <cell r="E148" t="str">
            <v>BANCO DAVIVIENDA S.A.</v>
          </cell>
          <cell r="F148" t="str">
            <v>Ahorro</v>
          </cell>
          <cell r="G148" t="str">
            <v>256000035582</v>
          </cell>
          <cell r="H148" t="str">
            <v>GALVIS ANIBAL</v>
          </cell>
          <cell r="I148" t="str">
            <v>Pesos</v>
          </cell>
          <cell r="K148" t="str">
            <v>Activa</v>
          </cell>
          <cell r="L148">
            <v>42985</v>
          </cell>
          <cell r="N148">
            <v>12</v>
          </cell>
        </row>
        <row r="149">
          <cell r="A149">
            <v>486639081</v>
          </cell>
          <cell r="B149">
            <v>5091717</v>
          </cell>
          <cell r="C149" t="str">
            <v>Cédula de Ciudadanía</v>
          </cell>
          <cell r="D149" t="str">
            <v>ALEJANDRO DE J.  CASTRO RAMIREZ</v>
          </cell>
          <cell r="E149" t="str">
            <v>BANCO BILBAO VIZCAYA ARGENTARIA COLOMBIA S.A. BBVA</v>
          </cell>
          <cell r="F149" t="str">
            <v>Ahorro</v>
          </cell>
          <cell r="G149" t="str">
            <v>486639081</v>
          </cell>
          <cell r="H149" t="str">
            <v>ALEJANDRO DE J. CASTRO</v>
          </cell>
          <cell r="I149" t="str">
            <v>Pesos</v>
          </cell>
          <cell r="K149" t="str">
            <v>Activa</v>
          </cell>
          <cell r="L149">
            <v>42645</v>
          </cell>
          <cell r="N149">
            <v>9</v>
          </cell>
        </row>
        <row r="150">
          <cell r="A150">
            <v>40425148277</v>
          </cell>
          <cell r="B150">
            <v>5095066</v>
          </cell>
          <cell r="C150" t="str">
            <v>Cédula de Ciudadanía</v>
          </cell>
          <cell r="D150" t="str">
            <v>HORACIO I  ESCORCIA MARCHENA</v>
          </cell>
          <cell r="E150" t="str">
            <v>BANCOLOMBIA S.A.</v>
          </cell>
          <cell r="F150" t="str">
            <v>Ahorro</v>
          </cell>
          <cell r="G150" t="str">
            <v>40425148277</v>
          </cell>
          <cell r="H150" t="str">
            <v>HORACIO I ESCORCIA</v>
          </cell>
          <cell r="I150" t="str">
            <v>Pesos</v>
          </cell>
          <cell r="K150" t="str">
            <v>Activa</v>
          </cell>
          <cell r="L150">
            <v>43465</v>
          </cell>
          <cell r="N150">
            <v>11</v>
          </cell>
        </row>
        <row r="151">
          <cell r="A151">
            <v>486639370</v>
          </cell>
          <cell r="B151">
            <v>5122615</v>
          </cell>
          <cell r="C151" t="str">
            <v>Cédula de Ciudadanía</v>
          </cell>
          <cell r="D151" t="str">
            <v>JAIME ALFONSO  FANDI¥O ROJAS</v>
          </cell>
          <cell r="E151" t="str">
            <v>BANCO BILBAO VIZCAYA ARGENTARIA COLOMBIA S.A. BBVA</v>
          </cell>
          <cell r="F151" t="str">
            <v>Ahorro</v>
          </cell>
          <cell r="G151" t="str">
            <v>486639370</v>
          </cell>
          <cell r="H151" t="str">
            <v>JAIME ALFONSO FANDI¥O</v>
          </cell>
          <cell r="I151" t="str">
            <v>Pesos</v>
          </cell>
          <cell r="K151" t="str">
            <v>Activa</v>
          </cell>
          <cell r="L151">
            <v>43195</v>
          </cell>
          <cell r="N151">
            <v>9</v>
          </cell>
        </row>
        <row r="152">
          <cell r="A152">
            <v>486158652</v>
          </cell>
          <cell r="B152">
            <v>5135217</v>
          </cell>
          <cell r="C152" t="str">
            <v>Cédula de Ciudadanía</v>
          </cell>
          <cell r="D152" t="str">
            <v>JOSE JORGE  CANALES MAESTRE</v>
          </cell>
          <cell r="E152" t="str">
            <v>BANCO BILBAO VIZCAYA ARGENTARIA COLOMBIA S.A. BBVA</v>
          </cell>
          <cell r="F152" t="str">
            <v>Ahorro</v>
          </cell>
          <cell r="G152" t="str">
            <v>486158652</v>
          </cell>
          <cell r="H152" t="str">
            <v>JOSE JORGE CANALES</v>
          </cell>
          <cell r="I152" t="str">
            <v>Pesos</v>
          </cell>
          <cell r="K152" t="str">
            <v>Activa</v>
          </cell>
          <cell r="L152">
            <v>42740</v>
          </cell>
          <cell r="N152">
            <v>9</v>
          </cell>
        </row>
        <row r="153">
          <cell r="A153">
            <v>142061522</v>
          </cell>
          <cell r="B153">
            <v>5152787</v>
          </cell>
          <cell r="C153" t="str">
            <v>Cédula de Ciudadanía</v>
          </cell>
          <cell r="D153" t="str">
            <v>JUAN ANTONIO PEREZ PINTO</v>
          </cell>
          <cell r="E153" t="str">
            <v>BANCO BILBAO VIZCAYA ARGENTARIA COLOMBIA S.A. BBVA</v>
          </cell>
          <cell r="F153" t="str">
            <v>Corriente</v>
          </cell>
          <cell r="G153" t="str">
            <v>142061522</v>
          </cell>
          <cell r="H153" t="str">
            <v>JUAN PEREZ</v>
          </cell>
          <cell r="I153" t="str">
            <v>Pesos</v>
          </cell>
          <cell r="K153" t="str">
            <v>Activa</v>
          </cell>
          <cell r="L153">
            <v>42587</v>
          </cell>
          <cell r="N153">
            <v>9</v>
          </cell>
        </row>
        <row r="154">
          <cell r="A154">
            <v>758196240</v>
          </cell>
          <cell r="B154">
            <v>5159777</v>
          </cell>
          <cell r="C154" t="str">
            <v>Cédula de Ciudadanía</v>
          </cell>
          <cell r="D154" t="str">
            <v>ANTONIO JOAQUIN  FREYLE RAMIRES</v>
          </cell>
          <cell r="E154" t="str">
            <v>BANCO BILBAO VIZCAYA ARGENTARIA COLOMBIA S.A. BBVA</v>
          </cell>
          <cell r="F154" t="str">
            <v>Ahorro</v>
          </cell>
          <cell r="G154" t="str">
            <v>758196240</v>
          </cell>
          <cell r="H154" t="str">
            <v>ANTONIO JOAQUIN FREYLE RAMIREZ</v>
          </cell>
          <cell r="I154" t="str">
            <v>Pesos</v>
          </cell>
          <cell r="K154" t="str">
            <v>Activa</v>
          </cell>
          <cell r="L154">
            <v>42617</v>
          </cell>
          <cell r="N154">
            <v>9</v>
          </cell>
        </row>
        <row r="155">
          <cell r="A155">
            <v>88139420467</v>
          </cell>
          <cell r="B155">
            <v>5209457</v>
          </cell>
          <cell r="C155" t="str">
            <v>Cédula de Ciudadanía</v>
          </cell>
          <cell r="D155" t="str">
            <v>PEDRO NEL ARCOS DELGADO</v>
          </cell>
          <cell r="E155" t="str">
            <v>BANCOLOMBIA S.A.</v>
          </cell>
          <cell r="F155" t="str">
            <v>Ahorro</v>
          </cell>
          <cell r="G155" t="str">
            <v>88139420467</v>
          </cell>
          <cell r="H155" t="str">
            <v>PEDRO NEL ARCOS DELGADO</v>
          </cell>
          <cell r="I155" t="str">
            <v>Pesos</v>
          </cell>
          <cell r="K155" t="str">
            <v>Activa</v>
          </cell>
          <cell r="L155">
            <v>43014</v>
          </cell>
          <cell r="N155">
            <v>11</v>
          </cell>
        </row>
        <row r="156">
          <cell r="A156">
            <v>83870806152</v>
          </cell>
          <cell r="B156">
            <v>5234249</v>
          </cell>
          <cell r="C156" t="str">
            <v>Cédula de Ciudadanía</v>
          </cell>
          <cell r="D156" t="str">
            <v>JULIO FRAMARINO CHAMORRO CEBALLOS</v>
          </cell>
          <cell r="E156" t="str">
            <v>BANCOLOMBIA S.A.</v>
          </cell>
          <cell r="F156" t="str">
            <v>Ahorro</v>
          </cell>
          <cell r="G156" t="str">
            <v>83870806152</v>
          </cell>
          <cell r="H156">
            <v>0</v>
          </cell>
          <cell r="I156" t="str">
            <v>Pesos</v>
          </cell>
          <cell r="K156" t="str">
            <v>Activa</v>
          </cell>
          <cell r="L156">
            <v>42503</v>
          </cell>
          <cell r="N156">
            <v>11</v>
          </cell>
        </row>
        <row r="157">
          <cell r="A157">
            <v>83877009266</v>
          </cell>
          <cell r="B157">
            <v>5257704</v>
          </cell>
          <cell r="C157" t="str">
            <v>Cédula de Ciudadanía</v>
          </cell>
          <cell r="D157" t="str">
            <v>AUGUSTO M.  BENAVIDES PORTILLO</v>
          </cell>
          <cell r="E157" t="str">
            <v>BANCOLOMBIA S.A.</v>
          </cell>
          <cell r="F157" t="str">
            <v>Ahorro</v>
          </cell>
          <cell r="G157" t="str">
            <v>83877009266</v>
          </cell>
          <cell r="H157" t="str">
            <v>AUGUSTO M. BENAVIDES</v>
          </cell>
          <cell r="I157" t="str">
            <v>Pesos</v>
          </cell>
          <cell r="K157" t="str">
            <v>Activa</v>
          </cell>
          <cell r="L157">
            <v>42559</v>
          </cell>
          <cell r="N157">
            <v>11</v>
          </cell>
        </row>
        <row r="158">
          <cell r="A158">
            <v>83880892722</v>
          </cell>
          <cell r="B158">
            <v>5278005</v>
          </cell>
          <cell r="C158" t="str">
            <v>Cédula de Ciudadanía</v>
          </cell>
          <cell r="D158" t="str">
            <v>CARLOS ALBERTO  DIAZ RAMOS</v>
          </cell>
          <cell r="E158" t="str">
            <v>BANCOLOMBIA S.A.</v>
          </cell>
          <cell r="F158" t="str">
            <v>Ahorro</v>
          </cell>
          <cell r="G158" t="str">
            <v>83880892722</v>
          </cell>
          <cell r="H158" t="str">
            <v>CARLOS ALBERTO DIAZ RAMOS</v>
          </cell>
          <cell r="I158" t="str">
            <v>Pesos</v>
          </cell>
          <cell r="K158" t="str">
            <v>Activa</v>
          </cell>
          <cell r="L158">
            <v>43223</v>
          </cell>
          <cell r="N158">
            <v>11</v>
          </cell>
        </row>
        <row r="159">
          <cell r="A159">
            <v>137011250</v>
          </cell>
          <cell r="B159">
            <v>5309497</v>
          </cell>
          <cell r="C159" t="str">
            <v>Cédula de Ciudadanía</v>
          </cell>
          <cell r="D159" t="str">
            <v>GUSTAVO LUCIO  GUEVARA ALOMIA</v>
          </cell>
          <cell r="E159" t="str">
            <v>BANCO BILBAO VIZCAYA ARGENTARIA COLOMBIA S.A. BBVA</v>
          </cell>
          <cell r="F159" t="str">
            <v>Ahorro</v>
          </cell>
          <cell r="G159" t="str">
            <v>137011250</v>
          </cell>
          <cell r="H159">
            <v>0</v>
          </cell>
          <cell r="I159" t="str">
            <v>Pesos</v>
          </cell>
          <cell r="K159" t="str">
            <v>Activa</v>
          </cell>
          <cell r="L159">
            <v>45816</v>
          </cell>
          <cell r="N159">
            <v>9</v>
          </cell>
        </row>
        <row r="160">
          <cell r="A160">
            <v>230423006139</v>
          </cell>
          <cell r="B160">
            <v>5312141</v>
          </cell>
          <cell r="C160" t="str">
            <v>Cédula de Ciudadanía</v>
          </cell>
          <cell r="D160" t="str">
            <v>MORENO JARAMILLO OMAR GEOVANNY</v>
          </cell>
          <cell r="E160" t="str">
            <v>BANCO POPULAR S. A.</v>
          </cell>
          <cell r="F160" t="str">
            <v>Ahorro</v>
          </cell>
          <cell r="G160" t="str">
            <v>230423006139</v>
          </cell>
          <cell r="H160" t="str">
            <v>MORENO OMAR</v>
          </cell>
          <cell r="I160" t="str">
            <v>Pesos</v>
          </cell>
          <cell r="K160" t="str">
            <v>Activa</v>
          </cell>
          <cell r="L160">
            <v>42949</v>
          </cell>
          <cell r="N160">
            <v>12</v>
          </cell>
        </row>
        <row r="161">
          <cell r="A161">
            <v>598910420</v>
          </cell>
          <cell r="B161">
            <v>5350299</v>
          </cell>
          <cell r="C161" t="str">
            <v>Cédula de Ciudadanía</v>
          </cell>
          <cell r="D161" t="str">
            <v>CARLOS HUGO  CICERI SANCHEZ</v>
          </cell>
          <cell r="E161" t="str">
            <v>BANCO BILBAO VIZCAYA ARGENTARIA COLOMBIA S.A. BBVA</v>
          </cell>
          <cell r="F161" t="str">
            <v>Ahorro</v>
          </cell>
          <cell r="G161" t="str">
            <v>598910420</v>
          </cell>
          <cell r="H161">
            <v>0</v>
          </cell>
          <cell r="I161" t="str">
            <v>Pesos</v>
          </cell>
          <cell r="K161" t="str">
            <v>Activa</v>
          </cell>
          <cell r="L161">
            <v>42495</v>
          </cell>
          <cell r="N161">
            <v>9</v>
          </cell>
        </row>
        <row r="162">
          <cell r="A162">
            <v>36373231</v>
          </cell>
          <cell r="B162">
            <v>5408846</v>
          </cell>
          <cell r="C162" t="str">
            <v>Cédula de Ciudadanía</v>
          </cell>
          <cell r="D162" t="str">
            <v>LEONEL  BAYONA ALVAREZ</v>
          </cell>
          <cell r="E162" t="str">
            <v>BANCO DE BOGOTA S. A.</v>
          </cell>
          <cell r="F162" t="str">
            <v>Ahorro</v>
          </cell>
          <cell r="G162" t="str">
            <v>036373231</v>
          </cell>
          <cell r="H162" t="str">
            <v>LEONEL BAYONA</v>
          </cell>
          <cell r="I162" t="str">
            <v>Pesos</v>
          </cell>
          <cell r="K162" t="str">
            <v>Activa</v>
          </cell>
          <cell r="L162">
            <v>44196</v>
          </cell>
          <cell r="N162">
            <v>9</v>
          </cell>
        </row>
        <row r="163">
          <cell r="A163">
            <v>66090193773</v>
          </cell>
          <cell r="B163">
            <v>5461889</v>
          </cell>
          <cell r="C163" t="str">
            <v>Cédula de Ciudadanía</v>
          </cell>
          <cell r="D163" t="str">
            <v>MACLOVIO  AYALA RODRIGUEZ</v>
          </cell>
          <cell r="E163" t="str">
            <v>BANCO DAVIVIENDA S.A.</v>
          </cell>
          <cell r="F163" t="str">
            <v>Ahorro</v>
          </cell>
          <cell r="G163" t="str">
            <v>066090193773</v>
          </cell>
          <cell r="H163" t="str">
            <v>AYALA RODRIGUEZ MACLOVIO</v>
          </cell>
          <cell r="I163" t="str">
            <v>Pesos</v>
          </cell>
          <cell r="K163" t="str">
            <v>Activa</v>
          </cell>
          <cell r="L163">
            <v>42520</v>
          </cell>
          <cell r="N163">
            <v>12</v>
          </cell>
        </row>
        <row r="164">
          <cell r="A164">
            <v>907741</v>
          </cell>
          <cell r="B164">
            <v>5472482</v>
          </cell>
          <cell r="C164" t="str">
            <v>Cédula de Ciudadanía</v>
          </cell>
          <cell r="D164" t="str">
            <v>JOSE EVER BAYONA AVENDAÑO</v>
          </cell>
          <cell r="E164" t="str">
            <v>BANCO DE BOGOTA S. A.</v>
          </cell>
          <cell r="F164" t="str">
            <v>Ahorro</v>
          </cell>
          <cell r="G164" t="str">
            <v>000907741</v>
          </cell>
          <cell r="H164" t="str">
            <v>JOSE BAYONA</v>
          </cell>
          <cell r="I164" t="str">
            <v>Pesos</v>
          </cell>
          <cell r="K164" t="str">
            <v>Activa</v>
          </cell>
          <cell r="L164">
            <v>44196</v>
          </cell>
          <cell r="N164">
            <v>9</v>
          </cell>
        </row>
        <row r="165">
          <cell r="A165">
            <v>306433749</v>
          </cell>
          <cell r="B165">
            <v>5489066</v>
          </cell>
          <cell r="C165" t="str">
            <v>Cédula de Ciudadanía</v>
          </cell>
          <cell r="D165" t="str">
            <v>JOSE ABILIO  MARTINEZ RINCON</v>
          </cell>
          <cell r="E165" t="str">
            <v>BANCO BILBAO VIZCAYA ARGENTARIA COLOMBIA S.A. BBVA</v>
          </cell>
          <cell r="F165" t="str">
            <v>Ahorro</v>
          </cell>
          <cell r="G165" t="str">
            <v>306433749</v>
          </cell>
          <cell r="H165" t="str">
            <v>JOSE ABILIO MARTINEZ</v>
          </cell>
          <cell r="I165" t="str">
            <v>Pesos</v>
          </cell>
          <cell r="K165" t="str">
            <v>Activa</v>
          </cell>
          <cell r="L165">
            <v>42520</v>
          </cell>
          <cell r="N165">
            <v>9</v>
          </cell>
        </row>
        <row r="166">
          <cell r="A166">
            <v>66144320</v>
          </cell>
          <cell r="B166">
            <v>5528781</v>
          </cell>
          <cell r="C166" t="str">
            <v>Cédula de Ciudadanía</v>
          </cell>
          <cell r="D166" t="str">
            <v>LUIS JESUS ACEVEDO GUTIERREZ</v>
          </cell>
          <cell r="E166" t="str">
            <v>BANCO BILBAO VIZCAYA ARGENTARIA COLOMBIA S.A. BBVA</v>
          </cell>
          <cell r="F166" t="str">
            <v>Ahorro</v>
          </cell>
          <cell r="G166" t="str">
            <v>066144320</v>
          </cell>
          <cell r="H166" t="str">
            <v>LUIS ACEVEDO</v>
          </cell>
          <cell r="I166" t="str">
            <v>Pesos</v>
          </cell>
          <cell r="K166" t="str">
            <v>Activa</v>
          </cell>
          <cell r="L166">
            <v>42536</v>
          </cell>
          <cell r="N166">
            <v>9</v>
          </cell>
        </row>
        <row r="167">
          <cell r="A167">
            <v>197482870</v>
          </cell>
          <cell r="B167">
            <v>5556393</v>
          </cell>
          <cell r="C167" t="str">
            <v>Cédula de Ciudadanía</v>
          </cell>
          <cell r="D167" t="str">
            <v>FELIX J. JOAQUIN TARAZONA HERNANDEZ</v>
          </cell>
          <cell r="E167" t="str">
            <v>BANCO BILBAO VIZCAYA ARGENTARIA COLOMBIA S.A. BBVA</v>
          </cell>
          <cell r="F167" t="str">
            <v>Ahorro</v>
          </cell>
          <cell r="G167" t="str">
            <v>197482870</v>
          </cell>
          <cell r="H167" t="str">
            <v>FELIX JOAQUIN TARAZONA HERNANDEZ</v>
          </cell>
          <cell r="I167" t="str">
            <v>Pesos</v>
          </cell>
          <cell r="K167" t="str">
            <v>Activa</v>
          </cell>
          <cell r="L167">
            <v>43465</v>
          </cell>
          <cell r="N167">
            <v>9</v>
          </cell>
        </row>
        <row r="168">
          <cell r="A168">
            <v>137067187</v>
          </cell>
          <cell r="B168">
            <v>5711531</v>
          </cell>
          <cell r="C168" t="str">
            <v>Cédula de Ciudadanía</v>
          </cell>
          <cell r="D168" t="str">
            <v>EUGENIO  MOSQUERA OVALLE</v>
          </cell>
          <cell r="E168" t="str">
            <v>BANCO BILBAO VIZCAYA ARGENTARIA COLOMBIA S.A. BBVA</v>
          </cell>
          <cell r="F168" t="str">
            <v>Ahorro</v>
          </cell>
          <cell r="G168" t="str">
            <v>137067187</v>
          </cell>
          <cell r="H168" t="str">
            <v>EUGENIO MOSQUERA</v>
          </cell>
          <cell r="I168" t="str">
            <v>Pesos</v>
          </cell>
          <cell r="K168" t="str">
            <v>Activa</v>
          </cell>
          <cell r="L168">
            <v>42525</v>
          </cell>
          <cell r="N168">
            <v>9</v>
          </cell>
        </row>
        <row r="169">
          <cell r="A169">
            <v>724300041</v>
          </cell>
          <cell r="B169">
            <v>5712899</v>
          </cell>
          <cell r="C169" t="str">
            <v>Cédula de Ciudadanía</v>
          </cell>
          <cell r="D169" t="str">
            <v>WALTER HOVER ROZO CARRILLO</v>
          </cell>
          <cell r="E169" t="str">
            <v>BANCO BILBAO VIZCAYA ARGENTARIA COLOMBIA S.A. BBVA</v>
          </cell>
          <cell r="F169" t="str">
            <v>Ahorro</v>
          </cell>
          <cell r="G169" t="str">
            <v>724300041</v>
          </cell>
          <cell r="H169" t="str">
            <v>WALTER ROZO</v>
          </cell>
          <cell r="I169" t="str">
            <v>Pesos</v>
          </cell>
          <cell r="K169" t="str">
            <v>Activa</v>
          </cell>
          <cell r="L169">
            <v>42538</v>
          </cell>
          <cell r="N169">
            <v>9</v>
          </cell>
        </row>
        <row r="170">
          <cell r="A170">
            <v>4885267985</v>
          </cell>
          <cell r="B170">
            <v>5712899</v>
          </cell>
          <cell r="C170" t="str">
            <v>Cédula de Ciudadanía</v>
          </cell>
          <cell r="D170" t="str">
            <v>WALTER HOVER ROZO CARRILLO</v>
          </cell>
          <cell r="E170" t="str">
            <v>BANCOLOMBIA S.A.</v>
          </cell>
          <cell r="F170" t="str">
            <v>Ahorro</v>
          </cell>
          <cell r="G170" t="str">
            <v>4885267985</v>
          </cell>
          <cell r="H170" t="str">
            <v>WALTER HOVER ROZO CARRILLO</v>
          </cell>
          <cell r="I170" t="str">
            <v>Pesos</v>
          </cell>
          <cell r="K170" t="str">
            <v>Activa</v>
          </cell>
          <cell r="L170">
            <v>42834</v>
          </cell>
          <cell r="N170">
            <v>10</v>
          </cell>
        </row>
        <row r="171">
          <cell r="A171">
            <v>172550253</v>
          </cell>
          <cell r="B171">
            <v>5758278</v>
          </cell>
          <cell r="C171" t="str">
            <v>Cédula de Ciudadanía</v>
          </cell>
          <cell r="D171" t="str">
            <v>REINALDO  CARDENAS DURAN</v>
          </cell>
          <cell r="E171" t="str">
            <v>BANCO DAVIVIENDA S.A.</v>
          </cell>
          <cell r="F171" t="str">
            <v>Ahorro</v>
          </cell>
          <cell r="G171" t="str">
            <v>000172550253</v>
          </cell>
          <cell r="H171" t="str">
            <v>REINALDO CARDENAS DURAN</v>
          </cell>
          <cell r="I171" t="str">
            <v>Pesos</v>
          </cell>
          <cell r="K171" t="str">
            <v>Activa</v>
          </cell>
          <cell r="L171">
            <v>43096</v>
          </cell>
          <cell r="N171">
            <v>12</v>
          </cell>
        </row>
        <row r="172">
          <cell r="A172">
            <v>172550253</v>
          </cell>
          <cell r="B172">
            <v>5758278</v>
          </cell>
          <cell r="C172" t="str">
            <v>Cédula de Ciudadanía</v>
          </cell>
          <cell r="D172" t="str">
            <v>REINALDO  CARDENAS DURAN</v>
          </cell>
          <cell r="E172" t="str">
            <v>BANCO DAVIVIENDA S.A.</v>
          </cell>
          <cell r="F172" t="str">
            <v>Ahorro</v>
          </cell>
          <cell r="G172" t="str">
            <v>172550253</v>
          </cell>
          <cell r="H172" t="str">
            <v>REINALDO CARDENAS</v>
          </cell>
          <cell r="I172" t="str">
            <v>Pesos</v>
          </cell>
          <cell r="K172" t="str">
            <v>Activa</v>
          </cell>
          <cell r="L172">
            <v>42581</v>
          </cell>
          <cell r="N172">
            <v>9</v>
          </cell>
        </row>
        <row r="173">
          <cell r="A173">
            <v>422055905</v>
          </cell>
          <cell r="B173">
            <v>5767958</v>
          </cell>
          <cell r="C173" t="str">
            <v>Cédula de Ciudadanía</v>
          </cell>
          <cell r="D173" t="str">
            <v>PEDRO PABLO  CALDERON JIMENEZ</v>
          </cell>
          <cell r="E173" t="str">
            <v>BANCO BILBAO VIZCAYA ARGENTARIA COLOMBIA S.A. BBVA</v>
          </cell>
          <cell r="F173" t="str">
            <v>Ahorro</v>
          </cell>
          <cell r="G173" t="str">
            <v>422055905</v>
          </cell>
          <cell r="H173" t="str">
            <v>PEDRO PABLO CALDERON</v>
          </cell>
          <cell r="I173" t="str">
            <v>Pesos</v>
          </cell>
          <cell r="K173" t="str">
            <v>Activa</v>
          </cell>
          <cell r="L173">
            <v>42511</v>
          </cell>
          <cell r="N173">
            <v>9</v>
          </cell>
        </row>
        <row r="174">
          <cell r="A174">
            <v>20024247435</v>
          </cell>
          <cell r="B174">
            <v>5789339</v>
          </cell>
          <cell r="C174" t="str">
            <v>Cédula de Ciudadanía</v>
          </cell>
          <cell r="D174" t="str">
            <v>ISAI  DIAZ ROA</v>
          </cell>
          <cell r="E174" t="str">
            <v>BANCOLOMBIA S.A.</v>
          </cell>
          <cell r="F174" t="str">
            <v>Ahorro</v>
          </cell>
          <cell r="G174" t="str">
            <v>20024247435</v>
          </cell>
          <cell r="H174" t="str">
            <v>ISAI DIAZ</v>
          </cell>
          <cell r="I174" t="str">
            <v>Pesos</v>
          </cell>
          <cell r="K174" t="str">
            <v>Activa</v>
          </cell>
          <cell r="L174">
            <v>42504</v>
          </cell>
          <cell r="M174" t="str">
            <v>R16-Cuenta inactiva o cuenta bloqueada:Cuenta inactiva por no tener movimiento en un periodo especifico.</v>
          </cell>
          <cell r="N174">
            <v>11</v>
          </cell>
        </row>
        <row r="175">
          <cell r="A175">
            <v>47900004657</v>
          </cell>
          <cell r="B175">
            <v>5807541</v>
          </cell>
          <cell r="C175" t="str">
            <v>Cédula de Ciudadanía</v>
          </cell>
          <cell r="D175" t="str">
            <v>HECTOR HUGO ORTEGA RAMIREZ</v>
          </cell>
          <cell r="E175" t="str">
            <v>BANCO DAVIVIENDA S.A.</v>
          </cell>
          <cell r="F175" t="str">
            <v>Ahorro</v>
          </cell>
          <cell r="G175" t="str">
            <v>047900004657</v>
          </cell>
          <cell r="H175" t="str">
            <v>HECTOR HUGO ORTEGA RAMIREZ</v>
          </cell>
          <cell r="I175" t="str">
            <v>Pesos</v>
          </cell>
          <cell r="K175" t="str">
            <v>Activa</v>
          </cell>
          <cell r="L175">
            <v>42853</v>
          </cell>
          <cell r="N175">
            <v>12</v>
          </cell>
        </row>
        <row r="176">
          <cell r="A176">
            <v>6180520527</v>
          </cell>
          <cell r="B176">
            <v>5820933</v>
          </cell>
          <cell r="C176" t="str">
            <v>Cédula de Ciudadanía</v>
          </cell>
          <cell r="D176" t="str">
            <v>SERGIO JAVIER SALINAS CRUZ</v>
          </cell>
          <cell r="E176" t="str">
            <v>BANCO DAVIVIENDA S.A.</v>
          </cell>
          <cell r="F176" t="str">
            <v>Ahorro</v>
          </cell>
          <cell r="G176" t="str">
            <v>006180520527</v>
          </cell>
          <cell r="H176" t="str">
            <v>SERGIO JAVIER SALINAS CRUZ</v>
          </cell>
          <cell r="I176" t="str">
            <v>Pesos</v>
          </cell>
          <cell r="K176" t="str">
            <v>Inválida</v>
          </cell>
          <cell r="L176">
            <v>42638</v>
          </cell>
          <cell r="M176" t="str">
            <v>R16-Cuenta inactiva o cuenta bloqueada:Cuenta inactiva por no tener movimiento en un periodo especifico.</v>
          </cell>
          <cell r="N176">
            <v>12</v>
          </cell>
        </row>
        <row r="177">
          <cell r="A177">
            <v>43396020337</v>
          </cell>
          <cell r="B177">
            <v>5822126</v>
          </cell>
          <cell r="C177" t="str">
            <v>Cédula de Ciudadanía</v>
          </cell>
          <cell r="D177" t="str">
            <v>JOHN JAIRO SANCHEZ ESCOBAR</v>
          </cell>
          <cell r="E177" t="str">
            <v>BANCOLOMBIA S.A.</v>
          </cell>
          <cell r="F177" t="str">
            <v>Ahorro</v>
          </cell>
          <cell r="G177" t="str">
            <v>43396020337</v>
          </cell>
          <cell r="H177" t="str">
            <v>JHON JAIRO SANCHEZ ESCOBAR</v>
          </cell>
          <cell r="I177" t="str">
            <v>Pesos</v>
          </cell>
          <cell r="K177" t="str">
            <v>Activa</v>
          </cell>
          <cell r="L177">
            <v>43016</v>
          </cell>
          <cell r="N177">
            <v>11</v>
          </cell>
        </row>
        <row r="178">
          <cell r="A178">
            <v>636219453</v>
          </cell>
          <cell r="B178">
            <v>5822523</v>
          </cell>
          <cell r="C178" t="str">
            <v>Cédula de Ciudadanía</v>
          </cell>
          <cell r="D178" t="str">
            <v>NESTOR HERNANDO PRADO RUBIO</v>
          </cell>
          <cell r="E178" t="str">
            <v>BANCO BILBAO VIZCAYA ARGENTARIA COLOMBIA S.A. BBVA</v>
          </cell>
          <cell r="F178" t="str">
            <v>Ahorro</v>
          </cell>
          <cell r="G178" t="str">
            <v>636219453</v>
          </cell>
          <cell r="H178" t="str">
            <v>NESTOR PRADO</v>
          </cell>
          <cell r="I178" t="str">
            <v>Pesos</v>
          </cell>
          <cell r="K178" t="str">
            <v>Activa</v>
          </cell>
          <cell r="L178">
            <v>42957</v>
          </cell>
          <cell r="N178">
            <v>9</v>
          </cell>
        </row>
        <row r="179">
          <cell r="A179">
            <v>143745649</v>
          </cell>
          <cell r="B179">
            <v>5863730</v>
          </cell>
          <cell r="C179" t="str">
            <v>Cédula de Ciudadanía</v>
          </cell>
          <cell r="D179" t="str">
            <v>LUIS FERNANDO RODRIGUEZ CASTAÑEDA</v>
          </cell>
          <cell r="E179" t="str">
            <v>BANCO COMERCIAL AV VILLAS S.A.</v>
          </cell>
          <cell r="F179" t="str">
            <v>Ahorro</v>
          </cell>
          <cell r="G179" t="str">
            <v>143745649</v>
          </cell>
          <cell r="H179" t="str">
            <v>LUIS FERNADO RODRIGUEZ CASTAÑEDA</v>
          </cell>
          <cell r="I179" t="str">
            <v>Pesos</v>
          </cell>
          <cell r="K179" t="str">
            <v>Activa</v>
          </cell>
          <cell r="L179">
            <v>42686</v>
          </cell>
          <cell r="N179">
            <v>9</v>
          </cell>
        </row>
        <row r="180">
          <cell r="A180">
            <v>435020730</v>
          </cell>
          <cell r="B180">
            <v>5883771</v>
          </cell>
          <cell r="C180" t="str">
            <v>Cédula de Ciudadanía</v>
          </cell>
          <cell r="D180" t="str">
            <v>LUIS EDGAR  CASTA#O GALINDO</v>
          </cell>
          <cell r="E180" t="str">
            <v>BANCO BILBAO VIZCAYA ARGENTARIA COLOMBIA S.A. BBVA</v>
          </cell>
          <cell r="F180" t="str">
            <v>Ahorro</v>
          </cell>
          <cell r="G180" t="str">
            <v>435020730</v>
          </cell>
          <cell r="H180" t="str">
            <v>LUIS EDGAR CASTA#O</v>
          </cell>
          <cell r="I180" t="str">
            <v>Pesos</v>
          </cell>
          <cell r="K180" t="str">
            <v>Activa</v>
          </cell>
          <cell r="L180">
            <v>42617</v>
          </cell>
          <cell r="N180">
            <v>9</v>
          </cell>
        </row>
        <row r="181">
          <cell r="A181">
            <v>137222576</v>
          </cell>
          <cell r="B181">
            <v>5892759</v>
          </cell>
          <cell r="C181" t="str">
            <v>Cédula de Ciudadanía</v>
          </cell>
          <cell r="D181" t="str">
            <v>ALDEMAR  CARDOZO DIAZ</v>
          </cell>
          <cell r="E181" t="str">
            <v>BANCO BILBAO VIZCAYA ARGENTARIA COLOMBIA S.A. BBVA</v>
          </cell>
          <cell r="F181" t="str">
            <v>Ahorro</v>
          </cell>
          <cell r="G181" t="str">
            <v>137222576</v>
          </cell>
          <cell r="H181">
            <v>0</v>
          </cell>
          <cell r="I181" t="str">
            <v>Pesos</v>
          </cell>
          <cell r="K181" t="str">
            <v>Activa</v>
          </cell>
          <cell r="L181">
            <v>43913</v>
          </cell>
          <cell r="N181">
            <v>9</v>
          </cell>
        </row>
        <row r="182">
          <cell r="A182">
            <v>20024849789</v>
          </cell>
          <cell r="B182">
            <v>5932508</v>
          </cell>
          <cell r="C182" t="str">
            <v>Cédula de Ciudadanía</v>
          </cell>
          <cell r="D182" t="str">
            <v>JAIME  RUBIO PULIDO</v>
          </cell>
          <cell r="E182" t="str">
            <v>BANCOLOMBIA S.A.</v>
          </cell>
          <cell r="F182" t="str">
            <v>Ahorro</v>
          </cell>
          <cell r="G182" t="str">
            <v>20024849789</v>
          </cell>
          <cell r="H182" t="str">
            <v>JAIME RUBIO</v>
          </cell>
          <cell r="I182" t="str">
            <v>Pesos</v>
          </cell>
          <cell r="K182" t="str">
            <v>Activa</v>
          </cell>
          <cell r="L182">
            <v>42582</v>
          </cell>
          <cell r="N182">
            <v>11</v>
          </cell>
        </row>
        <row r="183">
          <cell r="A183">
            <v>236000160952</v>
          </cell>
          <cell r="B183">
            <v>5935463</v>
          </cell>
          <cell r="C183" t="str">
            <v>Cédula de Ciudadanía</v>
          </cell>
          <cell r="D183" t="str">
            <v>PABLO NELSON  RODRIGUEZ SILVA</v>
          </cell>
          <cell r="E183" t="str">
            <v>BANCO DAVIVIENDA S.A.</v>
          </cell>
          <cell r="F183" t="str">
            <v>Ahorro</v>
          </cell>
          <cell r="G183" t="str">
            <v>236000160952</v>
          </cell>
          <cell r="H183" t="str">
            <v>PABLO NELSON RODRIGUEZ</v>
          </cell>
          <cell r="I183" t="str">
            <v>Pesos</v>
          </cell>
          <cell r="K183" t="str">
            <v>Activa</v>
          </cell>
          <cell r="L183">
            <v>42518</v>
          </cell>
          <cell r="N183">
            <v>12</v>
          </cell>
        </row>
        <row r="184">
          <cell r="A184">
            <v>80705765188</v>
          </cell>
          <cell r="B184">
            <v>5947751</v>
          </cell>
          <cell r="C184" t="str">
            <v>Cédula de Ciudadanía</v>
          </cell>
          <cell r="D184" t="str">
            <v>AUGUSTO  MARTINEZ MAHECHA</v>
          </cell>
          <cell r="E184" t="str">
            <v>BANCOLOMBIA S.A.</v>
          </cell>
          <cell r="F184" t="str">
            <v>Ahorro</v>
          </cell>
          <cell r="G184" t="str">
            <v>80705765188</v>
          </cell>
          <cell r="H184">
            <v>0</v>
          </cell>
          <cell r="I184" t="str">
            <v>Pesos</v>
          </cell>
          <cell r="K184" t="str">
            <v>Activa</v>
          </cell>
          <cell r="L184">
            <v>42551</v>
          </cell>
          <cell r="N184">
            <v>11</v>
          </cell>
        </row>
        <row r="185">
          <cell r="A185">
            <v>8090023568</v>
          </cell>
          <cell r="B185">
            <v>5963295</v>
          </cell>
          <cell r="C185" t="str">
            <v>Cédula de Ciudadanía</v>
          </cell>
          <cell r="D185" t="str">
            <v>LEONEL  CAPERA GUARNIZO</v>
          </cell>
          <cell r="E185" t="str">
            <v>BANCO DAVIVIENDA S.A.</v>
          </cell>
          <cell r="F185" t="str">
            <v>Ahorro</v>
          </cell>
          <cell r="G185" t="str">
            <v>008090023568</v>
          </cell>
          <cell r="H185" t="str">
            <v>LEONEL CAPERA</v>
          </cell>
          <cell r="I185" t="str">
            <v>Pesos</v>
          </cell>
          <cell r="K185" t="str">
            <v>Activa</v>
          </cell>
          <cell r="L185">
            <v>42525</v>
          </cell>
          <cell r="N185">
            <v>12</v>
          </cell>
        </row>
        <row r="186">
          <cell r="A186">
            <v>20021512388</v>
          </cell>
          <cell r="B186">
            <v>5964210</v>
          </cell>
          <cell r="C186" t="str">
            <v>Cédula de Ciudadanía</v>
          </cell>
          <cell r="D186" t="str">
            <v>LUIS MARIA  USECHE PI#A</v>
          </cell>
          <cell r="E186" t="str">
            <v>BANCOLOMBIA S.A.</v>
          </cell>
          <cell r="F186" t="str">
            <v>Ahorro</v>
          </cell>
          <cell r="G186" t="str">
            <v>20021512388</v>
          </cell>
          <cell r="H186" t="str">
            <v>LUIS MARIA USECHE</v>
          </cell>
          <cell r="I186" t="str">
            <v>Pesos</v>
          </cell>
          <cell r="K186" t="str">
            <v>Activa</v>
          </cell>
          <cell r="L186">
            <v>42536</v>
          </cell>
          <cell r="N186">
            <v>11</v>
          </cell>
        </row>
        <row r="187">
          <cell r="A187">
            <v>435015458</v>
          </cell>
          <cell r="B187">
            <v>5966470</v>
          </cell>
          <cell r="C187" t="str">
            <v>Cédula de Ciudadanía</v>
          </cell>
          <cell r="D187" t="str">
            <v>ALFONSO  REYES RAMIREZ</v>
          </cell>
          <cell r="E187" t="str">
            <v>BANCO BILBAO VIZCAYA ARGENTARIA COLOMBIA S.A. BBVA</v>
          </cell>
          <cell r="F187" t="str">
            <v>Ahorro</v>
          </cell>
          <cell r="G187" t="str">
            <v>435015458</v>
          </cell>
          <cell r="H187" t="str">
            <v>ALFONSO REYES</v>
          </cell>
          <cell r="I187" t="str">
            <v>Pesos</v>
          </cell>
          <cell r="K187" t="str">
            <v>Activa</v>
          </cell>
          <cell r="L187">
            <v>43195</v>
          </cell>
          <cell r="N187">
            <v>9</v>
          </cell>
        </row>
        <row r="188">
          <cell r="A188">
            <v>20023748623</v>
          </cell>
          <cell r="B188">
            <v>5984381</v>
          </cell>
          <cell r="C188" t="str">
            <v>Cédula de Ciudadanía</v>
          </cell>
          <cell r="D188" t="str">
            <v>LUIS ENRIQUE  BARRIOS LOZANO</v>
          </cell>
          <cell r="E188" t="str">
            <v>BANCOLOMBIA S.A.</v>
          </cell>
          <cell r="F188" t="str">
            <v>Ahorro</v>
          </cell>
          <cell r="G188" t="str">
            <v>20023748623</v>
          </cell>
          <cell r="H188">
            <v>0</v>
          </cell>
          <cell r="I188" t="str">
            <v>Pesos</v>
          </cell>
          <cell r="K188" t="str">
            <v>Activa</v>
          </cell>
          <cell r="L188">
            <v>42916</v>
          </cell>
          <cell r="N188">
            <v>11</v>
          </cell>
        </row>
        <row r="189">
          <cell r="A189">
            <v>80705765205</v>
          </cell>
          <cell r="B189">
            <v>6007449</v>
          </cell>
          <cell r="C189" t="str">
            <v>Cédula de Ciudadanía</v>
          </cell>
          <cell r="D189" t="str">
            <v>JULIO CESAR GOMEZ RODRIGUEZ</v>
          </cell>
          <cell r="E189" t="str">
            <v>BANCOLOMBIA S.A.</v>
          </cell>
          <cell r="F189" t="str">
            <v>Ahorro</v>
          </cell>
          <cell r="G189" t="str">
            <v>80705765205</v>
          </cell>
          <cell r="H189">
            <v>0</v>
          </cell>
          <cell r="I189" t="str">
            <v>Pesos</v>
          </cell>
          <cell r="K189" t="str">
            <v>Activa</v>
          </cell>
          <cell r="L189">
            <v>42551</v>
          </cell>
          <cell r="N189">
            <v>11</v>
          </cell>
        </row>
        <row r="190">
          <cell r="A190">
            <v>236126595</v>
          </cell>
          <cell r="B190">
            <v>6008463</v>
          </cell>
          <cell r="C190" t="str">
            <v>Cédula de Ciudadanía</v>
          </cell>
          <cell r="D190" t="str">
            <v>ERNESTO  MANCHEGO FIGUEROA</v>
          </cell>
          <cell r="E190" t="str">
            <v>BANCO BILBAO VIZCAYA ARGENTARIA COLOMBIA S.A. BBVA</v>
          </cell>
          <cell r="F190" t="str">
            <v>Ahorro</v>
          </cell>
          <cell r="G190" t="str">
            <v>236126595</v>
          </cell>
          <cell r="H190" t="str">
            <v>ERNESTO MANCHEGO</v>
          </cell>
          <cell r="I190" t="str">
            <v>Pesos</v>
          </cell>
          <cell r="K190" t="str">
            <v>Activa</v>
          </cell>
          <cell r="L190">
            <v>42551</v>
          </cell>
          <cell r="N190">
            <v>9</v>
          </cell>
        </row>
        <row r="191">
          <cell r="A191">
            <v>67219451</v>
          </cell>
          <cell r="B191">
            <v>6209714</v>
          </cell>
          <cell r="C191" t="str">
            <v>Cédula de Ciudadanía</v>
          </cell>
          <cell r="D191" t="str">
            <v>JAIME  VASQUEZ LOAIZA</v>
          </cell>
          <cell r="E191" t="str">
            <v>BANCO BILBAO VIZCAYA ARGENTARIA COLOMBIA S.A. BBVA</v>
          </cell>
          <cell r="F191" t="str">
            <v>Ahorro</v>
          </cell>
          <cell r="G191" t="str">
            <v>067219451</v>
          </cell>
          <cell r="H191" t="str">
            <v>JAIME VASQUEZ</v>
          </cell>
          <cell r="I191" t="str">
            <v>Pesos</v>
          </cell>
          <cell r="K191" t="str">
            <v>Activa</v>
          </cell>
          <cell r="L191">
            <v>42523</v>
          </cell>
          <cell r="N191">
            <v>9</v>
          </cell>
        </row>
        <row r="192">
          <cell r="A192">
            <v>136070410669</v>
          </cell>
          <cell r="B192">
            <v>6210773</v>
          </cell>
          <cell r="C192" t="str">
            <v>Cédula de Ciudadanía</v>
          </cell>
          <cell r="D192" t="str">
            <v>MARIO  PRIETO MORALES</v>
          </cell>
          <cell r="E192" t="str">
            <v>BANCO DAVIVIENDA S.A.</v>
          </cell>
          <cell r="F192" t="str">
            <v>Ahorro</v>
          </cell>
          <cell r="G192" t="str">
            <v>136070410669</v>
          </cell>
          <cell r="H192" t="str">
            <v>MARIO PRIETO</v>
          </cell>
          <cell r="I192" t="str">
            <v>Pesos</v>
          </cell>
          <cell r="K192" t="str">
            <v>Activa</v>
          </cell>
          <cell r="L192">
            <v>42756</v>
          </cell>
          <cell r="N192">
            <v>12</v>
          </cell>
        </row>
        <row r="193">
          <cell r="A193">
            <v>137298113</v>
          </cell>
          <cell r="B193">
            <v>6212067</v>
          </cell>
          <cell r="C193" t="str">
            <v>Cédula de Ciudadanía</v>
          </cell>
          <cell r="D193" t="str">
            <v>JACINTO  MOSQUERA OVALLE</v>
          </cell>
          <cell r="E193" t="str">
            <v>BANCO BILBAO VIZCAYA ARGENTARIA COLOMBIA S.A. BBVA</v>
          </cell>
          <cell r="F193" t="str">
            <v>Ahorro</v>
          </cell>
          <cell r="G193" t="str">
            <v>137298113</v>
          </cell>
          <cell r="H193" t="str">
            <v>JACINTO MOSQUERA</v>
          </cell>
          <cell r="I193" t="str">
            <v>Pesos</v>
          </cell>
          <cell r="K193" t="str">
            <v>Activa</v>
          </cell>
          <cell r="L193">
            <v>42734</v>
          </cell>
          <cell r="N193">
            <v>9</v>
          </cell>
        </row>
        <row r="194">
          <cell r="A194">
            <v>72470000464</v>
          </cell>
          <cell r="B194">
            <v>6212538</v>
          </cell>
          <cell r="C194" t="str">
            <v>Cédula de Ciudadanía</v>
          </cell>
          <cell r="D194" t="str">
            <v>FEDERMAN  DIAZ ZULUAGA</v>
          </cell>
          <cell r="E194" t="str">
            <v>BANCOLOMBIA S.A.</v>
          </cell>
          <cell r="F194" t="str">
            <v>Ahorro</v>
          </cell>
          <cell r="G194" t="str">
            <v>72470000464</v>
          </cell>
          <cell r="H194" t="str">
            <v>FEDERMAN DIAZ</v>
          </cell>
          <cell r="I194" t="str">
            <v>Pesos</v>
          </cell>
          <cell r="K194" t="str">
            <v>Activa</v>
          </cell>
          <cell r="L194">
            <v>42538</v>
          </cell>
          <cell r="N194">
            <v>11</v>
          </cell>
        </row>
        <row r="195">
          <cell r="A195">
            <v>83691007823</v>
          </cell>
          <cell r="B195">
            <v>6219269</v>
          </cell>
          <cell r="C195" t="str">
            <v>Cédula de Ciudadanía</v>
          </cell>
          <cell r="D195" t="str">
            <v>AICARDO  PEREA SANCHEZ</v>
          </cell>
          <cell r="E195" t="str">
            <v>BANCOLOMBIA S.A.</v>
          </cell>
          <cell r="F195" t="str">
            <v>Ahorro</v>
          </cell>
          <cell r="G195" t="str">
            <v>83691007823</v>
          </cell>
          <cell r="H195" t="str">
            <v>AICARDO PEREA</v>
          </cell>
          <cell r="I195" t="str">
            <v>Pesos</v>
          </cell>
          <cell r="K195" t="str">
            <v>Activa</v>
          </cell>
          <cell r="L195">
            <v>43139</v>
          </cell>
          <cell r="N195">
            <v>11</v>
          </cell>
        </row>
        <row r="196">
          <cell r="A196">
            <v>531060564</v>
          </cell>
          <cell r="B196">
            <v>6247621</v>
          </cell>
          <cell r="C196" t="str">
            <v>Cédula de Ciudadanía</v>
          </cell>
          <cell r="D196" t="str">
            <v>ALVARO HERNA  ECHEVERRI CABRERA</v>
          </cell>
          <cell r="E196" t="str">
            <v>BANCO BILBAO VIZCAYA ARGENTARIA COLOMBIA S.A. BBVA</v>
          </cell>
          <cell r="F196" t="str">
            <v>Ahorro</v>
          </cell>
          <cell r="G196" t="str">
            <v>531060564</v>
          </cell>
          <cell r="H196" t="str">
            <v>ALVARO HERNAN ECHEVERRY CABRERA</v>
          </cell>
          <cell r="I196" t="str">
            <v>Pesos</v>
          </cell>
          <cell r="K196" t="str">
            <v>Activa</v>
          </cell>
          <cell r="L196">
            <v>42596</v>
          </cell>
          <cell r="N196">
            <v>9</v>
          </cell>
        </row>
        <row r="197">
          <cell r="A197">
            <v>128600087448</v>
          </cell>
          <cell r="B197">
            <v>6279879</v>
          </cell>
          <cell r="C197" t="str">
            <v>Cédula de Ciudadanía</v>
          </cell>
          <cell r="D197" t="str">
            <v>LUIS GONZAGA BERNAL VALENCIA</v>
          </cell>
          <cell r="E197" t="str">
            <v>BANCO DAVIVIENDA S.A.</v>
          </cell>
          <cell r="F197" t="str">
            <v>Ahorro</v>
          </cell>
          <cell r="G197" t="str">
            <v>128600087448</v>
          </cell>
          <cell r="H197" t="str">
            <v>LUIS GONZAGA BERNAL VALENCIA</v>
          </cell>
          <cell r="I197" t="str">
            <v>Pesos</v>
          </cell>
          <cell r="K197" t="str">
            <v>Activa</v>
          </cell>
          <cell r="L197">
            <v>43465</v>
          </cell>
          <cell r="N197">
            <v>12</v>
          </cell>
        </row>
        <row r="198">
          <cell r="A198">
            <v>227358793</v>
          </cell>
          <cell r="B198">
            <v>6400205</v>
          </cell>
          <cell r="C198" t="str">
            <v>Cédula de Ciudadanía</v>
          </cell>
          <cell r="D198" t="str">
            <v>MARCO TULIO  RODRIGUEZ PARDO</v>
          </cell>
          <cell r="E198" t="str">
            <v>BANCO BILBAO VIZCAYA ARGENTARIA COLOMBIA S.A. BBVA</v>
          </cell>
          <cell r="F198" t="str">
            <v>Ahorro</v>
          </cell>
          <cell r="G198" t="str">
            <v>227358793</v>
          </cell>
          <cell r="H198" t="str">
            <v>MARCO TULIO RODRIGUEZ</v>
          </cell>
          <cell r="I198" t="str">
            <v>Pesos</v>
          </cell>
          <cell r="K198" t="str">
            <v>Activa</v>
          </cell>
          <cell r="L198">
            <v>42991</v>
          </cell>
          <cell r="N198">
            <v>9</v>
          </cell>
        </row>
        <row r="199">
          <cell r="A199">
            <v>30405350310</v>
          </cell>
          <cell r="B199">
            <v>6401923</v>
          </cell>
          <cell r="C199" t="str">
            <v>Cédula de Ciudadanía</v>
          </cell>
          <cell r="D199" t="str">
            <v>JOSE ALONSO  GARCIA ARCINIEGAS</v>
          </cell>
          <cell r="E199" t="str">
            <v>BANCOLOMBIA S.A.</v>
          </cell>
          <cell r="F199" t="str">
            <v>Ahorro</v>
          </cell>
          <cell r="G199" t="str">
            <v>30405350310</v>
          </cell>
          <cell r="H199" t="str">
            <v>JOSE ALONSO GARCIA</v>
          </cell>
          <cell r="I199" t="str">
            <v>Pesos</v>
          </cell>
          <cell r="K199" t="str">
            <v>Activa</v>
          </cell>
          <cell r="L199">
            <v>42985</v>
          </cell>
          <cell r="N199">
            <v>11</v>
          </cell>
        </row>
        <row r="200">
          <cell r="A200">
            <v>438599383</v>
          </cell>
          <cell r="B200">
            <v>6576002</v>
          </cell>
          <cell r="C200" t="str">
            <v>Cédula de Ciudadanía</v>
          </cell>
          <cell r="D200" t="str">
            <v>JOSE ARCELIO GARCES MESTRA</v>
          </cell>
          <cell r="E200" t="str">
            <v>BANCO DE BOGOTA S. A.</v>
          </cell>
          <cell r="F200" t="str">
            <v>Corriente</v>
          </cell>
          <cell r="G200" t="str">
            <v>438599383</v>
          </cell>
          <cell r="H200" t="str">
            <v>JOSE ARCESIO GARCES MESTRA</v>
          </cell>
          <cell r="I200" t="str">
            <v>Pesos</v>
          </cell>
          <cell r="K200" t="str">
            <v>Activa</v>
          </cell>
          <cell r="L200">
            <v>43239</v>
          </cell>
          <cell r="N200">
            <v>9</v>
          </cell>
        </row>
        <row r="201">
          <cell r="A201">
            <v>50669989129</v>
          </cell>
          <cell r="B201">
            <v>6578173</v>
          </cell>
          <cell r="C201" t="str">
            <v>Cédula de Ciudadanía</v>
          </cell>
          <cell r="D201" t="str">
            <v>JOSE ANTONIO  MONTERROZA BALETA</v>
          </cell>
          <cell r="E201" t="str">
            <v>BANCOLOMBIA S.A.</v>
          </cell>
          <cell r="F201" t="str">
            <v>Ahorro</v>
          </cell>
          <cell r="G201" t="str">
            <v>50669989129</v>
          </cell>
          <cell r="H201" t="str">
            <v>JOSE ANTONIO MONTERROZA</v>
          </cell>
          <cell r="I201" t="str">
            <v>Pesos</v>
          </cell>
          <cell r="K201" t="str">
            <v>Activa</v>
          </cell>
          <cell r="L201">
            <v>43072</v>
          </cell>
          <cell r="N201">
            <v>11</v>
          </cell>
        </row>
        <row r="202">
          <cell r="A202">
            <v>826860355</v>
          </cell>
          <cell r="B202">
            <v>6618790</v>
          </cell>
          <cell r="C202" t="str">
            <v>Cédula de Ciudadanía</v>
          </cell>
          <cell r="D202" t="str">
            <v>CASILDO ARIEL RAMOS CASTILLO</v>
          </cell>
          <cell r="E202" t="str">
            <v>BANCO BILBAO VIZCAYA ARGENTARIA COLOMBIA S.A. BBVA</v>
          </cell>
          <cell r="F202" t="str">
            <v>Ahorro</v>
          </cell>
          <cell r="G202" t="str">
            <v>826860355</v>
          </cell>
          <cell r="H202" t="str">
            <v>CASILO ARIEL RAMOS CASTILLO</v>
          </cell>
          <cell r="I202" t="str">
            <v>Pesos</v>
          </cell>
          <cell r="K202" t="str">
            <v>Activa</v>
          </cell>
          <cell r="L202">
            <v>42985</v>
          </cell>
          <cell r="N202">
            <v>9</v>
          </cell>
        </row>
        <row r="203">
          <cell r="A203">
            <v>612047761</v>
          </cell>
          <cell r="B203">
            <v>6622623</v>
          </cell>
          <cell r="C203" t="str">
            <v>Cédula de Ciudadanía</v>
          </cell>
          <cell r="D203" t="str">
            <v>CAMILO BARUC  AYUBI CAMARGO</v>
          </cell>
          <cell r="E203" t="str">
            <v>BANCO BILBAO VIZCAYA ARGENTARIA COLOMBIA S.A. BBVA</v>
          </cell>
          <cell r="F203" t="str">
            <v>Ahorro</v>
          </cell>
          <cell r="G203" t="str">
            <v>612047761</v>
          </cell>
          <cell r="H203" t="str">
            <v>CAMILO BARUC AYUBI</v>
          </cell>
          <cell r="I203" t="str">
            <v>Pesos</v>
          </cell>
          <cell r="K203" t="str">
            <v>Activa</v>
          </cell>
          <cell r="L203">
            <v>43014</v>
          </cell>
          <cell r="N203">
            <v>9</v>
          </cell>
        </row>
        <row r="204">
          <cell r="A204">
            <v>197534779</v>
          </cell>
          <cell r="B204">
            <v>6708659</v>
          </cell>
          <cell r="C204" t="str">
            <v>Cédula de Ciudadanía</v>
          </cell>
          <cell r="D204" t="str">
            <v>LIBARDO  AGON JOSE</v>
          </cell>
          <cell r="E204" t="str">
            <v>BANCO BILBAO VIZCAYA ARGENTARIA COLOMBIA S.A. BBVA</v>
          </cell>
          <cell r="F204" t="str">
            <v>Ahorro</v>
          </cell>
          <cell r="G204" t="str">
            <v>197534779</v>
          </cell>
          <cell r="H204" t="str">
            <v>JOSE LIBARDO AGON</v>
          </cell>
          <cell r="I204" t="str">
            <v>Pesos</v>
          </cell>
          <cell r="K204" t="str">
            <v>Activa</v>
          </cell>
          <cell r="L204">
            <v>43465</v>
          </cell>
          <cell r="N204">
            <v>9</v>
          </cell>
        </row>
        <row r="205">
          <cell r="A205">
            <v>598910289</v>
          </cell>
          <cell r="B205">
            <v>6715627</v>
          </cell>
          <cell r="C205" t="str">
            <v>Cédula de Ciudadanía</v>
          </cell>
          <cell r="D205" t="str">
            <v>ALBERTO  GONZALEZ SANABRIA</v>
          </cell>
          <cell r="E205" t="str">
            <v>BANCO BILBAO VIZCAYA ARGENTARIA COLOMBIA S.A. BBVA</v>
          </cell>
          <cell r="F205" t="str">
            <v>Ahorro</v>
          </cell>
          <cell r="G205" t="str">
            <v>598910289</v>
          </cell>
          <cell r="H205" t="str">
            <v>ALBERTO GONZALEZ</v>
          </cell>
          <cell r="I205" t="str">
            <v>Pesos</v>
          </cell>
          <cell r="K205" t="str">
            <v>Activa</v>
          </cell>
          <cell r="L205">
            <v>43465</v>
          </cell>
          <cell r="N205">
            <v>9</v>
          </cell>
        </row>
        <row r="206">
          <cell r="A206">
            <v>176178010</v>
          </cell>
          <cell r="B206">
            <v>6719219</v>
          </cell>
          <cell r="C206" t="str">
            <v>Cédula de Ciudadanía</v>
          </cell>
          <cell r="D206" t="str">
            <v>EULFRAN  CORRALES DURAN</v>
          </cell>
          <cell r="E206" t="str">
            <v>BANCO BILBAO VIZCAYA ARGENTARIA COLOMBIA S.A. BBVA</v>
          </cell>
          <cell r="F206" t="str">
            <v>Ahorro</v>
          </cell>
          <cell r="G206" t="str">
            <v>176178010</v>
          </cell>
          <cell r="H206" t="str">
            <v>EULFRAN CORRALES</v>
          </cell>
          <cell r="I206" t="str">
            <v>Pesos</v>
          </cell>
          <cell r="K206" t="str">
            <v>Activa</v>
          </cell>
          <cell r="L206">
            <v>42502</v>
          </cell>
          <cell r="N206">
            <v>9</v>
          </cell>
        </row>
        <row r="207">
          <cell r="A207">
            <v>706002823</v>
          </cell>
          <cell r="B207">
            <v>6755182</v>
          </cell>
          <cell r="C207" t="str">
            <v>Cédula de Ciudadanía</v>
          </cell>
          <cell r="D207" t="str">
            <v>ALCIBIADES  SUAREZ ALBA</v>
          </cell>
          <cell r="E207" t="str">
            <v>BANCO CORPBANCA COLOMBIA S.A.</v>
          </cell>
          <cell r="F207" t="str">
            <v>Ahorro</v>
          </cell>
          <cell r="G207" t="str">
            <v>706002823</v>
          </cell>
          <cell r="H207" t="str">
            <v>ALCIBIADES SUAREZ</v>
          </cell>
          <cell r="I207" t="str">
            <v>Pesos</v>
          </cell>
          <cell r="K207" t="str">
            <v>Activa</v>
          </cell>
          <cell r="L207">
            <v>43082</v>
          </cell>
          <cell r="N207">
            <v>9</v>
          </cell>
        </row>
        <row r="208">
          <cell r="A208">
            <v>914122932</v>
          </cell>
          <cell r="B208">
            <v>6755226</v>
          </cell>
          <cell r="C208" t="str">
            <v>Cédula de Ciudadanía</v>
          </cell>
          <cell r="D208" t="str">
            <v>GONZALO DE JESUS  ARCHILA SOTO</v>
          </cell>
          <cell r="E208" t="str">
            <v>BANCO BILBAO VIZCAYA ARGENTARIA COLOMBIA S.A. BBVA</v>
          </cell>
          <cell r="F208" t="str">
            <v>Ahorro</v>
          </cell>
          <cell r="G208" t="str">
            <v>914122932</v>
          </cell>
          <cell r="H208" t="str">
            <v>GONZALO DE JESUS ARCHILA</v>
          </cell>
          <cell r="I208" t="str">
            <v>Pesos</v>
          </cell>
          <cell r="K208" t="str">
            <v>Activa</v>
          </cell>
          <cell r="L208">
            <v>43195</v>
          </cell>
          <cell r="N208">
            <v>9</v>
          </cell>
        </row>
        <row r="209">
          <cell r="A209">
            <v>291141331</v>
          </cell>
          <cell r="B209">
            <v>6759965</v>
          </cell>
          <cell r="C209" t="str">
            <v>Cédula de Ciudadanía</v>
          </cell>
          <cell r="D209" t="str">
            <v>RAFAEL HIPOLITO  BERNAL BERNAL</v>
          </cell>
          <cell r="E209" t="str">
            <v>BANCO CORPBANCA COLOMBIA S.A.</v>
          </cell>
          <cell r="F209" t="str">
            <v>Ahorro</v>
          </cell>
          <cell r="G209" t="str">
            <v>291141331</v>
          </cell>
          <cell r="H209" t="str">
            <v>RAFAEL HIPOLITO BERNAL</v>
          </cell>
          <cell r="I209" t="str">
            <v>Pesos</v>
          </cell>
          <cell r="K209" t="str">
            <v>Activa</v>
          </cell>
          <cell r="L209">
            <v>42600</v>
          </cell>
          <cell r="N209">
            <v>9</v>
          </cell>
        </row>
        <row r="210">
          <cell r="A210">
            <v>914123153</v>
          </cell>
          <cell r="B210">
            <v>6761626</v>
          </cell>
          <cell r="C210" t="str">
            <v>Cédula de Ciudadanía</v>
          </cell>
          <cell r="D210" t="str">
            <v>RAMIRO  FONSECA SABOGAL</v>
          </cell>
          <cell r="E210" t="str">
            <v>BANCO BILBAO VIZCAYA ARGENTARIA COLOMBIA S.A. BBVA</v>
          </cell>
          <cell r="F210" t="str">
            <v>Ahorro</v>
          </cell>
          <cell r="G210" t="str">
            <v>914123153</v>
          </cell>
          <cell r="H210" t="str">
            <v>RAMIRO FONSECA SABOGAL</v>
          </cell>
          <cell r="I210" t="str">
            <v>Pesos</v>
          </cell>
          <cell r="K210" t="str">
            <v>Activa</v>
          </cell>
          <cell r="L210">
            <v>42615</v>
          </cell>
          <cell r="N210">
            <v>9</v>
          </cell>
        </row>
        <row r="211">
          <cell r="A211">
            <v>349118588</v>
          </cell>
          <cell r="B211">
            <v>6762568</v>
          </cell>
          <cell r="C211" t="str">
            <v>Cédula de Ciudadanía</v>
          </cell>
          <cell r="D211" t="str">
            <v>JUAN C.  BLANCO ARENALES</v>
          </cell>
          <cell r="E211" t="str">
            <v>BANCO BILBAO VIZCAYA ARGENTARIA COLOMBIA S.A. BBVA</v>
          </cell>
          <cell r="F211" t="str">
            <v>Ahorro</v>
          </cell>
          <cell r="G211" t="str">
            <v>349118588</v>
          </cell>
          <cell r="H211" t="str">
            <v>JUAN C. BLANCO</v>
          </cell>
          <cell r="I211" t="str">
            <v>Pesos</v>
          </cell>
          <cell r="K211" t="str">
            <v>Activa</v>
          </cell>
          <cell r="L211">
            <v>42523</v>
          </cell>
          <cell r="N211">
            <v>9</v>
          </cell>
        </row>
        <row r="212">
          <cell r="A212">
            <v>291164161</v>
          </cell>
          <cell r="B212">
            <v>6762791</v>
          </cell>
          <cell r="C212" t="str">
            <v>Cédula de Ciudadanía</v>
          </cell>
          <cell r="D212" t="str">
            <v>JOSE MANUEL ROJAS CALDERON</v>
          </cell>
          <cell r="E212" t="str">
            <v>BANCO CORPBANCA COLOMBIA S.A.</v>
          </cell>
          <cell r="F212" t="str">
            <v>Ahorro</v>
          </cell>
          <cell r="G212" t="str">
            <v>291164161</v>
          </cell>
          <cell r="H212" t="str">
            <v>JOSE ROJAS</v>
          </cell>
          <cell r="I212" t="str">
            <v>Pesos</v>
          </cell>
          <cell r="K212" t="str">
            <v>Activa</v>
          </cell>
          <cell r="L212">
            <v>42991</v>
          </cell>
          <cell r="N212">
            <v>9</v>
          </cell>
        </row>
        <row r="213">
          <cell r="A213">
            <v>349167429</v>
          </cell>
          <cell r="B213">
            <v>6762823</v>
          </cell>
          <cell r="C213" t="str">
            <v>Cédula de Ciudadanía</v>
          </cell>
          <cell r="D213" t="str">
            <v>HENRY  CASTELLANOS NOSSA</v>
          </cell>
          <cell r="E213" t="str">
            <v>BANCO BILBAO VIZCAYA ARGENTARIA COLOMBIA S.A. BBVA</v>
          </cell>
          <cell r="F213" t="str">
            <v>Ahorro</v>
          </cell>
          <cell r="G213" t="str">
            <v>349167429</v>
          </cell>
          <cell r="H213" t="str">
            <v>HENRY CASTELLANOS</v>
          </cell>
          <cell r="I213" t="str">
            <v>Pesos</v>
          </cell>
          <cell r="K213" t="str">
            <v>Activa</v>
          </cell>
          <cell r="L213">
            <v>42991</v>
          </cell>
          <cell r="N213">
            <v>9</v>
          </cell>
        </row>
        <row r="214">
          <cell r="A214">
            <v>914123161</v>
          </cell>
          <cell r="B214">
            <v>6764159</v>
          </cell>
          <cell r="C214" t="str">
            <v>Cédula de Ciudadanía</v>
          </cell>
          <cell r="D214" t="str">
            <v>HERNANDO  ECHAVARRIA VARELA</v>
          </cell>
          <cell r="E214" t="str">
            <v>BANCO BILBAO VIZCAYA ARGENTARIA COLOMBIA S.A. BBVA</v>
          </cell>
          <cell r="F214" t="str">
            <v>Ahorro</v>
          </cell>
          <cell r="G214" t="str">
            <v>914123161</v>
          </cell>
          <cell r="H214" t="str">
            <v>HERNANDO ECHAVARRIA</v>
          </cell>
          <cell r="I214" t="str">
            <v>Pesos</v>
          </cell>
          <cell r="K214" t="str">
            <v>Activa</v>
          </cell>
          <cell r="L214">
            <v>43195</v>
          </cell>
          <cell r="N214">
            <v>9</v>
          </cell>
        </row>
        <row r="215">
          <cell r="A215">
            <v>914123237</v>
          </cell>
          <cell r="B215">
            <v>6767365</v>
          </cell>
          <cell r="C215" t="str">
            <v>Cédula de Ciudadanía</v>
          </cell>
          <cell r="D215" t="str">
            <v>JORGE H  RODRIGUEZ LOZANO</v>
          </cell>
          <cell r="E215" t="str">
            <v>BANCO BILBAO VIZCAYA ARGENTARIA COLOMBIA S.A. BBVA</v>
          </cell>
          <cell r="F215" t="str">
            <v>Ahorro</v>
          </cell>
          <cell r="G215" t="str">
            <v>914123237</v>
          </cell>
          <cell r="H215" t="str">
            <v>JORGE H RODRIGUEZ</v>
          </cell>
          <cell r="I215" t="str">
            <v>Pesos</v>
          </cell>
          <cell r="K215" t="str">
            <v>Activa</v>
          </cell>
          <cell r="L215">
            <v>42504</v>
          </cell>
          <cell r="N215">
            <v>9</v>
          </cell>
        </row>
        <row r="216">
          <cell r="A216">
            <v>349119636</v>
          </cell>
          <cell r="B216">
            <v>6769423</v>
          </cell>
          <cell r="C216" t="str">
            <v>Cédula de Ciudadanía</v>
          </cell>
          <cell r="D216" t="str">
            <v>JAIME  ARIAS MORA</v>
          </cell>
          <cell r="E216" t="str">
            <v>BANCO BILBAO VIZCAYA ARGENTARIA COLOMBIA S.A. BBVA</v>
          </cell>
          <cell r="F216" t="str">
            <v>Ahorro</v>
          </cell>
          <cell r="G216" t="str">
            <v>349119636</v>
          </cell>
          <cell r="H216" t="str">
            <v>JAIME ARIAS MORA</v>
          </cell>
          <cell r="I216" t="str">
            <v>Pesos</v>
          </cell>
          <cell r="K216" t="str">
            <v>Activa</v>
          </cell>
          <cell r="L216">
            <v>42902</v>
          </cell>
          <cell r="N216">
            <v>9</v>
          </cell>
        </row>
        <row r="217">
          <cell r="A217">
            <v>914123021</v>
          </cell>
          <cell r="B217">
            <v>6770560</v>
          </cell>
          <cell r="C217" t="str">
            <v>Cédula de Ciudadanía</v>
          </cell>
          <cell r="D217" t="str">
            <v>JOSE EUDORO  FUQUENE RAMOS</v>
          </cell>
          <cell r="E217" t="str">
            <v>BANCO BILBAO VIZCAYA ARGENTARIA COLOMBIA S.A. BBVA</v>
          </cell>
          <cell r="F217" t="str">
            <v>Ahorro</v>
          </cell>
          <cell r="G217" t="str">
            <v>914123021</v>
          </cell>
          <cell r="H217" t="str">
            <v>JOSE EUDORO FUQUENE</v>
          </cell>
          <cell r="I217" t="str">
            <v>Pesos</v>
          </cell>
          <cell r="K217" t="str">
            <v>Activa</v>
          </cell>
          <cell r="L217">
            <v>43247</v>
          </cell>
          <cell r="N217">
            <v>9</v>
          </cell>
        </row>
        <row r="218">
          <cell r="A218">
            <v>63265308742</v>
          </cell>
          <cell r="B218">
            <v>6773724</v>
          </cell>
          <cell r="C218" t="str">
            <v>Cédula de Ciudadanía</v>
          </cell>
          <cell r="D218" t="str">
            <v>JORGE EDUARDO MACIAS MORENO</v>
          </cell>
          <cell r="E218" t="str">
            <v>BANCOLOMBIA S.A.</v>
          </cell>
          <cell r="F218" t="str">
            <v>Ahorro</v>
          </cell>
          <cell r="G218" t="str">
            <v>63265308742</v>
          </cell>
          <cell r="H218" t="str">
            <v>JORGE EDUARDO MACIAS MORENO</v>
          </cell>
          <cell r="I218" t="str">
            <v>Pesos</v>
          </cell>
          <cell r="K218" t="str">
            <v>Activa</v>
          </cell>
          <cell r="L218">
            <v>42525</v>
          </cell>
          <cell r="N218">
            <v>11</v>
          </cell>
        </row>
        <row r="219">
          <cell r="A219">
            <v>914124748</v>
          </cell>
          <cell r="B219">
            <v>6774128</v>
          </cell>
          <cell r="C219" t="str">
            <v>Cédula de Ciudadanía</v>
          </cell>
          <cell r="D219" t="str">
            <v>ROTTA JAIME  MORALES LA</v>
          </cell>
          <cell r="E219" t="str">
            <v>BANCO BILBAO VIZCAYA ARGENTARIA COLOMBIA S.A. BBVA</v>
          </cell>
          <cell r="F219" t="str">
            <v>Ahorro</v>
          </cell>
          <cell r="G219" t="str">
            <v>914124748</v>
          </cell>
          <cell r="H219" t="str">
            <v>ROTTA JAIME MORALES</v>
          </cell>
          <cell r="I219" t="str">
            <v>Pesos</v>
          </cell>
          <cell r="K219" t="str">
            <v>Activa</v>
          </cell>
          <cell r="L219">
            <v>43195</v>
          </cell>
          <cell r="N219">
            <v>9</v>
          </cell>
        </row>
        <row r="220">
          <cell r="A220">
            <v>5357499889</v>
          </cell>
          <cell r="B220">
            <v>6776733</v>
          </cell>
          <cell r="C220" t="str">
            <v>Cédula de Ciudadanía</v>
          </cell>
          <cell r="D220" t="str">
            <v>RAFAEL ANTONIO OCHOA SAGUÑA</v>
          </cell>
          <cell r="E220" t="str">
            <v>BANCOLOMBIA S.A.</v>
          </cell>
          <cell r="F220" t="str">
            <v>Ahorro</v>
          </cell>
          <cell r="G220" t="str">
            <v>05357499889</v>
          </cell>
          <cell r="H220" t="str">
            <v>RAFAEL OCHOA</v>
          </cell>
          <cell r="I220" t="str">
            <v>Pesos</v>
          </cell>
          <cell r="K220" t="str">
            <v>Activa</v>
          </cell>
          <cell r="L220">
            <v>42553</v>
          </cell>
          <cell r="N220">
            <v>11</v>
          </cell>
        </row>
        <row r="221">
          <cell r="A221">
            <v>364266346</v>
          </cell>
          <cell r="B221">
            <v>6805671</v>
          </cell>
          <cell r="C221" t="str">
            <v>Cédula de Ciudadanía</v>
          </cell>
          <cell r="D221" t="str">
            <v>JOHN JAIRO CABRERA OVIEDO</v>
          </cell>
          <cell r="E221" t="str">
            <v>BANCO BILBAO VIZCAYA ARGENTARIA COLOMBIA S.A. BBVA</v>
          </cell>
          <cell r="F221" t="str">
            <v>Ahorro</v>
          </cell>
          <cell r="G221" t="str">
            <v>364266346</v>
          </cell>
          <cell r="H221" t="str">
            <v>JOHN CABRERA</v>
          </cell>
          <cell r="I221" t="str">
            <v>Pesos</v>
          </cell>
          <cell r="K221" t="str">
            <v>Activa</v>
          </cell>
          <cell r="L221">
            <v>42525</v>
          </cell>
          <cell r="N221">
            <v>9</v>
          </cell>
        </row>
        <row r="222">
          <cell r="A222">
            <v>826022949</v>
          </cell>
          <cell r="B222">
            <v>6808041</v>
          </cell>
          <cell r="C222" t="str">
            <v>Cédula de Ciudadanía</v>
          </cell>
          <cell r="D222" t="str">
            <v>ALFONSO O.  MENDOZA HERNANDEZ</v>
          </cell>
          <cell r="E222" t="str">
            <v>BANCO BILBAO VIZCAYA ARGENTARIA COLOMBIA S.A. BBVA</v>
          </cell>
          <cell r="F222" t="str">
            <v>Ahorro</v>
          </cell>
          <cell r="G222" t="str">
            <v>826022949</v>
          </cell>
          <cell r="H222" t="str">
            <v>ALFONSO O. MENDOZA</v>
          </cell>
          <cell r="I222" t="str">
            <v>Pesos</v>
          </cell>
          <cell r="K222" t="str">
            <v>Activa</v>
          </cell>
          <cell r="L222">
            <v>43238</v>
          </cell>
          <cell r="N222">
            <v>9</v>
          </cell>
        </row>
        <row r="223">
          <cell r="A223">
            <v>831777797</v>
          </cell>
          <cell r="B223">
            <v>6817522</v>
          </cell>
          <cell r="C223" t="str">
            <v>Cédula de Ciudadanía</v>
          </cell>
          <cell r="D223" t="str">
            <v>WILLIAM RICARDO GOMEZ CASSERES</v>
          </cell>
          <cell r="E223" t="str">
            <v>BANCO COMERCIAL AV VILLAS S.A.</v>
          </cell>
          <cell r="F223" t="str">
            <v>Ahorro</v>
          </cell>
          <cell r="G223" t="str">
            <v>831777797</v>
          </cell>
          <cell r="H223" t="str">
            <v>WILLIAM RICARDO GOMEZ CASSERES</v>
          </cell>
          <cell r="I223" t="str">
            <v>Pesos</v>
          </cell>
          <cell r="K223" t="str">
            <v>Activa</v>
          </cell>
          <cell r="L223">
            <v>43465</v>
          </cell>
          <cell r="N223">
            <v>9</v>
          </cell>
        </row>
        <row r="224">
          <cell r="A224">
            <v>826144891</v>
          </cell>
          <cell r="B224">
            <v>6817889</v>
          </cell>
          <cell r="C224" t="str">
            <v>Cédula de Ciudadanía</v>
          </cell>
          <cell r="D224" t="str">
            <v>CESAR RAFAEL  LUGO ARIAS</v>
          </cell>
          <cell r="E224" t="str">
            <v>BANCO BILBAO VIZCAYA ARGENTARIA COLOMBIA S.A. BBVA</v>
          </cell>
          <cell r="F224" t="str">
            <v>Ahorro</v>
          </cell>
          <cell r="G224" t="str">
            <v>826144891</v>
          </cell>
          <cell r="H224" t="str">
            <v>CESAR RAFAEL LUGO</v>
          </cell>
          <cell r="I224" t="str">
            <v>Pesos</v>
          </cell>
          <cell r="K224" t="str">
            <v>Activa</v>
          </cell>
          <cell r="L224">
            <v>43082</v>
          </cell>
          <cell r="N224">
            <v>9</v>
          </cell>
        </row>
        <row r="225">
          <cell r="A225">
            <v>273048306</v>
          </cell>
          <cell r="B225">
            <v>6818194</v>
          </cell>
          <cell r="C225" t="str">
            <v>Cédula de Ciudadanía</v>
          </cell>
          <cell r="D225" t="str">
            <v>MANUEL  ALBA ARTETA</v>
          </cell>
          <cell r="E225" t="str">
            <v>BANCO BILBAO VIZCAYA ARGENTARIA COLOMBIA S.A. BBVA</v>
          </cell>
          <cell r="F225" t="str">
            <v>Ahorro</v>
          </cell>
          <cell r="G225" t="str">
            <v>273048306</v>
          </cell>
          <cell r="H225" t="str">
            <v>MANUEL ALBA</v>
          </cell>
          <cell r="I225" t="str">
            <v>Pesos</v>
          </cell>
          <cell r="K225" t="str">
            <v>Activa</v>
          </cell>
          <cell r="L225">
            <v>42911</v>
          </cell>
          <cell r="N225">
            <v>9</v>
          </cell>
        </row>
        <row r="226">
          <cell r="A226">
            <v>206070143071</v>
          </cell>
          <cell r="B226">
            <v>6818792</v>
          </cell>
          <cell r="C226" t="str">
            <v>Cédula de Ciudadanía</v>
          </cell>
          <cell r="D226" t="str">
            <v>EDUARDO SANTOS  REYES URIBE</v>
          </cell>
          <cell r="E226" t="str">
            <v>BANCO DAVIVIENDA S.A.</v>
          </cell>
          <cell r="F226" t="str">
            <v>Ahorro</v>
          </cell>
          <cell r="G226" t="str">
            <v>206070143071</v>
          </cell>
          <cell r="H226" t="str">
            <v>EDUARDO SANTOS REYES</v>
          </cell>
          <cell r="I226" t="str">
            <v>Pesos</v>
          </cell>
          <cell r="K226" t="str">
            <v>Activa</v>
          </cell>
          <cell r="L226">
            <v>42617</v>
          </cell>
          <cell r="N226">
            <v>12</v>
          </cell>
        </row>
        <row r="227">
          <cell r="A227">
            <v>826144347</v>
          </cell>
          <cell r="B227">
            <v>6819298</v>
          </cell>
          <cell r="C227" t="str">
            <v>Cédula de Ciudadanía</v>
          </cell>
          <cell r="D227" t="str">
            <v>MANUEL ESTEBAN  MENDOZA BERRIO</v>
          </cell>
          <cell r="E227" t="str">
            <v>BANCO BILBAO VIZCAYA ARGENTARIA COLOMBIA S.A. BBVA</v>
          </cell>
          <cell r="F227" t="str">
            <v>Ahorro</v>
          </cell>
          <cell r="G227" t="str">
            <v>826144347</v>
          </cell>
          <cell r="H227" t="str">
            <v>MANUEL ESTEBAN MENDOZA</v>
          </cell>
          <cell r="I227" t="str">
            <v>Pesos</v>
          </cell>
          <cell r="K227" t="str">
            <v>Activa</v>
          </cell>
          <cell r="L227">
            <v>42921</v>
          </cell>
          <cell r="N227">
            <v>9</v>
          </cell>
        </row>
        <row r="228">
          <cell r="A228">
            <v>30092068</v>
          </cell>
          <cell r="B228">
            <v>6870855</v>
          </cell>
          <cell r="C228" t="str">
            <v>Cédula de Ciudadanía</v>
          </cell>
          <cell r="D228" t="str">
            <v>JOSE FRANCISCO  LORA OVIEDO</v>
          </cell>
          <cell r="E228" t="str">
            <v>BANCO DAVIVIENDA S.A.</v>
          </cell>
          <cell r="F228" t="str">
            <v>Corriente</v>
          </cell>
          <cell r="G228" t="str">
            <v>000030092068</v>
          </cell>
          <cell r="H228" t="str">
            <v>JOSE FRANCISCO LORA OVIEDO</v>
          </cell>
          <cell r="I228" t="str">
            <v>Pesos</v>
          </cell>
          <cell r="K228" t="str">
            <v>Activa</v>
          </cell>
          <cell r="L228">
            <v>43100</v>
          </cell>
          <cell r="N228">
            <v>12</v>
          </cell>
        </row>
        <row r="229">
          <cell r="A229">
            <v>36147676</v>
          </cell>
          <cell r="B229">
            <v>6872826</v>
          </cell>
          <cell r="C229" t="str">
            <v>Cédula de Ciudadanía</v>
          </cell>
          <cell r="D229" t="str">
            <v>JUAN NOBERTO  CASTILLO FUENTES</v>
          </cell>
          <cell r="E229" t="str">
            <v>BANCO BILBAO VIZCAYA ARGENTARIA COLOMBIA S.A. BBVA</v>
          </cell>
          <cell r="F229" t="str">
            <v>Ahorro</v>
          </cell>
          <cell r="G229" t="str">
            <v>036147676</v>
          </cell>
          <cell r="H229" t="str">
            <v>JUAN NORBERTO CASTILLO FUENTES</v>
          </cell>
          <cell r="I229" t="str">
            <v>Pesos</v>
          </cell>
          <cell r="K229" t="str">
            <v>Activa</v>
          </cell>
          <cell r="L229">
            <v>43099</v>
          </cell>
          <cell r="N229">
            <v>9</v>
          </cell>
        </row>
        <row r="230">
          <cell r="A230">
            <v>40425149104</v>
          </cell>
          <cell r="B230">
            <v>6877903</v>
          </cell>
          <cell r="C230" t="str">
            <v>Cédula de Ciudadanía</v>
          </cell>
          <cell r="D230" t="str">
            <v>ALFONSO ENRIQUE  RAMOS MARTINEZ</v>
          </cell>
          <cell r="E230" t="str">
            <v>BANCOLOMBIA S.A.</v>
          </cell>
          <cell r="F230" t="str">
            <v>Ahorro</v>
          </cell>
          <cell r="G230" t="str">
            <v>40425149104</v>
          </cell>
          <cell r="H230" t="str">
            <v>ALFONSO ENRIQUE RAMOS</v>
          </cell>
          <cell r="I230" t="str">
            <v>Pesos</v>
          </cell>
          <cell r="K230" t="str">
            <v>Activa</v>
          </cell>
          <cell r="L230">
            <v>43465</v>
          </cell>
          <cell r="N230">
            <v>11</v>
          </cell>
        </row>
        <row r="231">
          <cell r="A231">
            <v>52015237085</v>
          </cell>
          <cell r="B231">
            <v>6878981</v>
          </cell>
          <cell r="C231" t="str">
            <v>Cédula de Ciudadanía</v>
          </cell>
          <cell r="D231" t="str">
            <v>JOSE MARIA  MASS BALLESTEROS</v>
          </cell>
          <cell r="E231" t="str">
            <v>BANCOLOMBIA S.A.</v>
          </cell>
          <cell r="F231" t="str">
            <v>Ahorro</v>
          </cell>
          <cell r="G231" t="str">
            <v>52015237085</v>
          </cell>
          <cell r="H231" t="str">
            <v>JOSE MARIA MASS BALLESTEROS</v>
          </cell>
          <cell r="I231" t="str">
            <v>Pesos</v>
          </cell>
          <cell r="K231" t="str">
            <v>Activa</v>
          </cell>
          <cell r="L231">
            <v>42840</v>
          </cell>
          <cell r="N231">
            <v>11</v>
          </cell>
        </row>
        <row r="232">
          <cell r="A232">
            <v>5302009709</v>
          </cell>
          <cell r="B232">
            <v>6887702</v>
          </cell>
          <cell r="C232" t="str">
            <v>Cédula de Ciudadanía</v>
          </cell>
          <cell r="D232" t="str">
            <v>JORGE LUIS BERTEL GUTIERREZ</v>
          </cell>
          <cell r="E232" t="str">
            <v>BANCO COLPATRIA RED MULTIBANCA COLPATRIA S.A.</v>
          </cell>
          <cell r="F232" t="str">
            <v>Ahorro</v>
          </cell>
          <cell r="G232" t="str">
            <v>5302009709</v>
          </cell>
          <cell r="H232" t="str">
            <v>JORGE LUIS VERTEL GUTIERREZ</v>
          </cell>
          <cell r="I232" t="str">
            <v>Pesos</v>
          </cell>
          <cell r="K232" t="str">
            <v>Activa</v>
          </cell>
          <cell r="L232">
            <v>42606</v>
          </cell>
          <cell r="N232">
            <v>10</v>
          </cell>
        </row>
        <row r="233">
          <cell r="A233">
            <v>52017111982</v>
          </cell>
          <cell r="B233">
            <v>6890935</v>
          </cell>
          <cell r="C233" t="str">
            <v>Cédula de Ciudadanía</v>
          </cell>
          <cell r="D233" t="str">
            <v>JHONY ARTURO  AVILA REYES</v>
          </cell>
          <cell r="E233" t="str">
            <v>BANCOLOMBIA S.A.</v>
          </cell>
          <cell r="F233" t="str">
            <v>Ahorro</v>
          </cell>
          <cell r="G233" t="str">
            <v>52017111982</v>
          </cell>
          <cell r="H233">
            <v>0</v>
          </cell>
          <cell r="I233" t="str">
            <v>Pesos</v>
          </cell>
          <cell r="K233" t="str">
            <v>Activa</v>
          </cell>
          <cell r="L233">
            <v>42936</v>
          </cell>
          <cell r="N233">
            <v>11</v>
          </cell>
        </row>
        <row r="234">
          <cell r="A234">
            <v>76342115523</v>
          </cell>
          <cell r="B234">
            <v>7061022</v>
          </cell>
          <cell r="C234" t="str">
            <v>Cédula de Ciudadanía</v>
          </cell>
          <cell r="D234" t="str">
            <v>ANEYDER  JIMENEZ FAJARDO</v>
          </cell>
          <cell r="E234" t="str">
            <v>BANCOLOMBIA S.A.</v>
          </cell>
          <cell r="F234" t="str">
            <v>Ahorro</v>
          </cell>
          <cell r="G234" t="str">
            <v>76342115523</v>
          </cell>
          <cell r="H234" t="str">
            <v>ANEYDER JIMENEZ</v>
          </cell>
          <cell r="I234" t="str">
            <v>Pesos</v>
          </cell>
          <cell r="K234" t="str">
            <v>Activa</v>
          </cell>
          <cell r="L234">
            <v>43014</v>
          </cell>
          <cell r="N234">
            <v>11</v>
          </cell>
        </row>
        <row r="235">
          <cell r="A235">
            <v>137222568</v>
          </cell>
          <cell r="B235">
            <v>7128104</v>
          </cell>
          <cell r="C235" t="str">
            <v>Cédula de Ciudadanía</v>
          </cell>
          <cell r="D235" t="str">
            <v>DINAEL  CORTES CUCA</v>
          </cell>
          <cell r="E235" t="str">
            <v>BANCO BILBAO VIZCAYA ARGENTARIA COLOMBIA S.A. BBVA</v>
          </cell>
          <cell r="F235" t="str">
            <v>Ahorro</v>
          </cell>
          <cell r="G235" t="str">
            <v>137222568</v>
          </cell>
          <cell r="H235" t="str">
            <v xml:space="preserve">DINAEL CORTES CUCA </v>
          </cell>
          <cell r="I235" t="str">
            <v>Pesos</v>
          </cell>
          <cell r="K235" t="str">
            <v>Activa</v>
          </cell>
          <cell r="L235">
            <v>43465</v>
          </cell>
          <cell r="N235">
            <v>9</v>
          </cell>
        </row>
        <row r="236">
          <cell r="A236">
            <v>484200027342</v>
          </cell>
          <cell r="B236">
            <v>7142048</v>
          </cell>
          <cell r="C236" t="str">
            <v>Cédula de Ciudadanía</v>
          </cell>
          <cell r="D236" t="str">
            <v>HECTOR EMIL  BUSTAMANTE RAMIREZ</v>
          </cell>
          <cell r="E236" t="str">
            <v>BANCO AGRARIO DE COLOMBIA S.A.</v>
          </cell>
          <cell r="F236" t="str">
            <v>Ahorro</v>
          </cell>
          <cell r="G236" t="str">
            <v>484200027342</v>
          </cell>
          <cell r="H236">
            <v>0</v>
          </cell>
          <cell r="I236" t="str">
            <v>Pesos</v>
          </cell>
          <cell r="K236" t="str">
            <v>Activa</v>
          </cell>
          <cell r="L236">
            <v>43225</v>
          </cell>
          <cell r="N236">
            <v>12</v>
          </cell>
        </row>
        <row r="237">
          <cell r="A237">
            <v>1006789176</v>
          </cell>
          <cell r="B237">
            <v>7166420</v>
          </cell>
          <cell r="C237" t="str">
            <v>Cédula de Ciudadanía</v>
          </cell>
          <cell r="D237" t="str">
            <v>ELKIN YESID  CABREJO SANCHEZ</v>
          </cell>
          <cell r="E237" t="str">
            <v>CITIBANK COLOMBIA</v>
          </cell>
          <cell r="F237" t="str">
            <v>Ahorro</v>
          </cell>
          <cell r="G237" t="str">
            <v>1006789176</v>
          </cell>
          <cell r="H237" t="str">
            <v>ELKIN YESID CABREJO</v>
          </cell>
          <cell r="I237" t="str">
            <v>Pesos</v>
          </cell>
          <cell r="K237" t="str">
            <v>Activa</v>
          </cell>
          <cell r="L237">
            <v>42943</v>
          </cell>
          <cell r="N237">
            <v>10</v>
          </cell>
        </row>
        <row r="238">
          <cell r="A238">
            <v>474222072</v>
          </cell>
          <cell r="B238">
            <v>7175328</v>
          </cell>
          <cell r="C238" t="str">
            <v>Cédula de Ciudadanía</v>
          </cell>
          <cell r="D238" t="str">
            <v>LISANDRO  ROJAS HIGUERA</v>
          </cell>
          <cell r="E238" t="str">
            <v>BANCO BILBAO VIZCAYA ARGENTARIA COLOMBIA S.A. BBVA</v>
          </cell>
          <cell r="F238" t="str">
            <v>Ahorro</v>
          </cell>
          <cell r="G238" t="str">
            <v>474222072</v>
          </cell>
          <cell r="H238" t="str">
            <v>LISANDRO ROJAS</v>
          </cell>
          <cell r="I238" t="str">
            <v>Pesos</v>
          </cell>
          <cell r="K238" t="str">
            <v>Activa</v>
          </cell>
          <cell r="L238">
            <v>42552</v>
          </cell>
          <cell r="N238">
            <v>9</v>
          </cell>
        </row>
        <row r="239">
          <cell r="A239">
            <v>137214037</v>
          </cell>
          <cell r="B239">
            <v>7183236</v>
          </cell>
          <cell r="C239" t="str">
            <v>Cédula de Ciudadanía</v>
          </cell>
          <cell r="D239" t="str">
            <v>JAVIER LEONARDO  LOPEZ HIGUERA</v>
          </cell>
          <cell r="E239" t="str">
            <v>BANCO BILBAO VIZCAYA ARGENTARIA COLOMBIA S.A. BBVA</v>
          </cell>
          <cell r="F239" t="str">
            <v>Ahorro</v>
          </cell>
          <cell r="G239" t="str">
            <v>137214037</v>
          </cell>
          <cell r="H239" t="str">
            <v>JAVIER LEONARDO LOPEZ</v>
          </cell>
          <cell r="I239" t="str">
            <v>Pesos</v>
          </cell>
          <cell r="K239" t="str">
            <v>Activa</v>
          </cell>
          <cell r="L239">
            <v>43465</v>
          </cell>
          <cell r="N239">
            <v>9</v>
          </cell>
        </row>
        <row r="240">
          <cell r="A240">
            <v>137256335</v>
          </cell>
          <cell r="B240">
            <v>7187990</v>
          </cell>
          <cell r="C240" t="str">
            <v>Cédula de Ciudadanía</v>
          </cell>
          <cell r="D240" t="str">
            <v>ignacio andres sanchez salinas</v>
          </cell>
          <cell r="E240" t="str">
            <v>BANCO BILBAO VIZCAYA ARGENTARIA COLOMBIA S.A. BBVA</v>
          </cell>
          <cell r="F240" t="str">
            <v>Ahorro</v>
          </cell>
          <cell r="G240" t="str">
            <v>137256335</v>
          </cell>
          <cell r="H240" t="str">
            <v>ignacio sanchez</v>
          </cell>
          <cell r="I240" t="str">
            <v>Pesos</v>
          </cell>
          <cell r="K240" t="str">
            <v>Activa</v>
          </cell>
          <cell r="L240">
            <v>43465</v>
          </cell>
          <cell r="N240">
            <v>9</v>
          </cell>
        </row>
        <row r="241">
          <cell r="A241">
            <v>26215771070</v>
          </cell>
          <cell r="B241">
            <v>7211609</v>
          </cell>
          <cell r="C241" t="str">
            <v>Cédula de Ciudadanía</v>
          </cell>
          <cell r="D241" t="str">
            <v>ALVARO  AGUDELO CORREDOR</v>
          </cell>
          <cell r="E241" t="str">
            <v>BANCOLOMBIA S.A.</v>
          </cell>
          <cell r="F241" t="str">
            <v>Corriente</v>
          </cell>
          <cell r="G241" t="str">
            <v>26215771070</v>
          </cell>
          <cell r="H241" t="str">
            <v>ALVARO AGUDELO</v>
          </cell>
          <cell r="I241" t="str">
            <v>Pesos</v>
          </cell>
          <cell r="K241" t="str">
            <v>Activa</v>
          </cell>
          <cell r="L241">
            <v>43020</v>
          </cell>
          <cell r="N241">
            <v>11</v>
          </cell>
        </row>
        <row r="242">
          <cell r="A242">
            <v>36373660</v>
          </cell>
          <cell r="B242">
            <v>7213536</v>
          </cell>
          <cell r="C242" t="str">
            <v>Cédula de Ciudadanía</v>
          </cell>
          <cell r="D242" t="str">
            <v>JOSELIN  BONILLA ACUÑA</v>
          </cell>
          <cell r="E242" t="str">
            <v>BANCO DE BOGOTA S. A.</v>
          </cell>
          <cell r="F242" t="str">
            <v>Ahorro</v>
          </cell>
          <cell r="G242" t="str">
            <v>036373660</v>
          </cell>
          <cell r="H242" t="str">
            <v>JOSELIN BONILLA</v>
          </cell>
          <cell r="I242" t="str">
            <v>Pesos</v>
          </cell>
          <cell r="K242" t="str">
            <v>Activa</v>
          </cell>
          <cell r="L242">
            <v>44196</v>
          </cell>
          <cell r="N242">
            <v>9</v>
          </cell>
        </row>
        <row r="243">
          <cell r="A243">
            <v>914197819</v>
          </cell>
          <cell r="B243">
            <v>7221244</v>
          </cell>
          <cell r="C243" t="str">
            <v>Cédula de Ciudadanía</v>
          </cell>
          <cell r="D243" t="str">
            <v>ORLANDO  SALAMANCA FLECHAS</v>
          </cell>
          <cell r="E243" t="str">
            <v>BANCO BILBAO VIZCAYA ARGENTARIA COLOMBIA S.A. BBVA</v>
          </cell>
          <cell r="F243" t="str">
            <v>Ahorro</v>
          </cell>
          <cell r="G243" t="str">
            <v>914197819</v>
          </cell>
          <cell r="H243" t="str">
            <v>ORLANDO SALAMANCA</v>
          </cell>
          <cell r="I243" t="str">
            <v>Pesos</v>
          </cell>
          <cell r="K243" t="str">
            <v>Activa</v>
          </cell>
          <cell r="L243">
            <v>43247</v>
          </cell>
          <cell r="N243">
            <v>9</v>
          </cell>
        </row>
        <row r="244">
          <cell r="A244">
            <v>81695206321</v>
          </cell>
          <cell r="B244">
            <v>7223844</v>
          </cell>
          <cell r="C244" t="str">
            <v>Cédula de Ciudadanía</v>
          </cell>
          <cell r="D244" t="str">
            <v>RAFAEL ARTURO  GUTIERREZ MELO</v>
          </cell>
          <cell r="E244" t="str">
            <v>BANCOLOMBIA S.A.</v>
          </cell>
          <cell r="F244" t="str">
            <v>Ahorro</v>
          </cell>
          <cell r="G244" t="str">
            <v>81695206321</v>
          </cell>
          <cell r="H244" t="str">
            <v>RAFAEL ARTURO GUTIERREZ</v>
          </cell>
          <cell r="I244" t="str">
            <v>Pesos</v>
          </cell>
          <cell r="K244" t="str">
            <v>Activa</v>
          </cell>
          <cell r="L244">
            <v>42581</v>
          </cell>
          <cell r="N244">
            <v>11</v>
          </cell>
        </row>
        <row r="245">
          <cell r="A245">
            <v>6800777226</v>
          </cell>
          <cell r="B245">
            <v>7224964</v>
          </cell>
          <cell r="C245" t="str">
            <v>Cédula de Ciudadanía</v>
          </cell>
          <cell r="D245" t="str">
            <v>ROBERTO RAFAEL  TORRES BECERRA</v>
          </cell>
          <cell r="E245" t="str">
            <v>BANCO DAVIVIENDA S.A.</v>
          </cell>
          <cell r="F245" t="str">
            <v>Ahorro</v>
          </cell>
          <cell r="G245" t="str">
            <v>006800777226</v>
          </cell>
          <cell r="H245" t="str">
            <v>TORRES BECERRA ROBERTO RAFAEL</v>
          </cell>
          <cell r="I245" t="str">
            <v>Pesos</v>
          </cell>
          <cell r="K245" t="str">
            <v>Activa</v>
          </cell>
          <cell r="L245">
            <v>42505</v>
          </cell>
          <cell r="N245">
            <v>12</v>
          </cell>
        </row>
        <row r="246">
          <cell r="A246">
            <v>291182437</v>
          </cell>
          <cell r="B246">
            <v>7226306</v>
          </cell>
          <cell r="C246" t="str">
            <v>Cédula de Ciudadanía</v>
          </cell>
          <cell r="D246" t="str">
            <v>JUAN CARLOS  NOSSA MESA</v>
          </cell>
          <cell r="E246" t="str">
            <v>BANCO CORPBANCA COLOMBIA S.A.</v>
          </cell>
          <cell r="F246" t="str">
            <v>Ahorro</v>
          </cell>
          <cell r="G246" t="str">
            <v>291182437</v>
          </cell>
          <cell r="H246" t="str">
            <v>JUAN CARLOS NOSSA</v>
          </cell>
          <cell r="I246" t="str">
            <v>Pesos</v>
          </cell>
          <cell r="K246" t="str">
            <v>Activa</v>
          </cell>
          <cell r="L246">
            <v>42600</v>
          </cell>
          <cell r="N246">
            <v>9</v>
          </cell>
        </row>
        <row r="247">
          <cell r="A247">
            <v>616353553</v>
          </cell>
          <cell r="B247">
            <v>7228611</v>
          </cell>
          <cell r="C247" t="str">
            <v>Cédula de Ciudadanía</v>
          </cell>
          <cell r="D247" t="str">
            <v>JUAN CARLOS  CARVAJAL ROJAS</v>
          </cell>
          <cell r="E247" t="str">
            <v>BANCO DE BOGOTA S. A.</v>
          </cell>
          <cell r="F247" t="str">
            <v>Ahorro</v>
          </cell>
          <cell r="G247" t="str">
            <v>616353553</v>
          </cell>
          <cell r="H247" t="str">
            <v>JUAN CARLOS CARVAJAL</v>
          </cell>
          <cell r="I247" t="str">
            <v>Pesos</v>
          </cell>
          <cell r="K247" t="str">
            <v>Activa</v>
          </cell>
          <cell r="L247">
            <v>42755</v>
          </cell>
          <cell r="N247">
            <v>9</v>
          </cell>
        </row>
        <row r="248">
          <cell r="A248">
            <v>38477162</v>
          </cell>
          <cell r="B248">
            <v>7253872</v>
          </cell>
          <cell r="C248" t="str">
            <v>Cédula de Ciudadanía</v>
          </cell>
          <cell r="D248" t="str">
            <v>LUIS EDUARDO MARTINEZ MORENO</v>
          </cell>
          <cell r="E248" t="str">
            <v>BANCO DE BOGOTA S. A.</v>
          </cell>
          <cell r="F248" t="str">
            <v>Ahorro</v>
          </cell>
          <cell r="G248" t="str">
            <v>038477162</v>
          </cell>
          <cell r="H248" t="str">
            <v>LUIS EDUARDO MARTINEZ MORENO</v>
          </cell>
          <cell r="I248" t="str">
            <v>Pesos</v>
          </cell>
          <cell r="K248" t="str">
            <v>Activa</v>
          </cell>
          <cell r="L248">
            <v>42921</v>
          </cell>
          <cell r="N248">
            <v>9</v>
          </cell>
        </row>
        <row r="249">
          <cell r="A249">
            <v>20023515284</v>
          </cell>
          <cell r="B249">
            <v>7300745</v>
          </cell>
          <cell r="C249" t="str">
            <v>Cédula de Ciudadanía</v>
          </cell>
          <cell r="D249" t="str">
            <v>ALVARO  VILLAMIL GARZON</v>
          </cell>
          <cell r="E249" t="str">
            <v>BANCOLOMBIA S.A.</v>
          </cell>
          <cell r="F249" t="str">
            <v>Ahorro</v>
          </cell>
          <cell r="G249" t="str">
            <v>20023515284</v>
          </cell>
          <cell r="H249">
            <v>0</v>
          </cell>
          <cell r="I249" t="str">
            <v>Pesos</v>
          </cell>
          <cell r="K249" t="str">
            <v>Activa</v>
          </cell>
          <cell r="L249">
            <v>42916</v>
          </cell>
          <cell r="N249">
            <v>11</v>
          </cell>
        </row>
        <row r="250">
          <cell r="A250">
            <v>137145223</v>
          </cell>
          <cell r="B250">
            <v>7301415</v>
          </cell>
          <cell r="C250" t="str">
            <v>Cédula de Ciudadanía</v>
          </cell>
          <cell r="D250" t="str">
            <v>RUBEN DARIO  FONSECA NORATO</v>
          </cell>
          <cell r="E250" t="str">
            <v>BANCO BILBAO VIZCAYA ARGENTARIA COLOMBIA S.A. BBVA</v>
          </cell>
          <cell r="F250" t="str">
            <v>Ahorro</v>
          </cell>
          <cell r="G250" t="str">
            <v>137145223</v>
          </cell>
          <cell r="H250">
            <v>0</v>
          </cell>
          <cell r="I250" t="str">
            <v>Pesos</v>
          </cell>
          <cell r="K250" t="str">
            <v>Activa</v>
          </cell>
          <cell r="L250">
            <v>43225</v>
          </cell>
          <cell r="N250">
            <v>9</v>
          </cell>
        </row>
        <row r="251">
          <cell r="A251">
            <v>9200296482</v>
          </cell>
          <cell r="B251">
            <v>7303814</v>
          </cell>
          <cell r="C251" t="str">
            <v>Cédula de Ciudadanía</v>
          </cell>
          <cell r="D251" t="str">
            <v>ELVER JESUS  LEMUS VARELA</v>
          </cell>
          <cell r="E251" t="str">
            <v>BANCO DAVIVIENDA S.A.</v>
          </cell>
          <cell r="F251" t="str">
            <v>Ahorro</v>
          </cell>
          <cell r="G251" t="str">
            <v>009200296482</v>
          </cell>
          <cell r="H251" t="str">
            <v>ELVER JESUS LEMUS</v>
          </cell>
          <cell r="I251" t="str">
            <v>Pesos</v>
          </cell>
          <cell r="K251" t="str">
            <v>Activa</v>
          </cell>
          <cell r="L251">
            <v>43465</v>
          </cell>
          <cell r="N251">
            <v>12</v>
          </cell>
        </row>
        <row r="252">
          <cell r="A252">
            <v>20025758792</v>
          </cell>
          <cell r="B252">
            <v>7305286</v>
          </cell>
          <cell r="C252" t="str">
            <v>Cédula de Ciudadanía</v>
          </cell>
          <cell r="D252" t="str">
            <v>VICTOR MANUEL  SANCHEZ VILLAMIL</v>
          </cell>
          <cell r="E252" t="str">
            <v>BANCOLOMBIA S.A.</v>
          </cell>
          <cell r="F252" t="str">
            <v>Ahorro</v>
          </cell>
          <cell r="G252" t="str">
            <v>20025758792</v>
          </cell>
          <cell r="H252" t="str">
            <v>VICTOR MANUEL SANCHEZ</v>
          </cell>
          <cell r="I252" t="str">
            <v>Pesos</v>
          </cell>
          <cell r="K252" t="str">
            <v>Activa</v>
          </cell>
          <cell r="L252">
            <v>42559</v>
          </cell>
          <cell r="N252">
            <v>11</v>
          </cell>
        </row>
        <row r="253">
          <cell r="A253">
            <v>230080033954</v>
          </cell>
          <cell r="B253">
            <v>7306288</v>
          </cell>
          <cell r="C253" t="str">
            <v>Cédula de Ciudadanía</v>
          </cell>
          <cell r="D253" t="str">
            <v>JULIAN  RODRIGUEZ ARIAS</v>
          </cell>
          <cell r="E253" t="str">
            <v>BANCO POPULAR S. A.</v>
          </cell>
          <cell r="F253" t="str">
            <v>Ahorro</v>
          </cell>
          <cell r="G253" t="str">
            <v>230080033954</v>
          </cell>
          <cell r="H253" t="str">
            <v>JULIAN RODRIGUEZ</v>
          </cell>
          <cell r="I253" t="str">
            <v>Pesos</v>
          </cell>
          <cell r="K253" t="str">
            <v>Activa</v>
          </cell>
          <cell r="L253">
            <v>42503</v>
          </cell>
          <cell r="N253">
            <v>12</v>
          </cell>
        </row>
        <row r="254">
          <cell r="A254">
            <v>137058012</v>
          </cell>
          <cell r="B254">
            <v>7306317</v>
          </cell>
          <cell r="C254" t="str">
            <v>Cédula de Ciudadanía</v>
          </cell>
          <cell r="D254" t="str">
            <v>RAUL ALONSO  VILLAMIL GARZON</v>
          </cell>
          <cell r="E254" t="str">
            <v>BANCO BILBAO VIZCAYA ARGENTARIA COLOMBIA S.A. BBVA</v>
          </cell>
          <cell r="F254" t="str">
            <v>Ahorro</v>
          </cell>
          <cell r="G254" t="str">
            <v>137058012</v>
          </cell>
          <cell r="H254">
            <v>0</v>
          </cell>
          <cell r="I254" t="str">
            <v>Pesos</v>
          </cell>
          <cell r="K254" t="str">
            <v>Activa</v>
          </cell>
          <cell r="L254">
            <v>42943</v>
          </cell>
          <cell r="N254">
            <v>9</v>
          </cell>
        </row>
        <row r="255">
          <cell r="A255">
            <v>63431743819</v>
          </cell>
          <cell r="B255">
            <v>7308422</v>
          </cell>
          <cell r="C255" t="str">
            <v>Cédula de Ciudadanía</v>
          </cell>
          <cell r="D255" t="str">
            <v>GUSTAVO ADOLFO CARO CARO</v>
          </cell>
          <cell r="E255" t="str">
            <v>BANCOLOMBIA S.A.</v>
          </cell>
          <cell r="F255" t="str">
            <v>Ahorro</v>
          </cell>
          <cell r="G255" t="str">
            <v>63431743819</v>
          </cell>
          <cell r="H255" t="str">
            <v>GUSTAVO ADOLFO CARO CARO</v>
          </cell>
          <cell r="I255" t="str">
            <v>Pesos</v>
          </cell>
          <cell r="K255" t="str">
            <v>Activa</v>
          </cell>
          <cell r="L255">
            <v>42734</v>
          </cell>
          <cell r="N255">
            <v>11</v>
          </cell>
        </row>
        <row r="256">
          <cell r="A256">
            <v>291195547</v>
          </cell>
          <cell r="B256">
            <v>7311875</v>
          </cell>
          <cell r="C256" t="str">
            <v>Cédula de Ciudadanía</v>
          </cell>
          <cell r="D256" t="str">
            <v>ELKIN HUMBERTO  DIAZ CAVANZO</v>
          </cell>
          <cell r="E256" t="str">
            <v>BANCO CORPBANCA COLOMBIA S.A.</v>
          </cell>
          <cell r="F256" t="str">
            <v>Ahorro</v>
          </cell>
          <cell r="G256" t="str">
            <v>291195547</v>
          </cell>
          <cell r="H256" t="str">
            <v>ELKIN HUMBERTO DIAZ</v>
          </cell>
          <cell r="I256" t="str">
            <v>Pesos</v>
          </cell>
          <cell r="K256" t="str">
            <v>Activa</v>
          </cell>
          <cell r="L256">
            <v>42523</v>
          </cell>
          <cell r="N256">
            <v>9</v>
          </cell>
        </row>
        <row r="257">
          <cell r="A257">
            <v>26500083893</v>
          </cell>
          <cell r="B257">
            <v>7330339</v>
          </cell>
          <cell r="C257" t="str">
            <v>Cédula de Ciudadanía</v>
          </cell>
          <cell r="D257" t="str">
            <v>EDGAR SANTIAGO  RUIZ PINTO</v>
          </cell>
          <cell r="E257" t="str">
            <v>BCSC S A</v>
          </cell>
          <cell r="F257" t="str">
            <v>Ahorro</v>
          </cell>
          <cell r="G257" t="str">
            <v>26500083893</v>
          </cell>
          <cell r="H257" t="str">
            <v>EDGAR SANTIAGO RUIZ</v>
          </cell>
          <cell r="I257" t="str">
            <v>Pesos</v>
          </cell>
          <cell r="K257" t="str">
            <v>Activa</v>
          </cell>
          <cell r="L257">
            <v>42732</v>
          </cell>
          <cell r="N257">
            <v>11</v>
          </cell>
        </row>
        <row r="258">
          <cell r="A258">
            <v>914228390</v>
          </cell>
          <cell r="B258">
            <v>7331049</v>
          </cell>
          <cell r="C258" t="str">
            <v>Cédula de Ciudadanía</v>
          </cell>
          <cell r="D258" t="str">
            <v>PABLO EMILIO CEPEDA NOVOA</v>
          </cell>
          <cell r="E258" t="str">
            <v>BANCO BILBAO VIZCAYA ARGENTARIA COLOMBIA S.A. BBVA</v>
          </cell>
          <cell r="F258" t="str">
            <v>Ahorro</v>
          </cell>
          <cell r="G258" t="str">
            <v>914228390</v>
          </cell>
          <cell r="H258" t="str">
            <v>PABLO EMILIO CEPEDA NOVOA</v>
          </cell>
          <cell r="I258" t="str">
            <v>Pesos</v>
          </cell>
          <cell r="K258" t="str">
            <v>Activa</v>
          </cell>
          <cell r="L258">
            <v>42845</v>
          </cell>
          <cell r="N258">
            <v>9</v>
          </cell>
        </row>
        <row r="259">
          <cell r="A259">
            <v>700068638</v>
          </cell>
          <cell r="B259">
            <v>7366418</v>
          </cell>
          <cell r="C259" t="str">
            <v>Cédula de Ciudadanía</v>
          </cell>
          <cell r="D259" t="str">
            <v>GABRIEL  HEREDIA TOVAR</v>
          </cell>
          <cell r="E259" t="str">
            <v>BANCO BILBAO VIZCAYA ARGENTARIA COLOMBIA S.A. BBVA</v>
          </cell>
          <cell r="F259" t="str">
            <v>Ahorro</v>
          </cell>
          <cell r="G259" t="str">
            <v>700068638</v>
          </cell>
          <cell r="H259">
            <v>0</v>
          </cell>
          <cell r="I259" t="str">
            <v>Pesos</v>
          </cell>
          <cell r="K259" t="str">
            <v>Activa</v>
          </cell>
          <cell r="L259">
            <v>42991</v>
          </cell>
          <cell r="N259">
            <v>9</v>
          </cell>
        </row>
        <row r="260">
          <cell r="A260">
            <v>620031310</v>
          </cell>
          <cell r="B260">
            <v>7444894</v>
          </cell>
          <cell r="C260" t="str">
            <v>Cédula de Ciudadanía</v>
          </cell>
          <cell r="D260" t="str">
            <v>RAFAEL ENRIQUE HERNANDEZ HERAZO</v>
          </cell>
          <cell r="E260" t="str">
            <v>BANCO BILBAO VIZCAYA ARGENTARIA COLOMBIA S.A. BBVA</v>
          </cell>
          <cell r="F260" t="str">
            <v>Ahorro</v>
          </cell>
          <cell r="G260" t="str">
            <v>620031310</v>
          </cell>
          <cell r="H260" t="str">
            <v>RAFAEL ENRIQUE HERNANDEZ HERAZO</v>
          </cell>
          <cell r="I260" t="str">
            <v>Pesos</v>
          </cell>
          <cell r="K260" t="str">
            <v>Activa</v>
          </cell>
          <cell r="L260">
            <v>42727</v>
          </cell>
          <cell r="N260">
            <v>9</v>
          </cell>
        </row>
        <row r="261">
          <cell r="A261">
            <v>474270000836</v>
          </cell>
          <cell r="B261">
            <v>7462418</v>
          </cell>
          <cell r="C261" t="str">
            <v>Cédula de Ciudadanía</v>
          </cell>
          <cell r="D261" t="str">
            <v>NICOLAS  PINEDA FERNANDEZ</v>
          </cell>
          <cell r="E261" t="str">
            <v>BANCO DAVIVIENDA S.A.</v>
          </cell>
          <cell r="F261" t="str">
            <v>Ahorro</v>
          </cell>
          <cell r="G261" t="str">
            <v>474270000836</v>
          </cell>
          <cell r="H261" t="str">
            <v>NICOLAS PINEDA</v>
          </cell>
          <cell r="I261" t="str">
            <v>Pesos</v>
          </cell>
          <cell r="K261" t="str">
            <v>Activa</v>
          </cell>
          <cell r="L261">
            <v>44196</v>
          </cell>
          <cell r="N261">
            <v>12</v>
          </cell>
        </row>
        <row r="262">
          <cell r="A262">
            <v>464075795</v>
          </cell>
          <cell r="B262">
            <v>7478781</v>
          </cell>
          <cell r="C262" t="str">
            <v>Cédula de Ciudadanía</v>
          </cell>
          <cell r="D262" t="str">
            <v>ROBERTO ENRIQUE  DAZA CAMARGO</v>
          </cell>
          <cell r="E262" t="str">
            <v>BANCO BILBAO VIZCAYA ARGENTARIA COLOMBIA S.A. BBVA</v>
          </cell>
          <cell r="F262" t="str">
            <v>Ahorro</v>
          </cell>
          <cell r="G262" t="str">
            <v>464075795</v>
          </cell>
          <cell r="H262" t="str">
            <v>ROBERTO ENRIQUE DAZA</v>
          </cell>
          <cell r="I262" t="str">
            <v>Pesos</v>
          </cell>
          <cell r="K262" t="str">
            <v>Activa</v>
          </cell>
          <cell r="L262">
            <v>42581</v>
          </cell>
          <cell r="N262">
            <v>9</v>
          </cell>
        </row>
        <row r="263">
          <cell r="A263">
            <v>486639461</v>
          </cell>
          <cell r="B263">
            <v>7483895</v>
          </cell>
          <cell r="C263" t="str">
            <v>Cédula de Ciudadanía</v>
          </cell>
          <cell r="D263" t="str">
            <v>HUGO  MAESTRE MARTINEZ</v>
          </cell>
          <cell r="E263" t="str">
            <v>BANCO BILBAO VIZCAYA ARGENTARIA COLOMBIA S.A. BBVA</v>
          </cell>
          <cell r="F263" t="str">
            <v>Ahorro</v>
          </cell>
          <cell r="G263" t="str">
            <v>486639461</v>
          </cell>
          <cell r="H263" t="str">
            <v>HUGO MAESTRE MARTINEZ</v>
          </cell>
          <cell r="I263" t="str">
            <v>Pesos</v>
          </cell>
          <cell r="K263" t="str">
            <v>Activa</v>
          </cell>
          <cell r="L263">
            <v>42860</v>
          </cell>
          <cell r="N263">
            <v>9</v>
          </cell>
        </row>
        <row r="264">
          <cell r="A264">
            <v>63265329250</v>
          </cell>
          <cell r="B264">
            <v>7490380</v>
          </cell>
          <cell r="C264" t="str">
            <v>Cédula de Ciudadanía</v>
          </cell>
          <cell r="D264" t="str">
            <v>CARLOS HERNANDO  JIMENEZ LOZANO</v>
          </cell>
          <cell r="E264" t="str">
            <v>BANCOLOMBIA S.A.</v>
          </cell>
          <cell r="F264" t="str">
            <v>Ahorro</v>
          </cell>
          <cell r="G264" t="str">
            <v>63265329250</v>
          </cell>
          <cell r="H264">
            <v>0</v>
          </cell>
          <cell r="I264" t="str">
            <v>Pesos</v>
          </cell>
          <cell r="K264" t="str">
            <v>Activa</v>
          </cell>
          <cell r="L264">
            <v>43912</v>
          </cell>
          <cell r="N264">
            <v>11</v>
          </cell>
        </row>
        <row r="265">
          <cell r="A265">
            <v>19109339</v>
          </cell>
          <cell r="B265">
            <v>7506368</v>
          </cell>
          <cell r="C265" t="str">
            <v>Cédula de Ciudadanía</v>
          </cell>
          <cell r="D265" t="str">
            <v>GERMAN DANIEL CASTAÑO CORTES</v>
          </cell>
          <cell r="E265" t="str">
            <v>BANCO BILBAO VIZCAYA ARGENTARIA COLOMBIA S.A. BBVA</v>
          </cell>
          <cell r="F265" t="str">
            <v>Ahorro</v>
          </cell>
          <cell r="G265" t="str">
            <v>019109339</v>
          </cell>
          <cell r="H265" t="str">
            <v>GERMAN DANIEL CASTAÑO CORTES</v>
          </cell>
          <cell r="I265" t="str">
            <v>Pesos</v>
          </cell>
          <cell r="K265" t="str">
            <v>Activa</v>
          </cell>
          <cell r="L265">
            <v>43016</v>
          </cell>
          <cell r="N265">
            <v>9</v>
          </cell>
        </row>
        <row r="266">
          <cell r="A266">
            <v>67171777</v>
          </cell>
          <cell r="B266">
            <v>7515206</v>
          </cell>
          <cell r="C266" t="str">
            <v>Cédula de Ciudadanía</v>
          </cell>
          <cell r="D266" t="str">
            <v>ERNESTO DIEGO  LOTERO PERALTA</v>
          </cell>
          <cell r="E266" t="str">
            <v>BANCO BILBAO VIZCAYA ARGENTARIA COLOMBIA S.A. BBVA</v>
          </cell>
          <cell r="F266" t="str">
            <v>Ahorro</v>
          </cell>
          <cell r="G266" t="str">
            <v>067171777</v>
          </cell>
          <cell r="H266" t="str">
            <v>ERNESTO DIEGO LOTERO</v>
          </cell>
          <cell r="I266" t="str">
            <v>Pesos</v>
          </cell>
          <cell r="K266" t="str">
            <v>Activa</v>
          </cell>
          <cell r="L266">
            <v>43187</v>
          </cell>
          <cell r="N266">
            <v>9</v>
          </cell>
        </row>
        <row r="267">
          <cell r="A267">
            <v>67117903</v>
          </cell>
          <cell r="B267">
            <v>7516332</v>
          </cell>
          <cell r="C267" t="str">
            <v>Cédula de Ciudadanía</v>
          </cell>
          <cell r="D267" t="str">
            <v>CARLOS ILBER  PORRAS SOLORZA</v>
          </cell>
          <cell r="E267" t="str">
            <v>BANCO BILBAO VIZCAYA ARGENTARIA COLOMBIA S.A. BBVA</v>
          </cell>
          <cell r="F267" t="str">
            <v>Ahorro</v>
          </cell>
          <cell r="G267" t="str">
            <v>067117903</v>
          </cell>
          <cell r="H267" t="str">
            <v>CARLOS ILBER PORRAS</v>
          </cell>
          <cell r="I267" t="str">
            <v>Pesos</v>
          </cell>
          <cell r="K267" t="str">
            <v>Activa</v>
          </cell>
          <cell r="L267">
            <v>42504</v>
          </cell>
          <cell r="N267">
            <v>9</v>
          </cell>
        </row>
        <row r="268">
          <cell r="A268">
            <v>94022795</v>
          </cell>
          <cell r="B268">
            <v>7516792</v>
          </cell>
          <cell r="C268" t="str">
            <v>Cédula de Ciudadanía</v>
          </cell>
          <cell r="D268" t="str">
            <v>CESAR AUGUSTO  GIRALDO ROBLEDO</v>
          </cell>
          <cell r="E268" t="str">
            <v>BANCO BILBAO VIZCAYA ARGENTARIA COLOMBIA S.A. BBVA</v>
          </cell>
          <cell r="F268" t="str">
            <v>Ahorro</v>
          </cell>
          <cell r="G268" t="str">
            <v>094022795</v>
          </cell>
          <cell r="H268">
            <v>0</v>
          </cell>
          <cell r="I268" t="str">
            <v>Pesos</v>
          </cell>
          <cell r="K268" t="str">
            <v>Activa</v>
          </cell>
          <cell r="L268">
            <v>43906</v>
          </cell>
          <cell r="N268">
            <v>9</v>
          </cell>
        </row>
        <row r="269">
          <cell r="A269">
            <v>67093815</v>
          </cell>
          <cell r="B269">
            <v>7518833</v>
          </cell>
          <cell r="C269" t="str">
            <v>Cédula de Ciudadanía</v>
          </cell>
          <cell r="D269" t="str">
            <v>ALVARO  SANTA ARBELAEZ</v>
          </cell>
          <cell r="E269" t="str">
            <v>BANCO BILBAO VIZCAYA ARGENTARIA COLOMBIA S.A. BBVA</v>
          </cell>
          <cell r="F269" t="str">
            <v>Ahorro</v>
          </cell>
          <cell r="G269" t="str">
            <v>067093815</v>
          </cell>
          <cell r="H269">
            <v>0</v>
          </cell>
          <cell r="I269" t="str">
            <v>Pesos</v>
          </cell>
          <cell r="K269" t="str">
            <v>Activa</v>
          </cell>
          <cell r="L269">
            <v>42921</v>
          </cell>
          <cell r="N269">
            <v>9</v>
          </cell>
        </row>
        <row r="270">
          <cell r="A270">
            <v>67117515</v>
          </cell>
          <cell r="B270">
            <v>7520050</v>
          </cell>
          <cell r="C270" t="str">
            <v>Cédula de Ciudadanía</v>
          </cell>
          <cell r="D270" t="str">
            <v>GERMAN ALONSO LOPEZ LOPEZ</v>
          </cell>
          <cell r="E270" t="str">
            <v>BANCO BILBAO VIZCAYA ARGENTARIA COLOMBIA S.A. BBVA</v>
          </cell>
          <cell r="F270" t="str">
            <v>Ahorro</v>
          </cell>
          <cell r="G270" t="str">
            <v>067117515</v>
          </cell>
          <cell r="H270">
            <v>0</v>
          </cell>
          <cell r="I270" t="str">
            <v>Pesos</v>
          </cell>
          <cell r="K270" t="str">
            <v>Activa</v>
          </cell>
          <cell r="L270">
            <v>42559</v>
          </cell>
          <cell r="N270">
            <v>9</v>
          </cell>
        </row>
        <row r="271">
          <cell r="A271">
            <v>86000387703</v>
          </cell>
          <cell r="B271">
            <v>7521970</v>
          </cell>
          <cell r="C271" t="str">
            <v>Cédula de Ciudadanía</v>
          </cell>
          <cell r="D271" t="str">
            <v>ADALBERTO  DUQUE RIOS</v>
          </cell>
          <cell r="E271" t="str">
            <v>BANCO DAVIVIENDA S.A.</v>
          </cell>
          <cell r="F271" t="str">
            <v>Ahorro</v>
          </cell>
          <cell r="G271" t="str">
            <v>086000387703</v>
          </cell>
          <cell r="H271" t="str">
            <v>ADALBERTO DUQUE RIOS</v>
          </cell>
          <cell r="I271" t="str">
            <v>Pesos</v>
          </cell>
          <cell r="K271" t="str">
            <v>Activa</v>
          </cell>
          <cell r="L271">
            <v>42860</v>
          </cell>
          <cell r="N271">
            <v>12</v>
          </cell>
        </row>
        <row r="272">
          <cell r="A272">
            <v>67121103</v>
          </cell>
          <cell r="B272">
            <v>7522770</v>
          </cell>
          <cell r="C272" t="str">
            <v>Cédula de Ciudadanía</v>
          </cell>
          <cell r="D272" t="str">
            <v>JORGE  MORALES CHIVATA</v>
          </cell>
          <cell r="E272" t="str">
            <v>BANCO BILBAO VIZCAYA ARGENTARIA COLOMBIA S.A. BBVA</v>
          </cell>
          <cell r="F272" t="str">
            <v>Ahorro</v>
          </cell>
          <cell r="G272" t="str">
            <v>067121103</v>
          </cell>
          <cell r="H272" t="str">
            <v>JORGE MORALES CHIVATA</v>
          </cell>
          <cell r="I272" t="str">
            <v>Pesos</v>
          </cell>
          <cell r="K272" t="str">
            <v>Activa</v>
          </cell>
          <cell r="L272">
            <v>43195</v>
          </cell>
          <cell r="N272">
            <v>9</v>
          </cell>
        </row>
        <row r="273">
          <cell r="A273">
            <v>30445163765</v>
          </cell>
          <cell r="B273">
            <v>7529938</v>
          </cell>
          <cell r="C273" t="str">
            <v>Cédula de Ciudadanía</v>
          </cell>
          <cell r="D273" t="str">
            <v>EDGAR HERNANDO  MEJIA MADRID</v>
          </cell>
          <cell r="E273" t="str">
            <v>BANCOLOMBIA S.A.</v>
          </cell>
          <cell r="F273" t="str">
            <v>Ahorro</v>
          </cell>
          <cell r="G273" t="str">
            <v>30445163765</v>
          </cell>
          <cell r="H273" t="str">
            <v>EDGAR HERNANDO MEJIA</v>
          </cell>
          <cell r="I273" t="str">
            <v>Pesos</v>
          </cell>
          <cell r="K273" t="str">
            <v>Activa</v>
          </cell>
          <cell r="L273">
            <v>43236</v>
          </cell>
          <cell r="N273">
            <v>11</v>
          </cell>
        </row>
        <row r="274">
          <cell r="A274">
            <v>72471592732</v>
          </cell>
          <cell r="B274">
            <v>7542023</v>
          </cell>
          <cell r="C274" t="str">
            <v>Cédula de Ciudadanía</v>
          </cell>
          <cell r="D274" t="str">
            <v>JOSE GABRIEL  POVEDA FLOREZ</v>
          </cell>
          <cell r="E274" t="str">
            <v>BANCOLOMBIA S.A.</v>
          </cell>
          <cell r="F274" t="str">
            <v>Ahorro</v>
          </cell>
          <cell r="G274" t="str">
            <v>72471592732</v>
          </cell>
          <cell r="H274">
            <v>0</v>
          </cell>
          <cell r="I274" t="str">
            <v>Pesos</v>
          </cell>
          <cell r="K274" t="str">
            <v>Activa</v>
          </cell>
          <cell r="L274">
            <v>42936</v>
          </cell>
          <cell r="N274">
            <v>11</v>
          </cell>
        </row>
        <row r="275">
          <cell r="A275">
            <v>67848671</v>
          </cell>
          <cell r="B275">
            <v>7544088</v>
          </cell>
          <cell r="C275" t="str">
            <v>Cédula de Ciudadanía</v>
          </cell>
          <cell r="D275" t="str">
            <v>ALFONSO DE JESUS  MONTOYA G.</v>
          </cell>
          <cell r="E275" t="str">
            <v>BANCO BILBAO VIZCAYA ARGENTARIA COLOMBIA S.A. BBVA</v>
          </cell>
          <cell r="F275" t="str">
            <v>Ahorro</v>
          </cell>
          <cell r="G275" t="str">
            <v>067848671</v>
          </cell>
          <cell r="H275">
            <v>0</v>
          </cell>
          <cell r="I275" t="str">
            <v>Pesos</v>
          </cell>
          <cell r="K275" t="str">
            <v>Activa</v>
          </cell>
          <cell r="L275">
            <v>42504</v>
          </cell>
          <cell r="N275">
            <v>9</v>
          </cell>
        </row>
        <row r="276">
          <cell r="A276">
            <v>52394967424</v>
          </cell>
          <cell r="B276">
            <v>7570535</v>
          </cell>
          <cell r="C276" t="str">
            <v>Cédula de Ciudadanía</v>
          </cell>
          <cell r="D276" t="str">
            <v>ERNEY  BERNAL TARAZONA</v>
          </cell>
          <cell r="E276" t="str">
            <v>BANCOLOMBIA S.A.</v>
          </cell>
          <cell r="F276" t="str">
            <v>Ahorro</v>
          </cell>
          <cell r="G276" t="str">
            <v>52394967424</v>
          </cell>
          <cell r="H276" t="str">
            <v>ERNEY BERNAL TARAZONA</v>
          </cell>
          <cell r="I276" t="str">
            <v>Pesos</v>
          </cell>
          <cell r="K276" t="str">
            <v>Activa</v>
          </cell>
          <cell r="L276">
            <v>42650</v>
          </cell>
          <cell r="M276" t="str">
            <v>R16-Cuenta inactiva o cuenta bloqueada:Cuenta inactiva por no tener movimiento en un periodo especifico. CESANTIAS</v>
          </cell>
          <cell r="N276">
            <v>11</v>
          </cell>
        </row>
        <row r="277">
          <cell r="A277">
            <v>5329104101</v>
          </cell>
          <cell r="B277">
            <v>7590969</v>
          </cell>
          <cell r="C277" t="str">
            <v>Cédula de Ciudadanía</v>
          </cell>
          <cell r="D277" t="str">
            <v>RAFAEL ANTONIO  MEZA PABON</v>
          </cell>
          <cell r="E277" t="str">
            <v>BANCOLOMBIA S.A.</v>
          </cell>
          <cell r="F277" t="str">
            <v>Ahorro</v>
          </cell>
          <cell r="G277" t="str">
            <v>05329104101</v>
          </cell>
          <cell r="H277" t="str">
            <v>RAFAEL ANTONIO MEZA PABON</v>
          </cell>
          <cell r="I277" t="str">
            <v>Pesos</v>
          </cell>
          <cell r="K277" t="str">
            <v>Activa</v>
          </cell>
          <cell r="L277">
            <v>42734</v>
          </cell>
          <cell r="N277">
            <v>11</v>
          </cell>
        </row>
        <row r="278">
          <cell r="A278">
            <v>230220180855</v>
          </cell>
          <cell r="B278">
            <v>7634696</v>
          </cell>
          <cell r="C278" t="str">
            <v>Cédula de Ciudadanía</v>
          </cell>
          <cell r="D278" t="str">
            <v>ERNESTO JOSE ROMERO OSPINO</v>
          </cell>
          <cell r="E278" t="str">
            <v>BANCO POPULAR S. A.</v>
          </cell>
          <cell r="F278" t="str">
            <v>Ahorro</v>
          </cell>
          <cell r="G278" t="str">
            <v>230220180855</v>
          </cell>
          <cell r="H278" t="str">
            <v>ERNESTO JOSE ROMERO OSPINO</v>
          </cell>
          <cell r="I278" t="str">
            <v>Pesos</v>
          </cell>
          <cell r="K278" t="str">
            <v>Activa</v>
          </cell>
          <cell r="L278">
            <v>42978</v>
          </cell>
          <cell r="N278">
            <v>12</v>
          </cell>
        </row>
        <row r="279">
          <cell r="A279">
            <v>70615298160</v>
          </cell>
          <cell r="B279">
            <v>7684935</v>
          </cell>
          <cell r="C279" t="str">
            <v>Cédula de Ciudadanía</v>
          </cell>
          <cell r="D279" t="str">
            <v>JORGE E.  GUTIERREZ VALENZUELA</v>
          </cell>
          <cell r="E279" t="str">
            <v>BANCOLOMBIA S.A.</v>
          </cell>
          <cell r="F279" t="str">
            <v>Ahorro</v>
          </cell>
          <cell r="G279" t="str">
            <v>70615298160</v>
          </cell>
          <cell r="H279" t="str">
            <v>JORGE E. GUTIERREZ</v>
          </cell>
          <cell r="I279" t="str">
            <v>Pesos</v>
          </cell>
          <cell r="K279" t="str">
            <v>Activa</v>
          </cell>
          <cell r="L279">
            <v>42551</v>
          </cell>
          <cell r="N279">
            <v>11</v>
          </cell>
        </row>
        <row r="280">
          <cell r="A280">
            <v>20024356487</v>
          </cell>
          <cell r="B280">
            <v>7688335</v>
          </cell>
          <cell r="C280" t="str">
            <v>Cédula de Ciudadanía</v>
          </cell>
          <cell r="D280" t="str">
            <v>LEANDRO SILVER  ROJAS MEDINA</v>
          </cell>
          <cell r="E280" t="str">
            <v>BANCOLOMBIA S.A.</v>
          </cell>
          <cell r="F280" t="str">
            <v>Ahorro</v>
          </cell>
          <cell r="G280" t="str">
            <v>20024356487</v>
          </cell>
          <cell r="H280">
            <v>0</v>
          </cell>
          <cell r="I280" t="str">
            <v>Pesos</v>
          </cell>
          <cell r="K280" t="str">
            <v>Activa</v>
          </cell>
          <cell r="L280">
            <v>42627</v>
          </cell>
          <cell r="N280">
            <v>11</v>
          </cell>
        </row>
        <row r="281">
          <cell r="A281">
            <v>1000891467</v>
          </cell>
          <cell r="B281">
            <v>7689892</v>
          </cell>
          <cell r="C281" t="str">
            <v>Cédula de Ciudadanía</v>
          </cell>
          <cell r="D281" t="str">
            <v>MAURICIO  TORO CHAVARRO</v>
          </cell>
          <cell r="E281" t="str">
            <v>CITIBANK COLOMBIA</v>
          </cell>
          <cell r="F281" t="str">
            <v>Ahorro</v>
          </cell>
          <cell r="G281" t="str">
            <v>1000891467</v>
          </cell>
          <cell r="H281" t="str">
            <v>MAURICIO TORO</v>
          </cell>
          <cell r="I281" t="str">
            <v>Pesos</v>
          </cell>
          <cell r="K281" t="str">
            <v>Activa</v>
          </cell>
          <cell r="L281">
            <v>42553</v>
          </cell>
          <cell r="N281">
            <v>10</v>
          </cell>
        </row>
        <row r="282">
          <cell r="A282">
            <v>287605364</v>
          </cell>
          <cell r="B282">
            <v>7693316</v>
          </cell>
          <cell r="C282" t="str">
            <v>Cédula de Ciudadanía</v>
          </cell>
          <cell r="D282" t="str">
            <v>JAMES  PERDOMO SALAZAR</v>
          </cell>
          <cell r="E282" t="str">
            <v>BANCO DAVIVIENDA S.A.</v>
          </cell>
          <cell r="F282" t="str">
            <v>Ahorro</v>
          </cell>
          <cell r="G282" t="str">
            <v>000287605364</v>
          </cell>
          <cell r="H282">
            <v>0</v>
          </cell>
          <cell r="I282" t="str">
            <v>Pesos</v>
          </cell>
          <cell r="K282" t="str">
            <v>Activa</v>
          </cell>
          <cell r="L282">
            <v>42525</v>
          </cell>
          <cell r="N282">
            <v>12</v>
          </cell>
        </row>
        <row r="283">
          <cell r="A283">
            <v>1001651508</v>
          </cell>
          <cell r="B283">
            <v>7698525</v>
          </cell>
          <cell r="C283" t="str">
            <v>Cédula de Ciudadanía</v>
          </cell>
          <cell r="D283" t="str">
            <v>CARLOS ARTURO  VILLAMIL PENA</v>
          </cell>
          <cell r="E283" t="str">
            <v>CITIBANK COLOMBIA</v>
          </cell>
          <cell r="F283" t="str">
            <v>Ahorro</v>
          </cell>
          <cell r="G283" t="str">
            <v>1001651508</v>
          </cell>
          <cell r="H283" t="str">
            <v>CARLOS ARTURO VILLAMIL</v>
          </cell>
          <cell r="I283" t="str">
            <v>Pesos</v>
          </cell>
          <cell r="K283" t="str">
            <v>Activa</v>
          </cell>
          <cell r="L283">
            <v>43125</v>
          </cell>
          <cell r="N283">
            <v>10</v>
          </cell>
        </row>
        <row r="284">
          <cell r="A284">
            <v>45453610725</v>
          </cell>
          <cell r="B284">
            <v>7700389</v>
          </cell>
          <cell r="C284" t="str">
            <v>Cédula de Ciudadanía</v>
          </cell>
          <cell r="D284" t="str">
            <v>YAMIL  HOME MOYANO</v>
          </cell>
          <cell r="E284" t="str">
            <v>BANCOLOMBIA S.A.</v>
          </cell>
          <cell r="F284" t="str">
            <v>Ahorro</v>
          </cell>
          <cell r="G284" t="str">
            <v>45453610725</v>
          </cell>
          <cell r="H284" t="str">
            <v>YAMIL HOME MOYANO</v>
          </cell>
          <cell r="I284" t="str">
            <v>Pesos</v>
          </cell>
          <cell r="K284" t="str">
            <v>Activa</v>
          </cell>
          <cell r="L284">
            <v>43125</v>
          </cell>
          <cell r="N284">
            <v>11</v>
          </cell>
        </row>
        <row r="285">
          <cell r="A285">
            <v>76000776096</v>
          </cell>
          <cell r="B285">
            <v>7702433</v>
          </cell>
          <cell r="C285" t="str">
            <v>Cédula de Ciudadanía</v>
          </cell>
          <cell r="D285" t="str">
            <v>EDUARDO  ULLOA BROQUIS</v>
          </cell>
          <cell r="E285" t="str">
            <v>BANCO DAVIVIENDA S.A.</v>
          </cell>
          <cell r="F285" t="str">
            <v>Ahorro</v>
          </cell>
          <cell r="G285" t="str">
            <v>076000776096</v>
          </cell>
          <cell r="H285" t="str">
            <v>EDUARDO ULLOA BROQUIS</v>
          </cell>
          <cell r="I285" t="str">
            <v>Pesos</v>
          </cell>
          <cell r="K285" t="str">
            <v>Activa</v>
          </cell>
          <cell r="L285">
            <v>43250</v>
          </cell>
          <cell r="N285">
            <v>12</v>
          </cell>
        </row>
        <row r="286">
          <cell r="A286">
            <v>137210175</v>
          </cell>
          <cell r="B286">
            <v>7712361</v>
          </cell>
          <cell r="C286" t="str">
            <v>Cédula de Ciudadanía</v>
          </cell>
          <cell r="D286" t="str">
            <v>FABIO ALEJANDRO  PENAGOS MENDEZ</v>
          </cell>
          <cell r="E286" t="str">
            <v>BANCO BILBAO VIZCAYA ARGENTARIA COLOMBIA S.A. BBVA</v>
          </cell>
          <cell r="F286" t="str">
            <v>Ahorro</v>
          </cell>
          <cell r="G286" t="str">
            <v>137210175</v>
          </cell>
          <cell r="H286" t="str">
            <v>FABIO ALEJANDRO PENAGOS</v>
          </cell>
          <cell r="I286" t="str">
            <v>Pesos</v>
          </cell>
          <cell r="K286" t="str">
            <v>Activa</v>
          </cell>
          <cell r="L286">
            <v>43049</v>
          </cell>
          <cell r="N286">
            <v>9</v>
          </cell>
        </row>
        <row r="287">
          <cell r="A287">
            <v>1000891378</v>
          </cell>
          <cell r="B287">
            <v>7723877</v>
          </cell>
          <cell r="C287" t="str">
            <v>Cédula de Ciudadanía</v>
          </cell>
          <cell r="D287" t="str">
            <v>CARLOS HERNAN  SUAREZ SILVA</v>
          </cell>
          <cell r="E287" t="str">
            <v>CITIBANK COLOMBIA</v>
          </cell>
          <cell r="F287" t="str">
            <v>Ahorro</v>
          </cell>
          <cell r="G287" t="str">
            <v>1000891378</v>
          </cell>
          <cell r="H287" t="str">
            <v>CARLOS HERNAN SUAREZ</v>
          </cell>
          <cell r="I287" t="str">
            <v>Pesos</v>
          </cell>
          <cell r="K287" t="str">
            <v>Activa</v>
          </cell>
          <cell r="L287">
            <v>43465</v>
          </cell>
          <cell r="N287">
            <v>10</v>
          </cell>
        </row>
        <row r="288">
          <cell r="A288">
            <v>650382187</v>
          </cell>
          <cell r="B288">
            <v>7730177</v>
          </cell>
          <cell r="C288" t="str">
            <v>Cédula de Ciudadanía</v>
          </cell>
          <cell r="D288" t="str">
            <v>JONAS  CONDE GUZMAN</v>
          </cell>
          <cell r="E288" t="str">
            <v>BANCO BILBAO VIZCAYA ARGENTARIA COLOMBIA S.A. BBVA</v>
          </cell>
          <cell r="F288" t="str">
            <v>Ahorro</v>
          </cell>
          <cell r="G288" t="str">
            <v>650382187</v>
          </cell>
          <cell r="H288" t="str">
            <v>JONAS CONDE</v>
          </cell>
          <cell r="I288" t="str">
            <v>Pesos</v>
          </cell>
          <cell r="K288" t="str">
            <v>Activa</v>
          </cell>
          <cell r="L288">
            <v>42676</v>
          </cell>
          <cell r="N288">
            <v>9</v>
          </cell>
        </row>
        <row r="289">
          <cell r="A289">
            <v>514441641</v>
          </cell>
          <cell r="B289">
            <v>7883266</v>
          </cell>
          <cell r="C289" t="str">
            <v>Cédula de Ciudadanía</v>
          </cell>
          <cell r="D289" t="str">
            <v>PASCASIO RAFAEL  PUELLO ARNEDO</v>
          </cell>
          <cell r="E289" t="str">
            <v>BANCO BILBAO VIZCAYA ARGENTARIA COLOMBIA S.A. BBVA</v>
          </cell>
          <cell r="F289" t="str">
            <v>Ahorro</v>
          </cell>
          <cell r="G289" t="str">
            <v>514441641</v>
          </cell>
          <cell r="H289" t="str">
            <v>PASCACIO RAFAEL PUELLO ARNEDO</v>
          </cell>
          <cell r="I289" t="str">
            <v>Pesos</v>
          </cell>
          <cell r="K289" t="str">
            <v>Activa</v>
          </cell>
          <cell r="L289">
            <v>42631</v>
          </cell>
          <cell r="N289">
            <v>9</v>
          </cell>
        </row>
        <row r="290">
          <cell r="A290">
            <v>56670038530</v>
          </cell>
          <cell r="B290">
            <v>7883276</v>
          </cell>
          <cell r="C290" t="str">
            <v>Cédula de Ciudadanía</v>
          </cell>
          <cell r="D290" t="str">
            <v>OSCAR FELIPE PARDO RAMOS</v>
          </cell>
          <cell r="E290" t="str">
            <v>BANCO DAVIVIENDA S.A.</v>
          </cell>
          <cell r="F290" t="str">
            <v>Ahorro</v>
          </cell>
          <cell r="G290" t="str">
            <v>056670038530</v>
          </cell>
          <cell r="H290" t="str">
            <v>OSCAR FELIPE PARDO RAMOS</v>
          </cell>
          <cell r="I290" t="str">
            <v>Pesos</v>
          </cell>
          <cell r="K290" t="str">
            <v>Activa</v>
          </cell>
          <cell r="L290">
            <v>42607</v>
          </cell>
          <cell r="N290">
            <v>12</v>
          </cell>
        </row>
        <row r="291">
          <cell r="A291">
            <v>20024135573</v>
          </cell>
          <cell r="B291">
            <v>7883525</v>
          </cell>
          <cell r="C291" t="str">
            <v>Cédula de Ciudadanía</v>
          </cell>
          <cell r="D291" t="str">
            <v>JUAN ANDRES  HERRERA CASTRO</v>
          </cell>
          <cell r="E291" t="str">
            <v>BANCOLOMBIA S.A.</v>
          </cell>
          <cell r="F291" t="str">
            <v>Ahorro</v>
          </cell>
          <cell r="G291" t="str">
            <v>20024135573</v>
          </cell>
          <cell r="H291" t="str">
            <v>JUAN ANDRES HERRERA</v>
          </cell>
          <cell r="I291" t="str">
            <v>Pesos</v>
          </cell>
          <cell r="K291" t="str">
            <v>Activa</v>
          </cell>
          <cell r="L291">
            <v>42536</v>
          </cell>
          <cell r="N291">
            <v>11</v>
          </cell>
        </row>
        <row r="292">
          <cell r="A292">
            <v>253368807</v>
          </cell>
          <cell r="B292">
            <v>7884569</v>
          </cell>
          <cell r="C292" t="str">
            <v>Cédula de Ciudadanía</v>
          </cell>
          <cell r="D292" t="str">
            <v>MOISES G.  TORRES HERRERA</v>
          </cell>
          <cell r="E292" t="str">
            <v>BANCO BILBAO VIZCAYA ARGENTARIA COLOMBIA S.A. BBVA</v>
          </cell>
          <cell r="F292" t="str">
            <v>Ahorro</v>
          </cell>
          <cell r="G292" t="str">
            <v>253368807</v>
          </cell>
          <cell r="H292" t="str">
            <v>MOISES G. TORRES</v>
          </cell>
          <cell r="I292" t="str">
            <v>Pesos</v>
          </cell>
          <cell r="K292" t="str">
            <v>Activa</v>
          </cell>
          <cell r="L292">
            <v>43195</v>
          </cell>
          <cell r="N292">
            <v>9</v>
          </cell>
        </row>
        <row r="293">
          <cell r="A293">
            <v>253370126</v>
          </cell>
          <cell r="B293">
            <v>7886176</v>
          </cell>
          <cell r="C293" t="str">
            <v>Cédula de Ciudadanía</v>
          </cell>
          <cell r="D293" t="str">
            <v>JOSE FRANCISCO  PUELLO LORA</v>
          </cell>
          <cell r="E293" t="str">
            <v>BANCO BILBAO VIZCAYA ARGENTARIA COLOMBIA S.A. BBVA</v>
          </cell>
          <cell r="F293" t="str">
            <v>Ahorro</v>
          </cell>
          <cell r="G293" t="str">
            <v>253370126</v>
          </cell>
          <cell r="H293">
            <v>0</v>
          </cell>
          <cell r="I293" t="str">
            <v>Pesos</v>
          </cell>
          <cell r="K293" t="str">
            <v>Activa</v>
          </cell>
          <cell r="L293">
            <v>43072</v>
          </cell>
          <cell r="N293">
            <v>9</v>
          </cell>
        </row>
        <row r="294">
          <cell r="A294">
            <v>56600063129</v>
          </cell>
          <cell r="B294">
            <v>7929393</v>
          </cell>
          <cell r="C294" t="str">
            <v>Cédula de Ciudadanía</v>
          </cell>
          <cell r="D294" t="str">
            <v>CESAR EDUARDO  BLANCO LAGUNA</v>
          </cell>
          <cell r="E294" t="str">
            <v>BANCO DAVIVIENDA S.A.</v>
          </cell>
          <cell r="F294" t="str">
            <v>Ahorro</v>
          </cell>
          <cell r="G294" t="str">
            <v>056600063129</v>
          </cell>
          <cell r="H294" t="str">
            <v>CESAR EDUARDO BLANCO</v>
          </cell>
          <cell r="I294" t="str">
            <v>Pesos</v>
          </cell>
          <cell r="K294" t="str">
            <v>Activa</v>
          </cell>
          <cell r="L294">
            <v>42921</v>
          </cell>
          <cell r="N294">
            <v>12</v>
          </cell>
        </row>
        <row r="295">
          <cell r="A295">
            <v>253261416</v>
          </cell>
          <cell r="B295">
            <v>7930153</v>
          </cell>
          <cell r="C295" t="str">
            <v>Cédula de Ciudadanía</v>
          </cell>
          <cell r="D295" t="str">
            <v>RAFAEL GUSTAVO  ROJAS ARIAS</v>
          </cell>
          <cell r="E295" t="str">
            <v>BANCO BILBAO VIZCAYA ARGENTARIA COLOMBIA S.A. BBVA</v>
          </cell>
          <cell r="F295" t="str">
            <v>Ahorro</v>
          </cell>
          <cell r="G295" t="str">
            <v>253261416</v>
          </cell>
          <cell r="H295" t="str">
            <v>RAFAEL GUSTAVO ROJAS</v>
          </cell>
          <cell r="I295" t="str">
            <v>Pesos</v>
          </cell>
          <cell r="K295" t="str">
            <v>Activa</v>
          </cell>
          <cell r="L295">
            <v>42600</v>
          </cell>
          <cell r="N295">
            <v>9</v>
          </cell>
        </row>
        <row r="296">
          <cell r="A296">
            <v>10537147480</v>
          </cell>
          <cell r="B296">
            <v>8263145</v>
          </cell>
          <cell r="C296" t="str">
            <v>Cédula de Ciudadanía</v>
          </cell>
          <cell r="D296" t="str">
            <v>IVAN DARIO  SUESCUN MONTOYA</v>
          </cell>
          <cell r="E296" t="str">
            <v>BANCOLOMBIA S.A.</v>
          </cell>
          <cell r="F296" t="str">
            <v>Ahorro</v>
          </cell>
          <cell r="G296" t="str">
            <v>10537147480</v>
          </cell>
          <cell r="H296" t="str">
            <v>IVAN DARIO SUESCUN</v>
          </cell>
          <cell r="I296" t="str">
            <v>Pesos</v>
          </cell>
          <cell r="K296" t="str">
            <v>Activa</v>
          </cell>
          <cell r="L296">
            <v>43465</v>
          </cell>
          <cell r="N296">
            <v>11</v>
          </cell>
        </row>
        <row r="297">
          <cell r="A297">
            <v>450045158</v>
          </cell>
          <cell r="B297">
            <v>8458805</v>
          </cell>
          <cell r="C297" t="str">
            <v>Cédula de Ciudadanía</v>
          </cell>
          <cell r="D297" t="str">
            <v>ALFREDO  TOBON TOBON</v>
          </cell>
          <cell r="E297" t="str">
            <v>BANCO BILBAO VIZCAYA ARGENTARIA COLOMBIA S.A. BBVA</v>
          </cell>
          <cell r="F297" t="str">
            <v>Ahorro</v>
          </cell>
          <cell r="G297" t="str">
            <v>450045158</v>
          </cell>
          <cell r="H297" t="str">
            <v>ALFREDO TOBON</v>
          </cell>
          <cell r="I297" t="str">
            <v>Pesos</v>
          </cell>
          <cell r="K297" t="str">
            <v>Activa</v>
          </cell>
          <cell r="L297">
            <v>42589</v>
          </cell>
          <cell r="N297">
            <v>9</v>
          </cell>
        </row>
        <row r="298">
          <cell r="A298">
            <v>40425146199</v>
          </cell>
          <cell r="B298">
            <v>8495800</v>
          </cell>
          <cell r="C298" t="str">
            <v>Cédula de Ciudadanía</v>
          </cell>
          <cell r="D298" t="str">
            <v>NESTOR E.  CHARRIS DOMINGUEZ</v>
          </cell>
          <cell r="E298" t="str">
            <v>BANCOLOMBIA S.A.</v>
          </cell>
          <cell r="F298" t="str">
            <v>Ahorro</v>
          </cell>
          <cell r="G298" t="str">
            <v>40425146199</v>
          </cell>
          <cell r="H298" t="str">
            <v>NESTOR EMIDIO CHARRIS DOMINGUEZ</v>
          </cell>
          <cell r="I298" t="str">
            <v>Pesos</v>
          </cell>
          <cell r="K298" t="str">
            <v>Activa</v>
          </cell>
          <cell r="L298">
            <v>42509</v>
          </cell>
          <cell r="N298">
            <v>11</v>
          </cell>
        </row>
        <row r="299">
          <cell r="A299">
            <v>1001316725</v>
          </cell>
          <cell r="B299">
            <v>8505711</v>
          </cell>
          <cell r="C299" t="str">
            <v>Cédula de Ciudadanía</v>
          </cell>
          <cell r="D299" t="str">
            <v>WILFREDO  MARQUEZ PEREZ</v>
          </cell>
          <cell r="E299" t="str">
            <v>CITIBANK COLOMBIA</v>
          </cell>
          <cell r="F299" t="str">
            <v>Ahorro</v>
          </cell>
          <cell r="G299" t="str">
            <v>1001316725</v>
          </cell>
          <cell r="H299" t="str">
            <v>MARQUEZ PEREZ  WILFREDO</v>
          </cell>
          <cell r="I299" t="str">
            <v>Pesos</v>
          </cell>
          <cell r="K299" t="str">
            <v>Activa</v>
          </cell>
          <cell r="L299">
            <v>42505</v>
          </cell>
          <cell r="N299">
            <v>10</v>
          </cell>
        </row>
        <row r="300">
          <cell r="A300">
            <v>26300203788</v>
          </cell>
          <cell r="B300">
            <v>8510793</v>
          </cell>
          <cell r="C300" t="str">
            <v>Cédula de Ciudadanía</v>
          </cell>
          <cell r="D300" t="str">
            <v>DANILO RAFAEL CABARCAS OROZCO</v>
          </cell>
          <cell r="E300" t="str">
            <v>BANCO DAVIVIENDA S.A.</v>
          </cell>
          <cell r="F300" t="str">
            <v>Ahorro</v>
          </cell>
          <cell r="G300" t="str">
            <v>026300203788</v>
          </cell>
          <cell r="H300">
            <v>0</v>
          </cell>
          <cell r="I300" t="str">
            <v>Pesos</v>
          </cell>
          <cell r="K300" t="str">
            <v>Activa</v>
          </cell>
          <cell r="L300">
            <v>42505</v>
          </cell>
          <cell r="N300">
            <v>12</v>
          </cell>
        </row>
        <row r="301">
          <cell r="A301">
            <v>15703189471</v>
          </cell>
          <cell r="B301">
            <v>8533179</v>
          </cell>
          <cell r="C301" t="str">
            <v>Cédula de Ciudadanía</v>
          </cell>
          <cell r="D301" t="str">
            <v>JAVIER EDUARDO NOGUERA RODRIGUEZ</v>
          </cell>
          <cell r="E301" t="str">
            <v>BANCOLOMBIA S.A.</v>
          </cell>
          <cell r="F301" t="str">
            <v>Ahorro</v>
          </cell>
          <cell r="G301" t="str">
            <v>15703189471</v>
          </cell>
          <cell r="H301" t="str">
            <v>JAVIER EDUARDO NOGUERA RODRíGUEZ</v>
          </cell>
          <cell r="I301" t="str">
            <v>Pesos</v>
          </cell>
          <cell r="K301" t="str">
            <v>Activa</v>
          </cell>
          <cell r="L301">
            <v>43250</v>
          </cell>
          <cell r="N301">
            <v>11</v>
          </cell>
        </row>
        <row r="302">
          <cell r="A302">
            <v>587544636</v>
          </cell>
          <cell r="B302">
            <v>8565672</v>
          </cell>
          <cell r="C302" t="str">
            <v>Cédula de Ciudadanía</v>
          </cell>
          <cell r="D302" t="str">
            <v>SAUL GUILLERMO LUNA CASTRO</v>
          </cell>
          <cell r="E302" t="str">
            <v>BANCO DAVIVIENDA S.A.</v>
          </cell>
          <cell r="F302" t="str">
            <v>Ahorro</v>
          </cell>
          <cell r="G302" t="str">
            <v>000587544636</v>
          </cell>
          <cell r="H302" t="str">
            <v>SAUL LUNA</v>
          </cell>
          <cell r="I302" t="str">
            <v>Pesos</v>
          </cell>
          <cell r="K302" t="str">
            <v>Activa</v>
          </cell>
          <cell r="L302">
            <v>42525</v>
          </cell>
          <cell r="N302">
            <v>12</v>
          </cell>
        </row>
        <row r="303">
          <cell r="A303">
            <v>758027783</v>
          </cell>
          <cell r="B303">
            <v>8630138</v>
          </cell>
          <cell r="C303" t="str">
            <v>Cédula de Ciudadanía</v>
          </cell>
          <cell r="D303" t="str">
            <v>EDINSON A.  MERCADO CUENTAS</v>
          </cell>
          <cell r="E303" t="str">
            <v>BANCO BILBAO VIZCAYA ARGENTARIA COLOMBIA S.A. BBVA</v>
          </cell>
          <cell r="F303" t="str">
            <v>Ahorro</v>
          </cell>
          <cell r="G303" t="str">
            <v>758027783</v>
          </cell>
          <cell r="H303" t="str">
            <v>EDINSON A. MERCADO</v>
          </cell>
          <cell r="I303" t="str">
            <v>Pesos</v>
          </cell>
          <cell r="K303" t="str">
            <v>Activa</v>
          </cell>
          <cell r="L303">
            <v>42581</v>
          </cell>
          <cell r="N303">
            <v>9</v>
          </cell>
        </row>
        <row r="304">
          <cell r="A304">
            <v>273041673</v>
          </cell>
          <cell r="B304">
            <v>8633262</v>
          </cell>
          <cell r="C304" t="str">
            <v>Cédula de Ciudadanía</v>
          </cell>
          <cell r="D304" t="str">
            <v>CRISANTO ANGEL  LUQUE ARIZA</v>
          </cell>
          <cell r="E304" t="str">
            <v>BANCO BILBAO VIZCAYA ARGENTARIA COLOMBIA S.A. BBVA</v>
          </cell>
          <cell r="F304" t="str">
            <v>Ahorro</v>
          </cell>
          <cell r="G304" t="str">
            <v>273041673</v>
          </cell>
          <cell r="H304" t="str">
            <v>CRISANTO A. LUQUE ARIZA</v>
          </cell>
          <cell r="I304" t="str">
            <v>Pesos</v>
          </cell>
          <cell r="K304" t="str">
            <v>Activa</v>
          </cell>
          <cell r="L304">
            <v>43465</v>
          </cell>
          <cell r="N304">
            <v>9</v>
          </cell>
        </row>
        <row r="305">
          <cell r="A305">
            <v>5375566011</v>
          </cell>
          <cell r="B305">
            <v>8633751</v>
          </cell>
          <cell r="C305" t="str">
            <v>Cédula de Ciudadanía</v>
          </cell>
          <cell r="D305" t="str">
            <v>JOSE RAFAL GARCIA BERDUGO</v>
          </cell>
          <cell r="E305" t="str">
            <v>CITIBANK COLOMBIA</v>
          </cell>
          <cell r="F305" t="str">
            <v>Ahorro</v>
          </cell>
          <cell r="G305" t="str">
            <v>5375566011</v>
          </cell>
          <cell r="H305" t="str">
            <v>JOSE GARCIA</v>
          </cell>
          <cell r="I305" t="str">
            <v>Pesos</v>
          </cell>
          <cell r="K305" t="str">
            <v>Activa</v>
          </cell>
          <cell r="L305">
            <v>42511</v>
          </cell>
          <cell r="N305">
            <v>10</v>
          </cell>
        </row>
        <row r="306">
          <cell r="A306">
            <v>759235419</v>
          </cell>
          <cell r="B306">
            <v>8634502</v>
          </cell>
          <cell r="C306" t="str">
            <v>Cédula de Ciudadanía</v>
          </cell>
          <cell r="D306" t="str">
            <v>WILLIAM JOSE  CERVANTES MERCADO</v>
          </cell>
          <cell r="E306" t="str">
            <v>BANCO BILBAO VIZCAYA ARGENTARIA COLOMBIA S.A. BBVA</v>
          </cell>
          <cell r="F306" t="str">
            <v>Ahorro</v>
          </cell>
          <cell r="G306" t="str">
            <v>759235419</v>
          </cell>
          <cell r="H306" t="str">
            <v>WILLIAM JOSE CERVANTES</v>
          </cell>
          <cell r="I306" t="str">
            <v>Pesos</v>
          </cell>
          <cell r="K306" t="str">
            <v>Activa</v>
          </cell>
          <cell r="L306">
            <v>42589</v>
          </cell>
          <cell r="N306">
            <v>9</v>
          </cell>
        </row>
        <row r="307">
          <cell r="A307">
            <v>40425146417</v>
          </cell>
          <cell r="B307">
            <v>8635065</v>
          </cell>
          <cell r="C307" t="str">
            <v>Cédula de Ciudadanía</v>
          </cell>
          <cell r="D307" t="str">
            <v>LUIS  ESTRADA BARRAZA</v>
          </cell>
          <cell r="E307" t="str">
            <v>BANCOLOMBIA S.A.</v>
          </cell>
          <cell r="F307" t="str">
            <v>Ahorro</v>
          </cell>
          <cell r="G307" t="str">
            <v>40425146417</v>
          </cell>
          <cell r="H307" t="str">
            <v>LUIS ESTRADA</v>
          </cell>
          <cell r="I307" t="str">
            <v>Pesos</v>
          </cell>
          <cell r="K307" t="str">
            <v>Activa</v>
          </cell>
          <cell r="L307">
            <v>42911</v>
          </cell>
          <cell r="N307">
            <v>11</v>
          </cell>
        </row>
        <row r="308">
          <cell r="A308">
            <v>266000156973</v>
          </cell>
          <cell r="B308">
            <v>8635834</v>
          </cell>
          <cell r="C308" t="str">
            <v>Cédula de Ciudadanía</v>
          </cell>
          <cell r="D308" t="str">
            <v>JOSE IGNACIO  ESTRADA PENENREY</v>
          </cell>
          <cell r="E308" t="str">
            <v>BANCO DAVIVIENDA S.A.</v>
          </cell>
          <cell r="F308" t="str">
            <v>Ahorro</v>
          </cell>
          <cell r="G308" t="str">
            <v>266000156973</v>
          </cell>
          <cell r="H308" t="str">
            <v>JOSE IGNACIO ESTRADA</v>
          </cell>
          <cell r="I308" t="str">
            <v>Pesos</v>
          </cell>
          <cell r="K308" t="str">
            <v>Activa</v>
          </cell>
          <cell r="L308">
            <v>42525</v>
          </cell>
          <cell r="N308">
            <v>12</v>
          </cell>
        </row>
        <row r="309">
          <cell r="A309">
            <v>77184645141</v>
          </cell>
          <cell r="B309">
            <v>8637559</v>
          </cell>
          <cell r="C309" t="str">
            <v>Cédula de Ciudadanía</v>
          </cell>
          <cell r="D309" t="str">
            <v>JORGE E. OSORIO MASTRODOMENICO</v>
          </cell>
          <cell r="E309" t="str">
            <v>BANCOLOMBIA S.A.</v>
          </cell>
          <cell r="F309" t="str">
            <v>Ahorro</v>
          </cell>
          <cell r="G309" t="str">
            <v>77184645141</v>
          </cell>
          <cell r="H309" t="str">
            <v>JORGE OSORIO</v>
          </cell>
          <cell r="I309" t="str">
            <v>Pesos</v>
          </cell>
          <cell r="K309" t="str">
            <v>Activa</v>
          </cell>
          <cell r="L309">
            <v>43465</v>
          </cell>
          <cell r="N309">
            <v>11</v>
          </cell>
        </row>
        <row r="310">
          <cell r="A310">
            <v>7010146075</v>
          </cell>
          <cell r="B310">
            <v>8640880</v>
          </cell>
          <cell r="C310" t="str">
            <v>Cédula de Ciudadanía</v>
          </cell>
          <cell r="D310" t="str">
            <v>JOSE O.  CONTRERAS MARRIAGO</v>
          </cell>
          <cell r="E310" t="str">
            <v>BANCOLOMBIA S.A.</v>
          </cell>
          <cell r="F310" t="str">
            <v>Ahorro</v>
          </cell>
          <cell r="G310" t="str">
            <v>07010146075</v>
          </cell>
          <cell r="H310" t="str">
            <v>CONTRERAS MARRIAGA  JOSE O</v>
          </cell>
          <cell r="I310" t="str">
            <v>Pesos</v>
          </cell>
          <cell r="K310" t="str">
            <v>Activa</v>
          </cell>
          <cell r="L310">
            <v>42505</v>
          </cell>
          <cell r="N310">
            <v>11</v>
          </cell>
        </row>
        <row r="311">
          <cell r="A311">
            <v>2834153</v>
          </cell>
          <cell r="B311">
            <v>8647042</v>
          </cell>
          <cell r="C311" t="str">
            <v>Cédula de Ciudadanía</v>
          </cell>
          <cell r="D311" t="str">
            <v>CARLOS MARIO ZULUAGA PARDO</v>
          </cell>
          <cell r="E311" t="str">
            <v>BANCO COMERCIAL AV VILLAS S.A.</v>
          </cell>
          <cell r="F311" t="str">
            <v>Ahorro</v>
          </cell>
          <cell r="G311" t="str">
            <v>002834153</v>
          </cell>
          <cell r="H311" t="str">
            <v>CARLOS MARIO ZULUAGA PARDO</v>
          </cell>
          <cell r="I311" t="str">
            <v>Pesos</v>
          </cell>
          <cell r="K311" t="str">
            <v>Activa</v>
          </cell>
          <cell r="L311">
            <v>42769</v>
          </cell>
          <cell r="N311">
            <v>9</v>
          </cell>
        </row>
        <row r="312">
          <cell r="A312">
            <v>40425149143</v>
          </cell>
          <cell r="B312">
            <v>8660975</v>
          </cell>
          <cell r="C312" t="str">
            <v>Cédula de Ciudadanía</v>
          </cell>
          <cell r="D312" t="str">
            <v>ARMANDO  OSPINO BANDERA</v>
          </cell>
          <cell r="E312" t="str">
            <v>BANCOLOMBIA S.A.</v>
          </cell>
          <cell r="F312" t="str">
            <v>Ahorro</v>
          </cell>
          <cell r="G312" t="str">
            <v>40425149143</v>
          </cell>
          <cell r="H312" t="str">
            <v>ARMANDO OSPINO</v>
          </cell>
          <cell r="I312" t="str">
            <v>Pesos</v>
          </cell>
          <cell r="K312" t="str">
            <v>Activa</v>
          </cell>
          <cell r="L312">
            <v>42511</v>
          </cell>
          <cell r="N312">
            <v>11</v>
          </cell>
        </row>
        <row r="313">
          <cell r="A313">
            <v>464060508</v>
          </cell>
          <cell r="B313">
            <v>8668323</v>
          </cell>
          <cell r="C313" t="str">
            <v>Cédula de Ciudadanía</v>
          </cell>
          <cell r="D313" t="str">
            <v>LUIS FERNANDO TRUJILLO BURGOS</v>
          </cell>
          <cell r="E313" t="str">
            <v>BANCO BILBAO VIZCAYA ARGENTARIA COLOMBIA S.A. BBVA</v>
          </cell>
          <cell r="F313" t="str">
            <v>Ahorro</v>
          </cell>
          <cell r="G313" t="str">
            <v>464060508</v>
          </cell>
          <cell r="H313" t="str">
            <v>LUIS FERNANDO TRUJULLO BURGOS</v>
          </cell>
          <cell r="I313" t="str">
            <v>Pesos</v>
          </cell>
          <cell r="K313" t="str">
            <v>Activa</v>
          </cell>
          <cell r="L313">
            <v>42985</v>
          </cell>
          <cell r="N313">
            <v>9</v>
          </cell>
        </row>
        <row r="314">
          <cell r="A314">
            <v>40425424376</v>
          </cell>
          <cell r="B314">
            <v>8690650</v>
          </cell>
          <cell r="C314" t="str">
            <v>Cédula de Ciudadanía</v>
          </cell>
          <cell r="D314" t="str">
            <v>HENRY WILLIAM  MENDOZA PINEDO</v>
          </cell>
          <cell r="E314" t="str">
            <v>BANCOLOMBIA S.A.</v>
          </cell>
          <cell r="F314" t="str">
            <v>Ahorro</v>
          </cell>
          <cell r="G314" t="str">
            <v>40425424376</v>
          </cell>
          <cell r="H314" t="str">
            <v>HENRY WILLIAM MENDOZA PINEDO</v>
          </cell>
          <cell r="I314" t="str">
            <v>Pesos</v>
          </cell>
          <cell r="K314" t="str">
            <v>Activa</v>
          </cell>
          <cell r="L314">
            <v>42509</v>
          </cell>
          <cell r="N314">
            <v>11</v>
          </cell>
        </row>
        <row r="315">
          <cell r="A315">
            <v>20024247724</v>
          </cell>
          <cell r="B315">
            <v>8691140</v>
          </cell>
          <cell r="C315" t="str">
            <v>Cédula de Ciudadanía</v>
          </cell>
          <cell r="D315" t="str">
            <v>CESAR A  SANCHEZ MARULANDA</v>
          </cell>
          <cell r="E315" t="str">
            <v>BANCOLOMBIA S.A.</v>
          </cell>
          <cell r="F315" t="str">
            <v>Ahorro</v>
          </cell>
          <cell r="G315" t="str">
            <v>20024247724</v>
          </cell>
          <cell r="H315" t="str">
            <v>CESAR A SANCHEZ</v>
          </cell>
          <cell r="I315" t="str">
            <v>Pesos</v>
          </cell>
          <cell r="K315" t="str">
            <v>Activa</v>
          </cell>
          <cell r="L315">
            <v>42536</v>
          </cell>
          <cell r="N315">
            <v>11</v>
          </cell>
        </row>
        <row r="316">
          <cell r="A316">
            <v>612088211</v>
          </cell>
          <cell r="B316">
            <v>8693029</v>
          </cell>
          <cell r="C316" t="str">
            <v>Cédula de Ciudadanía</v>
          </cell>
          <cell r="D316" t="str">
            <v>AQUILEO SEGUNDO  PARRA CERA</v>
          </cell>
          <cell r="E316" t="str">
            <v>BANCO BILBAO VIZCAYA ARGENTARIA COLOMBIA S.A. BBVA</v>
          </cell>
          <cell r="F316" t="str">
            <v>Ahorro</v>
          </cell>
          <cell r="G316" t="str">
            <v>612088211</v>
          </cell>
          <cell r="H316" t="str">
            <v>AQUILEO SEGUNDO PARRA CERA</v>
          </cell>
          <cell r="I316" t="str">
            <v>Pesos</v>
          </cell>
          <cell r="K316" t="str">
            <v>Activa</v>
          </cell>
          <cell r="L316">
            <v>42589</v>
          </cell>
          <cell r="N316">
            <v>9</v>
          </cell>
        </row>
        <row r="317">
          <cell r="A317">
            <v>20023149895</v>
          </cell>
          <cell r="B317">
            <v>8698730</v>
          </cell>
          <cell r="C317" t="str">
            <v>Cédula de Ciudadanía</v>
          </cell>
          <cell r="D317" t="str">
            <v>MIGUEL EDUARDO  ZABALETA ARIAS</v>
          </cell>
          <cell r="E317" t="str">
            <v>BANCOLOMBIA S.A.</v>
          </cell>
          <cell r="F317" t="str">
            <v>Ahorro</v>
          </cell>
          <cell r="G317" t="str">
            <v>20023149895</v>
          </cell>
          <cell r="H317" t="str">
            <v>MIGUEL EDUARDO ZABALETA</v>
          </cell>
          <cell r="I317" t="str">
            <v>Pesos</v>
          </cell>
          <cell r="K317" t="str">
            <v>Activa</v>
          </cell>
          <cell r="L317">
            <v>42536</v>
          </cell>
          <cell r="N317">
            <v>11</v>
          </cell>
        </row>
        <row r="318">
          <cell r="A318">
            <v>486639222</v>
          </cell>
          <cell r="B318">
            <v>8703529</v>
          </cell>
          <cell r="C318" t="str">
            <v>Cédula de Ciudadanía</v>
          </cell>
          <cell r="D318" t="str">
            <v>HERNANDO JOSE  MONTERO MACHADO</v>
          </cell>
          <cell r="E318" t="str">
            <v>BANCO BILBAO VIZCAYA ARGENTARIA COLOMBIA S.A. BBVA</v>
          </cell>
          <cell r="F318" t="str">
            <v>Ahorro</v>
          </cell>
          <cell r="G318" t="str">
            <v>486639222</v>
          </cell>
          <cell r="H318">
            <v>0</v>
          </cell>
          <cell r="I318" t="str">
            <v>Pesos</v>
          </cell>
          <cell r="K318" t="str">
            <v>Activa</v>
          </cell>
          <cell r="L318">
            <v>43989</v>
          </cell>
          <cell r="N318">
            <v>9</v>
          </cell>
        </row>
        <row r="319">
          <cell r="A319">
            <v>256000348589</v>
          </cell>
          <cell r="B319">
            <v>8706447</v>
          </cell>
          <cell r="C319" t="str">
            <v>Cédula de Ciudadanía</v>
          </cell>
          <cell r="D319" t="str">
            <v>ELBER RAFAEL  ZULETA ARIAS</v>
          </cell>
          <cell r="E319" t="str">
            <v>BANCO DAVIVIENDA S.A.</v>
          </cell>
          <cell r="F319" t="str">
            <v>Ahorro</v>
          </cell>
          <cell r="G319" t="str">
            <v>256000348589</v>
          </cell>
          <cell r="H319" t="str">
            <v>ELBER RAFAEL ZULETA</v>
          </cell>
          <cell r="I319" t="str">
            <v>Pesos</v>
          </cell>
          <cell r="K319" t="str">
            <v>Activa</v>
          </cell>
          <cell r="L319">
            <v>42931</v>
          </cell>
          <cell r="N319">
            <v>12</v>
          </cell>
        </row>
        <row r="320">
          <cell r="A320">
            <v>40425149217</v>
          </cell>
          <cell r="B320">
            <v>8707942</v>
          </cell>
          <cell r="C320" t="str">
            <v>Cédula de Ciudadanía</v>
          </cell>
          <cell r="D320" t="str">
            <v>JHON ROGER  PIMIENTA CONTRERAS</v>
          </cell>
          <cell r="E320" t="str">
            <v>BANCOLOMBIA S.A.</v>
          </cell>
          <cell r="F320" t="str">
            <v>Ahorro</v>
          </cell>
          <cell r="G320" t="str">
            <v>40425149217</v>
          </cell>
          <cell r="H320" t="str">
            <v>JHON ROGER PIMIENTA</v>
          </cell>
          <cell r="I320" t="str">
            <v>Pesos</v>
          </cell>
          <cell r="K320" t="str">
            <v>Activa</v>
          </cell>
          <cell r="L320">
            <v>43195</v>
          </cell>
          <cell r="N320">
            <v>11</v>
          </cell>
        </row>
        <row r="321">
          <cell r="A321">
            <v>56670038548</v>
          </cell>
          <cell r="B321">
            <v>8716525</v>
          </cell>
          <cell r="C321" t="str">
            <v>Cédula de Ciudadanía</v>
          </cell>
          <cell r="D321" t="str">
            <v>EDILBERTO MIGUEL  ORTEGA TORRES</v>
          </cell>
          <cell r="E321" t="str">
            <v>BANCO DAVIVIENDA S.A.</v>
          </cell>
          <cell r="F321" t="str">
            <v>Ahorro</v>
          </cell>
          <cell r="G321" t="str">
            <v>056670038548</v>
          </cell>
          <cell r="H321" t="str">
            <v>EDILBERTO MIGUEL ORTEGA</v>
          </cell>
          <cell r="I321" t="str">
            <v>Pesos</v>
          </cell>
          <cell r="K321" t="str">
            <v>Activa</v>
          </cell>
          <cell r="L321">
            <v>42589</v>
          </cell>
          <cell r="N321">
            <v>12</v>
          </cell>
        </row>
        <row r="322">
          <cell r="A322">
            <v>464050350</v>
          </cell>
          <cell r="B322">
            <v>8717464</v>
          </cell>
          <cell r="C322" t="str">
            <v>Cédula de Ciudadanía</v>
          </cell>
          <cell r="D322" t="str">
            <v>VICTOR HUGO  DIAZ POLO</v>
          </cell>
          <cell r="E322" t="str">
            <v>BANCO BILBAO VIZCAYA ARGENTARIA COLOMBIA S.A. BBVA</v>
          </cell>
          <cell r="F322" t="str">
            <v>Ahorro</v>
          </cell>
          <cell r="G322" t="str">
            <v>464050350</v>
          </cell>
          <cell r="H322" t="str">
            <v>VICTOR HUGO DIAZ</v>
          </cell>
          <cell r="I322" t="str">
            <v>Pesos</v>
          </cell>
          <cell r="K322" t="str">
            <v>Registrada</v>
          </cell>
          <cell r="L322">
            <v>43265</v>
          </cell>
          <cell r="N322">
            <v>9</v>
          </cell>
        </row>
        <row r="323">
          <cell r="A323">
            <v>518270319</v>
          </cell>
          <cell r="B323">
            <v>8719521</v>
          </cell>
          <cell r="C323" t="str">
            <v>Cédula de Ciudadanía</v>
          </cell>
          <cell r="D323" t="str">
            <v xml:space="preserve">JULIO ANDRES  MORELO </v>
          </cell>
          <cell r="E323" t="str">
            <v>BANCO BILBAO VIZCAYA ARGENTARIA COLOMBIA S.A. BBVA</v>
          </cell>
          <cell r="F323" t="str">
            <v>Ahorro</v>
          </cell>
          <cell r="G323" t="str">
            <v>518270319</v>
          </cell>
          <cell r="H323" t="str">
            <v>JULIO ANDRES MORELO</v>
          </cell>
          <cell r="I323" t="str">
            <v>Pesos</v>
          </cell>
          <cell r="K323" t="str">
            <v>Activa</v>
          </cell>
          <cell r="L323">
            <v>42952</v>
          </cell>
          <cell r="N323">
            <v>9</v>
          </cell>
        </row>
        <row r="324">
          <cell r="A324">
            <v>612230508</v>
          </cell>
          <cell r="B324">
            <v>8719521</v>
          </cell>
          <cell r="C324" t="str">
            <v>Cédula de Ciudadanía</v>
          </cell>
          <cell r="D324" t="str">
            <v xml:space="preserve">JULIO ANDRES  MORELO </v>
          </cell>
          <cell r="E324" t="str">
            <v>BANCO BILBAO VIZCAYA ARGENTARIA COLOMBIA S.A. BBVA</v>
          </cell>
          <cell r="F324" t="str">
            <v>Ahorro</v>
          </cell>
          <cell r="G324" t="str">
            <v>612230508</v>
          </cell>
          <cell r="H324" t="str">
            <v>ANDRES MORELO JULIO</v>
          </cell>
          <cell r="I324" t="str">
            <v>Pesos</v>
          </cell>
          <cell r="K324" t="str">
            <v>Activa</v>
          </cell>
          <cell r="L324">
            <v>42473</v>
          </cell>
          <cell r="N324">
            <v>9</v>
          </cell>
        </row>
        <row r="325">
          <cell r="A325">
            <v>805166253</v>
          </cell>
          <cell r="B325">
            <v>8722166</v>
          </cell>
          <cell r="C325" t="str">
            <v>Cédula de Ciudadanía</v>
          </cell>
          <cell r="D325" t="str">
            <v>HERNANDO  DE LA CRUZ POLO</v>
          </cell>
          <cell r="E325" t="str">
            <v>BANCO BILBAO VIZCAYA ARGENTARIA COLOMBIA S.A. BBVA</v>
          </cell>
          <cell r="F325" t="str">
            <v>Ahorro</v>
          </cell>
          <cell r="G325" t="str">
            <v>805166253</v>
          </cell>
          <cell r="H325" t="str">
            <v>HERNANDO DE LA CRUZ POLO</v>
          </cell>
          <cell r="I325" t="str">
            <v>Pesos</v>
          </cell>
          <cell r="K325" t="str">
            <v>Activa</v>
          </cell>
          <cell r="L325">
            <v>42936</v>
          </cell>
          <cell r="N325">
            <v>9</v>
          </cell>
        </row>
        <row r="326">
          <cell r="A326">
            <v>40425149055</v>
          </cell>
          <cell r="B326">
            <v>8732974</v>
          </cell>
          <cell r="C326" t="str">
            <v>Cédula de Ciudadanía</v>
          </cell>
          <cell r="D326" t="str">
            <v>JUAN CARLOS  ROSALES FERNANDEZ</v>
          </cell>
          <cell r="E326" t="str">
            <v>BANCOLOMBIA S.A.</v>
          </cell>
          <cell r="F326" t="str">
            <v>Ahorro</v>
          </cell>
          <cell r="G326" t="str">
            <v>40425149055</v>
          </cell>
          <cell r="H326" t="str">
            <v>JUAN CARLOS ROSALES FERNANDEZ</v>
          </cell>
          <cell r="I326" t="str">
            <v>Pesos</v>
          </cell>
          <cell r="K326" t="str">
            <v>Activa</v>
          </cell>
          <cell r="L326">
            <v>42509</v>
          </cell>
          <cell r="N326">
            <v>11</v>
          </cell>
        </row>
        <row r="327">
          <cell r="A327">
            <v>40425146368</v>
          </cell>
          <cell r="B327">
            <v>8735680</v>
          </cell>
          <cell r="C327" t="str">
            <v>Cédula de Ciudadanía</v>
          </cell>
          <cell r="D327" t="str">
            <v>CALIXTO RAFAEL  DIZ FABREGAS</v>
          </cell>
          <cell r="E327" t="str">
            <v>BANCOLOMBIA S.A.</v>
          </cell>
          <cell r="F327" t="str">
            <v>Ahorro</v>
          </cell>
          <cell r="G327" t="str">
            <v>40425146368</v>
          </cell>
          <cell r="H327" t="str">
            <v>CALIXTO RAFAEL DIZ FABREGAS</v>
          </cell>
          <cell r="I327" t="str">
            <v>Pesos</v>
          </cell>
          <cell r="K327" t="str">
            <v>Activa</v>
          </cell>
          <cell r="L327">
            <v>42509</v>
          </cell>
          <cell r="N327">
            <v>11</v>
          </cell>
        </row>
        <row r="328">
          <cell r="A328">
            <v>40425149337</v>
          </cell>
          <cell r="B328">
            <v>8735984</v>
          </cell>
          <cell r="C328" t="str">
            <v>Cédula de Ciudadanía</v>
          </cell>
          <cell r="D328" t="str">
            <v>EDUARDO APOLINAR  MENDEZ MESINO</v>
          </cell>
          <cell r="E328" t="str">
            <v>BANCOLOMBIA S.A.</v>
          </cell>
          <cell r="F328" t="str">
            <v>Ahorro</v>
          </cell>
          <cell r="G328" t="str">
            <v>40425149337</v>
          </cell>
          <cell r="H328" t="str">
            <v>EDUARDO APOLINAR MENDEZ MESINO</v>
          </cell>
          <cell r="I328" t="str">
            <v>Pesos</v>
          </cell>
          <cell r="K328" t="str">
            <v>Activa</v>
          </cell>
          <cell r="L328">
            <v>43195</v>
          </cell>
          <cell r="N328">
            <v>11</v>
          </cell>
        </row>
        <row r="329">
          <cell r="A329">
            <v>805113669</v>
          </cell>
          <cell r="B329">
            <v>8737900</v>
          </cell>
          <cell r="C329" t="str">
            <v>Cédula de Ciudadanía</v>
          </cell>
          <cell r="D329" t="str">
            <v>ADALBERTO F  ALMANZA MARTINEZ</v>
          </cell>
          <cell r="E329" t="str">
            <v>BANCO BILBAO VIZCAYA ARGENTARIA COLOMBIA S.A. BBVA</v>
          </cell>
          <cell r="F329" t="str">
            <v>Ahorro</v>
          </cell>
          <cell r="G329" t="str">
            <v>805113669</v>
          </cell>
          <cell r="H329" t="str">
            <v>ADALBERTO F ALMANZA</v>
          </cell>
          <cell r="I329" t="str">
            <v>Pesos</v>
          </cell>
          <cell r="K329" t="str">
            <v>Activa</v>
          </cell>
          <cell r="L329">
            <v>42511</v>
          </cell>
          <cell r="N329">
            <v>9</v>
          </cell>
        </row>
        <row r="330">
          <cell r="A330">
            <v>3011652777</v>
          </cell>
          <cell r="B330">
            <v>8739329</v>
          </cell>
          <cell r="C330" t="str">
            <v>Cédula de Ciudadanía</v>
          </cell>
          <cell r="D330" t="str">
            <v>MARCO ANTONIO POLO GONZALEZ</v>
          </cell>
          <cell r="E330" t="str">
            <v>BANCOLOMBIA S.A.</v>
          </cell>
          <cell r="F330" t="str">
            <v>Ahorro</v>
          </cell>
          <cell r="G330" t="str">
            <v>03011652777</v>
          </cell>
          <cell r="H330" t="str">
            <v>MARCO POLO</v>
          </cell>
          <cell r="I330" t="str">
            <v>Pesos</v>
          </cell>
          <cell r="K330" t="str">
            <v>Activa</v>
          </cell>
          <cell r="L330">
            <v>42581</v>
          </cell>
          <cell r="N330">
            <v>11</v>
          </cell>
        </row>
        <row r="331">
          <cell r="A331">
            <v>40425150583</v>
          </cell>
          <cell r="B331">
            <v>8740527</v>
          </cell>
          <cell r="C331" t="str">
            <v>Cédula de Ciudadanía</v>
          </cell>
          <cell r="D331" t="str">
            <v>FULTON JOSE  PUA ROSADO</v>
          </cell>
          <cell r="E331" t="str">
            <v>BANCOLOMBIA S.A.</v>
          </cell>
          <cell r="F331" t="str">
            <v>Ahorro</v>
          </cell>
          <cell r="G331" t="str">
            <v>40425150583</v>
          </cell>
          <cell r="H331" t="str">
            <v>FULTON JOSE PUA</v>
          </cell>
          <cell r="I331" t="str">
            <v>Pesos</v>
          </cell>
          <cell r="K331" t="str">
            <v>Activa</v>
          </cell>
          <cell r="L331">
            <v>42511</v>
          </cell>
          <cell r="N331">
            <v>11</v>
          </cell>
        </row>
        <row r="332">
          <cell r="A332">
            <v>464079946</v>
          </cell>
          <cell r="B332">
            <v>8743080</v>
          </cell>
          <cell r="C332" t="str">
            <v>Cédula de Ciudadanía</v>
          </cell>
          <cell r="D332" t="str">
            <v>IBER ORLANDO  ANGULO REYES</v>
          </cell>
          <cell r="E332" t="str">
            <v>BANCO BILBAO VIZCAYA ARGENTARIA COLOMBIA S.A. BBVA</v>
          </cell>
          <cell r="F332" t="str">
            <v>Ahorro</v>
          </cell>
          <cell r="G332" t="str">
            <v>464079946</v>
          </cell>
          <cell r="H332" t="str">
            <v>IBER ORLANDO ANGULO</v>
          </cell>
          <cell r="I332" t="str">
            <v>Pesos</v>
          </cell>
          <cell r="K332" t="str">
            <v>Activa</v>
          </cell>
          <cell r="L332">
            <v>42511</v>
          </cell>
          <cell r="N332">
            <v>9</v>
          </cell>
        </row>
        <row r="333">
          <cell r="A333">
            <v>464050400</v>
          </cell>
          <cell r="B333">
            <v>8750111</v>
          </cell>
          <cell r="C333" t="str">
            <v>Cédula de Ciudadanía</v>
          </cell>
          <cell r="D333" t="str">
            <v>RAMON ANTONIO  VILARO BLANCO</v>
          </cell>
          <cell r="E333" t="str">
            <v>BANCO BILBAO VIZCAYA ARGENTARIA COLOMBIA S.A. BBVA</v>
          </cell>
          <cell r="F333" t="str">
            <v>Ahorro</v>
          </cell>
          <cell r="G333" t="str">
            <v>464050400</v>
          </cell>
          <cell r="H333" t="str">
            <v>RAMON ANTONIO VILARO</v>
          </cell>
          <cell r="I333" t="str">
            <v>Pesos</v>
          </cell>
          <cell r="K333" t="str">
            <v>Activa</v>
          </cell>
          <cell r="L333">
            <v>42985</v>
          </cell>
          <cell r="N333">
            <v>9</v>
          </cell>
        </row>
        <row r="334">
          <cell r="A334">
            <v>36373397</v>
          </cell>
          <cell r="B334">
            <v>8771312</v>
          </cell>
          <cell r="C334" t="str">
            <v>Cédula de Ciudadanía</v>
          </cell>
          <cell r="D334" t="str">
            <v>RAFAEL ANTONIO GUERRERO CASTRO</v>
          </cell>
          <cell r="E334" t="str">
            <v>BANCO DE BOGOTA S. A.</v>
          </cell>
          <cell r="F334" t="str">
            <v>Ahorro</v>
          </cell>
          <cell r="G334" t="str">
            <v>036373397</v>
          </cell>
          <cell r="H334">
            <v>0</v>
          </cell>
          <cell r="I334" t="str">
            <v>Pesos</v>
          </cell>
          <cell r="K334" t="str">
            <v>Activa</v>
          </cell>
          <cell r="L334">
            <v>43893</v>
          </cell>
          <cell r="N334">
            <v>9</v>
          </cell>
        </row>
        <row r="335">
          <cell r="A335">
            <v>5375315019</v>
          </cell>
          <cell r="B335">
            <v>8790909</v>
          </cell>
          <cell r="C335" t="str">
            <v>Cédula de Ciudadanía</v>
          </cell>
          <cell r="D335" t="str">
            <v>ROQUE  LLANOS GONZALEZ</v>
          </cell>
          <cell r="E335" t="str">
            <v>CITIBANK COLOMBIA</v>
          </cell>
          <cell r="F335" t="str">
            <v>Ahorro</v>
          </cell>
          <cell r="G335" t="str">
            <v>5375315019</v>
          </cell>
          <cell r="H335" t="str">
            <v>ROQUE LLANOS GONZALEZ</v>
          </cell>
          <cell r="I335" t="str">
            <v>Pesos</v>
          </cell>
          <cell r="K335" t="str">
            <v>Activa</v>
          </cell>
          <cell r="L335">
            <v>42509</v>
          </cell>
          <cell r="N335">
            <v>10</v>
          </cell>
        </row>
        <row r="336">
          <cell r="A336">
            <v>20245710632</v>
          </cell>
          <cell r="B336">
            <v>8852516</v>
          </cell>
          <cell r="C336" t="str">
            <v>Cédula de Ciudadanía</v>
          </cell>
          <cell r="D336" t="str">
            <v>MIGUEL ALEXIS SIERRA PACHECO</v>
          </cell>
          <cell r="E336" t="str">
            <v>BANCOLOMBIA S.A.</v>
          </cell>
          <cell r="F336" t="str">
            <v>Ahorro</v>
          </cell>
          <cell r="G336" t="str">
            <v>20245710632</v>
          </cell>
          <cell r="H336" t="str">
            <v>MIGUEL ALEXIS SIERRA PACHECO</v>
          </cell>
          <cell r="I336" t="str">
            <v>Pesos</v>
          </cell>
          <cell r="K336" t="str">
            <v>Activa</v>
          </cell>
          <cell r="L336">
            <v>43465</v>
          </cell>
          <cell r="N336">
            <v>11</v>
          </cell>
        </row>
        <row r="337">
          <cell r="A337">
            <v>20087002329</v>
          </cell>
          <cell r="B337">
            <v>9038275</v>
          </cell>
          <cell r="C337" t="str">
            <v>Cédula de Ciudadanía</v>
          </cell>
          <cell r="D337" t="str">
            <v>MARTIN  ZARZA GARCIA</v>
          </cell>
          <cell r="E337" t="str">
            <v>BANCOLOMBIA S.A.</v>
          </cell>
          <cell r="F337" t="str">
            <v>Ahorro</v>
          </cell>
          <cell r="G337" t="str">
            <v>20087002329</v>
          </cell>
          <cell r="H337">
            <v>0</v>
          </cell>
          <cell r="I337" t="str">
            <v>Pesos</v>
          </cell>
          <cell r="K337" t="str">
            <v>Activa</v>
          </cell>
          <cell r="L337">
            <v>42916</v>
          </cell>
          <cell r="N337">
            <v>11</v>
          </cell>
        </row>
        <row r="338">
          <cell r="A338">
            <v>206070346047</v>
          </cell>
          <cell r="B338">
            <v>9040716</v>
          </cell>
          <cell r="C338" t="str">
            <v>Cédula de Ciudadanía</v>
          </cell>
          <cell r="D338" t="str">
            <v>LUIS FERNANDO  ANACHURY ATENCIO</v>
          </cell>
          <cell r="E338" t="str">
            <v>BANCO DAVIVIENDA S.A.</v>
          </cell>
          <cell r="F338" t="str">
            <v>Ahorro</v>
          </cell>
          <cell r="G338" t="str">
            <v>206070346047</v>
          </cell>
          <cell r="H338" t="str">
            <v>LUIS FERNANDO ANACHURY</v>
          </cell>
          <cell r="I338" t="str">
            <v>Pesos</v>
          </cell>
          <cell r="K338" t="str">
            <v>Activa</v>
          </cell>
          <cell r="L338">
            <v>42554</v>
          </cell>
          <cell r="N338">
            <v>12</v>
          </cell>
        </row>
        <row r="339">
          <cell r="A339">
            <v>56000407702</v>
          </cell>
          <cell r="B339">
            <v>9065473</v>
          </cell>
          <cell r="C339" t="str">
            <v>Cédula de Ciudadanía</v>
          </cell>
          <cell r="D339" t="str">
            <v>LUIS EDUARDO LORA GONZALEZ</v>
          </cell>
          <cell r="E339" t="str">
            <v>BANCO DAVIVIENDA S.A.</v>
          </cell>
          <cell r="F339" t="str">
            <v>Ahorro</v>
          </cell>
          <cell r="G339" t="str">
            <v>056000407702</v>
          </cell>
          <cell r="H339" t="str">
            <v>LUIS EDUARDO LORA GONZALEZ</v>
          </cell>
          <cell r="I339" t="str">
            <v>Pesos</v>
          </cell>
          <cell r="K339" t="str">
            <v>Activa</v>
          </cell>
          <cell r="L339">
            <v>43138</v>
          </cell>
          <cell r="N339">
            <v>12</v>
          </cell>
        </row>
        <row r="340">
          <cell r="A340">
            <v>56370163166</v>
          </cell>
          <cell r="B340">
            <v>9074648</v>
          </cell>
          <cell r="C340" t="str">
            <v>Cédula de Ciudadanía</v>
          </cell>
          <cell r="D340" t="str">
            <v>ANDRES  LARA ESCOBAR</v>
          </cell>
          <cell r="E340" t="str">
            <v>BANCO DAVIVIENDA S.A.</v>
          </cell>
          <cell r="F340" t="str">
            <v>Ahorro</v>
          </cell>
          <cell r="G340" t="str">
            <v>056370163166</v>
          </cell>
          <cell r="H340" t="str">
            <v>ANDRES LARA ESCOBAR</v>
          </cell>
          <cell r="I340" t="str">
            <v>Pesos</v>
          </cell>
          <cell r="K340" t="str">
            <v>Activa</v>
          </cell>
          <cell r="L340">
            <v>42621</v>
          </cell>
          <cell r="N340">
            <v>12</v>
          </cell>
        </row>
        <row r="341">
          <cell r="A341">
            <v>230231006917</v>
          </cell>
          <cell r="B341">
            <v>9078408</v>
          </cell>
          <cell r="C341" t="str">
            <v>Cédula de Ciudadanía</v>
          </cell>
          <cell r="D341" t="str">
            <v>AMAURY ENRIQUE ZAMBRANO ZAMBRANO</v>
          </cell>
          <cell r="E341" t="str">
            <v>BANCO POPULAR S. A.</v>
          </cell>
          <cell r="F341" t="str">
            <v>Ahorro</v>
          </cell>
          <cell r="G341" t="str">
            <v>230231006917</v>
          </cell>
          <cell r="H341" t="str">
            <v>AMAURY ZAMBRANO</v>
          </cell>
          <cell r="I341" t="str">
            <v>Pesos</v>
          </cell>
          <cell r="K341" t="str">
            <v>Activa</v>
          </cell>
          <cell r="L341">
            <v>43118</v>
          </cell>
          <cell r="N341">
            <v>12</v>
          </cell>
        </row>
        <row r="342">
          <cell r="A342">
            <v>20235734070</v>
          </cell>
          <cell r="B342">
            <v>9079106</v>
          </cell>
          <cell r="C342" t="str">
            <v>Cédula de Ciudadanía</v>
          </cell>
          <cell r="D342" t="str">
            <v>JOSE ANTONIO  COVO TORRES</v>
          </cell>
          <cell r="E342" t="str">
            <v>BANCOLOMBIA S.A.</v>
          </cell>
          <cell r="F342" t="str">
            <v>Ahorro</v>
          </cell>
          <cell r="G342" t="str">
            <v>20235734070</v>
          </cell>
          <cell r="H342" t="str">
            <v>JOSE ANTONIO COVO TORRES</v>
          </cell>
          <cell r="I342" t="str">
            <v>Pesos</v>
          </cell>
          <cell r="K342" t="str">
            <v>Activa</v>
          </cell>
          <cell r="L342">
            <v>42726</v>
          </cell>
          <cell r="N342">
            <v>11</v>
          </cell>
        </row>
        <row r="343">
          <cell r="A343">
            <v>56670038605</v>
          </cell>
          <cell r="B343">
            <v>9089258</v>
          </cell>
          <cell r="C343" t="str">
            <v>Cédula de Ciudadanía</v>
          </cell>
          <cell r="D343" t="str">
            <v>ANTONIO DE JESUS  PUELLO PEREZ</v>
          </cell>
          <cell r="E343" t="str">
            <v>BANCO DAVIVIENDA S.A.</v>
          </cell>
          <cell r="F343" t="str">
            <v>Ahorro</v>
          </cell>
          <cell r="G343" t="str">
            <v>056670038605</v>
          </cell>
          <cell r="H343" t="str">
            <v>ANTONIO DE JESUS PUELLO</v>
          </cell>
          <cell r="I343" t="str">
            <v>Pesos</v>
          </cell>
          <cell r="K343" t="str">
            <v>Activa</v>
          </cell>
          <cell r="L343">
            <v>42985</v>
          </cell>
          <cell r="N343">
            <v>12</v>
          </cell>
        </row>
        <row r="344">
          <cell r="A344">
            <v>56670038605</v>
          </cell>
          <cell r="B344">
            <v>9089258</v>
          </cell>
          <cell r="C344" t="str">
            <v>Cédula de Ciudadanía</v>
          </cell>
          <cell r="D344" t="str">
            <v>ANTONIO DE JESUS  PUELLO PEREZ</v>
          </cell>
          <cell r="E344" t="str">
            <v>BANCO DAVIVIENDA S.A.</v>
          </cell>
          <cell r="F344" t="str">
            <v>Ahorro</v>
          </cell>
          <cell r="G344" t="str">
            <v>56670038605</v>
          </cell>
          <cell r="H344" t="str">
            <v>ANTONIO DE JESUS PUELLO</v>
          </cell>
          <cell r="I344" t="str">
            <v>Pesos</v>
          </cell>
          <cell r="K344" t="str">
            <v>Activa</v>
          </cell>
          <cell r="L344">
            <v>42637</v>
          </cell>
          <cell r="N344">
            <v>11</v>
          </cell>
        </row>
        <row r="345">
          <cell r="A345">
            <v>60205656520</v>
          </cell>
          <cell r="B345">
            <v>9091374</v>
          </cell>
          <cell r="C345" t="str">
            <v>Cédula de Ciudadanía</v>
          </cell>
          <cell r="D345" t="str">
            <v>AMARANTO  RODRIGUEZ HERNANDEZ</v>
          </cell>
          <cell r="E345" t="str">
            <v>BANCOLOMBIA S.A.</v>
          </cell>
          <cell r="F345" t="str">
            <v>Ahorro</v>
          </cell>
          <cell r="G345" t="str">
            <v>60205656520</v>
          </cell>
          <cell r="H345" t="str">
            <v>AMARANTO RODRIGUEZ HERNANDEZ</v>
          </cell>
          <cell r="I345" t="str">
            <v>Pesos</v>
          </cell>
          <cell r="K345" t="str">
            <v>Activa</v>
          </cell>
          <cell r="L345">
            <v>43195</v>
          </cell>
          <cell r="N345">
            <v>11</v>
          </cell>
        </row>
        <row r="346">
          <cell r="A346">
            <v>56670038662</v>
          </cell>
          <cell r="B346">
            <v>9093095</v>
          </cell>
          <cell r="C346" t="str">
            <v>Cédula de Ciudadanía</v>
          </cell>
          <cell r="D346" t="str">
            <v>ADRIANO  CAPATAZ PEREZ</v>
          </cell>
          <cell r="E346" t="str">
            <v>BANCO DAVIVIENDA S.A.</v>
          </cell>
          <cell r="F346" t="str">
            <v>Ahorro</v>
          </cell>
          <cell r="G346" t="str">
            <v>056670038662</v>
          </cell>
          <cell r="H346" t="str">
            <v>ADRIANO CAPATAZ</v>
          </cell>
          <cell r="I346" t="str">
            <v>Pesos</v>
          </cell>
          <cell r="K346" t="str">
            <v>Activa</v>
          </cell>
          <cell r="L346">
            <v>42581</v>
          </cell>
          <cell r="N346">
            <v>12</v>
          </cell>
        </row>
        <row r="347">
          <cell r="A347">
            <v>142062082</v>
          </cell>
          <cell r="B347">
            <v>9093936</v>
          </cell>
          <cell r="C347" t="str">
            <v>Cédula de Ciudadanía</v>
          </cell>
          <cell r="D347" t="str">
            <v>REMBERTO R.  GRONDONA CABALLERO</v>
          </cell>
          <cell r="E347" t="str">
            <v>BANCO BILBAO VIZCAYA ARGENTARIA COLOMBIA S.A. BBVA</v>
          </cell>
          <cell r="F347" t="str">
            <v>Corriente</v>
          </cell>
          <cell r="G347" t="str">
            <v>142062082</v>
          </cell>
          <cell r="H347" t="str">
            <v>REMBERTO RAFAEL GRONDONA CABALLERO</v>
          </cell>
          <cell r="I347" t="str">
            <v>Pesos</v>
          </cell>
          <cell r="K347" t="str">
            <v>Activa</v>
          </cell>
          <cell r="L347">
            <v>42770</v>
          </cell>
          <cell r="N347">
            <v>9</v>
          </cell>
        </row>
        <row r="348">
          <cell r="A348">
            <v>137070967</v>
          </cell>
          <cell r="B348">
            <v>9134491</v>
          </cell>
          <cell r="C348" t="str">
            <v>Cédula de Ciudadanía</v>
          </cell>
          <cell r="D348" t="str">
            <v>RAUL CAYETANO  MONTES PINEDA</v>
          </cell>
          <cell r="E348" t="str">
            <v>BANCO BILBAO VIZCAYA ARGENTARIA COLOMBIA S.A. BBVA</v>
          </cell>
          <cell r="F348" t="str">
            <v>Ahorro</v>
          </cell>
          <cell r="G348" t="str">
            <v>137070967</v>
          </cell>
          <cell r="H348" t="str">
            <v>RAUL CAYETANO MONTES</v>
          </cell>
          <cell r="I348" t="str">
            <v>Pesos</v>
          </cell>
          <cell r="K348" t="str">
            <v>Activa</v>
          </cell>
          <cell r="L348">
            <v>43465</v>
          </cell>
          <cell r="N348">
            <v>9</v>
          </cell>
        </row>
        <row r="349">
          <cell r="A349">
            <v>253014559</v>
          </cell>
          <cell r="B349">
            <v>9143181</v>
          </cell>
          <cell r="C349" t="str">
            <v>Cédula de Ciudadanía</v>
          </cell>
          <cell r="D349" t="str">
            <v>GUSTAVO  PALMIERI LUNA</v>
          </cell>
          <cell r="E349" t="str">
            <v>BANCO BILBAO VIZCAYA ARGENTARIA COLOMBIA S.A. BBVA</v>
          </cell>
          <cell r="F349" t="str">
            <v>Ahorro</v>
          </cell>
          <cell r="G349" t="str">
            <v>253014559</v>
          </cell>
          <cell r="H349" t="str">
            <v>GUSTAVO PALMIERI LUNA</v>
          </cell>
          <cell r="I349" t="str">
            <v>Pesos</v>
          </cell>
          <cell r="K349" t="str">
            <v>Activa</v>
          </cell>
          <cell r="L349">
            <v>43082</v>
          </cell>
          <cell r="N349">
            <v>9</v>
          </cell>
        </row>
        <row r="350">
          <cell r="A350">
            <v>253393599</v>
          </cell>
          <cell r="B350">
            <v>9151688</v>
          </cell>
          <cell r="C350" t="str">
            <v>Cédula de Ciudadanía</v>
          </cell>
          <cell r="D350" t="str">
            <v>RAMIRO  CARRASQUILLA BARRIOS</v>
          </cell>
          <cell r="E350" t="str">
            <v>BANCO BILBAO VIZCAYA ARGENTARIA COLOMBIA S.A. BBVA</v>
          </cell>
          <cell r="F350" t="str">
            <v>Ahorro</v>
          </cell>
          <cell r="G350" t="str">
            <v>253393599</v>
          </cell>
          <cell r="H350" t="str">
            <v>RAMIRO CARRASQUILLA BARRIOS</v>
          </cell>
          <cell r="I350" t="str">
            <v>Pesos</v>
          </cell>
          <cell r="K350" t="str">
            <v>Activa</v>
          </cell>
          <cell r="L350">
            <v>43195</v>
          </cell>
          <cell r="N350">
            <v>9</v>
          </cell>
        </row>
        <row r="351">
          <cell r="A351">
            <v>197110091</v>
          </cell>
          <cell r="B351">
            <v>9160242</v>
          </cell>
          <cell r="C351" t="str">
            <v>Cédula de Ciudadanía</v>
          </cell>
          <cell r="D351" t="str">
            <v>LUIS HERNAN  FLOREZ MORATO</v>
          </cell>
          <cell r="E351" t="str">
            <v>BANCO BILBAO VIZCAYA ARGENTARIA COLOMBIA S.A. BBVA</v>
          </cell>
          <cell r="F351" t="str">
            <v>Ahorro</v>
          </cell>
          <cell r="G351" t="str">
            <v>197110091</v>
          </cell>
          <cell r="H351">
            <v>0</v>
          </cell>
          <cell r="I351" t="str">
            <v>Pesos</v>
          </cell>
          <cell r="K351" t="str">
            <v>Activa</v>
          </cell>
          <cell r="L351">
            <v>42992</v>
          </cell>
          <cell r="N351">
            <v>9</v>
          </cell>
        </row>
        <row r="352">
          <cell r="A352">
            <v>514724848</v>
          </cell>
          <cell r="B352">
            <v>9165171</v>
          </cell>
          <cell r="C352" t="str">
            <v>Cédula de Ciudadanía</v>
          </cell>
          <cell r="D352" t="str">
            <v>CELSO  MANOTAS RANGEL</v>
          </cell>
          <cell r="E352" t="str">
            <v>BANCO BILBAO VIZCAYA ARGENTARIA COLOMBIA S.A. BBVA</v>
          </cell>
          <cell r="F352" t="str">
            <v>Ahorro</v>
          </cell>
          <cell r="G352" t="str">
            <v>514724848</v>
          </cell>
          <cell r="H352">
            <v>0</v>
          </cell>
          <cell r="I352" t="str">
            <v>Pesos</v>
          </cell>
          <cell r="K352" t="str">
            <v>Activa</v>
          </cell>
          <cell r="L352">
            <v>43615</v>
          </cell>
          <cell r="N352">
            <v>9</v>
          </cell>
        </row>
        <row r="353">
          <cell r="A353">
            <v>253369201</v>
          </cell>
          <cell r="B353">
            <v>9200787</v>
          </cell>
          <cell r="C353" t="str">
            <v>Cédula de Ciudadanía</v>
          </cell>
          <cell r="D353" t="str">
            <v>ALFONSO JOSE  VASQUEZ PALACIO</v>
          </cell>
          <cell r="E353" t="str">
            <v>BANCO BILBAO VIZCAYA ARGENTARIA COLOMBIA S.A. BBVA</v>
          </cell>
          <cell r="F353" t="str">
            <v>Ahorro</v>
          </cell>
          <cell r="G353" t="str">
            <v>253369201</v>
          </cell>
          <cell r="H353" t="str">
            <v>ALFONSO JOSE VASQUEZ</v>
          </cell>
          <cell r="I353" t="str">
            <v>Pesos</v>
          </cell>
          <cell r="K353" t="str">
            <v>Activa</v>
          </cell>
          <cell r="L353">
            <v>42589</v>
          </cell>
          <cell r="N353">
            <v>9</v>
          </cell>
        </row>
        <row r="354">
          <cell r="A354">
            <v>8300106534</v>
          </cell>
          <cell r="B354">
            <v>9251268</v>
          </cell>
          <cell r="C354" t="str">
            <v>Cédula de Ciudadanía</v>
          </cell>
          <cell r="D354" t="str">
            <v>CARLOS JESUS  GONZALEZ AFANADOR</v>
          </cell>
          <cell r="E354" t="str">
            <v>BANCO DAVIVIENDA S.A.</v>
          </cell>
          <cell r="F354" t="str">
            <v>Ahorro</v>
          </cell>
          <cell r="G354" t="str">
            <v>008300106534</v>
          </cell>
          <cell r="H354" t="str">
            <v>CARLOS JESUS GONZALEZ</v>
          </cell>
          <cell r="I354" t="str">
            <v>Pesos</v>
          </cell>
          <cell r="K354" t="str">
            <v>Activa</v>
          </cell>
          <cell r="L354">
            <v>42943</v>
          </cell>
          <cell r="N354">
            <v>12</v>
          </cell>
        </row>
        <row r="355">
          <cell r="A355">
            <v>197717465</v>
          </cell>
          <cell r="B355">
            <v>9263383</v>
          </cell>
          <cell r="C355" t="str">
            <v>Cédula de Ciudadanía</v>
          </cell>
          <cell r="D355" t="str">
            <v>HUMBERTO  NIETO BAENA</v>
          </cell>
          <cell r="E355" t="str">
            <v>BANCO BILBAO VIZCAYA ARGENTARIA COLOMBIA S.A. BBVA</v>
          </cell>
          <cell r="F355" t="str">
            <v>Ahorro</v>
          </cell>
          <cell r="G355" t="str">
            <v>197717465</v>
          </cell>
          <cell r="H355">
            <v>0</v>
          </cell>
          <cell r="I355" t="str">
            <v>Pesos</v>
          </cell>
          <cell r="K355" t="str">
            <v>Activa</v>
          </cell>
          <cell r="L355">
            <v>42876</v>
          </cell>
          <cell r="N355">
            <v>9</v>
          </cell>
        </row>
        <row r="356">
          <cell r="A356">
            <v>236070190210</v>
          </cell>
          <cell r="B356">
            <v>9264864</v>
          </cell>
          <cell r="C356" t="str">
            <v>Cédula de Ciudadanía</v>
          </cell>
          <cell r="D356" t="str">
            <v>GABRIEL  OYAGA ANDRADE</v>
          </cell>
          <cell r="E356" t="str">
            <v>BANCO DAVIVIENDA S.A.</v>
          </cell>
          <cell r="F356" t="str">
            <v>Ahorro</v>
          </cell>
          <cell r="G356" t="str">
            <v>236070190210</v>
          </cell>
          <cell r="H356" t="str">
            <v>GABRIEL OYAGA ANDRADE</v>
          </cell>
          <cell r="I356" t="str">
            <v>Pesos</v>
          </cell>
          <cell r="K356" t="str">
            <v>Activa</v>
          </cell>
          <cell r="L356">
            <v>42769</v>
          </cell>
          <cell r="N356">
            <v>12</v>
          </cell>
        </row>
        <row r="357">
          <cell r="A357">
            <v>20025356612</v>
          </cell>
          <cell r="B357">
            <v>9264919</v>
          </cell>
          <cell r="C357" t="str">
            <v>Cédula de Ciudadanía</v>
          </cell>
          <cell r="D357" t="str">
            <v>BERNARDINO  MONTENEGRO PEDROZO</v>
          </cell>
          <cell r="E357" t="str">
            <v>BANCOLOMBIA S.A.</v>
          </cell>
          <cell r="F357" t="str">
            <v>Ahorro</v>
          </cell>
          <cell r="G357" t="str">
            <v>20025356612</v>
          </cell>
          <cell r="H357" t="str">
            <v>BERNARDINO MONTENEGRO</v>
          </cell>
          <cell r="I357" t="str">
            <v>Pesos</v>
          </cell>
          <cell r="K357" t="str">
            <v>Activa</v>
          </cell>
          <cell r="L357">
            <v>42473</v>
          </cell>
          <cell r="N357">
            <v>11</v>
          </cell>
        </row>
        <row r="358">
          <cell r="A358">
            <v>36380046</v>
          </cell>
          <cell r="B358">
            <v>9282247</v>
          </cell>
          <cell r="C358" t="str">
            <v>Cédula de Ciudadanía</v>
          </cell>
          <cell r="D358" t="str">
            <v>EDGARDO ALONSO LENGUA ALVAREZ</v>
          </cell>
          <cell r="E358" t="str">
            <v>BANCO DE BOGOTA S. A.</v>
          </cell>
          <cell r="F358" t="str">
            <v>Ahorro</v>
          </cell>
          <cell r="G358" t="str">
            <v>036380046</v>
          </cell>
          <cell r="H358">
            <v>0</v>
          </cell>
          <cell r="I358" t="str">
            <v>Pesos</v>
          </cell>
          <cell r="K358" t="str">
            <v>Activa</v>
          </cell>
          <cell r="L358">
            <v>44367</v>
          </cell>
          <cell r="N358">
            <v>9</v>
          </cell>
        </row>
        <row r="359">
          <cell r="A359">
            <v>253144687</v>
          </cell>
          <cell r="B359">
            <v>9284235</v>
          </cell>
          <cell r="C359" t="str">
            <v>Cédula de Ciudadanía</v>
          </cell>
          <cell r="D359" t="str">
            <v>EDGARDO JOSE  PUERTA CABARCAS</v>
          </cell>
          <cell r="E359" t="str">
            <v>BANCO BILBAO VIZCAYA ARGENTARIA COLOMBIA S.A. BBVA</v>
          </cell>
          <cell r="F359" t="str">
            <v>Ahorro</v>
          </cell>
          <cell r="G359" t="str">
            <v>253144687</v>
          </cell>
          <cell r="H359" t="str">
            <v>EDGARDO JOSE PUERTA</v>
          </cell>
          <cell r="I359" t="str">
            <v>Pesos</v>
          </cell>
          <cell r="K359" t="str">
            <v>Activa</v>
          </cell>
          <cell r="L359">
            <v>43195</v>
          </cell>
          <cell r="N359">
            <v>9</v>
          </cell>
        </row>
        <row r="360">
          <cell r="A360">
            <v>5370092496</v>
          </cell>
          <cell r="B360">
            <v>9309260</v>
          </cell>
          <cell r="C360" t="str">
            <v>Cédula de Ciudadanía</v>
          </cell>
          <cell r="D360" t="str">
            <v>ALFREDO MAJUL  ESTRADA TABOADA</v>
          </cell>
          <cell r="E360" t="str">
            <v>BANCOLOMBIA S.A.</v>
          </cell>
          <cell r="F360" t="str">
            <v>Ahorro</v>
          </cell>
          <cell r="G360" t="str">
            <v>05370092496</v>
          </cell>
          <cell r="H360" t="str">
            <v>ALFREDO MAJUL ESTRADA</v>
          </cell>
          <cell r="I360" t="str">
            <v>Pesos</v>
          </cell>
          <cell r="K360" t="str">
            <v>Activa</v>
          </cell>
          <cell r="L360">
            <v>42536</v>
          </cell>
          <cell r="N360">
            <v>11</v>
          </cell>
        </row>
        <row r="361">
          <cell r="A361">
            <v>826144875</v>
          </cell>
          <cell r="B361">
            <v>9310478</v>
          </cell>
          <cell r="C361" t="str">
            <v>Cédula de Ciudadanía</v>
          </cell>
          <cell r="D361" t="str">
            <v>HIPOLITO JOSE  ABAD BUSTAMANTE</v>
          </cell>
          <cell r="E361" t="str">
            <v>BANCO BILBAO VIZCAYA ARGENTARIA COLOMBIA S.A. BBVA</v>
          </cell>
          <cell r="F361" t="str">
            <v>Ahorro</v>
          </cell>
          <cell r="G361" t="str">
            <v>826144875</v>
          </cell>
          <cell r="H361" t="str">
            <v>HIPOLITO JOSE ABAD</v>
          </cell>
          <cell r="I361" t="str">
            <v>Pesos</v>
          </cell>
          <cell r="K361" t="str">
            <v>Activa</v>
          </cell>
          <cell r="L361">
            <v>43195</v>
          </cell>
          <cell r="N361">
            <v>9</v>
          </cell>
        </row>
        <row r="362">
          <cell r="A362">
            <v>144171683</v>
          </cell>
          <cell r="B362">
            <v>9433110</v>
          </cell>
          <cell r="C362" t="str">
            <v>Cédula de Ciudadanía</v>
          </cell>
          <cell r="D362" t="str">
            <v>OSCAR FERNANDO MESA GRANADOS</v>
          </cell>
          <cell r="E362" t="str">
            <v>BANCO BILBAO VIZCAYA ARGENTARIA COLOMBIA S.A. BBVA</v>
          </cell>
          <cell r="F362" t="str">
            <v>Ahorro</v>
          </cell>
          <cell r="G362" t="str">
            <v>144171683</v>
          </cell>
          <cell r="H362" t="str">
            <v>OSCAR FERNANDO MESA GRANADOS</v>
          </cell>
          <cell r="I362" t="str">
            <v>Pesos</v>
          </cell>
          <cell r="K362" t="str">
            <v>Activa</v>
          </cell>
          <cell r="L362">
            <v>42677</v>
          </cell>
          <cell r="N362">
            <v>9</v>
          </cell>
        </row>
        <row r="363">
          <cell r="A363">
            <v>291195326</v>
          </cell>
          <cell r="B363">
            <v>9519509</v>
          </cell>
          <cell r="C363" t="str">
            <v>Cédula de Ciudadanía</v>
          </cell>
          <cell r="D363" t="str">
            <v>JAIRO  FIGUEROA FONSECA</v>
          </cell>
          <cell r="E363" t="str">
            <v>BANCO CORPBANCA COLOMBIA S.A.</v>
          </cell>
          <cell r="F363" t="str">
            <v>Ahorro</v>
          </cell>
          <cell r="G363" t="str">
            <v>291195326</v>
          </cell>
          <cell r="H363" t="str">
            <v>JAIRO FIGUEROA FONSECA</v>
          </cell>
          <cell r="I363" t="str">
            <v>Pesos</v>
          </cell>
          <cell r="K363" t="str">
            <v>Activa</v>
          </cell>
          <cell r="L363">
            <v>42596</v>
          </cell>
          <cell r="N363">
            <v>9</v>
          </cell>
        </row>
        <row r="364">
          <cell r="A364">
            <v>291170005</v>
          </cell>
          <cell r="B364">
            <v>9521033</v>
          </cell>
          <cell r="C364" t="str">
            <v>Cédula de Ciudadanía</v>
          </cell>
          <cell r="D364" t="str">
            <v>ALONSO  RODRIGUEZ ARGUELLO</v>
          </cell>
          <cell r="E364" t="str">
            <v>BANCO CORPBANCA COLOMBIA S.A.</v>
          </cell>
          <cell r="F364" t="str">
            <v>Ahorro</v>
          </cell>
          <cell r="G364" t="str">
            <v>291170005</v>
          </cell>
          <cell r="H364" t="str">
            <v>ALONSO RODRIGUEZ</v>
          </cell>
          <cell r="I364" t="str">
            <v>Pesos</v>
          </cell>
          <cell r="K364" t="str">
            <v>Activa</v>
          </cell>
          <cell r="L364">
            <v>42589</v>
          </cell>
          <cell r="N364">
            <v>9</v>
          </cell>
        </row>
        <row r="365">
          <cell r="A365">
            <v>20025946565</v>
          </cell>
          <cell r="B365">
            <v>9521726</v>
          </cell>
          <cell r="C365" t="str">
            <v>Cédula de Ciudadanía</v>
          </cell>
          <cell r="D365" t="str">
            <v>HECTOR OSWALDO  AMAYA TOVAR</v>
          </cell>
          <cell r="E365" t="str">
            <v>BANCOLOMBIA S.A.</v>
          </cell>
          <cell r="F365" t="str">
            <v>Ahorro</v>
          </cell>
          <cell r="G365" t="str">
            <v>20025946565</v>
          </cell>
          <cell r="H365" t="str">
            <v>AMAYA TOVAR HECTOR OSWALDO</v>
          </cell>
          <cell r="I365" t="str">
            <v>Pesos</v>
          </cell>
          <cell r="K365" t="str">
            <v>Activa</v>
          </cell>
          <cell r="L365">
            <v>42505</v>
          </cell>
          <cell r="N365">
            <v>11</v>
          </cell>
        </row>
        <row r="366">
          <cell r="A366">
            <v>37049247</v>
          </cell>
          <cell r="B366">
            <v>9521970</v>
          </cell>
          <cell r="C366" t="str">
            <v>Cédula de Ciudadanía</v>
          </cell>
          <cell r="D366" t="str">
            <v>FCO.JOSE  ORDUZ AVELLA</v>
          </cell>
          <cell r="E366" t="str">
            <v>BANCO CORPBANCA COLOMBIA S.A.</v>
          </cell>
          <cell r="F366" t="str">
            <v>Ahorro</v>
          </cell>
          <cell r="G366" t="str">
            <v>037049247</v>
          </cell>
          <cell r="H366">
            <v>0</v>
          </cell>
          <cell r="I366" t="str">
            <v>Pesos</v>
          </cell>
          <cell r="K366" t="str">
            <v>Activa</v>
          </cell>
          <cell r="L366">
            <v>43250</v>
          </cell>
          <cell r="N366">
            <v>9</v>
          </cell>
        </row>
        <row r="367">
          <cell r="A367">
            <v>69775007197</v>
          </cell>
          <cell r="B367">
            <v>9525579</v>
          </cell>
          <cell r="C367" t="str">
            <v>Cédula de Ciudadanía</v>
          </cell>
          <cell r="D367" t="str">
            <v>RICARDO ANTONIO ESPAÑOL SUAREZ</v>
          </cell>
          <cell r="E367" t="str">
            <v>BANCOLOMBIA S.A.</v>
          </cell>
          <cell r="F367" t="str">
            <v>Corriente</v>
          </cell>
          <cell r="G367" t="str">
            <v>69775007197</v>
          </cell>
          <cell r="H367" t="str">
            <v>RICARDO ESPAÑOL</v>
          </cell>
          <cell r="I367" t="str">
            <v>Pesos</v>
          </cell>
          <cell r="K367" t="str">
            <v>Activa</v>
          </cell>
          <cell r="L367">
            <v>43465</v>
          </cell>
          <cell r="N367">
            <v>11</v>
          </cell>
        </row>
        <row r="368">
          <cell r="A368">
            <v>137061537</v>
          </cell>
          <cell r="B368">
            <v>9526647</v>
          </cell>
          <cell r="C368" t="str">
            <v>Cédula de Ciudadanía</v>
          </cell>
          <cell r="D368" t="str">
            <v>CARLOS ALBERTO  PAVA PAVA</v>
          </cell>
          <cell r="E368" t="str">
            <v>BANCO BILBAO VIZCAYA ARGENTARIA COLOMBIA S.A. BBVA</v>
          </cell>
          <cell r="F368" t="str">
            <v>Ahorro</v>
          </cell>
          <cell r="G368" t="str">
            <v>137061537</v>
          </cell>
          <cell r="H368" t="str">
            <v>CARLOS ALBERTO PAVA</v>
          </cell>
          <cell r="I368" t="str">
            <v>Pesos</v>
          </cell>
          <cell r="K368" t="str">
            <v>Activa</v>
          </cell>
          <cell r="L368">
            <v>42617</v>
          </cell>
          <cell r="N368">
            <v>9</v>
          </cell>
        </row>
        <row r="369">
          <cell r="A369">
            <v>761283014</v>
          </cell>
          <cell r="B369">
            <v>9530133</v>
          </cell>
          <cell r="C369" t="str">
            <v>Cédula de Ciudadanía</v>
          </cell>
          <cell r="D369" t="str">
            <v>JAVIER  RODRIGUEZ CORREDOR</v>
          </cell>
          <cell r="E369" t="str">
            <v>CITIBANK COLOMBIA</v>
          </cell>
          <cell r="F369" t="str">
            <v>Corriente</v>
          </cell>
          <cell r="G369" t="str">
            <v>0761283014</v>
          </cell>
          <cell r="H369" t="str">
            <v>JAVIER RODRIGUEZ</v>
          </cell>
          <cell r="I369" t="str">
            <v>Pesos</v>
          </cell>
          <cell r="K369" t="str">
            <v>Activa</v>
          </cell>
          <cell r="L369">
            <v>42636</v>
          </cell>
          <cell r="N369">
            <v>10</v>
          </cell>
        </row>
        <row r="370">
          <cell r="A370">
            <v>761283014</v>
          </cell>
          <cell r="B370">
            <v>9530133</v>
          </cell>
          <cell r="C370" t="str">
            <v>Cédula de Ciudadanía</v>
          </cell>
          <cell r="D370" t="str">
            <v>JAVIER  RODRIGUEZ CORREDOR</v>
          </cell>
          <cell r="E370" t="str">
            <v>CITIBANK COLOMBIA</v>
          </cell>
          <cell r="F370" t="str">
            <v>Corriente</v>
          </cell>
          <cell r="G370" t="str">
            <v>761283014</v>
          </cell>
          <cell r="H370" t="str">
            <v>JAVIER RODRIGUEZ</v>
          </cell>
          <cell r="I370" t="str">
            <v>Pesos</v>
          </cell>
          <cell r="K370" t="str">
            <v>Activa</v>
          </cell>
          <cell r="L370">
            <v>43230</v>
          </cell>
          <cell r="N370">
            <v>9</v>
          </cell>
        </row>
        <row r="371">
          <cell r="A371">
            <v>291164188</v>
          </cell>
          <cell r="B371">
            <v>9534217</v>
          </cell>
          <cell r="C371" t="str">
            <v>Cédula de Ciudadanía</v>
          </cell>
          <cell r="D371" t="str">
            <v>ROBERTO F  ANGARITA CHAPARRO</v>
          </cell>
          <cell r="E371" t="str">
            <v>BANCO CORPBANCA COLOMBIA S.A.</v>
          </cell>
          <cell r="F371" t="str">
            <v>Ahorro</v>
          </cell>
          <cell r="G371" t="str">
            <v>291164188</v>
          </cell>
          <cell r="H371" t="str">
            <v>ROBERTO F ANGARITA</v>
          </cell>
          <cell r="I371" t="str">
            <v>Pesos</v>
          </cell>
          <cell r="K371" t="str">
            <v>Activa</v>
          </cell>
          <cell r="L371">
            <v>43195</v>
          </cell>
          <cell r="N371">
            <v>9</v>
          </cell>
        </row>
        <row r="372">
          <cell r="A372">
            <v>505814624</v>
          </cell>
          <cell r="B372">
            <v>9653908</v>
          </cell>
          <cell r="C372" t="str">
            <v>Cédula de Ciudadanía</v>
          </cell>
          <cell r="D372" t="str">
            <v xml:space="preserve">RAUL YERALDO BARON </v>
          </cell>
          <cell r="E372" t="str">
            <v>BANCO DE OCCIDENTE</v>
          </cell>
          <cell r="F372" t="str">
            <v>Ahorro</v>
          </cell>
          <cell r="G372" t="str">
            <v>505814624</v>
          </cell>
          <cell r="H372" t="str">
            <v>RAUL YERALDO BARON</v>
          </cell>
          <cell r="I372" t="str">
            <v>Pesos</v>
          </cell>
          <cell r="K372" t="str">
            <v>Activa</v>
          </cell>
          <cell r="L372">
            <v>42835</v>
          </cell>
          <cell r="N372">
            <v>9</v>
          </cell>
        </row>
        <row r="373">
          <cell r="A373">
            <v>136700030689</v>
          </cell>
          <cell r="B373">
            <v>9725045</v>
          </cell>
          <cell r="C373" t="str">
            <v>Cédula de Ciudadanía</v>
          </cell>
          <cell r="D373" t="str">
            <v>DIEGO MAURICIO ARISTIZABAL GIRALDO</v>
          </cell>
          <cell r="E373" t="str">
            <v>BANCO DAVIVIENDA S.A.</v>
          </cell>
          <cell r="F373" t="str">
            <v>Ahorro</v>
          </cell>
          <cell r="G373" t="str">
            <v>136700030689</v>
          </cell>
          <cell r="H373" t="str">
            <v>DIEGO ARISTIZABAL</v>
          </cell>
          <cell r="I373" t="str">
            <v>Pesos</v>
          </cell>
          <cell r="K373" t="str">
            <v>Activa</v>
          </cell>
          <cell r="L373">
            <v>42936</v>
          </cell>
          <cell r="N373">
            <v>12</v>
          </cell>
        </row>
        <row r="374">
          <cell r="A374">
            <v>506143031</v>
          </cell>
          <cell r="B374">
            <v>9731452</v>
          </cell>
          <cell r="C374" t="str">
            <v>Cédula de Ciudadanía</v>
          </cell>
          <cell r="D374" t="str">
            <v>DIEGO FERNANDO  BETANCUR OSORIO</v>
          </cell>
          <cell r="E374" t="str">
            <v>BANCO BILBAO VIZCAYA ARGENTARIA COLOMBIA S.A. BBVA</v>
          </cell>
          <cell r="F374" t="str">
            <v>Ahorro</v>
          </cell>
          <cell r="G374" t="str">
            <v>506143031</v>
          </cell>
          <cell r="H374" t="str">
            <v>DIEGO FERNANDO BETANCUR</v>
          </cell>
          <cell r="I374" t="str">
            <v>Pesos</v>
          </cell>
          <cell r="K374" t="str">
            <v>Activa</v>
          </cell>
          <cell r="L374">
            <v>42551</v>
          </cell>
          <cell r="N374">
            <v>9</v>
          </cell>
        </row>
        <row r="375">
          <cell r="A375">
            <v>393137369</v>
          </cell>
          <cell r="B375">
            <v>9732511</v>
          </cell>
          <cell r="C375" t="str">
            <v>Cédula de Ciudadanía</v>
          </cell>
          <cell r="D375" t="str">
            <v>JAIRO IVAN VALENCIA GUTIERREZ</v>
          </cell>
          <cell r="E375" t="str">
            <v>BANCO BILBAO VIZCAYA ARGENTARIA COLOMBIA S.A. BBVA</v>
          </cell>
          <cell r="F375" t="str">
            <v>Ahorro</v>
          </cell>
          <cell r="G375" t="str">
            <v>393137369</v>
          </cell>
          <cell r="H375" t="str">
            <v>JAIRO IVAN VALENCIA GUTIERREZ</v>
          </cell>
          <cell r="I375" t="str">
            <v>Pesos</v>
          </cell>
          <cell r="K375" t="str">
            <v>Activa</v>
          </cell>
          <cell r="L375">
            <v>42728</v>
          </cell>
          <cell r="N375">
            <v>9</v>
          </cell>
        </row>
        <row r="376">
          <cell r="A376">
            <v>72487243805</v>
          </cell>
          <cell r="B376">
            <v>9732517</v>
          </cell>
          <cell r="C376" t="str">
            <v>Cédula de Ciudadanía</v>
          </cell>
          <cell r="D376" t="str">
            <v>DIEGO ALEJANDRO AGUILAR MARIN</v>
          </cell>
          <cell r="E376" t="str">
            <v>BANCOLOMBIA S.A.</v>
          </cell>
          <cell r="F376" t="str">
            <v>Ahorro</v>
          </cell>
          <cell r="G376" t="str">
            <v>72487243805</v>
          </cell>
          <cell r="H376" t="str">
            <v>DIEGO ALEJANDRO AGUILAR MARIN</v>
          </cell>
          <cell r="I376" t="str">
            <v>Pesos</v>
          </cell>
          <cell r="K376" t="str">
            <v>Activa</v>
          </cell>
          <cell r="L376">
            <v>43465</v>
          </cell>
          <cell r="N376">
            <v>11</v>
          </cell>
        </row>
        <row r="377">
          <cell r="A377">
            <v>477030030551</v>
          </cell>
          <cell r="B377">
            <v>9735114</v>
          </cell>
          <cell r="C377" t="str">
            <v>Cédula de Ciudadanía</v>
          </cell>
          <cell r="D377" t="str">
            <v>UIS CARLOS MARQUEZ MORENO</v>
          </cell>
          <cell r="E377" t="str">
            <v>BANCO AGRARIO DE COLOMBIA S.A.</v>
          </cell>
          <cell r="F377" t="str">
            <v>Ahorro</v>
          </cell>
          <cell r="G377" t="str">
            <v>477030030551</v>
          </cell>
          <cell r="H377" t="str">
            <v>MARQUEZ MORENO LUIS CARLOS</v>
          </cell>
          <cell r="I377" t="str">
            <v>Pesos</v>
          </cell>
          <cell r="K377" t="str">
            <v>Activa</v>
          </cell>
          <cell r="L377">
            <v>42505</v>
          </cell>
          <cell r="N377">
            <v>12</v>
          </cell>
        </row>
        <row r="378">
          <cell r="A378">
            <v>137243226</v>
          </cell>
          <cell r="B378">
            <v>9777581</v>
          </cell>
          <cell r="C378" t="str">
            <v>Cédula de Ciudadanía</v>
          </cell>
          <cell r="D378" t="str">
            <v>OSCAR  A GARCIA</v>
          </cell>
          <cell r="E378" t="str">
            <v>BANCO BILBAO VIZCAYA ARGENTARIA COLOMBIA S.A. BBVA</v>
          </cell>
          <cell r="F378" t="str">
            <v>Ahorro</v>
          </cell>
          <cell r="G378" t="str">
            <v>137243226</v>
          </cell>
          <cell r="H378" t="str">
            <v>OSCAR A</v>
          </cell>
          <cell r="I378" t="str">
            <v>Pesos</v>
          </cell>
          <cell r="K378" t="str">
            <v>Activa</v>
          </cell>
          <cell r="L378">
            <v>42638</v>
          </cell>
          <cell r="N378">
            <v>9</v>
          </cell>
        </row>
        <row r="379">
          <cell r="A379">
            <v>72471592718</v>
          </cell>
          <cell r="B379">
            <v>9777639</v>
          </cell>
          <cell r="C379" t="str">
            <v>Cédula de Ciudadanía</v>
          </cell>
          <cell r="D379" t="str">
            <v>LUIS ORLANDO  LOPEZ LOAIZA</v>
          </cell>
          <cell r="E379" t="str">
            <v>BANCOLOMBIA S.A.</v>
          </cell>
          <cell r="F379" t="str">
            <v>Ahorro</v>
          </cell>
          <cell r="G379" t="str">
            <v>72471592718</v>
          </cell>
          <cell r="H379" t="str">
            <v>LUIS ORLANDO LOPEZ</v>
          </cell>
          <cell r="I379" t="str">
            <v>Pesos</v>
          </cell>
          <cell r="K379" t="str">
            <v>Activa</v>
          </cell>
          <cell r="L379">
            <v>42559</v>
          </cell>
          <cell r="N379">
            <v>11</v>
          </cell>
        </row>
        <row r="380">
          <cell r="A380">
            <v>20985762121</v>
          </cell>
          <cell r="B380">
            <v>9779708</v>
          </cell>
          <cell r="C380" t="str">
            <v>Cédula de Ciudadanía</v>
          </cell>
          <cell r="D380" t="str">
            <v>ALBERTO  FRANCO SOTO</v>
          </cell>
          <cell r="E380" t="str">
            <v>BANCOLOMBIA S.A.</v>
          </cell>
          <cell r="F380" t="str">
            <v>Ahorro</v>
          </cell>
          <cell r="G380" t="str">
            <v>20985762121</v>
          </cell>
          <cell r="H380" t="str">
            <v xml:space="preserve">ALBERTO FRANCO </v>
          </cell>
          <cell r="I380" t="str">
            <v>Pesos</v>
          </cell>
          <cell r="K380" t="str">
            <v>Activa</v>
          </cell>
          <cell r="L380">
            <v>43618</v>
          </cell>
          <cell r="N380">
            <v>11</v>
          </cell>
        </row>
        <row r="381">
          <cell r="A381">
            <v>5938874966</v>
          </cell>
          <cell r="B381">
            <v>9846628</v>
          </cell>
          <cell r="C381" t="str">
            <v>Cédula de Ciudadanía</v>
          </cell>
          <cell r="D381" t="str">
            <v>JUAN CARLOS MARTINEZ BOTERO</v>
          </cell>
          <cell r="E381" t="str">
            <v>BANCOLOMBIA S.A.</v>
          </cell>
          <cell r="F381" t="str">
            <v>Ahorro</v>
          </cell>
          <cell r="G381" t="str">
            <v>5938874966</v>
          </cell>
          <cell r="H381" t="str">
            <v>MARTINEZ BOTERO JUAN CARLOS</v>
          </cell>
          <cell r="I381" t="str">
            <v>Pesos</v>
          </cell>
          <cell r="K381" t="str">
            <v>Activa</v>
          </cell>
          <cell r="L381">
            <v>43265</v>
          </cell>
          <cell r="N381">
            <v>10</v>
          </cell>
        </row>
        <row r="382">
          <cell r="A382">
            <v>245507132</v>
          </cell>
          <cell r="B382">
            <v>9957568</v>
          </cell>
          <cell r="C382" t="str">
            <v>Cédula de Ciudadanía</v>
          </cell>
          <cell r="D382" t="str">
            <v>JULIAN MAURICIO RAMIREZ OSORIO</v>
          </cell>
          <cell r="E382" t="str">
            <v>BANCO DAVIVIENDA S.A.</v>
          </cell>
          <cell r="F382" t="str">
            <v>Ahorro</v>
          </cell>
          <cell r="G382" t="str">
            <v>000245507132</v>
          </cell>
          <cell r="H382" t="str">
            <v>JULIAN RAMIREZ</v>
          </cell>
          <cell r="I382" t="str">
            <v>Pesos</v>
          </cell>
          <cell r="K382" t="str">
            <v>Activa</v>
          </cell>
          <cell r="L382">
            <v>42835</v>
          </cell>
          <cell r="N382">
            <v>12</v>
          </cell>
        </row>
        <row r="383">
          <cell r="A383">
            <v>5934842415</v>
          </cell>
          <cell r="B383">
            <v>9976447</v>
          </cell>
          <cell r="C383" t="str">
            <v>Cédula de Ciudadanía</v>
          </cell>
          <cell r="D383" t="str">
            <v>ALEXANDER  VELASQUEZ VILLA</v>
          </cell>
          <cell r="E383" t="str">
            <v>BANCOLOMBIA S.A.</v>
          </cell>
          <cell r="F383" t="str">
            <v>Ahorro</v>
          </cell>
          <cell r="G383" t="str">
            <v>05934842415</v>
          </cell>
          <cell r="H383" t="str">
            <v>ALEXANDER VELASQUEZ</v>
          </cell>
          <cell r="I383" t="str">
            <v>Pesos</v>
          </cell>
          <cell r="K383" t="str">
            <v>Activa</v>
          </cell>
          <cell r="L383">
            <v>42559</v>
          </cell>
          <cell r="N383">
            <v>11</v>
          </cell>
        </row>
        <row r="384">
          <cell r="A384">
            <v>126670026726</v>
          </cell>
          <cell r="B384">
            <v>10010956</v>
          </cell>
          <cell r="C384" t="str">
            <v>Cédula de Ciudadanía</v>
          </cell>
          <cell r="D384" t="str">
            <v>JOSE FERNANDO ROBLEDO TORO</v>
          </cell>
          <cell r="E384" t="str">
            <v>BANCO DAVIVIENDA S.A.</v>
          </cell>
          <cell r="F384" t="str">
            <v>Ahorro</v>
          </cell>
          <cell r="G384" t="str">
            <v>126670026726</v>
          </cell>
          <cell r="H384" t="str">
            <v xml:space="preserve">ROBLEDO TORO JOSE FERNANDO </v>
          </cell>
          <cell r="I384" t="str">
            <v>Pesos</v>
          </cell>
          <cell r="K384" t="str">
            <v>Activa</v>
          </cell>
          <cell r="L384">
            <v>43250</v>
          </cell>
          <cell r="N384">
            <v>12</v>
          </cell>
        </row>
        <row r="385">
          <cell r="A385">
            <v>453451858</v>
          </cell>
          <cell r="B385">
            <v>10016512</v>
          </cell>
          <cell r="C385" t="str">
            <v>Cédula de Ciudadanía</v>
          </cell>
          <cell r="D385" t="str">
            <v>JONNY  VALENCIA LANCHEROS</v>
          </cell>
          <cell r="E385" t="str">
            <v>BANCO BILBAO VIZCAYA ARGENTARIA COLOMBIA S.A. BBVA</v>
          </cell>
          <cell r="F385" t="str">
            <v>Ahorro</v>
          </cell>
          <cell r="G385" t="str">
            <v>453451858</v>
          </cell>
          <cell r="H385" t="str">
            <v>JONNY VALENCIA</v>
          </cell>
          <cell r="I385" t="str">
            <v>Pesos</v>
          </cell>
          <cell r="K385" t="str">
            <v>Activa</v>
          </cell>
          <cell r="L385">
            <v>42551</v>
          </cell>
          <cell r="N385">
            <v>9</v>
          </cell>
        </row>
        <row r="386">
          <cell r="A386">
            <v>85319277850</v>
          </cell>
          <cell r="B386">
            <v>10016512</v>
          </cell>
          <cell r="C386" t="str">
            <v>Cédula de Ciudadanía</v>
          </cell>
          <cell r="D386" t="str">
            <v>JONNY  VALENCIA LANCHEROS</v>
          </cell>
          <cell r="E386" t="str">
            <v>BANCOLOMBIA S.A.</v>
          </cell>
          <cell r="F386" t="str">
            <v>Ahorro</v>
          </cell>
          <cell r="G386" t="str">
            <v>85319277850</v>
          </cell>
          <cell r="H386" t="str">
            <v>JONNY VALENCIA</v>
          </cell>
          <cell r="I386" t="str">
            <v>Pesos</v>
          </cell>
          <cell r="K386" t="str">
            <v>Activa</v>
          </cell>
          <cell r="L386">
            <v>42665</v>
          </cell>
          <cell r="N386">
            <v>11</v>
          </cell>
        </row>
        <row r="387">
          <cell r="A387">
            <v>89629888242</v>
          </cell>
          <cell r="B387">
            <v>10017705</v>
          </cell>
          <cell r="C387" t="str">
            <v>Cédula de Ciudadanía</v>
          </cell>
          <cell r="D387" t="str">
            <v xml:space="preserve">FRANCISCO LEONA BARBOSA </v>
          </cell>
          <cell r="E387" t="str">
            <v>BANCOLOMBIA S.A.</v>
          </cell>
          <cell r="F387" t="str">
            <v>Ahorro</v>
          </cell>
          <cell r="G387" t="str">
            <v>89629888242</v>
          </cell>
          <cell r="H387" t="str">
            <v>FRANCISCO BARBOSA</v>
          </cell>
          <cell r="I387" t="str">
            <v>Pesos</v>
          </cell>
          <cell r="K387" t="str">
            <v>Activa</v>
          </cell>
          <cell r="L387">
            <v>42503</v>
          </cell>
          <cell r="N387">
            <v>11</v>
          </cell>
        </row>
        <row r="388">
          <cell r="A388">
            <v>805384518</v>
          </cell>
          <cell r="B388">
            <v>10022984</v>
          </cell>
          <cell r="C388" t="str">
            <v>Cédula de Ciudadanía</v>
          </cell>
          <cell r="D388" t="str">
            <v>JORGE ABDEL PEREA LOBON</v>
          </cell>
          <cell r="E388" t="str">
            <v>BANCO BILBAO VIZCAYA ARGENTARIA COLOMBIA S.A. BBVA</v>
          </cell>
          <cell r="F388" t="str">
            <v>Ahorro</v>
          </cell>
          <cell r="G388" t="str">
            <v>805384518</v>
          </cell>
          <cell r="H388" t="str">
            <v>JORGE ABDEL PEREA LOBON</v>
          </cell>
          <cell r="I388" t="str">
            <v>Pesos</v>
          </cell>
          <cell r="K388" t="str">
            <v>Activa</v>
          </cell>
          <cell r="L388">
            <v>42909</v>
          </cell>
          <cell r="N388">
            <v>9</v>
          </cell>
        </row>
        <row r="389">
          <cell r="A389">
            <v>7338555371</v>
          </cell>
          <cell r="B389">
            <v>10031911</v>
          </cell>
          <cell r="C389" t="str">
            <v>Cédula de Ciudadanía</v>
          </cell>
          <cell r="D389" t="str">
            <v>JUAN ALBERTO DUQUE GARCIA</v>
          </cell>
          <cell r="E389" t="str">
            <v>BANCOLOMBIA S.A.</v>
          </cell>
          <cell r="F389" t="str">
            <v>Ahorro</v>
          </cell>
          <cell r="G389" t="str">
            <v>07338555371</v>
          </cell>
          <cell r="H389" t="str">
            <v>JUAN ALBERTO DUQUE GARCIA</v>
          </cell>
          <cell r="I389" t="str">
            <v>Pesos</v>
          </cell>
          <cell r="K389" t="str">
            <v>Activa</v>
          </cell>
          <cell r="L389">
            <v>42505</v>
          </cell>
          <cell r="N389">
            <v>11</v>
          </cell>
        </row>
        <row r="390">
          <cell r="A390">
            <v>70605618375</v>
          </cell>
          <cell r="B390">
            <v>10033441</v>
          </cell>
          <cell r="C390" t="str">
            <v>Cédula de Ciudadanía</v>
          </cell>
          <cell r="D390" t="str">
            <v xml:space="preserve">JORGE  PUERTA </v>
          </cell>
          <cell r="E390" t="str">
            <v>BANCOLOMBIA S.A.</v>
          </cell>
          <cell r="F390" t="str">
            <v>Ahorro</v>
          </cell>
          <cell r="G390" t="str">
            <v>70605618375</v>
          </cell>
          <cell r="H390" t="str">
            <v>PUERTA RAMIREZ JORGE ELIECER</v>
          </cell>
          <cell r="I390" t="str">
            <v>Pesos</v>
          </cell>
          <cell r="K390" t="str">
            <v>Activa</v>
          </cell>
          <cell r="L390">
            <v>42505</v>
          </cell>
          <cell r="N390">
            <v>11</v>
          </cell>
        </row>
        <row r="391">
          <cell r="A391">
            <v>703159764</v>
          </cell>
          <cell r="B391">
            <v>10081711</v>
          </cell>
          <cell r="C391" t="str">
            <v>Cédula de Ciudadanía</v>
          </cell>
          <cell r="D391" t="str">
            <v>LUIS FERNANDO  ZAPATA ARBELAEZ</v>
          </cell>
          <cell r="E391" t="str">
            <v>BANCO BILBAO VIZCAYA ARGENTARIA COLOMBIA S.A. BBVA</v>
          </cell>
          <cell r="F391" t="str">
            <v>Ahorro</v>
          </cell>
          <cell r="G391" t="str">
            <v>703159764</v>
          </cell>
          <cell r="H391" t="str">
            <v>LUIS FERNANDO ZAPATA ARBELAEZ</v>
          </cell>
          <cell r="I391" t="str">
            <v>Pesos</v>
          </cell>
          <cell r="K391" t="str">
            <v>Activa</v>
          </cell>
          <cell r="L391">
            <v>43105</v>
          </cell>
          <cell r="N391">
            <v>9</v>
          </cell>
        </row>
        <row r="392">
          <cell r="A392">
            <v>9200227768</v>
          </cell>
          <cell r="B392">
            <v>10092079</v>
          </cell>
          <cell r="C392" t="str">
            <v>Cédula de Ciudadanía</v>
          </cell>
          <cell r="D392" t="str">
            <v>CARLOS ALBERTO LOPEZ MONTES</v>
          </cell>
          <cell r="E392" t="str">
            <v>BANCO DAVIVIENDA S.A.</v>
          </cell>
          <cell r="F392" t="str">
            <v>Ahorro</v>
          </cell>
          <cell r="G392" t="str">
            <v>009200227768</v>
          </cell>
          <cell r="H392">
            <v>0</v>
          </cell>
          <cell r="I392" t="str">
            <v>Pesos</v>
          </cell>
          <cell r="K392" t="str">
            <v>Activa</v>
          </cell>
          <cell r="L392">
            <v>43140</v>
          </cell>
          <cell r="N392">
            <v>12</v>
          </cell>
        </row>
        <row r="393">
          <cell r="A393">
            <v>20025777979</v>
          </cell>
          <cell r="B393">
            <v>10092486</v>
          </cell>
          <cell r="C393" t="str">
            <v>Cédula de Ciudadanía</v>
          </cell>
          <cell r="D393" t="str">
            <v>GILDARDO  QUINTERO CARDONA</v>
          </cell>
          <cell r="E393" t="str">
            <v>BANCOLOMBIA S.A.</v>
          </cell>
          <cell r="F393" t="str">
            <v>Ahorro</v>
          </cell>
          <cell r="G393" t="str">
            <v>20025777979</v>
          </cell>
          <cell r="H393" t="str">
            <v>GILDARDO QUINTERO</v>
          </cell>
          <cell r="I393" t="str">
            <v>Pesos</v>
          </cell>
          <cell r="K393" t="str">
            <v>Activa</v>
          </cell>
          <cell r="L393">
            <v>42617</v>
          </cell>
          <cell r="N393">
            <v>11</v>
          </cell>
        </row>
        <row r="394">
          <cell r="A394">
            <v>3421451965</v>
          </cell>
          <cell r="B394">
            <v>10092838</v>
          </cell>
          <cell r="C394" t="str">
            <v>Cédula de Ciudadanía</v>
          </cell>
          <cell r="D394" t="str">
            <v>RUBEN DARIO  JARAMILLO SALAZAR</v>
          </cell>
          <cell r="E394" t="str">
            <v>BANCO BILBAO VIZCAYA ARGENTARIA COLOMBIA S.A. BBVA</v>
          </cell>
          <cell r="F394" t="str">
            <v>Ahorro</v>
          </cell>
          <cell r="G394" t="str">
            <v>3421451965</v>
          </cell>
          <cell r="H394" t="str">
            <v>JARAMILLO SALAZAR RUBEN DARIO</v>
          </cell>
          <cell r="I394" t="str">
            <v>Pesos</v>
          </cell>
          <cell r="K394" t="str">
            <v>Activa</v>
          </cell>
          <cell r="L394">
            <v>43250</v>
          </cell>
          <cell r="M394" t="str">
            <v>R04-Número de Cuenta Inválido: El número de la cuenta es incorrecto. - Estructura de número de cuenta no es válida/el dígito de chequeo no es.</v>
          </cell>
          <cell r="N394">
            <v>10</v>
          </cell>
        </row>
        <row r="395">
          <cell r="A395">
            <v>4530451965</v>
          </cell>
          <cell r="B395">
            <v>10092838</v>
          </cell>
          <cell r="C395" t="str">
            <v>Cédula de Ciudadanía</v>
          </cell>
          <cell r="D395" t="str">
            <v>RUBEN DARIO  JARAMILLO SALAZAR</v>
          </cell>
          <cell r="E395" t="str">
            <v>BANCO BILBAO VIZCAYA ARGENTARIA COLOMBIA S.A. BBVA</v>
          </cell>
          <cell r="F395" t="str">
            <v>Ahorro</v>
          </cell>
          <cell r="G395" t="str">
            <v>4530451965</v>
          </cell>
          <cell r="H395" t="str">
            <v>RUBEN DARIO JARAMILLO SALAZAR</v>
          </cell>
          <cell r="I395" t="str">
            <v>Pesos</v>
          </cell>
          <cell r="K395" t="str">
            <v>Inválida</v>
          </cell>
          <cell r="L395">
            <v>42529</v>
          </cell>
          <cell r="M395" t="str">
            <v>R04-Número de Cuenta Inválido: El número de la cuenta es incorrecto. - Estructura de número de cuenta no es válida/el dígito de chequeo no es.</v>
          </cell>
          <cell r="N395">
            <v>10</v>
          </cell>
        </row>
        <row r="396">
          <cell r="A396">
            <v>7308209703</v>
          </cell>
          <cell r="B396">
            <v>10108141</v>
          </cell>
          <cell r="C396" t="str">
            <v>Cédula de Ciudadanía</v>
          </cell>
          <cell r="D396" t="str">
            <v>LEON  OCAMPO HERNANDEZ</v>
          </cell>
          <cell r="E396" t="str">
            <v>BANCOLOMBIA S.A.</v>
          </cell>
          <cell r="F396" t="str">
            <v>Ahorro</v>
          </cell>
          <cell r="G396" t="str">
            <v>7308209703</v>
          </cell>
          <cell r="H396" t="str">
            <v>LEON OCAMPO</v>
          </cell>
          <cell r="I396" t="str">
            <v>Pesos</v>
          </cell>
          <cell r="K396" t="str">
            <v>Activa</v>
          </cell>
          <cell r="L396">
            <v>42551</v>
          </cell>
          <cell r="N396">
            <v>10</v>
          </cell>
        </row>
        <row r="397">
          <cell r="A397">
            <v>73040182481</v>
          </cell>
          <cell r="B397">
            <v>10108141</v>
          </cell>
          <cell r="C397" t="str">
            <v>Cédula de Ciudadanía</v>
          </cell>
          <cell r="D397" t="str">
            <v>LEON  OCAMPO HERNANDEZ</v>
          </cell>
          <cell r="E397" t="str">
            <v>BANCOLOMBIA S.A.</v>
          </cell>
          <cell r="F397" t="str">
            <v>Corriente</v>
          </cell>
          <cell r="G397" t="str">
            <v>73040182481</v>
          </cell>
          <cell r="H397">
            <v>0</v>
          </cell>
          <cell r="I397" t="str">
            <v>Pesos</v>
          </cell>
          <cell r="K397" t="str">
            <v>Activa</v>
          </cell>
          <cell r="L397">
            <v>43893</v>
          </cell>
          <cell r="N397">
            <v>11</v>
          </cell>
        </row>
        <row r="398">
          <cell r="A398">
            <v>6890283333</v>
          </cell>
          <cell r="B398">
            <v>10116664</v>
          </cell>
          <cell r="C398" t="str">
            <v>Cédula de Ciudadanía</v>
          </cell>
          <cell r="D398" t="str">
            <v>HORACIO  LOPEZ MOSQUERA</v>
          </cell>
          <cell r="E398" t="str">
            <v>BANCO DAVIVIENDA S.A.</v>
          </cell>
          <cell r="F398" t="str">
            <v>Ahorro</v>
          </cell>
          <cell r="G398" t="str">
            <v>006890283333</v>
          </cell>
          <cell r="H398" t="str">
            <v>HORACIO LOPEZ MOSQUERA</v>
          </cell>
          <cell r="I398" t="str">
            <v>Pesos</v>
          </cell>
          <cell r="K398" t="str">
            <v>Activa</v>
          </cell>
          <cell r="L398">
            <v>43465</v>
          </cell>
          <cell r="N398">
            <v>12</v>
          </cell>
        </row>
        <row r="399">
          <cell r="A399">
            <v>70621564153</v>
          </cell>
          <cell r="B399">
            <v>10131884</v>
          </cell>
          <cell r="C399" t="str">
            <v>Cédula de Ciudadanía</v>
          </cell>
          <cell r="D399" t="str">
            <v>JAMES  RIOS ALVAREZ</v>
          </cell>
          <cell r="E399" t="str">
            <v>BANCOLOMBIA S.A.</v>
          </cell>
          <cell r="F399" t="str">
            <v>Ahorro</v>
          </cell>
          <cell r="G399" t="str">
            <v>70621564153</v>
          </cell>
          <cell r="H399" t="str">
            <v>JAMES RIOS ALVAREZ</v>
          </cell>
          <cell r="I399" t="str">
            <v>Pesos</v>
          </cell>
          <cell r="K399" t="str">
            <v>Activa</v>
          </cell>
          <cell r="L399">
            <v>42496</v>
          </cell>
          <cell r="N399">
            <v>11</v>
          </cell>
        </row>
        <row r="400">
          <cell r="A400">
            <v>85284919390</v>
          </cell>
          <cell r="B400">
            <v>10136183</v>
          </cell>
          <cell r="C400" t="str">
            <v>Cédula de Ciudadanía</v>
          </cell>
          <cell r="D400" t="str">
            <v>ANCISAR  RUIZ ARENAS</v>
          </cell>
          <cell r="E400" t="str">
            <v>BANCOLOMBIA S.A.</v>
          </cell>
          <cell r="F400" t="str">
            <v>Ahorro</v>
          </cell>
          <cell r="G400" t="str">
            <v>85284919390</v>
          </cell>
          <cell r="H400" t="str">
            <v>RUIZ ARENAS ANCISAR</v>
          </cell>
          <cell r="I400" t="str">
            <v>Pesos</v>
          </cell>
          <cell r="K400" t="str">
            <v>Activa</v>
          </cell>
          <cell r="L400">
            <v>43342</v>
          </cell>
          <cell r="N400">
            <v>11</v>
          </cell>
        </row>
        <row r="401">
          <cell r="A401">
            <v>82870581366</v>
          </cell>
          <cell r="B401">
            <v>10138456</v>
          </cell>
          <cell r="C401" t="str">
            <v>Cédula de Ciudadanía</v>
          </cell>
          <cell r="D401" t="str">
            <v>HENRY URIEL PARRA CARDENAS</v>
          </cell>
          <cell r="E401" t="str">
            <v>BANCOLOMBIA S.A.</v>
          </cell>
          <cell r="F401" t="str">
            <v>Ahorro</v>
          </cell>
          <cell r="G401" t="str">
            <v>82870581366</v>
          </cell>
          <cell r="H401" t="str">
            <v>HENRY PARRA</v>
          </cell>
          <cell r="I401" t="str">
            <v>Pesos</v>
          </cell>
          <cell r="K401" t="str">
            <v>Activa</v>
          </cell>
          <cell r="L401">
            <v>43082</v>
          </cell>
          <cell r="N401">
            <v>11</v>
          </cell>
        </row>
        <row r="402">
          <cell r="A402">
            <v>1001304093</v>
          </cell>
          <cell r="B402">
            <v>10163692</v>
          </cell>
          <cell r="C402" t="str">
            <v>Cédula de Ciudadanía</v>
          </cell>
          <cell r="D402" t="str">
            <v>ELMER  RAMIREZ MEJIA</v>
          </cell>
          <cell r="E402" t="str">
            <v>CITIBANK COLOMBIA</v>
          </cell>
          <cell r="F402" t="str">
            <v>Ahorro</v>
          </cell>
          <cell r="G402" t="str">
            <v>1001304093</v>
          </cell>
          <cell r="H402" t="str">
            <v>ELMER RAMIREZ MEJIA</v>
          </cell>
          <cell r="I402" t="str">
            <v>Pesos</v>
          </cell>
          <cell r="K402" t="str">
            <v>Activa</v>
          </cell>
          <cell r="L402">
            <v>43131</v>
          </cell>
          <cell r="N402">
            <v>10</v>
          </cell>
        </row>
        <row r="403">
          <cell r="A403">
            <v>537093338</v>
          </cell>
          <cell r="B403">
            <v>10164288</v>
          </cell>
          <cell r="C403" t="str">
            <v>Cédula de Ciudadanía</v>
          </cell>
          <cell r="D403" t="str">
            <v>LUIS ALBERTO  URUE#A LOZANO</v>
          </cell>
          <cell r="E403" t="str">
            <v>BANCO BILBAO VIZCAYA ARGENTARIA COLOMBIA S.A. BBVA</v>
          </cell>
          <cell r="F403" t="str">
            <v>Ahorro</v>
          </cell>
          <cell r="G403" t="str">
            <v>537093338</v>
          </cell>
          <cell r="H403" t="str">
            <v>URUENA LOZANO  LUIS ALBERTO</v>
          </cell>
          <cell r="I403" t="str">
            <v>Pesos</v>
          </cell>
          <cell r="K403" t="str">
            <v>Activa</v>
          </cell>
          <cell r="L403">
            <v>42505</v>
          </cell>
          <cell r="N403">
            <v>9</v>
          </cell>
        </row>
        <row r="404">
          <cell r="A404">
            <v>91663936242</v>
          </cell>
          <cell r="B404">
            <v>10185116</v>
          </cell>
          <cell r="C404" t="str">
            <v>Cédula de Ciudadanía</v>
          </cell>
          <cell r="D404" t="str">
            <v>EDWIN HERMIDES POSADA POSADA</v>
          </cell>
          <cell r="E404" t="str">
            <v>BANCOLOMBIA S.A.</v>
          </cell>
          <cell r="F404" t="str">
            <v>Ahorro</v>
          </cell>
          <cell r="G404" t="str">
            <v>91663936242</v>
          </cell>
          <cell r="H404">
            <v>0</v>
          </cell>
          <cell r="I404" t="str">
            <v>Pesos</v>
          </cell>
          <cell r="K404" t="str">
            <v>Activa</v>
          </cell>
          <cell r="L404">
            <v>42928</v>
          </cell>
          <cell r="N404">
            <v>11</v>
          </cell>
        </row>
        <row r="405">
          <cell r="A405">
            <v>695047209</v>
          </cell>
          <cell r="B405">
            <v>10230127</v>
          </cell>
          <cell r="C405" t="str">
            <v>Cédula de Ciudadanía</v>
          </cell>
          <cell r="D405" t="str">
            <v>ALVARO  PE?A HERNANDEZ</v>
          </cell>
          <cell r="E405" t="str">
            <v>BANCO BILBAO VIZCAYA ARGENTARIA COLOMBIA S.A. BBVA</v>
          </cell>
          <cell r="F405" t="str">
            <v>Ahorro</v>
          </cell>
          <cell r="G405" t="str">
            <v>695047209</v>
          </cell>
          <cell r="H405" t="str">
            <v>ALVARO PEÑA HERNANDEZ</v>
          </cell>
          <cell r="I405" t="str">
            <v>Pesos</v>
          </cell>
          <cell r="K405" t="str">
            <v>Activa</v>
          </cell>
          <cell r="L405">
            <v>42662</v>
          </cell>
          <cell r="N405">
            <v>9</v>
          </cell>
        </row>
        <row r="406">
          <cell r="A406">
            <v>537093148</v>
          </cell>
          <cell r="B406">
            <v>10235554</v>
          </cell>
          <cell r="C406" t="str">
            <v>Cédula de Ciudadanía</v>
          </cell>
          <cell r="D406" t="str">
            <v>ELISEO  LARGO TABA</v>
          </cell>
          <cell r="E406" t="str">
            <v>BANCO BILBAO VIZCAYA ARGENTARIA COLOMBIA S.A. BBVA</v>
          </cell>
          <cell r="F406" t="str">
            <v>Ahorro</v>
          </cell>
          <cell r="G406" t="str">
            <v>537093148</v>
          </cell>
          <cell r="H406" t="str">
            <v>ELISEO LARGO</v>
          </cell>
          <cell r="I406" t="str">
            <v>Pesos</v>
          </cell>
          <cell r="K406" t="str">
            <v>Activa</v>
          </cell>
          <cell r="L406">
            <v>43342</v>
          </cell>
          <cell r="N406">
            <v>9</v>
          </cell>
        </row>
        <row r="407">
          <cell r="A407">
            <v>70615297600</v>
          </cell>
          <cell r="B407">
            <v>10238438</v>
          </cell>
          <cell r="C407" t="str">
            <v>Cédula de Ciudadanía</v>
          </cell>
          <cell r="D407" t="str">
            <v>JHON JAIRO  GOMEZ GONZALEZ</v>
          </cell>
          <cell r="E407" t="str">
            <v>BANCOLOMBIA S.A.</v>
          </cell>
          <cell r="F407" t="str">
            <v>Ahorro</v>
          </cell>
          <cell r="G407" t="str">
            <v>70615297600</v>
          </cell>
          <cell r="H407" t="str">
            <v>john jairo gomez</v>
          </cell>
          <cell r="I407" t="str">
            <v>Pesos</v>
          </cell>
          <cell r="K407" t="str">
            <v>Activa</v>
          </cell>
          <cell r="L407">
            <v>42496</v>
          </cell>
          <cell r="N407">
            <v>11</v>
          </cell>
        </row>
        <row r="408">
          <cell r="A408">
            <v>537093130</v>
          </cell>
          <cell r="B408">
            <v>10241822</v>
          </cell>
          <cell r="C408" t="str">
            <v>Cédula de Ciudadanía</v>
          </cell>
          <cell r="D408" t="str">
            <v>RODRIGO  JIMENEZ TORRES</v>
          </cell>
          <cell r="E408" t="str">
            <v>BANCO BILBAO VIZCAYA ARGENTARIA COLOMBIA S.A. BBVA</v>
          </cell>
          <cell r="F408" t="str">
            <v>Ahorro</v>
          </cell>
          <cell r="G408" t="str">
            <v>537093130</v>
          </cell>
          <cell r="H408" t="str">
            <v>RODRIGO JIMENEZ</v>
          </cell>
          <cell r="I408" t="str">
            <v>Pesos</v>
          </cell>
          <cell r="K408" t="str">
            <v>Activa</v>
          </cell>
          <cell r="L408">
            <v>42985</v>
          </cell>
          <cell r="N408">
            <v>9</v>
          </cell>
        </row>
        <row r="409">
          <cell r="A409">
            <v>9670121723</v>
          </cell>
          <cell r="B409">
            <v>10242068</v>
          </cell>
          <cell r="C409" t="str">
            <v>Cédula de Ciudadanía</v>
          </cell>
          <cell r="D409" t="str">
            <v>WILLIAM  GALLEGO BELTRAN</v>
          </cell>
          <cell r="E409" t="str">
            <v>BANCO DAVIVIENDA S.A.</v>
          </cell>
          <cell r="F409" t="str">
            <v>Ahorro</v>
          </cell>
          <cell r="G409" t="str">
            <v>009670121723</v>
          </cell>
          <cell r="H409" t="str">
            <v xml:space="preserve">GALLEGO BELTRAN WILLIAM </v>
          </cell>
          <cell r="I409" t="str">
            <v>Pesos</v>
          </cell>
          <cell r="K409" t="str">
            <v>Activa</v>
          </cell>
          <cell r="L409">
            <v>42505</v>
          </cell>
          <cell r="N409">
            <v>12</v>
          </cell>
        </row>
        <row r="410">
          <cell r="A410">
            <v>537064255</v>
          </cell>
          <cell r="B410">
            <v>10245246</v>
          </cell>
          <cell r="C410" t="str">
            <v>Cédula de Ciudadanía</v>
          </cell>
          <cell r="D410" t="str">
            <v>JHON JAIRO BUSTAMENTE MONTES</v>
          </cell>
          <cell r="E410" t="str">
            <v>BANCO BILBAO VIZCAYA ARGENTARIA COLOMBIA S.A. BBVA</v>
          </cell>
          <cell r="F410" t="str">
            <v>Ahorro</v>
          </cell>
          <cell r="G410" t="str">
            <v>537064255</v>
          </cell>
          <cell r="H410" t="str">
            <v>JHON JAIRO BUSTAMENTE MONTES</v>
          </cell>
          <cell r="I410" t="str">
            <v>Pesos</v>
          </cell>
          <cell r="K410" t="str">
            <v>Activa</v>
          </cell>
          <cell r="L410">
            <v>43195</v>
          </cell>
          <cell r="N410">
            <v>9</v>
          </cell>
        </row>
        <row r="411">
          <cell r="A411">
            <v>310516786</v>
          </cell>
          <cell r="B411">
            <v>10248803</v>
          </cell>
          <cell r="C411" t="str">
            <v>Cédula de Ciudadanía</v>
          </cell>
          <cell r="D411" t="str">
            <v>ALEXANDER  TAMAYO MISAS</v>
          </cell>
          <cell r="E411" t="str">
            <v>BANCO DAVIVIENDA S.A.</v>
          </cell>
          <cell r="F411" t="str">
            <v>Ahorro</v>
          </cell>
          <cell r="G411" t="str">
            <v>310516786</v>
          </cell>
          <cell r="H411" t="str">
            <v>ALEXANDER TAMAYO</v>
          </cell>
          <cell r="I411" t="str">
            <v>Pesos</v>
          </cell>
          <cell r="K411" t="str">
            <v>Activa</v>
          </cell>
          <cell r="L411">
            <v>42581</v>
          </cell>
          <cell r="N411">
            <v>9</v>
          </cell>
        </row>
        <row r="412">
          <cell r="A412">
            <v>67057265</v>
          </cell>
          <cell r="B412">
            <v>10249886</v>
          </cell>
          <cell r="C412" t="str">
            <v>Cédula de Ciudadanía</v>
          </cell>
          <cell r="D412" t="str">
            <v>JUAN CARLOS  PELAEZ VILLEGAS</v>
          </cell>
          <cell r="E412" t="str">
            <v>BANCO BILBAO VIZCAYA ARGENTARIA COLOMBIA S.A. BBVA</v>
          </cell>
          <cell r="F412" t="str">
            <v>Ahorro</v>
          </cell>
          <cell r="G412" t="str">
            <v>067057265</v>
          </cell>
          <cell r="H412" t="str">
            <v>JUAN CARLOS PELAEZ</v>
          </cell>
          <cell r="I412" t="str">
            <v>Pesos</v>
          </cell>
          <cell r="K412" t="str">
            <v>Activa</v>
          </cell>
          <cell r="L412">
            <v>43195</v>
          </cell>
          <cell r="N412">
            <v>9</v>
          </cell>
        </row>
        <row r="413">
          <cell r="A413">
            <v>537093304</v>
          </cell>
          <cell r="B413">
            <v>10253063</v>
          </cell>
          <cell r="C413" t="str">
            <v>Cédula de Ciudadanía</v>
          </cell>
          <cell r="D413" t="str">
            <v>GILBERTO  SERNA CARDONA</v>
          </cell>
          <cell r="E413" t="str">
            <v>BANCO BILBAO VIZCAYA ARGENTARIA COLOMBIA S.A. BBVA</v>
          </cell>
          <cell r="F413" t="str">
            <v>Ahorro</v>
          </cell>
          <cell r="G413" t="str">
            <v>537093304</v>
          </cell>
          <cell r="H413" t="str">
            <v>SERNA CARDONA  GILBERTO</v>
          </cell>
          <cell r="I413" t="str">
            <v>Pesos</v>
          </cell>
          <cell r="K413" t="str">
            <v>Activa</v>
          </cell>
          <cell r="L413">
            <v>42505</v>
          </cell>
          <cell r="N413">
            <v>9</v>
          </cell>
        </row>
        <row r="414">
          <cell r="A414">
            <v>20105691029</v>
          </cell>
          <cell r="B414">
            <v>10254020</v>
          </cell>
          <cell r="C414" t="str">
            <v>Cédula de Ciudadanía</v>
          </cell>
          <cell r="D414" t="str">
            <v>FRANCISCO J  BENAVIDES BOLA?OS</v>
          </cell>
          <cell r="E414" t="str">
            <v>BANCOLOMBIA S.A.</v>
          </cell>
          <cell r="F414" t="str">
            <v>Ahorro</v>
          </cell>
          <cell r="G414" t="str">
            <v>20105691029</v>
          </cell>
          <cell r="H414" t="str">
            <v>FRANCISCO JESUS BENAVIDES BOLAÑOS</v>
          </cell>
          <cell r="I414" t="str">
            <v>Pesos</v>
          </cell>
          <cell r="K414" t="str">
            <v>Activa</v>
          </cell>
          <cell r="L414">
            <v>42596</v>
          </cell>
          <cell r="N414">
            <v>11</v>
          </cell>
        </row>
        <row r="415">
          <cell r="A415">
            <v>537093262</v>
          </cell>
          <cell r="B415">
            <v>10255386</v>
          </cell>
          <cell r="C415" t="str">
            <v>Cédula de Ciudadanía</v>
          </cell>
          <cell r="D415" t="str">
            <v>OSCAR  RODRIGUEZ CASTAÑO</v>
          </cell>
          <cell r="E415" t="str">
            <v>BANCO BILBAO VIZCAYA ARGENTARIA COLOMBIA S.A. BBVA</v>
          </cell>
          <cell r="F415" t="str">
            <v>Ahorro</v>
          </cell>
          <cell r="G415" t="str">
            <v>537093262</v>
          </cell>
          <cell r="H415" t="str">
            <v>RODRIGUEZ CASTANO  OSCAR</v>
          </cell>
          <cell r="I415" t="str">
            <v>Pesos</v>
          </cell>
          <cell r="K415" t="str">
            <v>Activa</v>
          </cell>
          <cell r="L415">
            <v>42505</v>
          </cell>
          <cell r="N415">
            <v>9</v>
          </cell>
        </row>
        <row r="416">
          <cell r="A416">
            <v>1005260899</v>
          </cell>
          <cell r="B416">
            <v>10257346</v>
          </cell>
          <cell r="C416" t="str">
            <v>Cédula de Ciudadanía</v>
          </cell>
          <cell r="D416" t="str">
            <v>MIGUEL ANGEL SOTO GONZALEZ</v>
          </cell>
          <cell r="E416" t="str">
            <v>CITIBANK COLOMBIA</v>
          </cell>
          <cell r="F416" t="str">
            <v>Ahorro</v>
          </cell>
          <cell r="G416" t="str">
            <v>1005260899</v>
          </cell>
          <cell r="H416" t="str">
            <v>MIGUEL SOTO</v>
          </cell>
          <cell r="I416" t="str">
            <v>Pesos</v>
          </cell>
          <cell r="K416" t="str">
            <v>Activa</v>
          </cell>
          <cell r="L416">
            <v>42518</v>
          </cell>
          <cell r="N416">
            <v>10</v>
          </cell>
        </row>
        <row r="417">
          <cell r="A417">
            <v>86070252696</v>
          </cell>
          <cell r="B417">
            <v>10257685</v>
          </cell>
          <cell r="C417" t="str">
            <v>Cédula de Ciudadanía</v>
          </cell>
          <cell r="D417" t="str">
            <v>LUIS FERNANDO MARQUEZ ALZATE</v>
          </cell>
          <cell r="E417" t="str">
            <v>BANCO DAVIVIENDA S.A.</v>
          </cell>
          <cell r="F417" t="str">
            <v>Ahorro</v>
          </cell>
          <cell r="G417" t="str">
            <v>086070252696</v>
          </cell>
          <cell r="H417">
            <v>0</v>
          </cell>
          <cell r="I417" t="str">
            <v>Pesos</v>
          </cell>
          <cell r="K417" t="str">
            <v>Activa</v>
          </cell>
          <cell r="L417">
            <v>42525</v>
          </cell>
          <cell r="N417">
            <v>12</v>
          </cell>
        </row>
        <row r="418">
          <cell r="A418">
            <v>537092942</v>
          </cell>
          <cell r="B418">
            <v>10257919</v>
          </cell>
          <cell r="C418" t="str">
            <v>Cédula de Ciudadanía</v>
          </cell>
          <cell r="D418" t="str">
            <v>RUBEN DARIO CASTRILLON RINCON</v>
          </cell>
          <cell r="E418" t="str">
            <v>BANCO BILBAO VIZCAYA ARGENTARIA COLOMBIA S.A. BBVA</v>
          </cell>
          <cell r="F418" t="str">
            <v>Ahorro</v>
          </cell>
          <cell r="G418" t="str">
            <v>537092942</v>
          </cell>
          <cell r="H418" t="str">
            <v>RUBEN CASTRILLON</v>
          </cell>
          <cell r="I418" t="str">
            <v>Pesos</v>
          </cell>
          <cell r="K418" t="str">
            <v>Activa</v>
          </cell>
          <cell r="L418">
            <v>42901</v>
          </cell>
          <cell r="N418">
            <v>9</v>
          </cell>
        </row>
        <row r="419">
          <cell r="A419">
            <v>537093361</v>
          </cell>
          <cell r="B419">
            <v>10258316</v>
          </cell>
          <cell r="C419" t="str">
            <v>Cédula de Ciudadanía</v>
          </cell>
          <cell r="D419" t="str">
            <v>LUIS FERNANDO ZULUAGA DUQUE</v>
          </cell>
          <cell r="E419" t="str">
            <v>BANCO BILBAO VIZCAYA ARGENTARIA COLOMBIA S.A. BBVA</v>
          </cell>
          <cell r="F419" t="str">
            <v>Ahorro</v>
          </cell>
          <cell r="G419" t="str">
            <v>537093361</v>
          </cell>
          <cell r="H419" t="str">
            <v>LUIS FERNANDO ZULUAGA DUQUE</v>
          </cell>
          <cell r="I419" t="str">
            <v>Pesos</v>
          </cell>
          <cell r="K419" t="str">
            <v>Activa</v>
          </cell>
          <cell r="L419">
            <v>42861</v>
          </cell>
          <cell r="N419">
            <v>9</v>
          </cell>
        </row>
        <row r="420">
          <cell r="A420">
            <v>1000823879</v>
          </cell>
          <cell r="B420">
            <v>10263772</v>
          </cell>
          <cell r="C420" t="str">
            <v>Cédula de Ciudadanía</v>
          </cell>
          <cell r="D420" t="str">
            <v>JORGE MARIO GOMEZ LOAIZA</v>
          </cell>
          <cell r="E420" t="str">
            <v>CITIBANK COLOMBIA</v>
          </cell>
          <cell r="F420" t="str">
            <v>Ahorro</v>
          </cell>
          <cell r="G420" t="str">
            <v>1000823879</v>
          </cell>
          <cell r="H420" t="str">
            <v>GOMEZ LOAIZA  JORGE MARIO</v>
          </cell>
          <cell r="I420" t="str">
            <v>Pesos</v>
          </cell>
          <cell r="K420" t="str">
            <v>Activa</v>
          </cell>
          <cell r="L420">
            <v>42505</v>
          </cell>
          <cell r="N420">
            <v>10</v>
          </cell>
        </row>
        <row r="421">
          <cell r="A421">
            <v>5534038013</v>
          </cell>
          <cell r="B421">
            <v>10265301</v>
          </cell>
          <cell r="C421" t="str">
            <v>Cédula de Ciudadanía</v>
          </cell>
          <cell r="D421" t="str">
            <v>CARLOS ALFONSO  LOPEZ MEJIA</v>
          </cell>
          <cell r="E421" t="str">
            <v>CITIBANK COLOMBIA</v>
          </cell>
          <cell r="F421" t="str">
            <v>Ahorro</v>
          </cell>
          <cell r="G421" t="str">
            <v>5534038013</v>
          </cell>
          <cell r="H421" t="str">
            <v>CARLOS ALFONSO LOPEZ MEJIA</v>
          </cell>
          <cell r="I421" t="str">
            <v>Pesos</v>
          </cell>
          <cell r="K421" t="str">
            <v>Activa</v>
          </cell>
          <cell r="L421">
            <v>43072</v>
          </cell>
          <cell r="N421">
            <v>10</v>
          </cell>
        </row>
        <row r="422">
          <cell r="A422">
            <v>56847702066</v>
          </cell>
          <cell r="B422">
            <v>10265737</v>
          </cell>
          <cell r="C422" t="str">
            <v>Cédula de Ciudadanía</v>
          </cell>
          <cell r="D422" t="str">
            <v>JOSE FERNANDO  DUQUE DUQUE</v>
          </cell>
          <cell r="E422" t="str">
            <v>BANCOLOMBIA S.A.</v>
          </cell>
          <cell r="F422" t="str">
            <v>Ahorro</v>
          </cell>
          <cell r="G422" t="str">
            <v>56847702066</v>
          </cell>
          <cell r="H422">
            <v>0</v>
          </cell>
          <cell r="I422" t="str">
            <v>Pesos</v>
          </cell>
          <cell r="K422" t="str">
            <v>Activa</v>
          </cell>
          <cell r="L422">
            <v>43265</v>
          </cell>
          <cell r="N422">
            <v>11</v>
          </cell>
        </row>
        <row r="423">
          <cell r="A423">
            <v>537092868</v>
          </cell>
          <cell r="B423">
            <v>10265743</v>
          </cell>
          <cell r="C423" t="str">
            <v>Cédula de Ciudadanía</v>
          </cell>
          <cell r="D423" t="str">
            <v>HERNAN  ARIAS OROZCO</v>
          </cell>
          <cell r="E423" t="str">
            <v>BANCO BILBAO VIZCAYA ARGENTARIA COLOMBIA S.A. BBVA</v>
          </cell>
          <cell r="F423" t="str">
            <v>Ahorro</v>
          </cell>
          <cell r="G423" t="str">
            <v>537092868</v>
          </cell>
          <cell r="H423" t="str">
            <v>ARIAS OROZCO  HERNAN</v>
          </cell>
          <cell r="I423" t="str">
            <v>Pesos</v>
          </cell>
          <cell r="K423" t="str">
            <v>Activa</v>
          </cell>
          <cell r="L423">
            <v>42505</v>
          </cell>
          <cell r="N423">
            <v>9</v>
          </cell>
        </row>
        <row r="424">
          <cell r="A424">
            <v>1001345016</v>
          </cell>
          <cell r="B424">
            <v>10273386</v>
          </cell>
          <cell r="C424" t="str">
            <v>Cédula de Ciudadanía</v>
          </cell>
          <cell r="D424" t="str">
            <v>FRANCISCO J.  BARREIRO VARGAS</v>
          </cell>
          <cell r="E424" t="str">
            <v>CITIBANK COLOMBIA</v>
          </cell>
          <cell r="F424" t="str">
            <v>Ahorro</v>
          </cell>
          <cell r="G424" t="str">
            <v>1001345016</v>
          </cell>
          <cell r="H424" t="str">
            <v>BARREIRO VARGAS FRANCISCO J</v>
          </cell>
          <cell r="I424" t="str">
            <v>Pesos</v>
          </cell>
          <cell r="K424" t="str">
            <v>Activa</v>
          </cell>
          <cell r="L424">
            <v>42505</v>
          </cell>
          <cell r="N424">
            <v>10</v>
          </cell>
        </row>
        <row r="425">
          <cell r="A425">
            <v>84100130982</v>
          </cell>
          <cell r="B425">
            <v>10273786</v>
          </cell>
          <cell r="C425" t="str">
            <v>Cédula de Ciudadanía</v>
          </cell>
          <cell r="D425" t="str">
            <v>ASDRUBAL  MONTES OSORIO</v>
          </cell>
          <cell r="E425" t="str">
            <v>BANCO DAVIVIENDA S.A.</v>
          </cell>
          <cell r="F425" t="str">
            <v>Ahorro</v>
          </cell>
          <cell r="G425" t="str">
            <v>084100130982</v>
          </cell>
          <cell r="H425" t="str">
            <v>ASDRUVAL MONTES OSORIO</v>
          </cell>
          <cell r="I425" t="str">
            <v>Pesos</v>
          </cell>
          <cell r="K425" t="str">
            <v>Activa</v>
          </cell>
          <cell r="L425">
            <v>43250</v>
          </cell>
          <cell r="N425">
            <v>12</v>
          </cell>
        </row>
        <row r="426">
          <cell r="A426">
            <v>6270465740</v>
          </cell>
          <cell r="B426">
            <v>10275106</v>
          </cell>
          <cell r="C426" t="str">
            <v>Cédula de Ciudadanía</v>
          </cell>
          <cell r="D426" t="str">
            <v>CARLOS ARTURO YEPES ARIAS</v>
          </cell>
          <cell r="E426" t="str">
            <v>BANCO DAVIVIENDA S.A.</v>
          </cell>
          <cell r="F426" t="str">
            <v>Ahorro</v>
          </cell>
          <cell r="G426" t="str">
            <v>006270465740</v>
          </cell>
          <cell r="H426" t="str">
            <v>YEPES ARIAS CARLOS ARTURO</v>
          </cell>
          <cell r="I426" t="str">
            <v>Pesos</v>
          </cell>
          <cell r="K426" t="str">
            <v>Activa</v>
          </cell>
          <cell r="L426">
            <v>42505</v>
          </cell>
          <cell r="N426">
            <v>12</v>
          </cell>
        </row>
        <row r="427">
          <cell r="A427">
            <v>537133829</v>
          </cell>
          <cell r="B427">
            <v>10277033</v>
          </cell>
          <cell r="C427" t="str">
            <v>Cédula de Ciudadanía</v>
          </cell>
          <cell r="D427" t="str">
            <v>JORGE IVAN ARANGO GIRALDO</v>
          </cell>
          <cell r="E427" t="str">
            <v>BANCO BILBAO VIZCAYA ARGENTARIA COLOMBIA S.A. BBVA</v>
          </cell>
          <cell r="F427" t="str">
            <v>Ahorro</v>
          </cell>
          <cell r="G427" t="str">
            <v>537133829</v>
          </cell>
          <cell r="H427" t="str">
            <v>JORGE IVAN ARANGO GIRALDO</v>
          </cell>
          <cell r="I427" t="str">
            <v>Pesos</v>
          </cell>
          <cell r="K427" t="str">
            <v>Activa</v>
          </cell>
          <cell r="L427">
            <v>42769</v>
          </cell>
          <cell r="N427">
            <v>9</v>
          </cell>
        </row>
        <row r="428">
          <cell r="A428">
            <v>5767987015</v>
          </cell>
          <cell r="B428">
            <v>10283695</v>
          </cell>
          <cell r="C428" t="str">
            <v>Cédula de Ciudadanía</v>
          </cell>
          <cell r="D428" t="str">
            <v>AURELIANO  SERNA VALENCIA</v>
          </cell>
          <cell r="E428" t="str">
            <v>CITIBANK COLOMBIA</v>
          </cell>
          <cell r="F428" t="str">
            <v>Ahorro</v>
          </cell>
          <cell r="G428" t="str">
            <v>5767987015</v>
          </cell>
          <cell r="H428" t="str">
            <v>SERNA VALENCIA  AURELIANO</v>
          </cell>
          <cell r="I428" t="str">
            <v>Pesos</v>
          </cell>
          <cell r="K428" t="str">
            <v>Activa</v>
          </cell>
          <cell r="L428">
            <v>42505</v>
          </cell>
          <cell r="N428">
            <v>10</v>
          </cell>
        </row>
        <row r="429">
          <cell r="A429">
            <v>7070295105</v>
          </cell>
          <cell r="B429">
            <v>10285885</v>
          </cell>
          <cell r="C429" t="str">
            <v>Cédula de Ciudadanía</v>
          </cell>
          <cell r="D429" t="str">
            <v>JOSE JAIR CASTAÑO BEDOYA</v>
          </cell>
          <cell r="E429" t="str">
            <v>BANCO DAVIVIENDA S.A.</v>
          </cell>
          <cell r="F429" t="str">
            <v>Ahorro</v>
          </cell>
          <cell r="G429" t="str">
            <v>007070295105</v>
          </cell>
          <cell r="H429" t="str">
            <v>JOSE JAIR CASTAÑO BEDOYA</v>
          </cell>
          <cell r="I429" t="str">
            <v>Pesos</v>
          </cell>
          <cell r="K429" t="str">
            <v>Activa</v>
          </cell>
          <cell r="L429">
            <v>42949</v>
          </cell>
          <cell r="N429">
            <v>12</v>
          </cell>
        </row>
        <row r="430">
          <cell r="A430">
            <v>86858930172</v>
          </cell>
          <cell r="B430">
            <v>10306716</v>
          </cell>
          <cell r="C430" t="str">
            <v>Cédula de Ciudadanía</v>
          </cell>
          <cell r="D430" t="str">
            <v>JHON EDINSON CAÑAR CHICANGANA</v>
          </cell>
          <cell r="E430" t="str">
            <v>BANCOLOMBIA S.A.</v>
          </cell>
          <cell r="F430" t="str">
            <v>Ahorro</v>
          </cell>
          <cell r="G430" t="str">
            <v>86858930172</v>
          </cell>
          <cell r="H430" t="str">
            <v>JHON CAÑAR</v>
          </cell>
          <cell r="I430" t="str">
            <v>Pesos</v>
          </cell>
          <cell r="K430" t="str">
            <v>Activa</v>
          </cell>
          <cell r="L430">
            <v>42531</v>
          </cell>
          <cell r="N430">
            <v>11</v>
          </cell>
        </row>
        <row r="431">
          <cell r="A431">
            <v>67121087</v>
          </cell>
          <cell r="B431">
            <v>10530429</v>
          </cell>
          <cell r="C431" t="str">
            <v>Cédula de Ciudadanía</v>
          </cell>
          <cell r="D431" t="str">
            <v>ALIRIO  ERAZO GRIJALBA</v>
          </cell>
          <cell r="E431" t="str">
            <v>BANCO BILBAO VIZCAYA ARGENTARIA COLOMBIA S.A. BBVA</v>
          </cell>
          <cell r="F431" t="str">
            <v>Ahorro</v>
          </cell>
          <cell r="G431" t="str">
            <v>067121087</v>
          </cell>
          <cell r="H431" t="str">
            <v>ALIRIO ERAZO</v>
          </cell>
          <cell r="I431" t="str">
            <v>Pesos</v>
          </cell>
          <cell r="K431" t="str">
            <v>Activa</v>
          </cell>
          <cell r="L431">
            <v>42538</v>
          </cell>
          <cell r="N431">
            <v>9</v>
          </cell>
        </row>
        <row r="432">
          <cell r="A432">
            <v>136000334286</v>
          </cell>
          <cell r="B432">
            <v>10530429</v>
          </cell>
          <cell r="C432" t="str">
            <v>Cédula de Ciudadanía</v>
          </cell>
          <cell r="D432" t="str">
            <v>ALIRIO  ERAZO GRIJALBA</v>
          </cell>
          <cell r="E432" t="str">
            <v>BANCO DAVIVIENDA S.A.</v>
          </cell>
          <cell r="F432" t="str">
            <v>Ahorro</v>
          </cell>
          <cell r="G432" t="str">
            <v>136000334286</v>
          </cell>
          <cell r="H432" t="str">
            <v>ALIRIO ERAZO</v>
          </cell>
          <cell r="I432" t="str">
            <v>Pesos</v>
          </cell>
          <cell r="K432" t="str">
            <v>Activa</v>
          </cell>
          <cell r="L432">
            <v>42538</v>
          </cell>
          <cell r="N432">
            <v>12</v>
          </cell>
        </row>
        <row r="433">
          <cell r="A433">
            <v>570291682</v>
          </cell>
          <cell r="B433">
            <v>10531547</v>
          </cell>
          <cell r="C433" t="str">
            <v>Cédula de Ciudadanía</v>
          </cell>
          <cell r="D433" t="str">
            <v>ADOLFO  HURTADO LEDESMA</v>
          </cell>
          <cell r="E433" t="str">
            <v>BANCO BILBAO VIZCAYA ARGENTARIA COLOMBIA S.A. BBVA</v>
          </cell>
          <cell r="F433" t="str">
            <v>Ahorro</v>
          </cell>
          <cell r="G433" t="str">
            <v>570291682</v>
          </cell>
          <cell r="H433" t="str">
            <v>ADOLFO HURTADO</v>
          </cell>
          <cell r="I433" t="str">
            <v>Pesos</v>
          </cell>
          <cell r="K433" t="str">
            <v>Activa</v>
          </cell>
          <cell r="L433">
            <v>42645</v>
          </cell>
          <cell r="N433">
            <v>9</v>
          </cell>
        </row>
        <row r="434">
          <cell r="A434">
            <v>86803070310</v>
          </cell>
          <cell r="B434">
            <v>10533386</v>
          </cell>
          <cell r="C434" t="str">
            <v>Cédula de Ciudadanía</v>
          </cell>
          <cell r="D434" t="str">
            <v>RODRIGO ANTONIO GUZMAN PAREDES</v>
          </cell>
          <cell r="E434" t="str">
            <v>BANCOLOMBIA S.A.</v>
          </cell>
          <cell r="F434" t="str">
            <v>Ahorro</v>
          </cell>
          <cell r="G434" t="str">
            <v>86803070310</v>
          </cell>
          <cell r="H434" t="str">
            <v>RODRIGO GUZMAN</v>
          </cell>
          <cell r="I434" t="str">
            <v>Pesos</v>
          </cell>
          <cell r="K434" t="str">
            <v>Activa</v>
          </cell>
          <cell r="L434">
            <v>42559</v>
          </cell>
          <cell r="N434">
            <v>11</v>
          </cell>
        </row>
        <row r="435">
          <cell r="A435">
            <v>570190306</v>
          </cell>
          <cell r="B435">
            <v>10536480</v>
          </cell>
          <cell r="C435" t="str">
            <v>Cédula de Ciudadanía</v>
          </cell>
          <cell r="D435" t="str">
            <v>FERNANDO JOSE VELASCO ORDOÑEZ</v>
          </cell>
          <cell r="E435" t="str">
            <v>BANCO BILBAO VIZCAYA ARGENTARIA COLOMBIA S.A. BBVA</v>
          </cell>
          <cell r="F435" t="str">
            <v>Ahorro</v>
          </cell>
          <cell r="G435" t="str">
            <v>570190306</v>
          </cell>
          <cell r="H435" t="str">
            <v>FERNANDO VELASCO</v>
          </cell>
          <cell r="I435" t="str">
            <v>Pesos</v>
          </cell>
          <cell r="K435" t="str">
            <v>Activa</v>
          </cell>
          <cell r="L435">
            <v>42991</v>
          </cell>
          <cell r="N435">
            <v>9</v>
          </cell>
        </row>
        <row r="436">
          <cell r="A436">
            <v>230290107903</v>
          </cell>
          <cell r="B436">
            <v>10539455</v>
          </cell>
          <cell r="C436" t="str">
            <v>Cédula de Ciudadanía</v>
          </cell>
          <cell r="D436" t="str">
            <v>JOSE DIDIAR ROJAS NAVIA</v>
          </cell>
          <cell r="E436" t="str">
            <v>BANCO POPULAR S. A.</v>
          </cell>
          <cell r="F436" t="str">
            <v>Ahorro</v>
          </cell>
          <cell r="G436" t="str">
            <v>230290107903</v>
          </cell>
          <cell r="H436" t="str">
            <v>ROJAS NAVIA JOSE DIDIAR</v>
          </cell>
          <cell r="I436" t="str">
            <v>Pesos</v>
          </cell>
          <cell r="K436" t="str">
            <v>Activa</v>
          </cell>
          <cell r="L436">
            <v>42952</v>
          </cell>
          <cell r="N436">
            <v>12</v>
          </cell>
        </row>
        <row r="437">
          <cell r="A437">
            <v>7627565075</v>
          </cell>
          <cell r="B437">
            <v>10539718</v>
          </cell>
          <cell r="C437" t="str">
            <v>Cédula de Ciudadanía</v>
          </cell>
          <cell r="D437" t="str">
            <v>PEDRO MARIA CHAUX VEGA</v>
          </cell>
          <cell r="E437" t="str">
            <v>BANCOLOMBIA S.A.</v>
          </cell>
          <cell r="F437" t="str">
            <v>Ahorro</v>
          </cell>
          <cell r="G437" t="str">
            <v>07627565075</v>
          </cell>
          <cell r="H437" t="str">
            <v>PEDRO CHAUX</v>
          </cell>
          <cell r="I437" t="str">
            <v>Pesos</v>
          </cell>
          <cell r="K437" t="str">
            <v>Activa</v>
          </cell>
          <cell r="L437">
            <v>43201</v>
          </cell>
          <cell r="N437">
            <v>11</v>
          </cell>
        </row>
        <row r="438">
          <cell r="A438">
            <v>721054450</v>
          </cell>
          <cell r="B438">
            <v>10539780</v>
          </cell>
          <cell r="C438" t="str">
            <v>Cédula de Ciudadanía</v>
          </cell>
          <cell r="D438" t="str">
            <v>HUBERT ARY  VASQUEZ AGREDO</v>
          </cell>
          <cell r="E438" t="str">
            <v>BANCO BILBAO VIZCAYA ARGENTARIA COLOMBIA S.A. BBVA</v>
          </cell>
          <cell r="F438" t="str">
            <v>Ahorro</v>
          </cell>
          <cell r="G438" t="str">
            <v>721054450</v>
          </cell>
          <cell r="H438" t="str">
            <v>HUBERT ARY VASQUEZ AGREDO</v>
          </cell>
          <cell r="I438" t="str">
            <v>Pesos</v>
          </cell>
          <cell r="K438" t="str">
            <v>Activa</v>
          </cell>
          <cell r="L438">
            <v>43195</v>
          </cell>
          <cell r="N438">
            <v>9</v>
          </cell>
        </row>
        <row r="439">
          <cell r="A439">
            <v>721155323</v>
          </cell>
          <cell r="B439">
            <v>10541757</v>
          </cell>
          <cell r="C439" t="str">
            <v>Cédula de Ciudadanía</v>
          </cell>
          <cell r="D439" t="str">
            <v>LUIS CARLOS  VALENCIA HERRERA</v>
          </cell>
          <cell r="E439" t="str">
            <v>BANCO BILBAO VIZCAYA ARGENTARIA COLOMBIA S.A. BBVA</v>
          </cell>
          <cell r="F439" t="str">
            <v>Ahorro</v>
          </cell>
          <cell r="G439" t="str">
            <v>721155323</v>
          </cell>
          <cell r="H439" t="str">
            <v>LUIS CARLOS VALENCIA</v>
          </cell>
          <cell r="I439" t="str">
            <v>Pesos</v>
          </cell>
          <cell r="K439" t="str">
            <v>Activa</v>
          </cell>
          <cell r="L439">
            <v>43195</v>
          </cell>
          <cell r="N439">
            <v>9</v>
          </cell>
        </row>
        <row r="440">
          <cell r="A440">
            <v>570137224</v>
          </cell>
          <cell r="B440">
            <v>10545478</v>
          </cell>
          <cell r="C440" t="str">
            <v>Cédula de Ciudadanía</v>
          </cell>
          <cell r="D440" t="str">
            <v>JESUS OSWALDO  VELASCO LOPEZ</v>
          </cell>
          <cell r="E440" t="str">
            <v>BANCO BILBAO VIZCAYA ARGENTARIA COLOMBIA S.A. BBVA</v>
          </cell>
          <cell r="F440" t="str">
            <v>Ahorro</v>
          </cell>
          <cell r="G440" t="str">
            <v>570137224</v>
          </cell>
          <cell r="H440" t="str">
            <v>JESUS OSWALDO VELASCO</v>
          </cell>
          <cell r="I440" t="str">
            <v>Pesos</v>
          </cell>
          <cell r="K440" t="str">
            <v>Activa</v>
          </cell>
          <cell r="L440">
            <v>43015</v>
          </cell>
          <cell r="N440">
            <v>9</v>
          </cell>
        </row>
        <row r="441">
          <cell r="A441">
            <v>570291708</v>
          </cell>
          <cell r="B441">
            <v>10546036</v>
          </cell>
          <cell r="C441" t="str">
            <v>Cédula de Ciudadanía</v>
          </cell>
          <cell r="D441" t="str">
            <v>Juan Hugo Torres Dorado</v>
          </cell>
          <cell r="E441" t="str">
            <v>BANCO BILBAO VIZCAYA ARGENTARIA COLOMBIA S.A. BBVA</v>
          </cell>
          <cell r="F441" t="str">
            <v>Ahorro</v>
          </cell>
          <cell r="G441" t="str">
            <v>570291708</v>
          </cell>
          <cell r="H441" t="str">
            <v>JUAN HUGO TORRES DORADO</v>
          </cell>
          <cell r="I441" t="str">
            <v>Pesos</v>
          </cell>
          <cell r="K441" t="str">
            <v>Activa</v>
          </cell>
          <cell r="L441">
            <v>43001</v>
          </cell>
          <cell r="N441">
            <v>9</v>
          </cell>
        </row>
        <row r="442">
          <cell r="A442">
            <v>24504922932</v>
          </cell>
          <cell r="B442">
            <v>10548525</v>
          </cell>
          <cell r="C442" t="str">
            <v>Cédula de Ciudadanía</v>
          </cell>
          <cell r="D442" t="str">
            <v>GUIDO ENRIQUE  MOSQUERA ORDO?EZ</v>
          </cell>
          <cell r="E442" t="str">
            <v>BCSC S A</v>
          </cell>
          <cell r="F442" t="str">
            <v>Ahorro</v>
          </cell>
          <cell r="G442" t="str">
            <v>24504922932</v>
          </cell>
          <cell r="H442" t="str">
            <v>GUIDO ENRIQUE MOSQUERA</v>
          </cell>
          <cell r="I442" t="str">
            <v>Pesos</v>
          </cell>
          <cell r="K442" t="str">
            <v>Activa</v>
          </cell>
          <cell r="L442">
            <v>42600</v>
          </cell>
          <cell r="N442">
            <v>11</v>
          </cell>
        </row>
        <row r="443">
          <cell r="A443">
            <v>227265790</v>
          </cell>
          <cell r="B443">
            <v>10630241</v>
          </cell>
          <cell r="C443" t="str">
            <v>Cédula de Ciudadanía</v>
          </cell>
          <cell r="D443" t="str">
            <v>JOSE ALDENEVER  TALAGA BERNAL</v>
          </cell>
          <cell r="E443" t="str">
            <v>BANCO BILBAO VIZCAYA ARGENTARIA COLOMBIA S.A. BBVA</v>
          </cell>
          <cell r="F443" t="str">
            <v>Ahorro</v>
          </cell>
          <cell r="G443" t="str">
            <v>227265790</v>
          </cell>
          <cell r="H443" t="str">
            <v>JOSE ALDENEVER TALAGA</v>
          </cell>
          <cell r="I443" t="str">
            <v>Pesos</v>
          </cell>
          <cell r="K443" t="str">
            <v>Activa</v>
          </cell>
          <cell r="L443">
            <v>43014</v>
          </cell>
          <cell r="N443">
            <v>9</v>
          </cell>
        </row>
        <row r="444">
          <cell r="A444">
            <v>16300038839</v>
          </cell>
          <cell r="B444">
            <v>10750020</v>
          </cell>
          <cell r="C444" t="str">
            <v>Cédula de Ciudadanía</v>
          </cell>
          <cell r="D444" t="str">
            <v>JESUS EMIL  LARRAHONDO MINA</v>
          </cell>
          <cell r="E444" t="str">
            <v>BANCO DAVIVIENDA S.A.</v>
          </cell>
          <cell r="F444" t="str">
            <v>Ahorro</v>
          </cell>
          <cell r="G444" t="str">
            <v>016300038839</v>
          </cell>
          <cell r="H444" t="str">
            <v>JESUS EMIL LARRAHONDO MINA</v>
          </cell>
          <cell r="I444" t="str">
            <v>Pesos</v>
          </cell>
          <cell r="K444" t="str">
            <v>Activa</v>
          </cell>
          <cell r="L444">
            <v>42769</v>
          </cell>
          <cell r="N444">
            <v>12</v>
          </cell>
        </row>
        <row r="445">
          <cell r="A445">
            <v>16300038839</v>
          </cell>
          <cell r="B445">
            <v>10750020</v>
          </cell>
          <cell r="C445" t="str">
            <v>Cédula de Ciudadanía</v>
          </cell>
          <cell r="D445" t="str">
            <v>JESUS EMIL  LARRAHONDO MINA</v>
          </cell>
          <cell r="E445" t="str">
            <v>BANCO DAVIVIENDA S.A.</v>
          </cell>
          <cell r="F445" t="str">
            <v>Ahorro</v>
          </cell>
          <cell r="G445" t="str">
            <v>16300038839</v>
          </cell>
          <cell r="H445" t="str">
            <v>JESUS EMIL LARRAHONDO</v>
          </cell>
          <cell r="I445" t="str">
            <v>Pesos</v>
          </cell>
          <cell r="K445" t="str">
            <v>Activa</v>
          </cell>
          <cell r="L445">
            <v>42540</v>
          </cell>
          <cell r="N445">
            <v>11</v>
          </cell>
        </row>
        <row r="446">
          <cell r="A446">
            <v>721479384</v>
          </cell>
          <cell r="B446">
            <v>10753047</v>
          </cell>
          <cell r="C446" t="str">
            <v>Cédula de Ciudadanía</v>
          </cell>
          <cell r="D446" t="str">
            <v xml:space="preserve">Jose Ariel Rodallega </v>
          </cell>
          <cell r="E446" t="str">
            <v>BANCO BILBAO VIZCAYA ARGENTARIA COLOMBIA S.A. BBVA</v>
          </cell>
          <cell r="F446" t="str">
            <v>Ahorro</v>
          </cell>
          <cell r="G446" t="str">
            <v>721479384</v>
          </cell>
          <cell r="H446" t="str">
            <v>JOSE ARIEL RODALLEGA</v>
          </cell>
          <cell r="I446" t="str">
            <v>Pesos</v>
          </cell>
          <cell r="K446" t="str">
            <v>Activa</v>
          </cell>
          <cell r="L446">
            <v>42714</v>
          </cell>
          <cell r="N446">
            <v>9</v>
          </cell>
        </row>
        <row r="447">
          <cell r="A447">
            <v>57003162</v>
          </cell>
          <cell r="B447">
            <v>10753047</v>
          </cell>
          <cell r="C447" t="str">
            <v>Cédula de Ciudadanía</v>
          </cell>
          <cell r="D447" t="str">
            <v xml:space="preserve">Jose Ariel Rodallega </v>
          </cell>
          <cell r="E447" t="str">
            <v>BANCO DE OCCIDENTE</v>
          </cell>
          <cell r="F447" t="str">
            <v>Corriente</v>
          </cell>
          <cell r="G447" t="str">
            <v>57003162</v>
          </cell>
          <cell r="H447" t="str">
            <v>Jose Rodallega</v>
          </cell>
          <cell r="I447" t="str">
            <v>Pesos</v>
          </cell>
          <cell r="K447" t="str">
            <v>Activa</v>
          </cell>
          <cell r="L447">
            <v>42614</v>
          </cell>
          <cell r="N447">
            <v>8</v>
          </cell>
        </row>
        <row r="448">
          <cell r="A448">
            <v>829014984</v>
          </cell>
          <cell r="B448">
            <v>10767058</v>
          </cell>
          <cell r="C448" t="str">
            <v>Cédula de Ciudadanía</v>
          </cell>
          <cell r="D448" t="str">
            <v>CAMILO ERNESTO JIMENEZZ CARDENAS</v>
          </cell>
          <cell r="E448" t="str">
            <v>BANCO DE BOGOTA S. A.</v>
          </cell>
          <cell r="F448" t="str">
            <v>Ahorro</v>
          </cell>
          <cell r="G448" t="str">
            <v>829014984</v>
          </cell>
          <cell r="H448" t="str">
            <v>CAMILO JIMENEZZ</v>
          </cell>
          <cell r="I448" t="str">
            <v>Pesos</v>
          </cell>
          <cell r="K448" t="str">
            <v>Activa</v>
          </cell>
          <cell r="L448">
            <v>42551</v>
          </cell>
          <cell r="N448">
            <v>9</v>
          </cell>
        </row>
        <row r="449">
          <cell r="A449">
            <v>9126246061</v>
          </cell>
          <cell r="B449">
            <v>10772542</v>
          </cell>
          <cell r="C449" t="str">
            <v>Cédula de Ciudadanía</v>
          </cell>
          <cell r="D449" t="str">
            <v>DANIEL EDUARDO PATRON PEREZ</v>
          </cell>
          <cell r="E449" t="str">
            <v>BANCOLOMBIA S.A.</v>
          </cell>
          <cell r="F449" t="str">
            <v>Ahorro</v>
          </cell>
          <cell r="G449" t="str">
            <v>09126246061</v>
          </cell>
          <cell r="H449" t="str">
            <v>DANIEL EDUARDO PATRON PEREZ</v>
          </cell>
          <cell r="I449" t="str">
            <v>Pesos</v>
          </cell>
          <cell r="K449" t="str">
            <v>Activa</v>
          </cell>
          <cell r="L449">
            <v>43064</v>
          </cell>
          <cell r="N449">
            <v>11</v>
          </cell>
        </row>
        <row r="450">
          <cell r="A450">
            <v>9189003339</v>
          </cell>
          <cell r="B450">
            <v>10775475</v>
          </cell>
          <cell r="C450" t="str">
            <v>Cédula de Ciudadanía</v>
          </cell>
          <cell r="D450" t="str">
            <v>PEDRO JAVIER TULENA PUCHE</v>
          </cell>
          <cell r="E450" t="str">
            <v>BANCOLOMBIA S.A.</v>
          </cell>
          <cell r="F450" t="str">
            <v>Ahorro</v>
          </cell>
          <cell r="G450" t="str">
            <v>09189003339</v>
          </cell>
          <cell r="H450" t="str">
            <v>PEDRO JAVIER TULENA PUCHE</v>
          </cell>
          <cell r="I450" t="str">
            <v>Pesos</v>
          </cell>
          <cell r="K450" t="str">
            <v>Activa</v>
          </cell>
          <cell r="L450">
            <v>42655</v>
          </cell>
          <cell r="N450">
            <v>11</v>
          </cell>
        </row>
        <row r="451">
          <cell r="A451">
            <v>14147115581</v>
          </cell>
          <cell r="B451">
            <v>10934013</v>
          </cell>
          <cell r="C451" t="str">
            <v>Cédula de Ciudadanía</v>
          </cell>
          <cell r="D451" t="str">
            <v>TONY MEDARDO MENA LLOREDA</v>
          </cell>
          <cell r="E451" t="str">
            <v>BANCOLOMBIA S.A.</v>
          </cell>
          <cell r="F451" t="str">
            <v>Ahorro</v>
          </cell>
          <cell r="G451" t="str">
            <v>14147115581</v>
          </cell>
          <cell r="H451" t="str">
            <v>MENA LLOREDA  TONY MEDARDO</v>
          </cell>
          <cell r="I451" t="str">
            <v>Pesos</v>
          </cell>
          <cell r="K451" t="str">
            <v>Activa</v>
          </cell>
          <cell r="L451">
            <v>42520</v>
          </cell>
          <cell r="N451">
            <v>11</v>
          </cell>
        </row>
        <row r="452">
          <cell r="A452">
            <v>156000712752</v>
          </cell>
          <cell r="B452">
            <v>10934199</v>
          </cell>
          <cell r="C452" t="str">
            <v>Cédula de Ciudadanía</v>
          </cell>
          <cell r="D452" t="str">
            <v>EDUARDO JOSE PINEDA ARIETA</v>
          </cell>
          <cell r="E452" t="str">
            <v>BANCO DAVIVIENDA S.A.</v>
          </cell>
          <cell r="F452" t="str">
            <v>Ahorro</v>
          </cell>
          <cell r="G452" t="str">
            <v>156000712752</v>
          </cell>
          <cell r="H452" t="str">
            <v>EDUARDO PINEDA</v>
          </cell>
          <cell r="I452" t="str">
            <v>Pesos</v>
          </cell>
          <cell r="K452" t="str">
            <v>Activa</v>
          </cell>
          <cell r="L452">
            <v>42525</v>
          </cell>
          <cell r="N452">
            <v>12</v>
          </cell>
        </row>
        <row r="453">
          <cell r="A453">
            <v>56571078</v>
          </cell>
          <cell r="B453">
            <v>11004397</v>
          </cell>
          <cell r="C453" t="str">
            <v>Cédula de Ciudadanía</v>
          </cell>
          <cell r="D453" t="str">
            <v xml:space="preserve">FRANCISCO JAVIER FALCO </v>
          </cell>
          <cell r="E453" t="str">
            <v>BANCO DAVIVIENDA S.A.</v>
          </cell>
          <cell r="F453" t="str">
            <v>Ahorro</v>
          </cell>
          <cell r="G453" t="str">
            <v>000056571078</v>
          </cell>
          <cell r="H453" t="str">
            <v>FRANCISCO FALCO</v>
          </cell>
          <cell r="I453" t="str">
            <v>Pesos</v>
          </cell>
          <cell r="K453" t="str">
            <v>Activa</v>
          </cell>
          <cell r="L453">
            <v>42525</v>
          </cell>
          <cell r="N453">
            <v>12</v>
          </cell>
        </row>
        <row r="454">
          <cell r="A454">
            <v>521140426</v>
          </cell>
          <cell r="B454">
            <v>11038307</v>
          </cell>
          <cell r="C454" t="str">
            <v>Cédula de Ciudadanía</v>
          </cell>
          <cell r="D454" t="str">
            <v>ORLANDO JOAQUIN SOTOMAYOR LOPEZ</v>
          </cell>
          <cell r="E454" t="str">
            <v>BANCO BILBAO VIZCAYA ARGENTARIA COLOMBIA S.A. BBVA</v>
          </cell>
          <cell r="F454" t="str">
            <v>Ahorro</v>
          </cell>
          <cell r="G454" t="str">
            <v>521140426</v>
          </cell>
          <cell r="H454" t="str">
            <v>ORLANDO SOTOMAYOR</v>
          </cell>
          <cell r="I454" t="str">
            <v>Pesos</v>
          </cell>
          <cell r="K454" t="str">
            <v>Activa</v>
          </cell>
          <cell r="L454">
            <v>42502</v>
          </cell>
          <cell r="N454">
            <v>9</v>
          </cell>
        </row>
        <row r="455">
          <cell r="A455">
            <v>137166864</v>
          </cell>
          <cell r="B455">
            <v>11185557</v>
          </cell>
          <cell r="C455" t="str">
            <v>Cédula de Ciudadanía</v>
          </cell>
          <cell r="D455" t="str">
            <v>JHON LEON  VELANDIA CASTELLANOS</v>
          </cell>
          <cell r="E455" t="str">
            <v>BANCO BILBAO VIZCAYA ARGENTARIA COLOMBIA S.A. BBVA</v>
          </cell>
          <cell r="F455" t="str">
            <v>Ahorro</v>
          </cell>
          <cell r="G455" t="str">
            <v>137166864</v>
          </cell>
          <cell r="H455" t="str">
            <v>JHON LEON VELANDIA</v>
          </cell>
          <cell r="I455" t="str">
            <v>Pesos</v>
          </cell>
          <cell r="K455" t="str">
            <v>Activa</v>
          </cell>
          <cell r="L455">
            <v>42581</v>
          </cell>
          <cell r="N455">
            <v>9</v>
          </cell>
        </row>
        <row r="456">
          <cell r="A456">
            <v>3046628224</v>
          </cell>
          <cell r="B456">
            <v>11202725</v>
          </cell>
          <cell r="C456" t="str">
            <v>Cédula de Ciudadanía</v>
          </cell>
          <cell r="D456" t="str">
            <v>GREGORIO ENRIQUE GANDINI GOMEZ</v>
          </cell>
          <cell r="E456" t="str">
            <v>BANCOLOMBIA S.A.</v>
          </cell>
          <cell r="F456" t="str">
            <v>Ahorro</v>
          </cell>
          <cell r="G456" t="str">
            <v>03046628224</v>
          </cell>
          <cell r="H456" t="str">
            <v>GREGORIO ENRIQUE GANDINI GOMEZ</v>
          </cell>
          <cell r="I456" t="str">
            <v>Pesos</v>
          </cell>
          <cell r="K456" t="str">
            <v>Activa</v>
          </cell>
          <cell r="L456">
            <v>42739</v>
          </cell>
          <cell r="N456">
            <v>11</v>
          </cell>
        </row>
        <row r="457">
          <cell r="A457">
            <v>5372373549</v>
          </cell>
          <cell r="B457">
            <v>11220339</v>
          </cell>
          <cell r="C457" t="str">
            <v>Cédula de Ciudadanía</v>
          </cell>
          <cell r="D457" t="str">
            <v>HOLMAN LEONARDO SANCHEZ AMEZQUITA</v>
          </cell>
          <cell r="E457" t="str">
            <v>BANCOLOMBIA S.A.</v>
          </cell>
          <cell r="F457" t="str">
            <v>Ahorro</v>
          </cell>
          <cell r="G457" t="str">
            <v>05372373549</v>
          </cell>
          <cell r="H457" t="str">
            <v>HOLMAN SANCHEZ</v>
          </cell>
          <cell r="I457" t="str">
            <v>Pesos</v>
          </cell>
          <cell r="K457" t="str">
            <v>Activa</v>
          </cell>
          <cell r="L457">
            <v>42617</v>
          </cell>
          <cell r="N457">
            <v>11</v>
          </cell>
        </row>
        <row r="458">
          <cell r="A458">
            <v>36373124</v>
          </cell>
          <cell r="B458">
            <v>11230193</v>
          </cell>
          <cell r="C458" t="str">
            <v>Cédula de Ciudadanía</v>
          </cell>
          <cell r="D458" t="str">
            <v>JOSE MANUEL ARIAS GAVIRIA</v>
          </cell>
          <cell r="E458" t="str">
            <v>BANCO DE BOGOTA S. A.</v>
          </cell>
          <cell r="F458" t="str">
            <v>Ahorro</v>
          </cell>
          <cell r="G458" t="str">
            <v>036373124</v>
          </cell>
          <cell r="H458" t="str">
            <v>JOSE ARIAS</v>
          </cell>
          <cell r="I458" t="str">
            <v>Pesos</v>
          </cell>
          <cell r="K458" t="str">
            <v>Activa</v>
          </cell>
          <cell r="L458">
            <v>44196</v>
          </cell>
          <cell r="N458">
            <v>9</v>
          </cell>
        </row>
        <row r="459">
          <cell r="A459">
            <v>63940303</v>
          </cell>
          <cell r="B459">
            <v>11251197</v>
          </cell>
          <cell r="C459" t="str">
            <v>Cédula de Ciudadanía</v>
          </cell>
          <cell r="D459" t="str">
            <v>LUIS MARIO  GALVIS SOTO</v>
          </cell>
          <cell r="E459" t="str">
            <v>BANCO COMERCIAL AV VILLAS S.A.</v>
          </cell>
          <cell r="F459" t="str">
            <v>Ahorro</v>
          </cell>
          <cell r="G459" t="str">
            <v>063940303</v>
          </cell>
          <cell r="H459" t="str">
            <v>LUIS MARIO GALVIS</v>
          </cell>
          <cell r="I459" t="str">
            <v>Pesos</v>
          </cell>
          <cell r="K459" t="str">
            <v>Activa</v>
          </cell>
          <cell r="L459">
            <v>42503</v>
          </cell>
          <cell r="N459">
            <v>9</v>
          </cell>
        </row>
        <row r="460">
          <cell r="A460">
            <v>56045131</v>
          </cell>
          <cell r="B460">
            <v>11251499</v>
          </cell>
          <cell r="C460" t="str">
            <v>Cédula de Ciudadanía</v>
          </cell>
          <cell r="D460" t="str">
            <v>MIGUEL A.  GUALTEROS BARRAGAN</v>
          </cell>
          <cell r="E460" t="str">
            <v>BANCO DE BOGOTA S. A.</v>
          </cell>
          <cell r="F460" t="str">
            <v>Ahorro</v>
          </cell>
          <cell r="G460" t="str">
            <v>056045131</v>
          </cell>
          <cell r="H460" t="str">
            <v>MIGUEL ANTONIO GUALTEROS BARRAGAN</v>
          </cell>
          <cell r="I460" t="str">
            <v>Pesos</v>
          </cell>
          <cell r="K460" t="str">
            <v>Activa</v>
          </cell>
          <cell r="L460">
            <v>43465</v>
          </cell>
          <cell r="N460">
            <v>9</v>
          </cell>
        </row>
        <row r="461">
          <cell r="A461">
            <v>20339428272</v>
          </cell>
          <cell r="B461">
            <v>11259118</v>
          </cell>
          <cell r="C461" t="str">
            <v>Cédula de Ciudadanía</v>
          </cell>
          <cell r="D461" t="str">
            <v>JAIRO ANDRES GODOY MURCIA</v>
          </cell>
          <cell r="E461" t="str">
            <v>BANCOLOMBIA S.A.</v>
          </cell>
          <cell r="F461" t="str">
            <v>Ahorro</v>
          </cell>
          <cell r="G461" t="str">
            <v>20339428272</v>
          </cell>
          <cell r="H461" t="str">
            <v>JAIRO GODOY</v>
          </cell>
          <cell r="I461" t="str">
            <v>Pesos</v>
          </cell>
          <cell r="K461" t="str">
            <v>Activa</v>
          </cell>
          <cell r="L461">
            <v>43250</v>
          </cell>
          <cell r="N461">
            <v>11</v>
          </cell>
        </row>
        <row r="462">
          <cell r="A462">
            <v>20501566360</v>
          </cell>
          <cell r="B462">
            <v>11291073</v>
          </cell>
          <cell r="C462" t="str">
            <v>Cédula de Ciudadanía</v>
          </cell>
          <cell r="D462" t="str">
            <v>LIZARDO  ALVAREZ ACERO</v>
          </cell>
          <cell r="E462" t="str">
            <v>BANCOLOMBIA S.A.</v>
          </cell>
          <cell r="F462" t="str">
            <v>Ahorro</v>
          </cell>
          <cell r="G462" t="str">
            <v>20501566360</v>
          </cell>
          <cell r="H462" t="str">
            <v>LIZARDO ALVAREZ ACERO</v>
          </cell>
          <cell r="I462" t="str">
            <v>Pesos</v>
          </cell>
          <cell r="K462" t="str">
            <v>Activa</v>
          </cell>
          <cell r="L462">
            <v>43465</v>
          </cell>
          <cell r="N462">
            <v>11</v>
          </cell>
        </row>
        <row r="463">
          <cell r="A463">
            <v>137170254</v>
          </cell>
          <cell r="B463">
            <v>11291126</v>
          </cell>
          <cell r="C463" t="str">
            <v>Cédula de Ciudadanía</v>
          </cell>
          <cell r="D463" t="str">
            <v>JOSE HUMBERTO RODRIGUEZ LAGUNA</v>
          </cell>
          <cell r="E463" t="str">
            <v>BANCO BILBAO VIZCAYA ARGENTARIA COLOMBIA S.A. BBVA</v>
          </cell>
          <cell r="F463" t="str">
            <v>Ahorro</v>
          </cell>
          <cell r="G463" t="str">
            <v>137170254</v>
          </cell>
          <cell r="H463" t="str">
            <v>RODRIGUEZ LAGUNA JOSE HUMBERTO</v>
          </cell>
          <cell r="I463" t="str">
            <v>Pesos</v>
          </cell>
          <cell r="K463" t="str">
            <v>Activa</v>
          </cell>
          <cell r="L463">
            <v>42505</v>
          </cell>
          <cell r="N463">
            <v>9</v>
          </cell>
        </row>
        <row r="464">
          <cell r="A464">
            <v>389020801</v>
          </cell>
          <cell r="B464">
            <v>11298568</v>
          </cell>
          <cell r="C464" t="str">
            <v>Cédula de Ciudadanía</v>
          </cell>
          <cell r="D464" t="str">
            <v>JOSE ANDRES BARRIOS GUTIERREZ</v>
          </cell>
          <cell r="E464" t="str">
            <v>BANCO BILBAO VIZCAYA ARGENTARIA COLOMBIA S.A. BBVA</v>
          </cell>
          <cell r="F464" t="str">
            <v>Ahorro</v>
          </cell>
          <cell r="G464" t="str">
            <v>389020801</v>
          </cell>
          <cell r="H464" t="str">
            <v>JOSE BARRIOS</v>
          </cell>
          <cell r="I464" t="str">
            <v>Pesos</v>
          </cell>
          <cell r="K464" t="str">
            <v>Activa</v>
          </cell>
          <cell r="L464">
            <v>42525</v>
          </cell>
          <cell r="N464">
            <v>9</v>
          </cell>
        </row>
        <row r="465">
          <cell r="A465">
            <v>1600043101</v>
          </cell>
          <cell r="B465">
            <v>11299699</v>
          </cell>
          <cell r="C465" t="str">
            <v>Cédula de Ciudadanía</v>
          </cell>
          <cell r="D465" t="str">
            <v>YESID  CARVAJAL ORTIZ</v>
          </cell>
          <cell r="E465" t="str">
            <v>BANCO DAVIVIENDA S.A.</v>
          </cell>
          <cell r="F465" t="str">
            <v>Ahorro</v>
          </cell>
          <cell r="G465" t="str">
            <v>001600043101</v>
          </cell>
          <cell r="H465" t="str">
            <v>YESID CARVAJAL</v>
          </cell>
          <cell r="I465" t="str">
            <v>Pesos</v>
          </cell>
          <cell r="K465" t="str">
            <v>Activa</v>
          </cell>
          <cell r="L465">
            <v>42985</v>
          </cell>
          <cell r="N465">
            <v>12</v>
          </cell>
        </row>
        <row r="466">
          <cell r="A466">
            <v>1600043101</v>
          </cell>
          <cell r="B466">
            <v>11299699</v>
          </cell>
          <cell r="C466" t="str">
            <v>Cédula de Ciudadanía</v>
          </cell>
          <cell r="D466" t="str">
            <v>YESID  CARVAJAL ORTIZ</v>
          </cell>
          <cell r="E466" t="str">
            <v>BANCO DAVIVIENDA S.A.</v>
          </cell>
          <cell r="F466" t="str">
            <v>Ahorro</v>
          </cell>
          <cell r="G466" t="str">
            <v>1600043101</v>
          </cell>
          <cell r="H466" t="str">
            <v>YESID CARVAJAL</v>
          </cell>
          <cell r="I466" t="str">
            <v>Pesos</v>
          </cell>
          <cell r="K466" t="str">
            <v>Activa</v>
          </cell>
          <cell r="L466">
            <v>42732</v>
          </cell>
          <cell r="N466">
            <v>10</v>
          </cell>
        </row>
        <row r="467">
          <cell r="A467">
            <v>20505754656</v>
          </cell>
          <cell r="B467">
            <v>11310517</v>
          </cell>
          <cell r="C467" t="str">
            <v>Cédula de Ciudadanía</v>
          </cell>
          <cell r="D467" t="str">
            <v>JAIRO  SASTOQUE QUIMBAYO</v>
          </cell>
          <cell r="E467" t="str">
            <v>BANCOLOMBIA S.A.</v>
          </cell>
          <cell r="F467" t="str">
            <v>Ahorro</v>
          </cell>
          <cell r="G467" t="str">
            <v>20505754656</v>
          </cell>
          <cell r="H467" t="str">
            <v>JAIRO SASTOQUE</v>
          </cell>
          <cell r="I467" t="str">
            <v>Pesos</v>
          </cell>
          <cell r="K467" t="str">
            <v>Activa</v>
          </cell>
          <cell r="L467">
            <v>42551</v>
          </cell>
          <cell r="N467">
            <v>11</v>
          </cell>
        </row>
        <row r="468">
          <cell r="A468">
            <v>362769143</v>
          </cell>
          <cell r="B468">
            <v>11311144</v>
          </cell>
          <cell r="C468" t="str">
            <v>Cédula de Ciudadanía</v>
          </cell>
          <cell r="D468" t="str">
            <v>FREDDY  CAMACHO DIAZ</v>
          </cell>
          <cell r="E468" t="str">
            <v>BANCO BILBAO VIZCAYA ARGENTARIA COLOMBIA S.A. BBVA</v>
          </cell>
          <cell r="F468" t="str">
            <v>Ahorro</v>
          </cell>
          <cell r="G468" t="str">
            <v>362769143</v>
          </cell>
          <cell r="H468" t="str">
            <v>FREDDY CAMACHO</v>
          </cell>
          <cell r="I468" t="str">
            <v>Pesos</v>
          </cell>
          <cell r="K468" t="str">
            <v>Activa</v>
          </cell>
          <cell r="L468">
            <v>42991</v>
          </cell>
          <cell r="N468">
            <v>9</v>
          </cell>
        </row>
        <row r="469">
          <cell r="A469">
            <v>20023515453</v>
          </cell>
          <cell r="B469">
            <v>11312243</v>
          </cell>
          <cell r="C469" t="str">
            <v>Cédula de Ciudadanía</v>
          </cell>
          <cell r="D469" t="str">
            <v>MARCO ANTONIO  TAFUR BARRIOS</v>
          </cell>
          <cell r="E469" t="str">
            <v>BANCOLOMBIA S.A.</v>
          </cell>
          <cell r="F469" t="str">
            <v>Ahorro</v>
          </cell>
          <cell r="G469" t="str">
            <v>20023515453</v>
          </cell>
          <cell r="H469" t="str">
            <v>MARCO ANTONIO TAFUR BARRIOS</v>
          </cell>
          <cell r="I469" t="str">
            <v>Pesos</v>
          </cell>
          <cell r="K469" t="str">
            <v>Activa</v>
          </cell>
          <cell r="L469">
            <v>43020</v>
          </cell>
          <cell r="N469">
            <v>11</v>
          </cell>
        </row>
        <row r="470">
          <cell r="A470">
            <v>435115365</v>
          </cell>
          <cell r="B470">
            <v>11319720</v>
          </cell>
          <cell r="C470" t="str">
            <v>Cédula de Ciudadanía</v>
          </cell>
          <cell r="D470" t="str">
            <v>JUAN JOSE  DELGADO LUGO</v>
          </cell>
          <cell r="E470" t="str">
            <v>BANCO BILBAO VIZCAYA ARGENTARIA COLOMBIA S.A. BBVA</v>
          </cell>
          <cell r="F470" t="str">
            <v>Ahorro</v>
          </cell>
          <cell r="G470" t="str">
            <v>435115365</v>
          </cell>
          <cell r="H470" t="str">
            <v>JUAN JOSE DELGADO</v>
          </cell>
          <cell r="I470" t="str">
            <v>Pesos</v>
          </cell>
          <cell r="K470" t="str">
            <v>Activa</v>
          </cell>
          <cell r="L470">
            <v>42551</v>
          </cell>
          <cell r="N470">
            <v>9</v>
          </cell>
        </row>
        <row r="471">
          <cell r="A471">
            <v>20025768667</v>
          </cell>
          <cell r="B471">
            <v>11333386</v>
          </cell>
          <cell r="C471" t="str">
            <v>Cédula de Ciudadanía</v>
          </cell>
          <cell r="D471" t="str">
            <v>FRANCISCO H.  CUELLAR GARZON</v>
          </cell>
          <cell r="E471" t="str">
            <v>BANCOLOMBIA S.A.</v>
          </cell>
          <cell r="F471" t="str">
            <v>Ahorro</v>
          </cell>
          <cell r="G471" t="str">
            <v>20025768667</v>
          </cell>
          <cell r="H471" t="str">
            <v>FRANCISCO H. CUELLAR</v>
          </cell>
          <cell r="I471" t="str">
            <v>Pesos</v>
          </cell>
          <cell r="K471" t="str">
            <v>Activa</v>
          </cell>
          <cell r="L471">
            <v>42581</v>
          </cell>
          <cell r="N471">
            <v>11</v>
          </cell>
        </row>
        <row r="472">
          <cell r="A472">
            <v>20025112567</v>
          </cell>
          <cell r="B472">
            <v>11337543</v>
          </cell>
          <cell r="C472" t="str">
            <v>Cédula de Ciudadanía</v>
          </cell>
          <cell r="D472" t="str">
            <v>JORGE ENRIQUE  LEON DIAZ</v>
          </cell>
          <cell r="E472" t="str">
            <v>BANCOLOMBIA S.A.</v>
          </cell>
          <cell r="F472" t="str">
            <v>Ahorro</v>
          </cell>
          <cell r="G472" t="str">
            <v>20025112567</v>
          </cell>
          <cell r="H472" t="str">
            <v>JORGE ENRIQUE LEON</v>
          </cell>
          <cell r="I472" t="str">
            <v>Pesos</v>
          </cell>
          <cell r="K472" t="str">
            <v>Activa</v>
          </cell>
          <cell r="L472">
            <v>42670</v>
          </cell>
          <cell r="N472">
            <v>11</v>
          </cell>
        </row>
        <row r="473">
          <cell r="A473">
            <v>137205662</v>
          </cell>
          <cell r="B473">
            <v>11345069</v>
          </cell>
          <cell r="C473" t="str">
            <v>Cédula de Ciudadanía</v>
          </cell>
          <cell r="D473" t="str">
            <v>JOSE ORLANDO CRUZ CASTRO</v>
          </cell>
          <cell r="E473" t="str">
            <v>BANCO BILBAO VIZCAYA ARGENTARIA COLOMBIA S.A. BBVA</v>
          </cell>
          <cell r="F473" t="str">
            <v>Ahorro</v>
          </cell>
          <cell r="G473" t="str">
            <v>137205662</v>
          </cell>
          <cell r="H473">
            <v>0</v>
          </cell>
          <cell r="I473" t="str">
            <v>Pesos</v>
          </cell>
          <cell r="K473" t="str">
            <v>Activa</v>
          </cell>
          <cell r="L473">
            <v>43082</v>
          </cell>
          <cell r="N473">
            <v>9</v>
          </cell>
        </row>
        <row r="474">
          <cell r="A474">
            <v>456170007664</v>
          </cell>
          <cell r="B474">
            <v>11366049</v>
          </cell>
          <cell r="C474" t="str">
            <v>Cédula de Ciudadanía</v>
          </cell>
          <cell r="D474" t="str">
            <v>OSCAR EDUARDO REVELO CADENA</v>
          </cell>
          <cell r="E474" t="str">
            <v>BANCO DAVIVIENDA S.A.</v>
          </cell>
          <cell r="F474" t="str">
            <v>Ahorro</v>
          </cell>
          <cell r="G474" t="str">
            <v>456170007664</v>
          </cell>
          <cell r="H474" t="str">
            <v>OSCAR EDUARDO REVELO CADENA</v>
          </cell>
          <cell r="I474" t="str">
            <v>Pesos</v>
          </cell>
          <cell r="K474" t="str">
            <v>Activa</v>
          </cell>
          <cell r="L474">
            <v>43231</v>
          </cell>
          <cell r="N474">
            <v>12</v>
          </cell>
        </row>
        <row r="475">
          <cell r="A475">
            <v>38516654</v>
          </cell>
          <cell r="B475">
            <v>11375614</v>
          </cell>
          <cell r="C475" t="str">
            <v>Cédula de Ciudadanía</v>
          </cell>
          <cell r="D475" t="str">
            <v>EFRAIN  MENDEZ VARGAS</v>
          </cell>
          <cell r="E475" t="str">
            <v>BANCO DAVIVIENDA S.A.</v>
          </cell>
          <cell r="F475" t="str">
            <v>Ahorro</v>
          </cell>
          <cell r="G475" t="str">
            <v>000038516654</v>
          </cell>
          <cell r="H475" t="str">
            <v>EFRAIN MENDEZ</v>
          </cell>
          <cell r="I475" t="str">
            <v>Pesos</v>
          </cell>
          <cell r="K475" t="str">
            <v>Activa</v>
          </cell>
          <cell r="L475">
            <v>43168</v>
          </cell>
          <cell r="N475">
            <v>12</v>
          </cell>
        </row>
        <row r="476">
          <cell r="A476">
            <v>38305556944</v>
          </cell>
          <cell r="B476">
            <v>11380933</v>
          </cell>
          <cell r="C476" t="str">
            <v>Cédula de Ciudadanía</v>
          </cell>
          <cell r="D476" t="str">
            <v>FERNANDO  YASNO BERMEO</v>
          </cell>
          <cell r="E476" t="str">
            <v>BANCOLOMBIA S.A.</v>
          </cell>
          <cell r="F476" t="str">
            <v>Ahorro</v>
          </cell>
          <cell r="G476" t="str">
            <v>38305556944</v>
          </cell>
          <cell r="H476" t="str">
            <v>FERNANDO YASNO</v>
          </cell>
          <cell r="I476" t="str">
            <v>Pesos</v>
          </cell>
          <cell r="K476" t="str">
            <v>Activa</v>
          </cell>
          <cell r="L476">
            <v>42536</v>
          </cell>
          <cell r="N476">
            <v>11</v>
          </cell>
        </row>
        <row r="477">
          <cell r="A477">
            <v>20025874379</v>
          </cell>
          <cell r="B477">
            <v>11384363</v>
          </cell>
          <cell r="C477" t="str">
            <v>Cédula de Ciudadanía</v>
          </cell>
          <cell r="D477" t="str">
            <v>FREDY GUSTAVO  ALVAREZ MELO</v>
          </cell>
          <cell r="E477" t="str">
            <v>BANCOLOMBIA S.A.</v>
          </cell>
          <cell r="F477" t="str">
            <v>Ahorro</v>
          </cell>
          <cell r="G477" t="str">
            <v>20025874379</v>
          </cell>
          <cell r="H477" t="str">
            <v>FREDY GUSTAVO ALVAREZ</v>
          </cell>
          <cell r="I477" t="str">
            <v>Pesos</v>
          </cell>
          <cell r="K477" t="str">
            <v>Activa</v>
          </cell>
          <cell r="L477">
            <v>42581</v>
          </cell>
          <cell r="N477">
            <v>11</v>
          </cell>
        </row>
        <row r="478">
          <cell r="A478">
            <v>84200055305</v>
          </cell>
          <cell r="B478">
            <v>11426642</v>
          </cell>
          <cell r="C478" t="str">
            <v>Cédula de Ciudadanía</v>
          </cell>
          <cell r="D478" t="str">
            <v>JORGE ARTURO GALVIS ARIAS</v>
          </cell>
          <cell r="E478" t="str">
            <v>BANCO AGRARIO DE COLOMBIA S.A.</v>
          </cell>
          <cell r="F478" t="str">
            <v>Ahorro</v>
          </cell>
          <cell r="G478" t="str">
            <v>084200055305</v>
          </cell>
          <cell r="H478" t="str">
            <v>JORGE ARTURO GALVIS ARIAS</v>
          </cell>
          <cell r="I478" t="str">
            <v>Pesos</v>
          </cell>
          <cell r="K478" t="str">
            <v>Activa</v>
          </cell>
          <cell r="L478">
            <v>42949</v>
          </cell>
          <cell r="N478">
            <v>12</v>
          </cell>
        </row>
        <row r="479">
          <cell r="A479">
            <v>36170042422</v>
          </cell>
          <cell r="B479">
            <v>11429400</v>
          </cell>
          <cell r="C479" t="str">
            <v>Cédula de Ciudadanía</v>
          </cell>
          <cell r="D479" t="str">
            <v>VICTOR DARIO LUQUE LOPEZ</v>
          </cell>
          <cell r="E479" t="str">
            <v>BANCO DAVIVIENDA S.A.</v>
          </cell>
          <cell r="F479" t="str">
            <v>Ahorro</v>
          </cell>
          <cell r="G479" t="str">
            <v>036170042422</v>
          </cell>
          <cell r="H479" t="str">
            <v>VICTOR DARIO LUQUE LOPEZ</v>
          </cell>
          <cell r="I479" t="str">
            <v>Pesos</v>
          </cell>
          <cell r="K479" t="str">
            <v>Activa</v>
          </cell>
          <cell r="L479">
            <v>42700</v>
          </cell>
          <cell r="N479">
            <v>12</v>
          </cell>
        </row>
        <row r="480">
          <cell r="A480">
            <v>5315809705</v>
          </cell>
          <cell r="B480">
            <v>11430290</v>
          </cell>
          <cell r="C480" t="str">
            <v>Cédula de Ciudadanía</v>
          </cell>
          <cell r="D480" t="str">
            <v>CARLOS ARTURO  FORERO OROZCO</v>
          </cell>
          <cell r="E480" t="str">
            <v>BANCOLOMBIA S.A.</v>
          </cell>
          <cell r="F480" t="str">
            <v>Ahorro</v>
          </cell>
          <cell r="G480" t="str">
            <v>05315809705</v>
          </cell>
          <cell r="H480">
            <v>0</v>
          </cell>
          <cell r="I480" t="str">
            <v>Pesos</v>
          </cell>
          <cell r="K480" t="str">
            <v>Activa</v>
          </cell>
          <cell r="L480">
            <v>45815</v>
          </cell>
          <cell r="N480">
            <v>11</v>
          </cell>
        </row>
        <row r="481">
          <cell r="A481">
            <v>5142285012</v>
          </cell>
          <cell r="B481">
            <v>11440254</v>
          </cell>
          <cell r="C481" t="str">
            <v>Cédula de Ciudadanía</v>
          </cell>
          <cell r="D481" t="str">
            <v>JORGE FLAVIO  PAEZ AMAYA</v>
          </cell>
          <cell r="E481" t="str">
            <v>CITIBANK COLOMBIA</v>
          </cell>
          <cell r="F481" t="str">
            <v>Ahorro</v>
          </cell>
          <cell r="G481" t="str">
            <v>5142285012</v>
          </cell>
          <cell r="H481" t="str">
            <v>JORGE FLAVIO PAEZ</v>
          </cell>
          <cell r="I481" t="str">
            <v>Pesos</v>
          </cell>
          <cell r="K481" t="str">
            <v>Activa</v>
          </cell>
          <cell r="L481">
            <v>42655</v>
          </cell>
          <cell r="N481">
            <v>10</v>
          </cell>
        </row>
        <row r="482">
          <cell r="A482">
            <v>56012594</v>
          </cell>
          <cell r="B482">
            <v>11445609</v>
          </cell>
          <cell r="C482" t="str">
            <v>Cédula de Ciudadanía</v>
          </cell>
          <cell r="D482" t="str">
            <v>JAVIER ALBERT  SALAMANCA ALDANA</v>
          </cell>
          <cell r="E482" t="str">
            <v>BANCO BILBAO VIZCAYA ARGENTARIA COLOMBIA S.A. BBVA</v>
          </cell>
          <cell r="F482" t="str">
            <v>Ahorro</v>
          </cell>
          <cell r="G482" t="str">
            <v>056012594</v>
          </cell>
          <cell r="H482">
            <v>0</v>
          </cell>
          <cell r="I482" t="str">
            <v>Pesos</v>
          </cell>
          <cell r="K482" t="str">
            <v>Activa</v>
          </cell>
          <cell r="L482">
            <v>43082</v>
          </cell>
          <cell r="N482">
            <v>9</v>
          </cell>
        </row>
        <row r="483">
          <cell r="A483">
            <v>53627165168</v>
          </cell>
          <cell r="B483">
            <v>11637061</v>
          </cell>
          <cell r="C483" t="str">
            <v>Cédula de Ciudadanía</v>
          </cell>
          <cell r="D483" t="str">
            <v>MILTON AMERICO  MURILLO GIL</v>
          </cell>
          <cell r="E483" t="str">
            <v>BANCOLOMBIA S.A.</v>
          </cell>
          <cell r="F483" t="str">
            <v>Ahorro</v>
          </cell>
          <cell r="G483" t="str">
            <v>53627165168</v>
          </cell>
          <cell r="H483">
            <v>0</v>
          </cell>
          <cell r="I483" t="str">
            <v>Pesos</v>
          </cell>
          <cell r="K483" t="str">
            <v>Activa</v>
          </cell>
          <cell r="L483">
            <v>43250</v>
          </cell>
          <cell r="N483">
            <v>11</v>
          </cell>
        </row>
        <row r="484">
          <cell r="A484">
            <v>58500015788</v>
          </cell>
          <cell r="B484">
            <v>11637061</v>
          </cell>
          <cell r="C484" t="str">
            <v>Cédula de Ciudadanía</v>
          </cell>
          <cell r="D484" t="str">
            <v>MILTON AMERICO  MURILLO GIL</v>
          </cell>
          <cell r="E484" t="str">
            <v>FINANCIERA JURISCOOP SA COMPAÑIA DE FINANCIAMIENTO</v>
          </cell>
          <cell r="F484" t="str">
            <v>Ahorro</v>
          </cell>
          <cell r="G484" t="str">
            <v>58500015788</v>
          </cell>
          <cell r="H484" t="str">
            <v>MILTON AMERICO MURILLO</v>
          </cell>
          <cell r="I484" t="str">
            <v>Pesos</v>
          </cell>
          <cell r="K484" t="str">
            <v>Activa</v>
          </cell>
          <cell r="L484">
            <v>43238</v>
          </cell>
          <cell r="N484">
            <v>11</v>
          </cell>
        </row>
        <row r="485">
          <cell r="A485">
            <v>31227008612</v>
          </cell>
          <cell r="B485">
            <v>11791602</v>
          </cell>
          <cell r="C485" t="str">
            <v>Cédula de Ciudadanía</v>
          </cell>
          <cell r="D485" t="str">
            <v>JULIO CESAR  RENTERIA MARTINEZ</v>
          </cell>
          <cell r="E485" t="str">
            <v>FINANCIERA JURISCOOP SA COMPAÑIA DE FINANCIAMIENTO</v>
          </cell>
          <cell r="F485" t="str">
            <v>Ahorro</v>
          </cell>
          <cell r="G485" t="str">
            <v>031227008612</v>
          </cell>
          <cell r="H485" t="str">
            <v>JULIO CESAR RENTERIA MARTINEZ</v>
          </cell>
          <cell r="I485" t="str">
            <v>Pesos</v>
          </cell>
          <cell r="K485" t="str">
            <v>Activa</v>
          </cell>
          <cell r="L485">
            <v>42869</v>
          </cell>
          <cell r="N485">
            <v>12</v>
          </cell>
        </row>
        <row r="486">
          <cell r="A486">
            <v>210380307546</v>
          </cell>
          <cell r="B486">
            <v>11792873</v>
          </cell>
          <cell r="C486" t="str">
            <v>Cédula de Ciudadanía</v>
          </cell>
          <cell r="D486" t="str">
            <v>CESAR AUGUSTO VALENCIA MSQUERA</v>
          </cell>
          <cell r="E486" t="str">
            <v>BANCO POPULAR S. A.</v>
          </cell>
          <cell r="F486" t="str">
            <v>Ahorro</v>
          </cell>
          <cell r="G486" t="str">
            <v>210380307546</v>
          </cell>
          <cell r="H486" t="str">
            <v>CESAR VALENCIA</v>
          </cell>
          <cell r="I486" t="str">
            <v>Pesos</v>
          </cell>
          <cell r="K486" t="str">
            <v>Activa</v>
          </cell>
          <cell r="L486">
            <v>42676</v>
          </cell>
          <cell r="M486" t="str">
            <v>R04-Número de Cuenta Inválido: El número de la cuenta es incorrecto. - Estructura de número de cuenta no es válida/el dígito de chequeo no es. ELIMINAR</v>
          </cell>
          <cell r="N486">
            <v>12</v>
          </cell>
        </row>
        <row r="487">
          <cell r="A487">
            <v>56160002673</v>
          </cell>
          <cell r="B487">
            <v>11793426</v>
          </cell>
          <cell r="C487" t="str">
            <v>Cédula de Ciudadanía</v>
          </cell>
          <cell r="D487" t="str">
            <v>JHON JAIRO SANCHEZ RODRIGUEZ</v>
          </cell>
          <cell r="E487" t="str">
            <v>BANCO DAVIVIENDA S.A.</v>
          </cell>
          <cell r="F487" t="str">
            <v>Corriente</v>
          </cell>
          <cell r="G487" t="str">
            <v>056160002673</v>
          </cell>
          <cell r="H487" t="str">
            <v>JHON SANCHEZ</v>
          </cell>
          <cell r="I487" t="str">
            <v>Pesos</v>
          </cell>
          <cell r="K487" t="str">
            <v>Activa</v>
          </cell>
          <cell r="L487">
            <v>43119</v>
          </cell>
          <cell r="N487">
            <v>12</v>
          </cell>
        </row>
        <row r="488">
          <cell r="A488">
            <v>56160002673</v>
          </cell>
          <cell r="B488">
            <v>11793426</v>
          </cell>
          <cell r="C488" t="str">
            <v>Cédula de Ciudadanía</v>
          </cell>
          <cell r="D488" t="str">
            <v>JHON JAIRO SANCHEZ RODRIGUEZ</v>
          </cell>
          <cell r="E488" t="str">
            <v>BANCO DAVIVIENDA S.A.</v>
          </cell>
          <cell r="F488" t="str">
            <v>Ahorro</v>
          </cell>
          <cell r="G488" t="str">
            <v>056160002673</v>
          </cell>
          <cell r="H488" t="str">
            <v>JHON JAIRO SANCHEZ RODRIGUEZ</v>
          </cell>
          <cell r="I488" t="str">
            <v>Pesos</v>
          </cell>
          <cell r="K488" t="str">
            <v>Inválida</v>
          </cell>
          <cell r="L488">
            <v>43111</v>
          </cell>
          <cell r="M488" t="str">
            <v>R04-Número de Cuenta Inválido: El número de la cuenta es incorrecto. - Estructura de número de cuenta no es válida/el dígito de chequeo no es.</v>
          </cell>
          <cell r="N488">
            <v>12</v>
          </cell>
        </row>
        <row r="489">
          <cell r="A489">
            <v>20232151379</v>
          </cell>
          <cell r="B489">
            <v>11793748</v>
          </cell>
          <cell r="C489" t="str">
            <v>Cédula de Ciudadanía</v>
          </cell>
          <cell r="D489" t="str">
            <v>JOHN FRANCISCO  CUESTA PE#A</v>
          </cell>
          <cell r="E489" t="str">
            <v>BANCOLOMBIA S.A.</v>
          </cell>
          <cell r="F489" t="str">
            <v>Ahorro</v>
          </cell>
          <cell r="G489" t="str">
            <v>20232151379</v>
          </cell>
          <cell r="H489" t="str">
            <v>JOHN FRANCISCO CUESTA</v>
          </cell>
          <cell r="I489" t="str">
            <v>Pesos</v>
          </cell>
          <cell r="K489" t="str">
            <v>Activa</v>
          </cell>
          <cell r="L489">
            <v>43139</v>
          </cell>
          <cell r="N489">
            <v>11</v>
          </cell>
        </row>
        <row r="490">
          <cell r="A490">
            <v>53635799729</v>
          </cell>
          <cell r="B490">
            <v>11794523</v>
          </cell>
          <cell r="C490" t="str">
            <v>Cédula de Ciudadanía</v>
          </cell>
          <cell r="D490" t="str">
            <v>EMIR  MARTINEZ SUAREZ</v>
          </cell>
          <cell r="E490" t="str">
            <v>BANCOLOMBIA S.A.</v>
          </cell>
          <cell r="F490" t="str">
            <v>Ahorro</v>
          </cell>
          <cell r="G490" t="str">
            <v>53635799729</v>
          </cell>
          <cell r="H490" t="str">
            <v>EMIR MARTINEZ SUAREZ</v>
          </cell>
          <cell r="I490" t="str">
            <v>Pesos</v>
          </cell>
          <cell r="K490" t="str">
            <v>Activa</v>
          </cell>
          <cell r="L490">
            <v>42921</v>
          </cell>
          <cell r="N490">
            <v>11</v>
          </cell>
        </row>
        <row r="491">
          <cell r="A491">
            <v>380369314</v>
          </cell>
          <cell r="B491">
            <v>11794652</v>
          </cell>
          <cell r="C491" t="str">
            <v>Cédula de Ciudadanía</v>
          </cell>
          <cell r="D491" t="str">
            <v>LUIS EMILIO  PARDO ALUMA</v>
          </cell>
          <cell r="E491" t="str">
            <v>BANCO POPULAR S. A.</v>
          </cell>
          <cell r="F491" t="str">
            <v>Ahorro</v>
          </cell>
          <cell r="G491" t="str">
            <v>380369314</v>
          </cell>
          <cell r="H491" t="str">
            <v>LUIS EMILIO PARDO</v>
          </cell>
          <cell r="I491" t="str">
            <v>Pesos</v>
          </cell>
          <cell r="K491" t="str">
            <v>Activa</v>
          </cell>
          <cell r="L491">
            <v>42520</v>
          </cell>
          <cell r="N491">
            <v>9</v>
          </cell>
        </row>
        <row r="492">
          <cell r="A492">
            <v>440273894</v>
          </cell>
          <cell r="B492">
            <v>11795263</v>
          </cell>
          <cell r="C492" t="str">
            <v>Cédula de Ciudadanía</v>
          </cell>
          <cell r="D492" t="str">
            <v>HERBERTH RUDECINDO MOSQUERA CASTRO</v>
          </cell>
          <cell r="E492" t="str">
            <v>BANCO BILBAO VIZCAYA ARGENTARIA COLOMBIA S.A. BBVA</v>
          </cell>
          <cell r="F492" t="str">
            <v>Ahorro</v>
          </cell>
          <cell r="G492" t="str">
            <v>440273894</v>
          </cell>
          <cell r="H492" t="str">
            <v>MOSQUERA CASTRO HERBERT RUDECINDO</v>
          </cell>
          <cell r="I492" t="str">
            <v>Pesos</v>
          </cell>
          <cell r="K492" t="str">
            <v>Activa</v>
          </cell>
          <cell r="L492">
            <v>42505</v>
          </cell>
          <cell r="N492">
            <v>9</v>
          </cell>
        </row>
        <row r="493">
          <cell r="A493">
            <v>440244341</v>
          </cell>
          <cell r="B493">
            <v>11795323</v>
          </cell>
          <cell r="C493" t="str">
            <v>Cédula de Ciudadanía</v>
          </cell>
          <cell r="D493" t="str">
            <v>DELFINO  COSSIO MOSQUERA</v>
          </cell>
          <cell r="E493" t="str">
            <v>BANCO BILBAO VIZCAYA ARGENTARIA COLOMBIA S.A. BBVA</v>
          </cell>
          <cell r="F493" t="str">
            <v>Ahorro</v>
          </cell>
          <cell r="G493" t="str">
            <v>440244341</v>
          </cell>
          <cell r="H493" t="str">
            <v>COSSIO MOSQUERA  DELFINO</v>
          </cell>
          <cell r="I493" t="str">
            <v>Pesos</v>
          </cell>
          <cell r="K493" t="str">
            <v>Activa</v>
          </cell>
          <cell r="L493">
            <v>42520</v>
          </cell>
          <cell r="N493">
            <v>9</v>
          </cell>
        </row>
        <row r="494">
          <cell r="A494">
            <v>53654490950</v>
          </cell>
          <cell r="B494">
            <v>11795604</v>
          </cell>
          <cell r="C494" t="str">
            <v>Cédula de Ciudadanía</v>
          </cell>
          <cell r="D494" t="str">
            <v>JOHN  RENTERIA RIOS</v>
          </cell>
          <cell r="E494" t="str">
            <v>BANCOLOMBIA S.A.</v>
          </cell>
          <cell r="F494" t="str">
            <v>Ahorro</v>
          </cell>
          <cell r="G494" t="str">
            <v>53654490950</v>
          </cell>
          <cell r="H494" t="str">
            <v>JOHN RENTERIA</v>
          </cell>
          <cell r="I494" t="str">
            <v>Pesos</v>
          </cell>
          <cell r="K494" t="str">
            <v>Activa</v>
          </cell>
          <cell r="L494">
            <v>43465</v>
          </cell>
          <cell r="N494">
            <v>11</v>
          </cell>
        </row>
        <row r="495">
          <cell r="A495">
            <v>488182320</v>
          </cell>
          <cell r="B495">
            <v>11801525</v>
          </cell>
          <cell r="C495" t="str">
            <v>Cédula de Ciudadanía</v>
          </cell>
          <cell r="D495" t="str">
            <v>HAMILTON  COPETE URRUTIA</v>
          </cell>
          <cell r="E495" t="str">
            <v>BANCO BILBAO VIZCAYA ARGENTARIA COLOMBIA S.A. BBVA</v>
          </cell>
          <cell r="F495" t="str">
            <v>Ahorro</v>
          </cell>
          <cell r="G495" t="str">
            <v>488182320</v>
          </cell>
          <cell r="H495" t="str">
            <v>HAMILTON COPETE</v>
          </cell>
          <cell r="I495" t="str">
            <v>Pesos</v>
          </cell>
          <cell r="K495" t="str">
            <v>Activa</v>
          </cell>
          <cell r="L495">
            <v>43465</v>
          </cell>
          <cell r="N495">
            <v>9</v>
          </cell>
        </row>
        <row r="496">
          <cell r="A496">
            <v>36373686</v>
          </cell>
          <cell r="B496">
            <v>11803523</v>
          </cell>
          <cell r="C496" t="str">
            <v>Cédula de Ciudadanía</v>
          </cell>
          <cell r="D496" t="str">
            <v>JHON DELIO ARIAS GUEVARA</v>
          </cell>
          <cell r="E496" t="str">
            <v>BANCO DE BOGOTA S. A.</v>
          </cell>
          <cell r="F496" t="str">
            <v>Ahorro</v>
          </cell>
          <cell r="G496" t="str">
            <v>036373686</v>
          </cell>
          <cell r="H496" t="str">
            <v>JHON ARIAS</v>
          </cell>
          <cell r="I496" t="str">
            <v>Pesos</v>
          </cell>
          <cell r="K496" t="str">
            <v>Activa</v>
          </cell>
          <cell r="L496">
            <v>44196</v>
          </cell>
          <cell r="N496">
            <v>9</v>
          </cell>
        </row>
        <row r="497">
          <cell r="A497">
            <v>578226797</v>
          </cell>
          <cell r="B497">
            <v>11805646</v>
          </cell>
          <cell r="C497" t="str">
            <v>Cédula de Ciudadanía</v>
          </cell>
          <cell r="D497" t="str">
            <v>GERSON  CUESTA PALACIOS</v>
          </cell>
          <cell r="E497" t="str">
            <v>BANCO DE BOGOTA S. A.</v>
          </cell>
          <cell r="F497" t="str">
            <v>Ahorro</v>
          </cell>
          <cell r="G497" t="str">
            <v>578226797</v>
          </cell>
          <cell r="H497">
            <v>0</v>
          </cell>
          <cell r="I497" t="str">
            <v>Pesos</v>
          </cell>
          <cell r="K497" t="str">
            <v>Activa</v>
          </cell>
          <cell r="L497">
            <v>42627</v>
          </cell>
          <cell r="N497">
            <v>9</v>
          </cell>
        </row>
        <row r="498">
          <cell r="A498">
            <v>31227012042</v>
          </cell>
          <cell r="B498">
            <v>11806507</v>
          </cell>
          <cell r="C498" t="str">
            <v>Cédula de Ciudadanía</v>
          </cell>
          <cell r="D498" t="str">
            <v>EDUARD DEMETRIO CAICEDO RAMOS</v>
          </cell>
          <cell r="E498" t="str">
            <v>FINANCIERA JRC EN LIQUIDACION</v>
          </cell>
          <cell r="F498" t="str">
            <v>Ahorro</v>
          </cell>
          <cell r="G498" t="str">
            <v>31227012042</v>
          </cell>
          <cell r="H498" t="str">
            <v>EDUARD CAICEDO</v>
          </cell>
          <cell r="I498" t="str">
            <v>Pesos</v>
          </cell>
          <cell r="K498" t="str">
            <v>Activa</v>
          </cell>
          <cell r="L498">
            <v>43020</v>
          </cell>
          <cell r="N498">
            <v>11</v>
          </cell>
        </row>
        <row r="499">
          <cell r="A499">
            <v>31227012042</v>
          </cell>
          <cell r="B499">
            <v>11806507</v>
          </cell>
          <cell r="C499" t="str">
            <v>Cédula de Ciudadanía</v>
          </cell>
          <cell r="D499" t="str">
            <v>EDUARD DEMETRIO CAICEDO RAMOS</v>
          </cell>
          <cell r="E499" t="str">
            <v>FINANCIERA JURISCOOP SA COMPAÑIA DE FINANCIAMIENTO</v>
          </cell>
          <cell r="F499" t="str">
            <v>Ahorro</v>
          </cell>
          <cell r="G499" t="str">
            <v>31227012042</v>
          </cell>
          <cell r="H499" t="str">
            <v>EDUARD DEMETRIO CAICEDO RAMOS</v>
          </cell>
          <cell r="I499" t="str">
            <v>Pesos</v>
          </cell>
          <cell r="K499" t="str">
            <v>Activa</v>
          </cell>
          <cell r="L499">
            <v>43250</v>
          </cell>
          <cell r="N499">
            <v>11</v>
          </cell>
        </row>
        <row r="500">
          <cell r="A500">
            <v>506171164</v>
          </cell>
          <cell r="B500">
            <v>11806833</v>
          </cell>
          <cell r="C500" t="str">
            <v>Cédula de Ciudadanía</v>
          </cell>
          <cell r="D500" t="str">
            <v>YEFERSON  RENTERIA PEREA</v>
          </cell>
          <cell r="E500" t="str">
            <v>BANCO BILBAO VIZCAYA ARGENTARIA COLOMBIA S.A. BBVA</v>
          </cell>
          <cell r="F500" t="str">
            <v>Ahorro</v>
          </cell>
          <cell r="G500" t="str">
            <v>506171164</v>
          </cell>
          <cell r="H500" t="str">
            <v>YEFERSON RENTERIA PEREA</v>
          </cell>
          <cell r="I500" t="str">
            <v>Pesos</v>
          </cell>
          <cell r="K500" t="str">
            <v>Activa</v>
          </cell>
          <cell r="L500">
            <v>42754</v>
          </cell>
          <cell r="N500">
            <v>9</v>
          </cell>
        </row>
        <row r="501">
          <cell r="A501">
            <v>364133173</v>
          </cell>
          <cell r="B501">
            <v>11808136</v>
          </cell>
          <cell r="C501" t="str">
            <v>Cédula de Ciudadanía</v>
          </cell>
          <cell r="D501" t="str">
            <v>YAKSON ALEX  RENTERIA RODRIGUEZ</v>
          </cell>
          <cell r="E501" t="str">
            <v>BANCO BILBAO VIZCAYA ARGENTARIA COLOMBIA S.A. BBVA</v>
          </cell>
          <cell r="F501" t="str">
            <v>Ahorro</v>
          </cell>
          <cell r="G501" t="str">
            <v>364133173</v>
          </cell>
          <cell r="H501" t="str">
            <v>YAKSON ALEX RENTERIA</v>
          </cell>
          <cell r="I501" t="str">
            <v>Pesos</v>
          </cell>
          <cell r="K501" t="str">
            <v>Activa</v>
          </cell>
          <cell r="L501">
            <v>42705</v>
          </cell>
          <cell r="N501">
            <v>9</v>
          </cell>
        </row>
        <row r="502">
          <cell r="A502">
            <v>230380105833</v>
          </cell>
          <cell r="B502">
            <v>11810907</v>
          </cell>
          <cell r="C502" t="str">
            <v>Cédula de Ciudadanía</v>
          </cell>
          <cell r="D502" t="str">
            <v>YURGAQUI ZADATA TUFIK AMRHAM</v>
          </cell>
          <cell r="E502" t="str">
            <v>BANCO POPULAR S. A.</v>
          </cell>
          <cell r="F502" t="str">
            <v>Ahorro</v>
          </cell>
          <cell r="G502" t="str">
            <v>230380105833</v>
          </cell>
          <cell r="H502" t="str">
            <v>YURGAQUI TUFIK</v>
          </cell>
          <cell r="I502" t="str">
            <v>Pesos</v>
          </cell>
          <cell r="K502" t="str">
            <v>Activa</v>
          </cell>
          <cell r="L502">
            <v>43049</v>
          </cell>
          <cell r="N502">
            <v>12</v>
          </cell>
        </row>
        <row r="503">
          <cell r="A503">
            <v>770199677</v>
          </cell>
          <cell r="B503">
            <v>11811824</v>
          </cell>
          <cell r="C503" t="str">
            <v>Cédula de Ciudadanía</v>
          </cell>
          <cell r="D503" t="str">
            <v>YAIRON  MILAN MOSQUERA</v>
          </cell>
          <cell r="E503" t="str">
            <v>BANCO DAVIVIENDA S.A.</v>
          </cell>
          <cell r="F503" t="str">
            <v>Ahorro</v>
          </cell>
          <cell r="G503" t="str">
            <v>000770199677</v>
          </cell>
          <cell r="H503">
            <v>0</v>
          </cell>
          <cell r="I503" t="str">
            <v>Pesos</v>
          </cell>
          <cell r="K503" t="str">
            <v>Activa</v>
          </cell>
          <cell r="L503">
            <v>42505</v>
          </cell>
          <cell r="N503">
            <v>12</v>
          </cell>
        </row>
        <row r="504">
          <cell r="A504">
            <v>53626154120</v>
          </cell>
          <cell r="B504">
            <v>11811977</v>
          </cell>
          <cell r="C504" t="str">
            <v>Cédula de Ciudadanía</v>
          </cell>
          <cell r="D504" t="str">
            <v>WILMAR  MOSQUERA MURILLO</v>
          </cell>
          <cell r="E504" t="str">
            <v>BANCOLOMBIA S.A.</v>
          </cell>
          <cell r="F504" t="str">
            <v>Ahorro</v>
          </cell>
          <cell r="G504" t="str">
            <v>53626154120</v>
          </cell>
          <cell r="H504">
            <v>0</v>
          </cell>
          <cell r="I504" t="str">
            <v>Pesos</v>
          </cell>
          <cell r="K504" t="str">
            <v>Activa</v>
          </cell>
          <cell r="L504">
            <v>43250</v>
          </cell>
          <cell r="N504">
            <v>11</v>
          </cell>
        </row>
        <row r="505">
          <cell r="A505">
            <v>440217594</v>
          </cell>
          <cell r="B505">
            <v>11812569</v>
          </cell>
          <cell r="C505" t="str">
            <v>Cédula de Ciudadanía</v>
          </cell>
          <cell r="D505" t="str">
            <v>FREICER  GOMEZ HINESTROZA</v>
          </cell>
          <cell r="E505" t="str">
            <v>BANCO BILBAO VIZCAYA ARGENTARIA COLOMBIA S.A. BBVA</v>
          </cell>
          <cell r="F505" t="str">
            <v>Ahorro</v>
          </cell>
          <cell r="G505" t="str">
            <v>440217594</v>
          </cell>
          <cell r="H505" t="str">
            <v>FREICER GOMEZ HINESTROZA</v>
          </cell>
          <cell r="I505" t="str">
            <v>Pesos</v>
          </cell>
          <cell r="K505" t="str">
            <v>Activa</v>
          </cell>
          <cell r="L505">
            <v>43000</v>
          </cell>
          <cell r="N505">
            <v>9</v>
          </cell>
        </row>
        <row r="506">
          <cell r="A506">
            <v>440291151</v>
          </cell>
          <cell r="B506">
            <v>11938034</v>
          </cell>
          <cell r="C506" t="str">
            <v>Cédula de Ciudadanía</v>
          </cell>
          <cell r="D506" t="str">
            <v>YOVANNY  BENITEZ HURTADO</v>
          </cell>
          <cell r="E506" t="str">
            <v>BANCO BILBAO VIZCAYA ARGENTARIA COLOMBIA S.A. BBVA</v>
          </cell>
          <cell r="F506" t="str">
            <v>Ahorro</v>
          </cell>
          <cell r="G506" t="str">
            <v>440291151</v>
          </cell>
          <cell r="H506" t="str">
            <v>YOVANNY BENITEZ</v>
          </cell>
          <cell r="I506" t="str">
            <v>Pesos</v>
          </cell>
          <cell r="K506" t="str">
            <v>Activa</v>
          </cell>
          <cell r="L506">
            <v>43035</v>
          </cell>
          <cell r="N506">
            <v>9</v>
          </cell>
        </row>
        <row r="507">
          <cell r="A507">
            <v>53650902889</v>
          </cell>
          <cell r="B507">
            <v>12021299</v>
          </cell>
          <cell r="C507" t="str">
            <v>Cédula de Ciudadanía</v>
          </cell>
          <cell r="D507" t="str">
            <v>GERSON  BLANDON VALENCIA</v>
          </cell>
          <cell r="E507" t="str">
            <v>BANCOLOMBIA S.A.</v>
          </cell>
          <cell r="F507" t="str">
            <v>Ahorro</v>
          </cell>
          <cell r="G507" t="str">
            <v>53650902889</v>
          </cell>
          <cell r="H507" t="str">
            <v>GERSON BLANDON VALENCIA</v>
          </cell>
          <cell r="I507" t="str">
            <v>Pesos</v>
          </cell>
          <cell r="K507" t="str">
            <v>Activa</v>
          </cell>
          <cell r="L507">
            <v>43216</v>
          </cell>
          <cell r="N507">
            <v>11</v>
          </cell>
        </row>
        <row r="508">
          <cell r="A508">
            <v>52221938721</v>
          </cell>
          <cell r="B508">
            <v>12021696</v>
          </cell>
          <cell r="C508" t="str">
            <v>Cédula de Ciudadanía</v>
          </cell>
          <cell r="D508" t="str">
            <v>JORGE ANDRES MARTINEZ MARTINEZ</v>
          </cell>
          <cell r="E508" t="str">
            <v>BANCOLOMBIA S.A.</v>
          </cell>
          <cell r="F508" t="str">
            <v>Ahorro</v>
          </cell>
          <cell r="G508" t="str">
            <v>52221938721</v>
          </cell>
          <cell r="H508" t="str">
            <v>MARTINEZ MARTINEZ JORGE ANDRES</v>
          </cell>
          <cell r="I508" t="str">
            <v>Pesos</v>
          </cell>
          <cell r="K508" t="str">
            <v>Activa</v>
          </cell>
          <cell r="L508">
            <v>43250</v>
          </cell>
          <cell r="N508">
            <v>11</v>
          </cell>
        </row>
        <row r="509">
          <cell r="A509">
            <v>81695177377</v>
          </cell>
          <cell r="B509">
            <v>12102649</v>
          </cell>
          <cell r="C509" t="str">
            <v>Cédula de Ciudadanía</v>
          </cell>
          <cell r="D509" t="str">
            <v>JOSE EDGAR  OLARTE DUSSAN</v>
          </cell>
          <cell r="E509" t="str">
            <v>BANCOLOMBIA S.A.</v>
          </cell>
          <cell r="F509" t="str">
            <v>Ahorro</v>
          </cell>
          <cell r="G509" t="str">
            <v>81695177377</v>
          </cell>
          <cell r="H509" t="str">
            <v>JOSÉ EDGAR OLARTE DUSSAN</v>
          </cell>
          <cell r="I509" t="str">
            <v>Pesos</v>
          </cell>
          <cell r="K509" t="str">
            <v>Activa</v>
          </cell>
          <cell r="L509">
            <v>42621</v>
          </cell>
          <cell r="N509">
            <v>11</v>
          </cell>
        </row>
        <row r="510">
          <cell r="A510">
            <v>598039790</v>
          </cell>
          <cell r="B510">
            <v>12104032</v>
          </cell>
          <cell r="C510" t="str">
            <v>Cédula de Ciudadanía</v>
          </cell>
          <cell r="D510" t="str">
            <v>JESUS ARCESIO BONILLA LONDOÑO</v>
          </cell>
          <cell r="E510" t="str">
            <v>BANCO BILBAO VIZCAYA ARGENTARIA COLOMBIA S.A. BBVA</v>
          </cell>
          <cell r="F510" t="str">
            <v>Ahorro</v>
          </cell>
          <cell r="G510" t="str">
            <v>598039790</v>
          </cell>
          <cell r="H510" t="str">
            <v>BONILLA LONDOÑO JESUS ARCESIO</v>
          </cell>
          <cell r="I510" t="str">
            <v>Pesos</v>
          </cell>
          <cell r="K510" t="str">
            <v>Activa</v>
          </cell>
          <cell r="L510">
            <v>42505</v>
          </cell>
          <cell r="N510">
            <v>9</v>
          </cell>
        </row>
        <row r="511">
          <cell r="A511">
            <v>81695177218</v>
          </cell>
          <cell r="B511">
            <v>12104805</v>
          </cell>
          <cell r="C511" t="str">
            <v>Cédula de Ciudadanía</v>
          </cell>
          <cell r="D511" t="str">
            <v>JAIME  AREVALO VILLAREAL</v>
          </cell>
          <cell r="E511" t="str">
            <v>BANCOLOMBIA S.A.</v>
          </cell>
          <cell r="F511" t="str">
            <v>Ahorro</v>
          </cell>
          <cell r="G511" t="str">
            <v>81695177218</v>
          </cell>
          <cell r="H511" t="str">
            <v>AREVALO VILLAREAL JAIME</v>
          </cell>
          <cell r="I511" t="str">
            <v>Pesos</v>
          </cell>
          <cell r="K511" t="str">
            <v>Activa</v>
          </cell>
          <cell r="L511">
            <v>42505</v>
          </cell>
          <cell r="N511">
            <v>11</v>
          </cell>
        </row>
        <row r="512">
          <cell r="A512">
            <v>178913885</v>
          </cell>
          <cell r="B512">
            <v>12108436</v>
          </cell>
          <cell r="C512" t="str">
            <v>Cédula de Ciudadanía</v>
          </cell>
          <cell r="D512" t="str">
            <v>URIEL  CALDERON RAMIREZ</v>
          </cell>
          <cell r="E512" t="str">
            <v>BANCO BILBAO VIZCAYA ARGENTARIA COLOMBIA S.A. BBVA</v>
          </cell>
          <cell r="F512" t="str">
            <v>Ahorro</v>
          </cell>
          <cell r="G512" t="str">
            <v>178913885</v>
          </cell>
          <cell r="H512" t="str">
            <v>URIEL CALDERON RAMIREZ</v>
          </cell>
          <cell r="I512" t="str">
            <v>Pesos</v>
          </cell>
          <cell r="K512" t="str">
            <v>Activa</v>
          </cell>
          <cell r="L512">
            <v>42504</v>
          </cell>
          <cell r="N512">
            <v>9</v>
          </cell>
        </row>
        <row r="513">
          <cell r="A513">
            <v>81695177433</v>
          </cell>
          <cell r="B513">
            <v>12109032</v>
          </cell>
          <cell r="C513" t="str">
            <v>Cédula de Ciudadanía</v>
          </cell>
          <cell r="D513" t="str">
            <v>PEDRO  OSORIO PE#A</v>
          </cell>
          <cell r="E513" t="str">
            <v>BANCOLOMBIA S.A.</v>
          </cell>
          <cell r="F513" t="str">
            <v>Ahorro</v>
          </cell>
          <cell r="G513" t="str">
            <v>81695177433</v>
          </cell>
          <cell r="H513" t="str">
            <v>PEDRO OSORIO PEÑA</v>
          </cell>
          <cell r="I513" t="str">
            <v>Pesos</v>
          </cell>
          <cell r="K513" t="str">
            <v>Activa</v>
          </cell>
          <cell r="L513">
            <v>42561</v>
          </cell>
          <cell r="N513">
            <v>11</v>
          </cell>
        </row>
        <row r="514">
          <cell r="A514">
            <v>5469776028</v>
          </cell>
          <cell r="B514">
            <v>12109482</v>
          </cell>
          <cell r="C514" t="str">
            <v>Cédula de Ciudadanía</v>
          </cell>
          <cell r="D514" t="str">
            <v>RODOLFO  DIAZ CARVAJAL</v>
          </cell>
          <cell r="E514" t="str">
            <v>CITIBANK COLOMBIA</v>
          </cell>
          <cell r="F514" t="str">
            <v>Ahorro</v>
          </cell>
          <cell r="G514" t="str">
            <v>5469776028</v>
          </cell>
          <cell r="H514" t="str">
            <v xml:space="preserve">DIAZ CARVAJAL RODOLFO </v>
          </cell>
          <cell r="I514" t="str">
            <v>Pesos</v>
          </cell>
          <cell r="K514" t="str">
            <v>Activa</v>
          </cell>
          <cell r="L514">
            <v>42505</v>
          </cell>
          <cell r="N514">
            <v>10</v>
          </cell>
        </row>
        <row r="515">
          <cell r="A515">
            <v>81695177730</v>
          </cell>
          <cell r="B515">
            <v>12110385</v>
          </cell>
          <cell r="C515" t="str">
            <v>Cédula de Ciudadanía</v>
          </cell>
          <cell r="D515" t="str">
            <v>JOSE FREDY  ANTIA GOMEZ</v>
          </cell>
          <cell r="E515" t="str">
            <v>BANCOLOMBIA S.A.</v>
          </cell>
          <cell r="F515" t="str">
            <v>Ahorro</v>
          </cell>
          <cell r="G515" t="str">
            <v>81695177730</v>
          </cell>
          <cell r="H515" t="str">
            <v>JOSE FREDY ANTIA</v>
          </cell>
          <cell r="I515" t="str">
            <v>Pesos</v>
          </cell>
          <cell r="K515" t="str">
            <v>Activa</v>
          </cell>
          <cell r="L515">
            <v>42553</v>
          </cell>
          <cell r="N515">
            <v>11</v>
          </cell>
        </row>
        <row r="516">
          <cell r="A516">
            <v>1001934445</v>
          </cell>
          <cell r="B516">
            <v>12114252</v>
          </cell>
          <cell r="C516" t="str">
            <v>Cédula de Ciudadanía</v>
          </cell>
          <cell r="D516" t="str">
            <v>HERNANDO  QUEZADA VALENZUELA</v>
          </cell>
          <cell r="E516" t="str">
            <v>CITIBANK COLOMBIA</v>
          </cell>
          <cell r="F516" t="str">
            <v>Ahorro</v>
          </cell>
          <cell r="G516" t="str">
            <v>1001934445</v>
          </cell>
          <cell r="H516" t="str">
            <v>HERNANDO QUEZADA</v>
          </cell>
          <cell r="I516" t="str">
            <v>Pesos</v>
          </cell>
          <cell r="K516" t="str">
            <v>Activa</v>
          </cell>
          <cell r="L516">
            <v>42936</v>
          </cell>
          <cell r="N516">
            <v>10</v>
          </cell>
        </row>
        <row r="517">
          <cell r="A517">
            <v>1000894695</v>
          </cell>
          <cell r="B517">
            <v>12115231</v>
          </cell>
          <cell r="C517" t="str">
            <v>Cédula de Ciudadanía</v>
          </cell>
          <cell r="D517" t="str">
            <v>ORLANDO  PASCUAS TAMAYO</v>
          </cell>
          <cell r="E517" t="str">
            <v>CITIBANK COLOMBIA</v>
          </cell>
          <cell r="F517" t="str">
            <v>Ahorro</v>
          </cell>
          <cell r="G517" t="str">
            <v>1000894695</v>
          </cell>
          <cell r="H517">
            <v>0</v>
          </cell>
          <cell r="I517" t="str">
            <v>Pesos</v>
          </cell>
          <cell r="K517" t="str">
            <v>Activa</v>
          </cell>
          <cell r="L517">
            <v>42991</v>
          </cell>
          <cell r="N517">
            <v>10</v>
          </cell>
        </row>
        <row r="518">
          <cell r="A518">
            <v>137017927</v>
          </cell>
          <cell r="B518">
            <v>12117120</v>
          </cell>
          <cell r="C518" t="str">
            <v>Cédula de Ciudadanía</v>
          </cell>
          <cell r="D518" t="str">
            <v>FARITH  CRUZ PASCUAS</v>
          </cell>
          <cell r="E518" t="str">
            <v>BANCO BILBAO VIZCAYA ARGENTARIA COLOMBIA S.A. BBVA</v>
          </cell>
          <cell r="F518" t="str">
            <v>Ahorro</v>
          </cell>
          <cell r="G518" t="str">
            <v>137017927</v>
          </cell>
          <cell r="H518" t="str">
            <v>FARITH CRUZ</v>
          </cell>
          <cell r="I518" t="str">
            <v>Pesos</v>
          </cell>
          <cell r="K518" t="str">
            <v>Activa</v>
          </cell>
          <cell r="L518">
            <v>43223</v>
          </cell>
          <cell r="N518">
            <v>9</v>
          </cell>
        </row>
        <row r="519">
          <cell r="A519">
            <v>442319372</v>
          </cell>
          <cell r="B519">
            <v>12120348</v>
          </cell>
          <cell r="C519" t="str">
            <v>Cédula de Ciudadanía</v>
          </cell>
          <cell r="D519" t="str">
            <v>DARIO  AREVALO CASTRO</v>
          </cell>
          <cell r="E519" t="str">
            <v>BANCO DE BOGOTA S. A.</v>
          </cell>
          <cell r="F519" t="str">
            <v>Corriente</v>
          </cell>
          <cell r="G519" t="str">
            <v>442319372</v>
          </cell>
          <cell r="H519" t="str">
            <v>DARIO AREVALO</v>
          </cell>
          <cell r="I519" t="str">
            <v>Pesos</v>
          </cell>
          <cell r="K519" t="str">
            <v>Activa</v>
          </cell>
          <cell r="L519">
            <v>42553</v>
          </cell>
          <cell r="N519">
            <v>9</v>
          </cell>
        </row>
        <row r="520">
          <cell r="A520">
            <v>1001689149</v>
          </cell>
          <cell r="B520">
            <v>12122401</v>
          </cell>
          <cell r="C520" t="str">
            <v>Cédula de Ciudadanía</v>
          </cell>
          <cell r="D520" t="str">
            <v>FERNANDO  FERNANDEZ ZAMBRANO</v>
          </cell>
          <cell r="E520" t="str">
            <v>CITIBANK COLOMBIA</v>
          </cell>
          <cell r="F520" t="str">
            <v>Ahorro</v>
          </cell>
          <cell r="G520" t="str">
            <v>1001689149</v>
          </cell>
          <cell r="H520" t="str">
            <v>FERNANDO FERNANDEZ ZAMBRANO</v>
          </cell>
          <cell r="I520" t="str">
            <v>Pesos</v>
          </cell>
          <cell r="K520" t="str">
            <v>Activa</v>
          </cell>
          <cell r="L520">
            <v>43223</v>
          </cell>
          <cell r="N520">
            <v>10</v>
          </cell>
        </row>
        <row r="521">
          <cell r="A521">
            <v>34617506</v>
          </cell>
          <cell r="B521">
            <v>12123049</v>
          </cell>
          <cell r="C521" t="str">
            <v>Cédula de Ciudadanía</v>
          </cell>
          <cell r="D521" t="str">
            <v>IGNACIO ANTONIO JAVELA MURCIA</v>
          </cell>
          <cell r="E521" t="str">
            <v>BANCO DE BOGOTA S. A.</v>
          </cell>
          <cell r="F521" t="str">
            <v>Ahorro</v>
          </cell>
          <cell r="G521" t="str">
            <v>034617506</v>
          </cell>
          <cell r="H521" t="str">
            <v>IGNACIO ANTONIO JAVELA MURCIA</v>
          </cell>
          <cell r="I521" t="str">
            <v>Pesos</v>
          </cell>
          <cell r="K521" t="str">
            <v>Activa</v>
          </cell>
          <cell r="L521">
            <v>42845</v>
          </cell>
          <cell r="N521">
            <v>9</v>
          </cell>
        </row>
        <row r="522">
          <cell r="A522">
            <v>650380108</v>
          </cell>
          <cell r="B522">
            <v>12126099</v>
          </cell>
          <cell r="C522" t="str">
            <v>Cédula de Ciudadanía</v>
          </cell>
          <cell r="D522" t="str">
            <v>ROBERTO  CARRANZA RADA</v>
          </cell>
          <cell r="E522" t="str">
            <v>BANCO BILBAO VIZCAYA ARGENTARIA COLOMBIA S.A. BBVA</v>
          </cell>
          <cell r="F522" t="str">
            <v>Ahorro</v>
          </cell>
          <cell r="G522" t="str">
            <v>650380108</v>
          </cell>
          <cell r="H522" t="str">
            <v>ROBERTO CARRANZA</v>
          </cell>
          <cell r="I522" t="str">
            <v>Pesos</v>
          </cell>
          <cell r="K522" t="str">
            <v>Activa</v>
          </cell>
          <cell r="L522">
            <v>42991</v>
          </cell>
          <cell r="N522">
            <v>9</v>
          </cell>
        </row>
        <row r="523">
          <cell r="A523">
            <v>650259443</v>
          </cell>
          <cell r="B523">
            <v>12126776</v>
          </cell>
          <cell r="C523" t="str">
            <v>Cédula de Ciudadanía</v>
          </cell>
          <cell r="D523" t="str">
            <v>WILLIAM EDUARDO  VASQUEZ GUZMAN</v>
          </cell>
          <cell r="E523" t="str">
            <v>BANCO BILBAO VIZCAYA ARGENTARIA COLOMBIA S.A. BBVA</v>
          </cell>
          <cell r="F523" t="str">
            <v>Ahorro</v>
          </cell>
          <cell r="G523" t="str">
            <v>650259443</v>
          </cell>
          <cell r="H523" t="str">
            <v>WILLIAM EDUARDO VASQUEZ</v>
          </cell>
          <cell r="I523" t="str">
            <v>Pesos</v>
          </cell>
          <cell r="K523" t="str">
            <v>Activa</v>
          </cell>
          <cell r="L523">
            <v>42553</v>
          </cell>
          <cell r="N523">
            <v>9</v>
          </cell>
        </row>
        <row r="524">
          <cell r="A524">
            <v>76100712967</v>
          </cell>
          <cell r="B524">
            <v>12130409</v>
          </cell>
          <cell r="C524" t="str">
            <v>Cédula de Ciudadanía</v>
          </cell>
          <cell r="D524" t="str">
            <v>WILSON HERNAN  ARIAS LOSADA</v>
          </cell>
          <cell r="E524" t="str">
            <v>BANCO DAVIVIENDA S.A.</v>
          </cell>
          <cell r="F524" t="str">
            <v>Ahorro</v>
          </cell>
          <cell r="G524" t="str">
            <v>076100712967</v>
          </cell>
          <cell r="H524" t="str">
            <v>WILSON HERNAN ARIAS</v>
          </cell>
          <cell r="I524" t="str">
            <v>Pesos</v>
          </cell>
          <cell r="K524" t="str">
            <v>Activa</v>
          </cell>
          <cell r="L524">
            <v>42504</v>
          </cell>
          <cell r="N524">
            <v>12</v>
          </cell>
        </row>
        <row r="525">
          <cell r="A525">
            <v>77030007126</v>
          </cell>
          <cell r="B525">
            <v>12133802</v>
          </cell>
          <cell r="C525" t="str">
            <v>Cédula de Ciudadanía</v>
          </cell>
          <cell r="D525" t="str">
            <v>JAIVER  MANRIQUE SANCHEZ</v>
          </cell>
          <cell r="E525" t="str">
            <v>BANCO AGRARIO DE COLOMBIA S.A.</v>
          </cell>
          <cell r="F525" t="str">
            <v>Ahorro</v>
          </cell>
          <cell r="G525" t="str">
            <v>077030007126</v>
          </cell>
          <cell r="H525" t="str">
            <v>JAVIER MANRIQUE SANCHEZ</v>
          </cell>
          <cell r="I525" t="str">
            <v>Pesos</v>
          </cell>
          <cell r="K525" t="str">
            <v>Activa</v>
          </cell>
          <cell r="L525">
            <v>42656</v>
          </cell>
          <cell r="N525">
            <v>12</v>
          </cell>
        </row>
        <row r="526">
          <cell r="A526">
            <v>137204277</v>
          </cell>
          <cell r="B526">
            <v>12133802</v>
          </cell>
          <cell r="C526" t="str">
            <v>Cédula de Ciudadanía</v>
          </cell>
          <cell r="D526" t="str">
            <v>JAIVER  MANRIQUE SANCHEZ</v>
          </cell>
          <cell r="E526" t="str">
            <v>BANCO BILBAO VIZCAYA ARGENTARIA COLOMBIA S.A. BBVA</v>
          </cell>
          <cell r="F526" t="str">
            <v>Ahorro</v>
          </cell>
          <cell r="G526" t="str">
            <v>137204277</v>
          </cell>
          <cell r="H526" t="str">
            <v>JAIVER MANRIQUE SANCHEZ</v>
          </cell>
          <cell r="I526" t="str">
            <v>Pesos</v>
          </cell>
          <cell r="K526" t="str">
            <v>Activa</v>
          </cell>
          <cell r="L526">
            <v>42909</v>
          </cell>
          <cell r="N526">
            <v>9</v>
          </cell>
        </row>
        <row r="527">
          <cell r="A527">
            <v>10160802416</v>
          </cell>
          <cell r="B527">
            <v>12133802</v>
          </cell>
          <cell r="C527" t="str">
            <v>Cédula de Ciudadanía</v>
          </cell>
          <cell r="D527" t="str">
            <v>JAIVER  MANRIQUE SANCHEZ</v>
          </cell>
          <cell r="E527" t="str">
            <v>BANCOLOMBIA S.A.</v>
          </cell>
          <cell r="F527" t="str">
            <v>Ahorro</v>
          </cell>
          <cell r="G527" t="str">
            <v>10160802416</v>
          </cell>
          <cell r="H527" t="str">
            <v>JAIVER MANRIQUE SANCHEZ</v>
          </cell>
          <cell r="I527" t="str">
            <v>Pesos</v>
          </cell>
          <cell r="K527" t="str">
            <v>Activa</v>
          </cell>
          <cell r="L527">
            <v>42917</v>
          </cell>
          <cell r="N527">
            <v>11</v>
          </cell>
        </row>
        <row r="528">
          <cell r="A528">
            <v>483090817</v>
          </cell>
          <cell r="B528">
            <v>12134899</v>
          </cell>
          <cell r="C528" t="str">
            <v>Cédula de Ciudadanía</v>
          </cell>
          <cell r="D528" t="str">
            <v xml:space="preserve">HECTOR  RODRIGUEZ </v>
          </cell>
          <cell r="E528" t="str">
            <v>BANCO BILBAO VIZCAYA ARGENTARIA COLOMBIA S.A. BBVA</v>
          </cell>
          <cell r="F528" t="str">
            <v>Ahorro</v>
          </cell>
          <cell r="G528" t="str">
            <v>483090817</v>
          </cell>
          <cell r="H528">
            <v>0</v>
          </cell>
          <cell r="I528" t="str">
            <v>Pesos</v>
          </cell>
          <cell r="K528" t="str">
            <v>Activa</v>
          </cell>
          <cell r="L528">
            <v>42581</v>
          </cell>
          <cell r="N528">
            <v>9</v>
          </cell>
        </row>
        <row r="529">
          <cell r="A529">
            <v>650409782</v>
          </cell>
          <cell r="B529">
            <v>12135485</v>
          </cell>
          <cell r="C529" t="str">
            <v>Cédula de Ciudadanía</v>
          </cell>
          <cell r="D529" t="str">
            <v>EVER  MORA FLOREZ</v>
          </cell>
          <cell r="E529" t="str">
            <v>BANCO BILBAO VIZCAYA ARGENTARIA COLOMBIA S.A. BBVA</v>
          </cell>
          <cell r="F529" t="str">
            <v>Ahorro</v>
          </cell>
          <cell r="G529" t="str">
            <v>650409782</v>
          </cell>
          <cell r="H529" t="str">
            <v>EVER MORA</v>
          </cell>
          <cell r="I529" t="str">
            <v>Pesos</v>
          </cell>
          <cell r="K529" t="str">
            <v>Activa</v>
          </cell>
          <cell r="L529">
            <v>42636</v>
          </cell>
          <cell r="N529">
            <v>9</v>
          </cell>
        </row>
        <row r="530">
          <cell r="A530">
            <v>3167496139</v>
          </cell>
          <cell r="B530">
            <v>12135485</v>
          </cell>
          <cell r="C530" t="str">
            <v>Cédula de Ciudadanía</v>
          </cell>
          <cell r="D530" t="str">
            <v>EVER  MORA FLOREZ</v>
          </cell>
          <cell r="E530" t="str">
            <v>BANCOLOMBIA S.A.</v>
          </cell>
          <cell r="F530" t="str">
            <v>Ahorro</v>
          </cell>
          <cell r="G530" t="str">
            <v>03167496139</v>
          </cell>
          <cell r="H530" t="str">
            <v>EVER MORA</v>
          </cell>
          <cell r="I530" t="str">
            <v>Pesos</v>
          </cell>
          <cell r="K530" t="str">
            <v>Activa</v>
          </cell>
          <cell r="L530">
            <v>42835</v>
          </cell>
          <cell r="N530">
            <v>11</v>
          </cell>
        </row>
        <row r="531">
          <cell r="A531">
            <v>287576565</v>
          </cell>
          <cell r="B531">
            <v>12135485</v>
          </cell>
          <cell r="C531" t="str">
            <v>Cédula de Ciudadanía</v>
          </cell>
          <cell r="D531" t="str">
            <v>EVER  MORA FLOREZ</v>
          </cell>
          <cell r="E531" t="str">
            <v>BANCO DAVIVIENDA S.A.</v>
          </cell>
          <cell r="F531" t="str">
            <v>Ahorro</v>
          </cell>
          <cell r="G531" t="str">
            <v>000287576565</v>
          </cell>
          <cell r="H531" t="str">
            <v>EVER MORA FLOREZ</v>
          </cell>
          <cell r="I531" t="str">
            <v>Pesos</v>
          </cell>
          <cell r="K531" t="str">
            <v>Inválida</v>
          </cell>
          <cell r="L531">
            <v>42525</v>
          </cell>
          <cell r="M531" t="str">
            <v>R04-Número de Cuenta Inválido: El número de la cuenta es incorrecto. - Estructura de número de cuenta no es válida/el dígito de chequeo no es.</v>
          </cell>
          <cell r="N531">
            <v>12</v>
          </cell>
        </row>
        <row r="532">
          <cell r="A532">
            <v>650402415</v>
          </cell>
          <cell r="B532">
            <v>12135737</v>
          </cell>
          <cell r="C532" t="str">
            <v>Cédula de Ciudadanía</v>
          </cell>
          <cell r="D532" t="str">
            <v>GABRIEL  TAPIA QUIROGA</v>
          </cell>
          <cell r="E532" t="str">
            <v>BANCO BILBAO VIZCAYA ARGENTARIA COLOMBIA S.A. BBVA</v>
          </cell>
          <cell r="F532" t="str">
            <v>Ahorro</v>
          </cell>
          <cell r="G532" t="str">
            <v>650402415</v>
          </cell>
          <cell r="H532" t="str">
            <v>GABRIEL TAPIA</v>
          </cell>
          <cell r="I532" t="str">
            <v>Pesos</v>
          </cell>
          <cell r="K532" t="str">
            <v>Activa</v>
          </cell>
          <cell r="L532">
            <v>42525</v>
          </cell>
          <cell r="N532">
            <v>9</v>
          </cell>
        </row>
        <row r="533">
          <cell r="A533">
            <v>137179339</v>
          </cell>
          <cell r="B533">
            <v>12137392</v>
          </cell>
          <cell r="C533" t="str">
            <v>Cédula de Ciudadanía</v>
          </cell>
          <cell r="D533" t="str">
            <v>JUAN CARLO  VILLALBA ARTUNDUAGA</v>
          </cell>
          <cell r="E533" t="str">
            <v>BANCO BILBAO VIZCAYA ARGENTARIA COLOMBIA S.A. BBVA</v>
          </cell>
          <cell r="F533" t="str">
            <v>Ahorro</v>
          </cell>
          <cell r="G533" t="str">
            <v>137179339</v>
          </cell>
          <cell r="H533" t="str">
            <v>JUAN CARLOS VILLALBA ARTUNDUAGA</v>
          </cell>
          <cell r="I533" t="str">
            <v>Pesos</v>
          </cell>
          <cell r="K533" t="str">
            <v>Activa</v>
          </cell>
          <cell r="L533">
            <v>42656</v>
          </cell>
          <cell r="N533">
            <v>9</v>
          </cell>
        </row>
        <row r="534">
          <cell r="A534">
            <v>3151798887</v>
          </cell>
          <cell r="B534">
            <v>12137518</v>
          </cell>
          <cell r="C534" t="str">
            <v>Cédula de Ciudadanía</v>
          </cell>
          <cell r="D534" t="str">
            <v>ROSEMBERG  SUAZA MARTINEZ</v>
          </cell>
          <cell r="E534" t="str">
            <v>BANCOLOMBIA S.A.</v>
          </cell>
          <cell r="F534" t="str">
            <v>Ahorro</v>
          </cell>
          <cell r="G534" t="str">
            <v>3151798887</v>
          </cell>
          <cell r="H534" t="str">
            <v>ROSEMBERG SUAZA</v>
          </cell>
          <cell r="I534" t="str">
            <v>Pesos</v>
          </cell>
          <cell r="K534" t="str">
            <v>Activa</v>
          </cell>
          <cell r="L534">
            <v>43247</v>
          </cell>
          <cell r="N534">
            <v>10</v>
          </cell>
        </row>
        <row r="535">
          <cell r="A535">
            <v>287577126</v>
          </cell>
          <cell r="B535">
            <v>12138067</v>
          </cell>
          <cell r="C535" t="str">
            <v>Cédula de Ciudadanía</v>
          </cell>
          <cell r="D535" t="str">
            <v>MILLER  TORRES VARELA</v>
          </cell>
          <cell r="E535" t="str">
            <v>BANCO DAVIVIENDA S.A.</v>
          </cell>
          <cell r="F535" t="str">
            <v>Ahorro</v>
          </cell>
          <cell r="G535" t="str">
            <v>000287577126</v>
          </cell>
          <cell r="H535">
            <v>0</v>
          </cell>
          <cell r="I535" t="str">
            <v>Pesos</v>
          </cell>
          <cell r="K535" t="str">
            <v>Activa</v>
          </cell>
          <cell r="L535">
            <v>42525</v>
          </cell>
          <cell r="N535">
            <v>12</v>
          </cell>
        </row>
        <row r="536">
          <cell r="A536">
            <v>54155395</v>
          </cell>
          <cell r="B536">
            <v>12139938</v>
          </cell>
          <cell r="C536" t="str">
            <v>Cédula de Ciudadanía</v>
          </cell>
          <cell r="D536" t="str">
            <v>GEMPLER IBAN CAVIEDES MARROQUIN</v>
          </cell>
          <cell r="E536" t="str">
            <v>BANCO CORPBANCA COLOMBIA S.A.</v>
          </cell>
          <cell r="F536" t="str">
            <v>Ahorro</v>
          </cell>
          <cell r="G536" t="str">
            <v>054155395</v>
          </cell>
          <cell r="H536" t="str">
            <v>GEMPLER IBAN CAVIEDES MARROQUIN</v>
          </cell>
          <cell r="I536" t="str">
            <v>Pesos</v>
          </cell>
          <cell r="K536" t="str">
            <v>Activa</v>
          </cell>
          <cell r="L536">
            <v>42914</v>
          </cell>
          <cell r="N536">
            <v>9</v>
          </cell>
        </row>
        <row r="537">
          <cell r="A537">
            <v>364194670</v>
          </cell>
          <cell r="B537">
            <v>12188389</v>
          </cell>
          <cell r="C537" t="str">
            <v>Cédula de Ciudadanía</v>
          </cell>
          <cell r="D537" t="str">
            <v>HERNAN  SUAREZ ROJAS</v>
          </cell>
          <cell r="E537" t="str">
            <v>BANCO BILBAO VIZCAYA ARGENTARIA COLOMBIA S.A. BBVA</v>
          </cell>
          <cell r="F537" t="str">
            <v>Ahorro</v>
          </cell>
          <cell r="G537" t="str">
            <v>364194670</v>
          </cell>
          <cell r="H537" t="str">
            <v>HERNAN SUAREZ ROJAS</v>
          </cell>
          <cell r="I537" t="str">
            <v>Pesos</v>
          </cell>
          <cell r="K537" t="str">
            <v>Activa</v>
          </cell>
          <cell r="L537">
            <v>42497</v>
          </cell>
          <cell r="N537">
            <v>9</v>
          </cell>
        </row>
        <row r="538">
          <cell r="A538">
            <v>516576378</v>
          </cell>
          <cell r="B538">
            <v>12188450</v>
          </cell>
          <cell r="C538" t="str">
            <v>Cédula de Ciudadanía</v>
          </cell>
          <cell r="D538" t="str">
            <v>FRANCISCO  MACIAS PLATA</v>
          </cell>
          <cell r="E538" t="str">
            <v>BANCO DAVIVIENDA S.A.</v>
          </cell>
          <cell r="F538" t="str">
            <v>Ahorro</v>
          </cell>
          <cell r="G538" t="str">
            <v>516576378</v>
          </cell>
          <cell r="H538" t="str">
            <v>FRANCISCO MACIAS</v>
          </cell>
          <cell r="I538" t="str">
            <v>Pesos</v>
          </cell>
          <cell r="K538" t="str">
            <v>Activa</v>
          </cell>
          <cell r="L538">
            <v>43082</v>
          </cell>
          <cell r="N538">
            <v>9</v>
          </cell>
        </row>
        <row r="539">
          <cell r="A539">
            <v>650852536</v>
          </cell>
          <cell r="B539">
            <v>12189400</v>
          </cell>
          <cell r="C539" t="str">
            <v>Cédula de Ciudadanía</v>
          </cell>
          <cell r="D539" t="str">
            <v>LEONEL  CASTRO CLAROS</v>
          </cell>
          <cell r="E539" t="str">
            <v>BANCO BILBAO VIZCAYA ARGENTARIA COLOMBIA S.A. BBVA</v>
          </cell>
          <cell r="F539" t="str">
            <v>Ahorro</v>
          </cell>
          <cell r="G539" t="str">
            <v>650852536</v>
          </cell>
          <cell r="H539" t="str">
            <v>LEONEL CASTRO CLAROS</v>
          </cell>
          <cell r="I539" t="str">
            <v>Pesos</v>
          </cell>
          <cell r="K539" t="str">
            <v>Activa</v>
          </cell>
          <cell r="L539">
            <v>43195</v>
          </cell>
          <cell r="N539">
            <v>9</v>
          </cell>
        </row>
        <row r="540">
          <cell r="A540">
            <v>137235198</v>
          </cell>
          <cell r="B540">
            <v>12193193</v>
          </cell>
          <cell r="C540" t="str">
            <v>Cédula de Ciudadanía</v>
          </cell>
          <cell r="D540" t="str">
            <v>OSCAR MAURICIO  MENDEZ ANDRADE</v>
          </cell>
          <cell r="E540" t="str">
            <v>BANCO BILBAO VIZCAYA ARGENTARIA COLOMBIA S.A. BBVA</v>
          </cell>
          <cell r="F540" t="str">
            <v>Ahorro</v>
          </cell>
          <cell r="G540" t="str">
            <v>137235198</v>
          </cell>
          <cell r="H540" t="str">
            <v>OSCAR MAURICIO MENDEZ</v>
          </cell>
          <cell r="I540" t="str">
            <v>Pesos</v>
          </cell>
          <cell r="K540" t="str">
            <v>Activa</v>
          </cell>
          <cell r="L540">
            <v>43072</v>
          </cell>
          <cell r="N540">
            <v>9</v>
          </cell>
        </row>
        <row r="541">
          <cell r="A541">
            <v>24024760342</v>
          </cell>
          <cell r="B541">
            <v>12200943</v>
          </cell>
          <cell r="C541" t="str">
            <v>Cédula de Ciudadanía</v>
          </cell>
          <cell r="D541" t="str">
            <v>JHON FREDY ORDOÑEZ RAMOS</v>
          </cell>
          <cell r="E541" t="str">
            <v>BCSC S A</v>
          </cell>
          <cell r="F541" t="str">
            <v>Ahorro</v>
          </cell>
          <cell r="G541" t="str">
            <v>24024760342</v>
          </cell>
          <cell r="H541" t="str">
            <v>JHON ORDOÑEZ</v>
          </cell>
          <cell r="I541" t="str">
            <v>Pesos</v>
          </cell>
          <cell r="K541" t="str">
            <v>Activa</v>
          </cell>
          <cell r="L541">
            <v>42540</v>
          </cell>
          <cell r="N541">
            <v>11</v>
          </cell>
        </row>
        <row r="542">
          <cell r="A542">
            <v>45471483200</v>
          </cell>
          <cell r="B542">
            <v>12205173</v>
          </cell>
          <cell r="C542" t="str">
            <v>Cédula de Ciudadanía</v>
          </cell>
          <cell r="D542" t="str">
            <v>ARMANDO  ROJAS SANCHEZ</v>
          </cell>
          <cell r="E542" t="str">
            <v>BANCOLOMBIA S.A.</v>
          </cell>
          <cell r="F542" t="str">
            <v>Ahorro</v>
          </cell>
          <cell r="G542" t="str">
            <v>45471483200</v>
          </cell>
          <cell r="H542" t="str">
            <v>ARMANDO ROJAS</v>
          </cell>
          <cell r="I542" t="str">
            <v>Pesos</v>
          </cell>
          <cell r="K542" t="str">
            <v>Activa</v>
          </cell>
          <cell r="L542">
            <v>42523</v>
          </cell>
          <cell r="N542">
            <v>11</v>
          </cell>
        </row>
        <row r="543">
          <cell r="A543">
            <v>650260094</v>
          </cell>
          <cell r="B543">
            <v>12206714</v>
          </cell>
          <cell r="C543" t="str">
            <v>Cédula de Ciudadanía</v>
          </cell>
          <cell r="D543" t="str">
            <v>ARCENIO  OSPINA MU#OZ</v>
          </cell>
          <cell r="E543" t="str">
            <v>BANCO BILBAO VIZCAYA ARGENTARIA COLOMBIA S.A. BBVA</v>
          </cell>
          <cell r="F543" t="str">
            <v>Ahorro</v>
          </cell>
          <cell r="G543" t="str">
            <v>650260094</v>
          </cell>
          <cell r="H543">
            <v>0</v>
          </cell>
          <cell r="I543" t="str">
            <v>Pesos</v>
          </cell>
          <cell r="K543" t="str">
            <v>Activa</v>
          </cell>
          <cell r="L543">
            <v>43465</v>
          </cell>
          <cell r="N543">
            <v>9</v>
          </cell>
        </row>
        <row r="544">
          <cell r="A544">
            <v>20025889347</v>
          </cell>
          <cell r="B544">
            <v>12228009</v>
          </cell>
          <cell r="C544" t="str">
            <v>Cédula de Ciudadanía</v>
          </cell>
          <cell r="D544" t="str">
            <v>ALDALIVAR  SOLANO MOTTA</v>
          </cell>
          <cell r="E544" t="str">
            <v>BANCOLOMBIA S.A.</v>
          </cell>
          <cell r="F544" t="str">
            <v>Ahorro</v>
          </cell>
          <cell r="G544" t="str">
            <v>20025889347</v>
          </cell>
          <cell r="H544" t="str">
            <v xml:space="preserve">SOLANO MOTTA ALDALIVAR </v>
          </cell>
          <cell r="I544" t="str">
            <v>Pesos</v>
          </cell>
          <cell r="K544" t="str">
            <v>Activa</v>
          </cell>
          <cell r="L544">
            <v>42505</v>
          </cell>
          <cell r="N544">
            <v>11</v>
          </cell>
        </row>
        <row r="545">
          <cell r="A545">
            <v>31772908854</v>
          </cell>
          <cell r="B545">
            <v>12228946</v>
          </cell>
          <cell r="C545" t="str">
            <v>Cédula de Ciudadanía</v>
          </cell>
          <cell r="D545" t="str">
            <v>CARLOS DIEGO ANDRADE RAMIREZ</v>
          </cell>
          <cell r="E545" t="str">
            <v>BANCOLOMBIA S.A.</v>
          </cell>
          <cell r="F545" t="str">
            <v>Corriente</v>
          </cell>
          <cell r="G545" t="str">
            <v>31772908854</v>
          </cell>
          <cell r="H545" t="str">
            <v>CARLOS ANDRADE</v>
          </cell>
          <cell r="I545" t="str">
            <v>Pesos</v>
          </cell>
          <cell r="K545" t="str">
            <v>Activa</v>
          </cell>
          <cell r="L545">
            <v>43223</v>
          </cell>
          <cell r="N545">
            <v>11</v>
          </cell>
        </row>
        <row r="546">
          <cell r="A546">
            <v>691010573</v>
          </cell>
          <cell r="B546">
            <v>12231496</v>
          </cell>
          <cell r="C546" t="str">
            <v>Cédula de Ciudadanía</v>
          </cell>
          <cell r="D546" t="str">
            <v>OMAR  CASTRO PARRA</v>
          </cell>
          <cell r="E546" t="str">
            <v>BANCO BILBAO VIZCAYA ARGENTARIA COLOMBIA S.A. BBVA</v>
          </cell>
          <cell r="F546" t="str">
            <v>Corriente</v>
          </cell>
          <cell r="G546" t="str">
            <v>691010573</v>
          </cell>
          <cell r="H546" t="str">
            <v>OMAR CASTRO</v>
          </cell>
          <cell r="I546" t="str">
            <v>Pesos</v>
          </cell>
          <cell r="K546" t="str">
            <v>Registrada</v>
          </cell>
          <cell r="L546">
            <v>43265</v>
          </cell>
          <cell r="N546">
            <v>9</v>
          </cell>
        </row>
        <row r="547">
          <cell r="A547">
            <v>650279169</v>
          </cell>
          <cell r="B547">
            <v>12254759</v>
          </cell>
          <cell r="C547" t="str">
            <v>Cédula de Ciudadanía</v>
          </cell>
          <cell r="D547" t="str">
            <v>EDGAR  SANCHEZ ESPINOSA</v>
          </cell>
          <cell r="E547" t="str">
            <v>BANCO BILBAO VIZCAYA ARGENTARIA COLOMBIA S.A. BBVA</v>
          </cell>
          <cell r="F547" t="str">
            <v>Ahorro</v>
          </cell>
          <cell r="G547" t="str">
            <v>650279169</v>
          </cell>
          <cell r="H547" t="str">
            <v>EDGAR SANCHEZ</v>
          </cell>
          <cell r="I547" t="str">
            <v>Pesos</v>
          </cell>
          <cell r="K547" t="str">
            <v>Activa</v>
          </cell>
          <cell r="L547">
            <v>43223</v>
          </cell>
          <cell r="N547">
            <v>9</v>
          </cell>
        </row>
        <row r="548">
          <cell r="A548">
            <v>178082640</v>
          </cell>
          <cell r="B548">
            <v>12268877</v>
          </cell>
          <cell r="C548" t="str">
            <v>Cédula de Ciudadanía</v>
          </cell>
          <cell r="D548" t="str">
            <v>ARMANDO  OCHOA HERNANDEZ</v>
          </cell>
          <cell r="E548" t="str">
            <v>BANCO BILBAO VIZCAYA ARGENTARIA COLOMBIA S.A. BBVA</v>
          </cell>
          <cell r="F548" t="str">
            <v>Corriente</v>
          </cell>
          <cell r="G548" t="str">
            <v>178082640</v>
          </cell>
          <cell r="H548">
            <v>0</v>
          </cell>
          <cell r="I548" t="str">
            <v>Pesos</v>
          </cell>
          <cell r="K548" t="str">
            <v>Activa</v>
          </cell>
          <cell r="L548">
            <v>43989</v>
          </cell>
          <cell r="N548">
            <v>9</v>
          </cell>
        </row>
        <row r="549">
          <cell r="A549">
            <v>61665358986</v>
          </cell>
          <cell r="B549">
            <v>12270958</v>
          </cell>
          <cell r="C549" t="str">
            <v>Cédula de Ciudadanía</v>
          </cell>
          <cell r="D549" t="str">
            <v>TITO ALONSO  CUELLAR VALENCIA</v>
          </cell>
          <cell r="E549" t="str">
            <v>BANCOLOMBIA S.A.</v>
          </cell>
          <cell r="F549" t="str">
            <v>Ahorro</v>
          </cell>
          <cell r="G549" t="str">
            <v>61665358986</v>
          </cell>
          <cell r="H549">
            <v>0</v>
          </cell>
          <cell r="I549" t="str">
            <v>Pesos</v>
          </cell>
          <cell r="K549" t="str">
            <v>Activa</v>
          </cell>
          <cell r="L549">
            <v>42572</v>
          </cell>
          <cell r="N549">
            <v>11</v>
          </cell>
        </row>
        <row r="550">
          <cell r="A550">
            <v>45919292214</v>
          </cell>
          <cell r="B550">
            <v>12273388</v>
          </cell>
          <cell r="C550" t="str">
            <v>Cédula de Ciudadanía</v>
          </cell>
          <cell r="D550" t="str">
            <v>SERGIO ANTONIO MEDINA MARTINEZ</v>
          </cell>
          <cell r="E550" t="str">
            <v>BANCOLOMBIA S.A.</v>
          </cell>
          <cell r="F550" t="str">
            <v>Ahorro</v>
          </cell>
          <cell r="G550" t="str">
            <v>45919292214</v>
          </cell>
          <cell r="H550" t="str">
            <v>MEDINA MARTINEZ SERGIO ANTONIO</v>
          </cell>
          <cell r="I550" t="str">
            <v>Pesos</v>
          </cell>
          <cell r="K550" t="str">
            <v>Activa</v>
          </cell>
          <cell r="L550">
            <v>42505</v>
          </cell>
          <cell r="N550">
            <v>11</v>
          </cell>
        </row>
        <row r="551">
          <cell r="A551">
            <v>45771029616</v>
          </cell>
          <cell r="B551">
            <v>12281102</v>
          </cell>
          <cell r="C551" t="str">
            <v>Cédula de Ciudadanía</v>
          </cell>
          <cell r="D551" t="str">
            <v>HERNAN CAMILO TIERRADENTRO CAMERO</v>
          </cell>
          <cell r="E551" t="str">
            <v>BANCOLOMBIA S.A.</v>
          </cell>
          <cell r="F551" t="str">
            <v>Ahorro</v>
          </cell>
          <cell r="G551" t="str">
            <v>45771029616</v>
          </cell>
          <cell r="H551" t="str">
            <v>HERNAN CAMILO TIERRADENTRO</v>
          </cell>
          <cell r="I551" t="str">
            <v>Pesos</v>
          </cell>
          <cell r="K551" t="str">
            <v>Activa</v>
          </cell>
          <cell r="L551">
            <v>42525</v>
          </cell>
          <cell r="N551">
            <v>11</v>
          </cell>
        </row>
        <row r="552">
          <cell r="A552">
            <v>52339280118</v>
          </cell>
          <cell r="B552">
            <v>12490982</v>
          </cell>
          <cell r="C552" t="str">
            <v>Cédula de Ciudadanía</v>
          </cell>
          <cell r="D552" t="str">
            <v>SARMIENTO CALDERON RAFAEL ENRIQUE</v>
          </cell>
          <cell r="E552" t="str">
            <v>BANCOLOMBIA S.A.</v>
          </cell>
          <cell r="F552" t="str">
            <v>Ahorro</v>
          </cell>
          <cell r="G552" t="str">
            <v>52339280118</v>
          </cell>
          <cell r="H552" t="str">
            <v>RAFAEL ENRIQUE SARMIENTO CALDERON</v>
          </cell>
          <cell r="I552" t="str">
            <v>Pesos</v>
          </cell>
          <cell r="K552" t="str">
            <v>Activa</v>
          </cell>
          <cell r="L552">
            <v>42587</v>
          </cell>
          <cell r="N552">
            <v>11</v>
          </cell>
        </row>
        <row r="553">
          <cell r="A553">
            <v>7242003922</v>
          </cell>
          <cell r="B553">
            <v>12543937</v>
          </cell>
          <cell r="C553" t="str">
            <v>Cédula de Ciudadanía</v>
          </cell>
          <cell r="D553" t="str">
            <v>FRANCISCO JAVIER GONZALEZ ALMANZA</v>
          </cell>
          <cell r="E553" t="str">
            <v>BANCO COLPATRIA RED MULTIBANCA COLPATRIA S.A.</v>
          </cell>
          <cell r="F553" t="str">
            <v>Ahorro</v>
          </cell>
          <cell r="G553" t="str">
            <v>7242003922</v>
          </cell>
          <cell r="H553" t="str">
            <v>FRANCISCO JAVIER GONZALEZ ALMANZA</v>
          </cell>
          <cell r="I553" t="str">
            <v>Pesos</v>
          </cell>
          <cell r="K553" t="str">
            <v>Activa</v>
          </cell>
          <cell r="L553">
            <v>43138</v>
          </cell>
          <cell r="N553">
            <v>10</v>
          </cell>
        </row>
        <row r="554">
          <cell r="A554">
            <v>805165685</v>
          </cell>
          <cell r="B554">
            <v>12545291</v>
          </cell>
          <cell r="C554" t="str">
            <v>Cédula de Ciudadanía</v>
          </cell>
          <cell r="D554" t="str">
            <v>FRANCISCO AVELINO  MATTOS MATOS</v>
          </cell>
          <cell r="E554" t="str">
            <v>BANCO BILBAO VIZCAYA ARGENTARIA COLOMBIA S.A. BBVA</v>
          </cell>
          <cell r="F554" t="str">
            <v>Ahorro</v>
          </cell>
          <cell r="G554" t="str">
            <v>805165685</v>
          </cell>
          <cell r="H554" t="str">
            <v>FRANCISCO AVELINO MATOS MATOS</v>
          </cell>
          <cell r="I554" t="str">
            <v>Pesos</v>
          </cell>
          <cell r="K554" t="str">
            <v>Activa</v>
          </cell>
          <cell r="L554">
            <v>43223</v>
          </cell>
          <cell r="N554">
            <v>9</v>
          </cell>
        </row>
        <row r="555">
          <cell r="A555">
            <v>45017271355</v>
          </cell>
          <cell r="B555">
            <v>12545546</v>
          </cell>
          <cell r="C555" t="str">
            <v>Cédula de Ciudadanía</v>
          </cell>
          <cell r="D555" t="str">
            <v>RAFAEL ANTONIO  CUCUNUBA REYES</v>
          </cell>
          <cell r="E555" t="str">
            <v>BANCOLOMBIA S.A.</v>
          </cell>
          <cell r="F555" t="str">
            <v>Ahorro</v>
          </cell>
          <cell r="G555" t="str">
            <v>45017271355</v>
          </cell>
          <cell r="H555" t="str">
            <v>RAFAEL ANTONIO CUCUNUBA REYES</v>
          </cell>
          <cell r="I555" t="str">
            <v>Pesos</v>
          </cell>
          <cell r="K555" t="str">
            <v>Activa</v>
          </cell>
          <cell r="L555">
            <v>42520</v>
          </cell>
          <cell r="N555">
            <v>11</v>
          </cell>
        </row>
        <row r="556">
          <cell r="A556">
            <v>486014889</v>
          </cell>
          <cell r="B556">
            <v>12545761</v>
          </cell>
          <cell r="C556" t="str">
            <v>Cédula de Ciudadanía</v>
          </cell>
          <cell r="D556" t="str">
            <v>JAIRO  MARTINEZ MORA</v>
          </cell>
          <cell r="E556" t="str">
            <v>BANCO BILBAO VIZCAYA ARGENTARIA COLOMBIA S.A. BBVA</v>
          </cell>
          <cell r="F556" t="str">
            <v>Ahorro</v>
          </cell>
          <cell r="G556" t="str">
            <v>486014889</v>
          </cell>
          <cell r="H556" t="str">
            <v>JAIRO MARTINEZ</v>
          </cell>
          <cell r="I556" t="str">
            <v>Pesos</v>
          </cell>
          <cell r="K556" t="str">
            <v>Activa</v>
          </cell>
          <cell r="L556">
            <v>42529</v>
          </cell>
          <cell r="N556">
            <v>9</v>
          </cell>
        </row>
        <row r="557">
          <cell r="A557">
            <v>805165735</v>
          </cell>
          <cell r="B557">
            <v>12547747</v>
          </cell>
          <cell r="C557" t="str">
            <v>Cédula de Ciudadanía</v>
          </cell>
          <cell r="D557" t="str">
            <v>ALFONSO RAFAEL  MEZA PRADO</v>
          </cell>
          <cell r="E557" t="str">
            <v>BANCO BILBAO VIZCAYA ARGENTARIA COLOMBIA S.A. BBVA</v>
          </cell>
          <cell r="F557" t="str">
            <v>Ahorro</v>
          </cell>
          <cell r="G557" t="str">
            <v>805165735</v>
          </cell>
          <cell r="H557" t="str">
            <v>ALFONSO RAFAEL MEZA PRADO</v>
          </cell>
          <cell r="I557" t="str">
            <v>Pesos</v>
          </cell>
          <cell r="K557" t="str">
            <v>Activa</v>
          </cell>
          <cell r="L557">
            <v>43153</v>
          </cell>
          <cell r="N557">
            <v>9</v>
          </cell>
        </row>
        <row r="558">
          <cell r="A558">
            <v>805165792</v>
          </cell>
          <cell r="B558">
            <v>12548444</v>
          </cell>
          <cell r="C558" t="str">
            <v>Cédula de Ciudadanía</v>
          </cell>
          <cell r="D558" t="str">
            <v>EDGARDO SEGUNDO  NIEVES VALERA</v>
          </cell>
          <cell r="E558" t="str">
            <v>BANCO BILBAO VIZCAYA ARGENTARIA COLOMBIA S.A. BBVA</v>
          </cell>
          <cell r="F558" t="str">
            <v>Ahorro</v>
          </cell>
          <cell r="G558" t="str">
            <v>805165792</v>
          </cell>
          <cell r="H558" t="str">
            <v>EDGARDO SEGUNDO NIEVES VALERA</v>
          </cell>
          <cell r="I558" t="str">
            <v>Pesos</v>
          </cell>
          <cell r="K558" t="str">
            <v>Activa</v>
          </cell>
          <cell r="L558">
            <v>42686</v>
          </cell>
          <cell r="N558">
            <v>9</v>
          </cell>
        </row>
        <row r="559">
          <cell r="A559">
            <v>134120211</v>
          </cell>
          <cell r="B559">
            <v>12549930</v>
          </cell>
          <cell r="C559" t="str">
            <v>Cédula de Ciudadanía</v>
          </cell>
          <cell r="D559" t="str">
            <v>JAVIER E.  BARROS ACOSTA</v>
          </cell>
          <cell r="E559" t="str">
            <v>BANCO BILBAO VIZCAYA ARGENTARIA COLOMBIA S.A. BBVA</v>
          </cell>
          <cell r="F559" t="str">
            <v>Ahorro</v>
          </cell>
          <cell r="G559" t="str">
            <v>134120211</v>
          </cell>
          <cell r="H559" t="str">
            <v>BARROS ACOSTA JAVIER EVARISTO</v>
          </cell>
          <cell r="I559" t="str">
            <v>Pesos</v>
          </cell>
          <cell r="K559" t="str">
            <v>Activa</v>
          </cell>
          <cell r="L559">
            <v>42505</v>
          </cell>
          <cell r="N559">
            <v>9</v>
          </cell>
        </row>
        <row r="560">
          <cell r="A560">
            <v>20028285507</v>
          </cell>
          <cell r="B560">
            <v>12549930</v>
          </cell>
          <cell r="C560" t="str">
            <v>Cédula de Ciudadanía</v>
          </cell>
          <cell r="D560" t="str">
            <v>JAVIER E.  BARROS ACOSTA</v>
          </cell>
          <cell r="E560" t="str">
            <v>BANCOLOMBIA S.A.</v>
          </cell>
          <cell r="F560" t="str">
            <v>Ahorro</v>
          </cell>
          <cell r="G560" t="str">
            <v>20028285507</v>
          </cell>
          <cell r="H560" t="str">
            <v>JAVIER E. BARROS</v>
          </cell>
          <cell r="I560" t="str">
            <v>Pesos</v>
          </cell>
          <cell r="K560" t="str">
            <v>Activa</v>
          </cell>
          <cell r="L560">
            <v>42638</v>
          </cell>
          <cell r="N560">
            <v>11</v>
          </cell>
        </row>
        <row r="561">
          <cell r="A561">
            <v>805165818</v>
          </cell>
          <cell r="B561">
            <v>12549993</v>
          </cell>
          <cell r="C561" t="str">
            <v>Cédula de Ciudadanía</v>
          </cell>
          <cell r="D561" t="str">
            <v>ERNESTO  OSPINO FLORES</v>
          </cell>
          <cell r="E561" t="str">
            <v>BANCO BILBAO VIZCAYA ARGENTARIA COLOMBIA S.A. BBVA</v>
          </cell>
          <cell r="F561" t="str">
            <v>Ahorro</v>
          </cell>
          <cell r="G561" t="str">
            <v>805165818</v>
          </cell>
          <cell r="H561" t="str">
            <v>ERNESTO OSPINO FLORES</v>
          </cell>
          <cell r="I561" t="str">
            <v>Pesos</v>
          </cell>
          <cell r="K561" t="str">
            <v>Activa</v>
          </cell>
          <cell r="L561">
            <v>43195</v>
          </cell>
          <cell r="N561">
            <v>9</v>
          </cell>
        </row>
        <row r="562">
          <cell r="A562">
            <v>805166220</v>
          </cell>
          <cell r="B562">
            <v>12550221</v>
          </cell>
          <cell r="C562" t="str">
            <v>Cédula de Ciudadanía</v>
          </cell>
          <cell r="D562" t="str">
            <v>LUIS  CONTRERAS VIDES</v>
          </cell>
          <cell r="E562" t="str">
            <v>BANCO BILBAO VIZCAYA ARGENTARIA COLOMBIA S.A. BBVA</v>
          </cell>
          <cell r="F562" t="str">
            <v>Ahorro</v>
          </cell>
          <cell r="G562" t="str">
            <v>805166220</v>
          </cell>
          <cell r="H562" t="str">
            <v>LUIS ALBERTO CONTRERAS VIDES</v>
          </cell>
          <cell r="I562" t="str">
            <v>Pesos</v>
          </cell>
          <cell r="K562" t="str">
            <v>Activa</v>
          </cell>
          <cell r="L562">
            <v>42991</v>
          </cell>
          <cell r="N562">
            <v>9</v>
          </cell>
        </row>
        <row r="563">
          <cell r="A563">
            <v>91626544059</v>
          </cell>
          <cell r="B563">
            <v>12550221</v>
          </cell>
          <cell r="C563" t="str">
            <v>Cédula de Ciudadanía</v>
          </cell>
          <cell r="D563" t="str">
            <v>LUIS  CONTRERAS VIDES</v>
          </cell>
          <cell r="E563" t="str">
            <v>BANCOLOMBIA S.A.</v>
          </cell>
          <cell r="F563" t="str">
            <v>Ahorro</v>
          </cell>
          <cell r="G563" t="str">
            <v>91626544059</v>
          </cell>
          <cell r="H563" t="str">
            <v>LUIS CONTRERAS VIDES</v>
          </cell>
          <cell r="I563" t="str">
            <v>Pesos</v>
          </cell>
          <cell r="K563" t="str">
            <v>Activa</v>
          </cell>
          <cell r="L563">
            <v>42610</v>
          </cell>
          <cell r="N563">
            <v>11</v>
          </cell>
        </row>
        <row r="564">
          <cell r="A564">
            <v>880807136</v>
          </cell>
          <cell r="B564">
            <v>12553114</v>
          </cell>
          <cell r="C564" t="str">
            <v>Cédula de Ciudadanía</v>
          </cell>
          <cell r="D564" t="str">
            <v>ROBY NELSON PONCE YANCI</v>
          </cell>
          <cell r="E564" t="str">
            <v>BANCO DE OCCIDENTE</v>
          </cell>
          <cell r="F564" t="str">
            <v>Ahorro</v>
          </cell>
          <cell r="G564" t="str">
            <v>880807136</v>
          </cell>
          <cell r="H564" t="str">
            <v>ROBY PONCE</v>
          </cell>
          <cell r="I564" t="str">
            <v>Pesos</v>
          </cell>
          <cell r="K564" t="str">
            <v>Activa</v>
          </cell>
          <cell r="L564">
            <v>42627</v>
          </cell>
          <cell r="N564">
            <v>9</v>
          </cell>
        </row>
        <row r="565">
          <cell r="A565">
            <v>489128025</v>
          </cell>
          <cell r="B565">
            <v>12553441</v>
          </cell>
          <cell r="C565" t="str">
            <v>Cédula de Ciudadanía</v>
          </cell>
          <cell r="D565" t="str">
            <v>ALFONSO  LOPEZ RUBIO</v>
          </cell>
          <cell r="E565" t="str">
            <v>BANCO BILBAO VIZCAYA ARGENTARIA COLOMBIA S.A. BBVA</v>
          </cell>
          <cell r="F565" t="str">
            <v>Ahorro</v>
          </cell>
          <cell r="G565" t="str">
            <v>489128025</v>
          </cell>
          <cell r="H565" t="str">
            <v>ALFONSO LOPEZ</v>
          </cell>
          <cell r="I565" t="str">
            <v>Pesos</v>
          </cell>
          <cell r="K565" t="str">
            <v>Activa</v>
          </cell>
          <cell r="L565">
            <v>42523</v>
          </cell>
          <cell r="N565">
            <v>9</v>
          </cell>
        </row>
        <row r="566">
          <cell r="A566">
            <v>805165974</v>
          </cell>
          <cell r="B566">
            <v>12561161</v>
          </cell>
          <cell r="C566" t="str">
            <v>Cédula de Ciudadanía</v>
          </cell>
          <cell r="D566" t="str">
            <v>LUIS EDUARDO  TONCEL SALCEDO</v>
          </cell>
          <cell r="E566" t="str">
            <v>BANCO BILBAO VIZCAYA ARGENTARIA COLOMBIA S.A. BBVA</v>
          </cell>
          <cell r="F566" t="str">
            <v>Ahorro</v>
          </cell>
          <cell r="G566" t="str">
            <v>805165974</v>
          </cell>
          <cell r="H566" t="str">
            <v>LUIS EDUARDO TONCELL SALCEDO</v>
          </cell>
          <cell r="I566" t="str">
            <v>Pesos</v>
          </cell>
          <cell r="K566" t="str">
            <v>Activa</v>
          </cell>
          <cell r="L566">
            <v>43195</v>
          </cell>
          <cell r="N566">
            <v>9</v>
          </cell>
        </row>
        <row r="567">
          <cell r="A567">
            <v>486626690</v>
          </cell>
          <cell r="B567">
            <v>12579745</v>
          </cell>
          <cell r="C567" t="str">
            <v>Cédula de Ciudadanía</v>
          </cell>
          <cell r="D567" t="str">
            <v>JOSE XAVIER  VANEGAS SOTO</v>
          </cell>
          <cell r="E567" t="str">
            <v>BANCO BILBAO VIZCAYA ARGENTARIA COLOMBIA S.A. BBVA</v>
          </cell>
          <cell r="F567" t="str">
            <v>Ahorro</v>
          </cell>
          <cell r="G567" t="str">
            <v>486626690</v>
          </cell>
          <cell r="H567">
            <v>0</v>
          </cell>
          <cell r="I567" t="str">
            <v>Pesos</v>
          </cell>
          <cell r="K567" t="str">
            <v>Activa</v>
          </cell>
          <cell r="L567">
            <v>43069</v>
          </cell>
          <cell r="N567">
            <v>9</v>
          </cell>
        </row>
        <row r="568">
          <cell r="A568">
            <v>137072195</v>
          </cell>
          <cell r="B568">
            <v>12583610</v>
          </cell>
          <cell r="C568" t="str">
            <v>Cédula de Ciudadanía</v>
          </cell>
          <cell r="D568" t="str">
            <v>JAIRO  OYAGA ARMENTA</v>
          </cell>
          <cell r="E568" t="str">
            <v>BANCO BILBAO VIZCAYA ARGENTARIA COLOMBIA S.A. BBVA</v>
          </cell>
          <cell r="F568" t="str">
            <v>Ahorro</v>
          </cell>
          <cell r="G568" t="str">
            <v>137072195</v>
          </cell>
          <cell r="H568" t="str">
            <v xml:space="preserve">OYAGA ARMENTA JAIRO </v>
          </cell>
          <cell r="I568" t="str">
            <v>Pesos</v>
          </cell>
          <cell r="K568" t="str">
            <v>Activa</v>
          </cell>
          <cell r="L568">
            <v>42505</v>
          </cell>
          <cell r="N568">
            <v>9</v>
          </cell>
        </row>
        <row r="569">
          <cell r="A569">
            <v>40425148284</v>
          </cell>
          <cell r="B569">
            <v>12584749</v>
          </cell>
          <cell r="C569" t="str">
            <v>Cédula de Ciudadanía</v>
          </cell>
          <cell r="D569" t="str">
            <v>NAPOLEON  RANGEL RODRIGUEZ</v>
          </cell>
          <cell r="E569" t="str">
            <v>BANCOLOMBIA S.A.</v>
          </cell>
          <cell r="F569" t="str">
            <v>Ahorro</v>
          </cell>
          <cell r="G569" t="str">
            <v>40425148284</v>
          </cell>
          <cell r="H569" t="str">
            <v>NAPOLEON RANGEL</v>
          </cell>
          <cell r="I569" t="str">
            <v>Pesos</v>
          </cell>
          <cell r="K569" t="str">
            <v>Activa</v>
          </cell>
          <cell r="L569">
            <v>43465</v>
          </cell>
          <cell r="N569">
            <v>11</v>
          </cell>
        </row>
        <row r="570">
          <cell r="A570">
            <v>486022718</v>
          </cell>
          <cell r="B570">
            <v>12591903</v>
          </cell>
          <cell r="C570" t="str">
            <v>Cédula de Ciudadanía</v>
          </cell>
          <cell r="D570" t="str">
            <v>JOSE DE.LAS.MERCEDES ZERDA ALTAMAR</v>
          </cell>
          <cell r="E570" t="str">
            <v>BANCO BILBAO VIZCAYA ARGENTARIA COLOMBIA S.A. BBVA</v>
          </cell>
          <cell r="F570" t="str">
            <v>Ahorro</v>
          </cell>
          <cell r="G570" t="str">
            <v>486022718</v>
          </cell>
          <cell r="H570" t="str">
            <v>JOSE DE LA MER ZERDA ALTAMAR</v>
          </cell>
          <cell r="I570" t="str">
            <v>Pesos</v>
          </cell>
          <cell r="K570" t="str">
            <v>Activa</v>
          </cell>
          <cell r="L570">
            <v>43465</v>
          </cell>
          <cell r="N570">
            <v>9</v>
          </cell>
        </row>
        <row r="571">
          <cell r="A571">
            <v>805165958</v>
          </cell>
          <cell r="B571">
            <v>12593813</v>
          </cell>
          <cell r="C571" t="str">
            <v>Cédula de Ciudadanía</v>
          </cell>
          <cell r="D571" t="str">
            <v>ALBERTO DAVID SAUMETH POMARICO</v>
          </cell>
          <cell r="E571" t="str">
            <v>BANCO BILBAO VIZCAYA ARGENTARIA COLOMBIA S.A. BBVA</v>
          </cell>
          <cell r="F571" t="str">
            <v>Ahorro</v>
          </cell>
          <cell r="G571" t="str">
            <v>805165958</v>
          </cell>
          <cell r="H571" t="str">
            <v>ALBERTO SAUMETH</v>
          </cell>
          <cell r="I571" t="str">
            <v>Pesos</v>
          </cell>
          <cell r="K571" t="str">
            <v>Activa</v>
          </cell>
          <cell r="L571">
            <v>42636</v>
          </cell>
          <cell r="N571">
            <v>9</v>
          </cell>
        </row>
        <row r="572">
          <cell r="A572">
            <v>826825218</v>
          </cell>
          <cell r="B572">
            <v>12593897</v>
          </cell>
          <cell r="C572" t="str">
            <v>Cédula de Ciudadanía</v>
          </cell>
          <cell r="D572" t="str">
            <v>MARIO RAMON  VILLADIEGO TOVAR</v>
          </cell>
          <cell r="E572" t="str">
            <v>BANCO BILBAO VIZCAYA ARGENTARIA COLOMBIA S.A. BBVA</v>
          </cell>
          <cell r="F572" t="str">
            <v>Ahorro</v>
          </cell>
          <cell r="G572" t="str">
            <v>826825218</v>
          </cell>
          <cell r="H572" t="str">
            <v>MARIO RAMON VILLADIEGO</v>
          </cell>
          <cell r="I572" t="str">
            <v>Pesos</v>
          </cell>
          <cell r="K572" t="str">
            <v>Activa</v>
          </cell>
          <cell r="L572">
            <v>42936</v>
          </cell>
          <cell r="N572">
            <v>9</v>
          </cell>
        </row>
        <row r="573">
          <cell r="A573">
            <v>805165750</v>
          </cell>
          <cell r="B573">
            <v>12611244</v>
          </cell>
          <cell r="C573" t="str">
            <v>Cédula de Ciudadanía</v>
          </cell>
          <cell r="D573" t="str">
            <v>EFRAIN JOSE  MONTENEGRO MEZA</v>
          </cell>
          <cell r="E573" t="str">
            <v>BANCO BILBAO VIZCAYA ARGENTARIA COLOMBIA S.A. BBVA</v>
          </cell>
          <cell r="F573" t="str">
            <v>Ahorro</v>
          </cell>
          <cell r="G573" t="str">
            <v>805165750</v>
          </cell>
          <cell r="H573" t="str">
            <v>MONTENEGRO MEZA  EFRAIN JOSE</v>
          </cell>
          <cell r="I573" t="str">
            <v>Pesos</v>
          </cell>
          <cell r="K573" t="str">
            <v>Activa</v>
          </cell>
          <cell r="L573">
            <v>42520</v>
          </cell>
          <cell r="N573">
            <v>9</v>
          </cell>
        </row>
        <row r="574">
          <cell r="A574">
            <v>805165776</v>
          </cell>
          <cell r="B574">
            <v>12614078</v>
          </cell>
          <cell r="C574" t="str">
            <v>Cédula de Ciudadanía</v>
          </cell>
          <cell r="D574" t="str">
            <v>MIGUEL A  MOSCARELLA DAVILA</v>
          </cell>
          <cell r="E574" t="str">
            <v>BANCO BILBAO VIZCAYA ARGENTARIA COLOMBIA S.A. BBVA</v>
          </cell>
          <cell r="F574" t="str">
            <v>Ahorro</v>
          </cell>
          <cell r="G574" t="str">
            <v>805165776</v>
          </cell>
          <cell r="H574" t="str">
            <v>MIGUEL A MOSCARELLA</v>
          </cell>
          <cell r="I574" t="str">
            <v>Pesos</v>
          </cell>
          <cell r="K574" t="str">
            <v>Activa</v>
          </cell>
          <cell r="L574">
            <v>43006</v>
          </cell>
          <cell r="N574">
            <v>9</v>
          </cell>
        </row>
        <row r="575">
          <cell r="A575">
            <v>464050376</v>
          </cell>
          <cell r="B575">
            <v>12616623</v>
          </cell>
          <cell r="C575" t="str">
            <v>Cédula de Ciudadanía</v>
          </cell>
          <cell r="D575" t="str">
            <v>GUILLERMO ARTURO  ROVIRA ROVIRA</v>
          </cell>
          <cell r="E575" t="str">
            <v>BANCO BILBAO VIZCAYA ARGENTARIA COLOMBIA S.A. BBVA</v>
          </cell>
          <cell r="F575" t="str">
            <v>Ahorro</v>
          </cell>
          <cell r="G575" t="str">
            <v>464050376</v>
          </cell>
          <cell r="H575" t="str">
            <v>GUILLERMO ARTURO ROVIRA</v>
          </cell>
          <cell r="I575" t="str">
            <v>Pesos</v>
          </cell>
          <cell r="K575" t="str">
            <v>Activa</v>
          </cell>
          <cell r="L575">
            <v>43195</v>
          </cell>
          <cell r="N575">
            <v>9</v>
          </cell>
        </row>
        <row r="576">
          <cell r="A576">
            <v>126517168</v>
          </cell>
          <cell r="B576">
            <v>12618398</v>
          </cell>
          <cell r="C576" t="str">
            <v>Cédula de Ciudadanía</v>
          </cell>
          <cell r="D576" t="str">
            <v>BERNARDO  GAVIRIA TINOCO</v>
          </cell>
          <cell r="E576" t="str">
            <v>BANCO BILBAO VIZCAYA ARGENTARIA COLOMBIA S.A. BBVA</v>
          </cell>
          <cell r="F576" t="str">
            <v>Corriente</v>
          </cell>
          <cell r="G576" t="str">
            <v>126517168</v>
          </cell>
          <cell r="H576">
            <v>0</v>
          </cell>
          <cell r="I576" t="str">
            <v>Pesos</v>
          </cell>
          <cell r="K576" t="str">
            <v>Activa</v>
          </cell>
          <cell r="L576">
            <v>43912</v>
          </cell>
          <cell r="N576">
            <v>9</v>
          </cell>
        </row>
        <row r="577">
          <cell r="A577">
            <v>20025774907</v>
          </cell>
          <cell r="B577">
            <v>12618856</v>
          </cell>
          <cell r="C577" t="str">
            <v>Cédula de Ciudadanía</v>
          </cell>
          <cell r="D577" t="str">
            <v>SEBASTIAN  CARBONO BARRIOS</v>
          </cell>
          <cell r="E577" t="str">
            <v>BANCOLOMBIA S.A.</v>
          </cell>
          <cell r="F577" t="str">
            <v>Ahorro</v>
          </cell>
          <cell r="G577" t="str">
            <v>20025774907</v>
          </cell>
          <cell r="H577" t="str">
            <v>SEBASTIAN CARBONO</v>
          </cell>
          <cell r="I577" t="str">
            <v>Pesos</v>
          </cell>
          <cell r="K577" t="str">
            <v>Activa</v>
          </cell>
          <cell r="L577">
            <v>43138</v>
          </cell>
          <cell r="N577">
            <v>11</v>
          </cell>
        </row>
        <row r="578">
          <cell r="A578">
            <v>395506744</v>
          </cell>
          <cell r="B578">
            <v>12622833</v>
          </cell>
          <cell r="C578" t="str">
            <v>Cédula de Ciudadanía</v>
          </cell>
          <cell r="D578" t="str">
            <v>ABEL FRANCISCO CARBONELL RADA</v>
          </cell>
          <cell r="E578" t="str">
            <v>BANCO DAVIVIENDA S.A.</v>
          </cell>
          <cell r="F578" t="str">
            <v>Ahorro</v>
          </cell>
          <cell r="G578" t="str">
            <v>000395506744</v>
          </cell>
          <cell r="H578" t="str">
            <v>ABEL CARBONELL</v>
          </cell>
          <cell r="I578" t="str">
            <v>Pesos</v>
          </cell>
          <cell r="K578" t="str">
            <v>Activa</v>
          </cell>
          <cell r="L578">
            <v>42525</v>
          </cell>
          <cell r="N578">
            <v>12</v>
          </cell>
        </row>
        <row r="579">
          <cell r="A579">
            <v>292468667</v>
          </cell>
          <cell r="B579">
            <v>12628765</v>
          </cell>
          <cell r="C579" t="str">
            <v>Cédula de Ciudadanía</v>
          </cell>
          <cell r="D579" t="str">
            <v>ALDEMAR  PEREIRA DIAZ</v>
          </cell>
          <cell r="E579" t="str">
            <v>BANCO DE BOGOTA S. A.</v>
          </cell>
          <cell r="F579" t="str">
            <v>Ahorro</v>
          </cell>
          <cell r="G579" t="str">
            <v>292468667</v>
          </cell>
          <cell r="H579" t="str">
            <v>ALDEMAR PEREIRA DIAZ</v>
          </cell>
          <cell r="I579" t="str">
            <v>Pesos</v>
          </cell>
          <cell r="K579" t="str">
            <v>Activa</v>
          </cell>
          <cell r="L579">
            <v>42991</v>
          </cell>
          <cell r="N579">
            <v>9</v>
          </cell>
        </row>
        <row r="580">
          <cell r="A580">
            <v>52355813517</v>
          </cell>
          <cell r="B580">
            <v>12645782</v>
          </cell>
          <cell r="C580" t="str">
            <v>Cédula de Ciudadanía</v>
          </cell>
          <cell r="D580" t="str">
            <v>MILTON  ARIAS MANJARREZ</v>
          </cell>
          <cell r="E580" t="str">
            <v>BANCOLOMBIA S.A.</v>
          </cell>
          <cell r="F580" t="str">
            <v>Ahorro</v>
          </cell>
          <cell r="G580" t="str">
            <v>52355813517</v>
          </cell>
          <cell r="H580" t="str">
            <v>MILTHON FAUSTINO ARIAS MANJARRES</v>
          </cell>
          <cell r="I580" t="str">
            <v>Pesos</v>
          </cell>
          <cell r="K580" t="str">
            <v>Activa</v>
          </cell>
          <cell r="L580">
            <v>42834</v>
          </cell>
          <cell r="N580">
            <v>11</v>
          </cell>
        </row>
        <row r="581">
          <cell r="A581">
            <v>256200016747</v>
          </cell>
          <cell r="B581">
            <v>12721545</v>
          </cell>
          <cell r="C581" t="str">
            <v>Cédula de Ciudadanía</v>
          </cell>
          <cell r="D581" t="str">
            <v>JOSE  GONZALEZ RODRIGUEZ</v>
          </cell>
          <cell r="E581" t="str">
            <v>BANCO DAVIVIENDA S.A.</v>
          </cell>
          <cell r="F581" t="str">
            <v>Ahorro</v>
          </cell>
          <cell r="G581" t="str">
            <v>256200016747</v>
          </cell>
          <cell r="H581" t="str">
            <v>JOSE GONZALEZ</v>
          </cell>
          <cell r="I581" t="str">
            <v>Pesos</v>
          </cell>
          <cell r="K581" t="str">
            <v>Activa</v>
          </cell>
          <cell r="L581">
            <v>43201</v>
          </cell>
          <cell r="N581">
            <v>12</v>
          </cell>
        </row>
        <row r="582">
          <cell r="A582">
            <v>758275523</v>
          </cell>
          <cell r="B582">
            <v>12721857</v>
          </cell>
          <cell r="C582" t="str">
            <v>Cédula de Ciudadanía</v>
          </cell>
          <cell r="D582" t="str">
            <v>CIRO ALFONSO  JIMENEZ SUAREZ</v>
          </cell>
          <cell r="E582" t="str">
            <v>BANCO BILBAO VIZCAYA ARGENTARIA COLOMBIA S.A. BBVA</v>
          </cell>
          <cell r="F582" t="str">
            <v>Ahorro</v>
          </cell>
          <cell r="G582" t="str">
            <v>758275523</v>
          </cell>
          <cell r="H582" t="str">
            <v>CIRO ALFONSO JIMENEZ</v>
          </cell>
          <cell r="I582" t="str">
            <v>Pesos</v>
          </cell>
          <cell r="K582" t="str">
            <v>Activa</v>
          </cell>
          <cell r="L582">
            <v>43064</v>
          </cell>
          <cell r="N582">
            <v>9</v>
          </cell>
        </row>
        <row r="583">
          <cell r="A583">
            <v>20025352576</v>
          </cell>
          <cell r="B583">
            <v>12722079</v>
          </cell>
          <cell r="C583" t="str">
            <v>Cédula de Ciudadanía</v>
          </cell>
          <cell r="D583" t="str">
            <v>EDGAR  VEGA PEREZ</v>
          </cell>
          <cell r="E583" t="str">
            <v>BANCOLOMBIA S.A.</v>
          </cell>
          <cell r="F583" t="str">
            <v>Ahorro</v>
          </cell>
          <cell r="G583" t="str">
            <v>20025352576</v>
          </cell>
          <cell r="H583" t="str">
            <v>EDGAR VEGA</v>
          </cell>
          <cell r="I583" t="str">
            <v>Pesos</v>
          </cell>
          <cell r="K583" t="str">
            <v>Activa</v>
          </cell>
          <cell r="L583">
            <v>42943</v>
          </cell>
          <cell r="N583">
            <v>11</v>
          </cell>
        </row>
        <row r="584">
          <cell r="A584">
            <v>20025676181</v>
          </cell>
          <cell r="B584">
            <v>12722164</v>
          </cell>
          <cell r="C584" t="str">
            <v>Cédula de Ciudadanía</v>
          </cell>
          <cell r="D584" t="str">
            <v>ALVARO  RUIZ CASTRO</v>
          </cell>
          <cell r="E584" t="str">
            <v>BANCOLOMBIA S.A.</v>
          </cell>
          <cell r="F584" t="str">
            <v>Ahorro</v>
          </cell>
          <cell r="G584" t="str">
            <v>20025676181</v>
          </cell>
          <cell r="H584">
            <v>0</v>
          </cell>
          <cell r="I584" t="str">
            <v>Pesos</v>
          </cell>
          <cell r="K584" t="str">
            <v>Activa</v>
          </cell>
          <cell r="L584">
            <v>43250</v>
          </cell>
          <cell r="N584">
            <v>11</v>
          </cell>
        </row>
        <row r="585">
          <cell r="A585">
            <v>486639164</v>
          </cell>
          <cell r="B585">
            <v>12722392</v>
          </cell>
          <cell r="C585" t="str">
            <v>Cédula de Ciudadanía</v>
          </cell>
          <cell r="D585" t="str">
            <v>JOSE DE LA C.  TRUJILLO PACHECO</v>
          </cell>
          <cell r="E585" t="str">
            <v>BANCO BILBAO VIZCAYA ARGENTARIA COLOMBIA S.A. BBVA</v>
          </cell>
          <cell r="F585" t="str">
            <v>Ahorro</v>
          </cell>
          <cell r="G585" t="str">
            <v>486639164</v>
          </cell>
          <cell r="H585" t="str">
            <v>JOSE DE LA CRUZ TRUJILLO PACHECO</v>
          </cell>
          <cell r="I585" t="str">
            <v>Pesos</v>
          </cell>
          <cell r="K585" t="str">
            <v>Activa</v>
          </cell>
          <cell r="L585">
            <v>42529</v>
          </cell>
          <cell r="N585">
            <v>9</v>
          </cell>
        </row>
        <row r="586">
          <cell r="A586">
            <v>52683670430</v>
          </cell>
          <cell r="B586">
            <v>12724024</v>
          </cell>
          <cell r="C586" t="str">
            <v>Cédula de Ciudadanía</v>
          </cell>
          <cell r="D586" t="str">
            <v>IVAN  BRUGES QUIROZ</v>
          </cell>
          <cell r="E586" t="str">
            <v>BANCOLOMBIA S.A.</v>
          </cell>
          <cell r="F586" t="str">
            <v>Ahorro</v>
          </cell>
          <cell r="G586" t="str">
            <v>52683670430</v>
          </cell>
          <cell r="H586" t="str">
            <v>IVAN BRUGES</v>
          </cell>
          <cell r="I586" t="str">
            <v>Pesos</v>
          </cell>
          <cell r="K586" t="str">
            <v>Activa</v>
          </cell>
          <cell r="L586">
            <v>42531</v>
          </cell>
          <cell r="N586">
            <v>11</v>
          </cell>
        </row>
        <row r="587">
          <cell r="A587">
            <v>105800045418</v>
          </cell>
          <cell r="B587">
            <v>12752906</v>
          </cell>
          <cell r="C587" t="str">
            <v>Cédula de Ciudadanía</v>
          </cell>
          <cell r="D587" t="str">
            <v>EDSON ANTONIO DIAZ SAMUDIO</v>
          </cell>
          <cell r="E587" t="str">
            <v>BANCO DAVIVIENDA S.A.</v>
          </cell>
          <cell r="F587" t="str">
            <v>Ahorro</v>
          </cell>
          <cell r="G587" t="str">
            <v>105800045418</v>
          </cell>
          <cell r="H587" t="str">
            <v>EDSON DIAZ</v>
          </cell>
          <cell r="I587" t="str">
            <v>Pesos</v>
          </cell>
          <cell r="K587" t="str">
            <v>Activa</v>
          </cell>
          <cell r="L587">
            <v>43118</v>
          </cell>
          <cell r="N587">
            <v>12</v>
          </cell>
        </row>
        <row r="588">
          <cell r="A588">
            <v>20025876179</v>
          </cell>
          <cell r="B588">
            <v>12905976</v>
          </cell>
          <cell r="C588" t="str">
            <v>Cédula de Ciudadanía</v>
          </cell>
          <cell r="D588" t="str">
            <v>MAXIMILIANO  ANDRADE FLOREZ</v>
          </cell>
          <cell r="E588" t="str">
            <v>BANCOLOMBIA S.A.</v>
          </cell>
          <cell r="F588" t="str">
            <v>Ahorro</v>
          </cell>
          <cell r="G588" t="str">
            <v>20025876179</v>
          </cell>
          <cell r="H588" t="str">
            <v>MAXIMILIANO ANDRADE FLOREZ</v>
          </cell>
          <cell r="I588" t="str">
            <v>Pesos</v>
          </cell>
          <cell r="K588" t="str">
            <v>Activa</v>
          </cell>
          <cell r="L588">
            <v>42734</v>
          </cell>
          <cell r="N588">
            <v>11</v>
          </cell>
        </row>
        <row r="589">
          <cell r="A589">
            <v>598088847</v>
          </cell>
          <cell r="B589">
            <v>12958248</v>
          </cell>
          <cell r="C589" t="str">
            <v>Cédula de Ciudadanía</v>
          </cell>
          <cell r="D589" t="str">
            <v>FABIO EFRAIN  PATI#O BRAVO</v>
          </cell>
          <cell r="E589" t="str">
            <v>BANCO BILBAO VIZCAYA ARGENTARIA COLOMBIA S.A. BBVA</v>
          </cell>
          <cell r="F589" t="str">
            <v>Ahorro</v>
          </cell>
          <cell r="G589" t="str">
            <v>598088847</v>
          </cell>
          <cell r="H589" t="str">
            <v>FABIO EFRAIN PATI#O</v>
          </cell>
          <cell r="I589" t="str">
            <v>Pesos</v>
          </cell>
          <cell r="K589" t="str">
            <v>Activa</v>
          </cell>
          <cell r="L589">
            <v>42617</v>
          </cell>
          <cell r="N589">
            <v>9</v>
          </cell>
        </row>
        <row r="590">
          <cell r="A590">
            <v>83885110879</v>
          </cell>
          <cell r="B590">
            <v>12960923</v>
          </cell>
          <cell r="C590" t="str">
            <v>Cédula de Ciudadanía</v>
          </cell>
          <cell r="D590" t="str">
            <v>OSCAR A.  REYNELL MOLINEROS</v>
          </cell>
          <cell r="E590" t="str">
            <v>BANCOLOMBIA S.A.</v>
          </cell>
          <cell r="F590" t="str">
            <v>Ahorro</v>
          </cell>
          <cell r="G590" t="str">
            <v>83885110879</v>
          </cell>
          <cell r="H590" t="str">
            <v>OSCAR A. REYNELL</v>
          </cell>
          <cell r="I590" t="str">
            <v>Pesos</v>
          </cell>
          <cell r="K590" t="str">
            <v>Activa</v>
          </cell>
          <cell r="L590">
            <v>43465</v>
          </cell>
          <cell r="N590">
            <v>11</v>
          </cell>
        </row>
        <row r="591">
          <cell r="A591">
            <v>506167758</v>
          </cell>
          <cell r="B591">
            <v>12963248</v>
          </cell>
          <cell r="C591" t="str">
            <v>Cédula de Ciudadanía</v>
          </cell>
          <cell r="D591" t="str">
            <v xml:space="preserve">ENRIQUE  ENRIQUEZ </v>
          </cell>
          <cell r="E591" t="str">
            <v>BANCO BILBAO VIZCAYA ARGENTARIA COLOMBIA S.A. BBVA</v>
          </cell>
          <cell r="F591" t="str">
            <v>Ahorro</v>
          </cell>
          <cell r="G591" t="str">
            <v>506167758</v>
          </cell>
          <cell r="H591" t="str">
            <v>ENRIQUE ENRIQUEZ</v>
          </cell>
          <cell r="I591" t="str">
            <v>Pesos</v>
          </cell>
          <cell r="K591" t="str">
            <v>Activa</v>
          </cell>
          <cell r="L591">
            <v>43465</v>
          </cell>
          <cell r="N591">
            <v>9</v>
          </cell>
        </row>
        <row r="592">
          <cell r="A592">
            <v>83880892514</v>
          </cell>
          <cell r="B592">
            <v>12964084</v>
          </cell>
          <cell r="C592" t="str">
            <v>Cédula de Ciudadanía</v>
          </cell>
          <cell r="D592" t="str">
            <v>JAIME RODRIGO  MELO DIAZ</v>
          </cell>
          <cell r="E592" t="str">
            <v>BANCOLOMBIA S.A.</v>
          </cell>
          <cell r="F592" t="str">
            <v>Ahorro</v>
          </cell>
          <cell r="G592" t="str">
            <v>83880892514</v>
          </cell>
          <cell r="H592" t="str">
            <v>JAIME RODRIGO MELO</v>
          </cell>
          <cell r="I592" t="str">
            <v>Pesos</v>
          </cell>
          <cell r="K592" t="str">
            <v>Activa</v>
          </cell>
          <cell r="L592">
            <v>43195</v>
          </cell>
          <cell r="N592">
            <v>11</v>
          </cell>
        </row>
        <row r="593">
          <cell r="A593">
            <v>74045857</v>
          </cell>
          <cell r="B593">
            <v>12965979</v>
          </cell>
          <cell r="C593" t="str">
            <v>Cédula de Ciudadanía</v>
          </cell>
          <cell r="D593" t="str">
            <v xml:space="preserve">SEGUNDO MIGUEL VILLOTA </v>
          </cell>
          <cell r="E593" t="str">
            <v>BANCO BILBAO VIZCAYA ARGENTARIA COLOMBIA S.A. BBVA</v>
          </cell>
          <cell r="F593" t="str">
            <v>Ahorro</v>
          </cell>
          <cell r="G593" t="str">
            <v>074045857</v>
          </cell>
          <cell r="H593" t="str">
            <v>MIGUEL VILLOTA SEGUNDO</v>
          </cell>
          <cell r="I593" t="str">
            <v>Pesos</v>
          </cell>
          <cell r="K593" t="str">
            <v>Activa</v>
          </cell>
          <cell r="L593">
            <v>42711</v>
          </cell>
          <cell r="N593">
            <v>9</v>
          </cell>
        </row>
        <row r="594">
          <cell r="A594">
            <v>20025771720</v>
          </cell>
          <cell r="B594">
            <v>12966163</v>
          </cell>
          <cell r="C594" t="str">
            <v>Cédula de Ciudadanía</v>
          </cell>
          <cell r="D594" t="str">
            <v>JESUS OSWALDO  CUAYAL MU?OZ</v>
          </cell>
          <cell r="E594" t="str">
            <v>BANCOLOMBIA S.A.</v>
          </cell>
          <cell r="F594" t="str">
            <v>Ahorro</v>
          </cell>
          <cell r="G594" t="str">
            <v>20025771720</v>
          </cell>
          <cell r="H594" t="str">
            <v>JESUS OSWALDO CUAYAL</v>
          </cell>
          <cell r="I594" t="str">
            <v>Pesos</v>
          </cell>
          <cell r="K594" t="str">
            <v>Activa</v>
          </cell>
          <cell r="L594">
            <v>42581</v>
          </cell>
          <cell r="N594">
            <v>11</v>
          </cell>
        </row>
        <row r="595">
          <cell r="A595">
            <v>137167243</v>
          </cell>
          <cell r="B595">
            <v>12967650</v>
          </cell>
          <cell r="C595" t="str">
            <v>Cédula de Ciudadanía</v>
          </cell>
          <cell r="D595" t="str">
            <v>JAIME ROBERTO  REVELO GUERRERO</v>
          </cell>
          <cell r="E595" t="str">
            <v>BANCO BILBAO VIZCAYA ARGENTARIA COLOMBIA S.A. BBVA</v>
          </cell>
          <cell r="F595" t="str">
            <v>Ahorro</v>
          </cell>
          <cell r="G595" t="str">
            <v>137167243</v>
          </cell>
          <cell r="H595" t="str">
            <v>REVELO GUERRERO JAIME ROBERTO</v>
          </cell>
          <cell r="I595" t="str">
            <v>Pesos</v>
          </cell>
          <cell r="K595" t="str">
            <v>Activa</v>
          </cell>
          <cell r="L595">
            <v>42505</v>
          </cell>
          <cell r="N595">
            <v>9</v>
          </cell>
        </row>
        <row r="596">
          <cell r="A596">
            <v>137106811</v>
          </cell>
          <cell r="B596">
            <v>12968318</v>
          </cell>
          <cell r="C596" t="str">
            <v>Cédula de Ciudadanía</v>
          </cell>
          <cell r="D596" t="str">
            <v>IVAN  LOPEZ DAVILA</v>
          </cell>
          <cell r="E596" t="str">
            <v>BANCO BILBAO VIZCAYA ARGENTARIA COLOMBIA S.A. BBVA</v>
          </cell>
          <cell r="F596" t="str">
            <v>Ahorro</v>
          </cell>
          <cell r="G596" t="str">
            <v>137106811</v>
          </cell>
          <cell r="H596" t="str">
            <v>IVAN LOPEZ</v>
          </cell>
          <cell r="I596" t="str">
            <v>Pesos</v>
          </cell>
          <cell r="K596" t="str">
            <v>Activa</v>
          </cell>
          <cell r="L596">
            <v>43465</v>
          </cell>
          <cell r="N596">
            <v>9</v>
          </cell>
        </row>
        <row r="597">
          <cell r="A597">
            <v>88016020562</v>
          </cell>
          <cell r="B597">
            <v>12969539</v>
          </cell>
          <cell r="C597" t="str">
            <v>Cédula de Ciudadanía</v>
          </cell>
          <cell r="D597" t="str">
            <v>EDGAR ARTURO PATIÑO JURADO</v>
          </cell>
          <cell r="E597" t="str">
            <v>BANCOLOMBIA S.A.</v>
          </cell>
          <cell r="F597" t="str">
            <v>Ahorro</v>
          </cell>
          <cell r="G597" t="str">
            <v>88016020562</v>
          </cell>
          <cell r="H597" t="str">
            <v>EDGAR ARTURO PATIÑO JURADO</v>
          </cell>
          <cell r="I597" t="str">
            <v>Pesos</v>
          </cell>
          <cell r="K597" t="str">
            <v>Activa</v>
          </cell>
          <cell r="L597">
            <v>42474</v>
          </cell>
          <cell r="N597">
            <v>11</v>
          </cell>
        </row>
        <row r="598">
          <cell r="A598">
            <v>67850479</v>
          </cell>
          <cell r="B598">
            <v>12970112</v>
          </cell>
          <cell r="C598" t="str">
            <v>Cédula de Ciudadanía</v>
          </cell>
          <cell r="D598" t="str">
            <v>FABIO ALBERTO  ERAZO HANRRYR</v>
          </cell>
          <cell r="E598" t="str">
            <v>BANCO BILBAO VIZCAYA ARGENTARIA COLOMBIA S.A. BBVA</v>
          </cell>
          <cell r="F598" t="str">
            <v>Ahorro</v>
          </cell>
          <cell r="G598" t="str">
            <v>067850479</v>
          </cell>
          <cell r="H598" t="str">
            <v>FABIO ALBERTO ERAZO HANRRYR</v>
          </cell>
          <cell r="I598" t="str">
            <v>Pesos</v>
          </cell>
          <cell r="K598" t="str">
            <v>Activa</v>
          </cell>
          <cell r="L598">
            <v>43195</v>
          </cell>
          <cell r="N598">
            <v>9</v>
          </cell>
        </row>
        <row r="599">
          <cell r="A599">
            <v>83880892345</v>
          </cell>
          <cell r="B599">
            <v>12970203</v>
          </cell>
          <cell r="C599" t="str">
            <v>Cédula de Ciudadanía</v>
          </cell>
          <cell r="D599" t="str">
            <v>LUIS HEBERTO  RAMIREZ MARTINEZ</v>
          </cell>
          <cell r="E599" t="str">
            <v>BANCOLOMBIA S.A.</v>
          </cell>
          <cell r="F599" t="str">
            <v>Ahorro</v>
          </cell>
          <cell r="G599" t="str">
            <v>83880892345</v>
          </cell>
          <cell r="H599" t="str">
            <v>RAMIREZ MARTINEZ LUIS HEBERTO</v>
          </cell>
          <cell r="I599" t="str">
            <v>Pesos</v>
          </cell>
          <cell r="K599" t="str">
            <v>Activa</v>
          </cell>
          <cell r="L599">
            <v>42505</v>
          </cell>
          <cell r="N599">
            <v>11</v>
          </cell>
        </row>
        <row r="600">
          <cell r="A600">
            <v>83887377849</v>
          </cell>
          <cell r="B600">
            <v>12972004</v>
          </cell>
          <cell r="C600" t="str">
            <v>Cédula de Ciudadanía</v>
          </cell>
          <cell r="D600" t="str">
            <v>JESUS HERNAN ROSERO BOTINA</v>
          </cell>
          <cell r="E600" t="str">
            <v>BANCOLOMBIA S.A.</v>
          </cell>
          <cell r="F600" t="str">
            <v>Ahorro</v>
          </cell>
          <cell r="G600" t="str">
            <v>83887377849</v>
          </cell>
          <cell r="H600" t="str">
            <v>JESUS HERNAN ROSERO BOTINA</v>
          </cell>
          <cell r="I600" t="str">
            <v>Pesos</v>
          </cell>
          <cell r="K600" t="str">
            <v>Activa</v>
          </cell>
          <cell r="L600">
            <v>42572</v>
          </cell>
          <cell r="N600">
            <v>11</v>
          </cell>
        </row>
        <row r="601">
          <cell r="A601">
            <v>5924986818</v>
          </cell>
          <cell r="B601">
            <v>12972259</v>
          </cell>
          <cell r="C601" t="str">
            <v>Cédula de Ciudadanía</v>
          </cell>
          <cell r="D601" t="str">
            <v>NELSON JAVIER GUERRERO RODRIGUEZ</v>
          </cell>
          <cell r="E601" t="str">
            <v>BANCOLOMBIA S.A.</v>
          </cell>
          <cell r="F601" t="str">
            <v>Ahorro</v>
          </cell>
          <cell r="G601" t="str">
            <v>05924986818</v>
          </cell>
          <cell r="H601" t="str">
            <v>NELSON GUERRERO</v>
          </cell>
          <cell r="I601" t="str">
            <v>Pesos</v>
          </cell>
          <cell r="K601" t="str">
            <v>Activa</v>
          </cell>
          <cell r="L601">
            <v>42589</v>
          </cell>
          <cell r="N601">
            <v>11</v>
          </cell>
        </row>
        <row r="602">
          <cell r="A602">
            <v>83880892218</v>
          </cell>
          <cell r="B602">
            <v>12972795</v>
          </cell>
          <cell r="C602" t="str">
            <v>Cédula de Ciudadanía</v>
          </cell>
          <cell r="D602" t="str">
            <v>ALFREDO R.  GARZON MONTENEGRO</v>
          </cell>
          <cell r="E602" t="str">
            <v>BANCOLOMBIA S.A.</v>
          </cell>
          <cell r="F602" t="str">
            <v>Ahorro</v>
          </cell>
          <cell r="G602" t="str">
            <v>83880892218</v>
          </cell>
          <cell r="H602" t="str">
            <v>ALFREDO R. GARZON</v>
          </cell>
          <cell r="I602" t="str">
            <v>Pesos</v>
          </cell>
          <cell r="K602" t="str">
            <v>Activa</v>
          </cell>
          <cell r="L602">
            <v>43250</v>
          </cell>
          <cell r="N602">
            <v>11</v>
          </cell>
        </row>
        <row r="603">
          <cell r="A603">
            <v>598045565</v>
          </cell>
          <cell r="B603">
            <v>12974138</v>
          </cell>
          <cell r="C603" t="str">
            <v>Cédula de Ciudadanía</v>
          </cell>
          <cell r="D603" t="str">
            <v>JESUS ERNESTO CORDOBA ALBAN</v>
          </cell>
          <cell r="E603" t="str">
            <v>BANCO BILBAO VIZCAYA ARGENTARIA COLOMBIA S.A. BBVA</v>
          </cell>
          <cell r="F603" t="str">
            <v>Ahorro</v>
          </cell>
          <cell r="G603" t="str">
            <v>598045565</v>
          </cell>
          <cell r="H603" t="str">
            <v xml:space="preserve">JESUS ERNESTO CORDOBA ALBAN </v>
          </cell>
          <cell r="I603" t="str">
            <v>Pesos</v>
          </cell>
          <cell r="K603" t="str">
            <v>Activa</v>
          </cell>
          <cell r="L603">
            <v>42704</v>
          </cell>
          <cell r="N603">
            <v>9</v>
          </cell>
        </row>
        <row r="604">
          <cell r="A604">
            <v>83880892257</v>
          </cell>
          <cell r="B604">
            <v>12974403</v>
          </cell>
          <cell r="C604" t="str">
            <v>Cédula de Ciudadanía</v>
          </cell>
          <cell r="D604" t="str">
            <v>GUILLERMO  PALADINES BELLO</v>
          </cell>
          <cell r="E604" t="str">
            <v>BANCOLOMBIA S.A.</v>
          </cell>
          <cell r="F604" t="str">
            <v>Ahorro</v>
          </cell>
          <cell r="G604" t="str">
            <v>83880892257</v>
          </cell>
          <cell r="H604">
            <v>0</v>
          </cell>
          <cell r="I604" t="str">
            <v>Pesos</v>
          </cell>
          <cell r="K604" t="str">
            <v>Activa</v>
          </cell>
          <cell r="L604">
            <v>42936</v>
          </cell>
          <cell r="M604" t="str">
            <v>R16-Cuenta inactiva o cuenta bloqueada:Cuenta inactiva por no tener movimiento en un periodo especifico.</v>
          </cell>
          <cell r="N604">
            <v>11</v>
          </cell>
        </row>
        <row r="605">
          <cell r="A605">
            <v>30445158539</v>
          </cell>
          <cell r="B605">
            <v>12975961</v>
          </cell>
          <cell r="C605" t="str">
            <v>Cédula de Ciudadanía</v>
          </cell>
          <cell r="D605" t="str">
            <v>CARLOS ALBERTO  MEDINA RAMOS</v>
          </cell>
          <cell r="E605" t="str">
            <v>BANCOLOMBIA S.A.</v>
          </cell>
          <cell r="F605" t="str">
            <v>Ahorro</v>
          </cell>
          <cell r="G605" t="str">
            <v>30445158539</v>
          </cell>
          <cell r="H605">
            <v>0</v>
          </cell>
          <cell r="I605" t="str">
            <v>Pesos</v>
          </cell>
          <cell r="K605" t="str">
            <v>Activa</v>
          </cell>
          <cell r="L605">
            <v>42921</v>
          </cell>
          <cell r="N605">
            <v>11</v>
          </cell>
        </row>
        <row r="606">
          <cell r="A606">
            <v>655156123</v>
          </cell>
          <cell r="B606">
            <v>12977129</v>
          </cell>
          <cell r="C606" t="str">
            <v>Cédula de Ciudadanía</v>
          </cell>
          <cell r="D606" t="str">
            <v>HELMER FERNANDO  CABRERA RAMOS</v>
          </cell>
          <cell r="E606" t="str">
            <v>BANCO BILBAO VIZCAYA ARGENTARIA COLOMBIA S.A. BBVA</v>
          </cell>
          <cell r="F606" t="str">
            <v>Ahorro</v>
          </cell>
          <cell r="G606" t="str">
            <v>655156123</v>
          </cell>
          <cell r="H606" t="str">
            <v>HELMER FERNANDO CABRERA</v>
          </cell>
          <cell r="I606" t="str">
            <v>Pesos</v>
          </cell>
          <cell r="K606" t="str">
            <v>Activa</v>
          </cell>
          <cell r="L606">
            <v>43244</v>
          </cell>
          <cell r="N606">
            <v>9</v>
          </cell>
        </row>
        <row r="607">
          <cell r="A607">
            <v>565381803</v>
          </cell>
          <cell r="B607">
            <v>12977129</v>
          </cell>
          <cell r="C607" t="str">
            <v>Cédula de Ciudadanía</v>
          </cell>
          <cell r="D607" t="str">
            <v>HELMER FERNANDO  CABRERA RAMOS</v>
          </cell>
          <cell r="E607" t="str">
            <v>BANCO BILBAO VIZCAYA ARGENTARIA COLOMBIA S.A. BBVA</v>
          </cell>
          <cell r="F607" t="str">
            <v>Ahorro</v>
          </cell>
          <cell r="G607" t="str">
            <v>565381803</v>
          </cell>
          <cell r="H607" t="str">
            <v>HELMER FERNANDO CABRERA RAMOS</v>
          </cell>
          <cell r="I607" t="str">
            <v>Pesos</v>
          </cell>
          <cell r="K607" t="str">
            <v>Inválida</v>
          </cell>
          <cell r="L607">
            <v>43069</v>
          </cell>
          <cell r="M607" t="str">
            <v>R16-Cuenta inactiva o cuenta bloqueada:Cuenta inactiva por no tener movimiento en un periodo especifico.</v>
          </cell>
          <cell r="N607">
            <v>9</v>
          </cell>
        </row>
        <row r="608">
          <cell r="A608">
            <v>721026714</v>
          </cell>
          <cell r="B608">
            <v>12977167</v>
          </cell>
          <cell r="C608" t="str">
            <v>Cédula de Ciudadanía</v>
          </cell>
          <cell r="D608" t="str">
            <v>JAVIER H  NARVAEZ VALENCIA</v>
          </cell>
          <cell r="E608" t="str">
            <v>BANCO BILBAO VIZCAYA ARGENTARIA COLOMBIA S.A. BBVA</v>
          </cell>
          <cell r="F608" t="str">
            <v>Ahorro</v>
          </cell>
          <cell r="G608" t="str">
            <v>721026714</v>
          </cell>
          <cell r="H608" t="str">
            <v>JAVIER H NARVAEZ</v>
          </cell>
          <cell r="I608" t="str">
            <v>Pesos</v>
          </cell>
          <cell r="K608" t="str">
            <v>Activa</v>
          </cell>
          <cell r="L608">
            <v>42581</v>
          </cell>
          <cell r="N608">
            <v>9</v>
          </cell>
        </row>
        <row r="609">
          <cell r="A609">
            <v>83881538791</v>
          </cell>
          <cell r="B609">
            <v>12985777</v>
          </cell>
          <cell r="C609" t="str">
            <v>Cédula de Ciudadanía</v>
          </cell>
          <cell r="D609" t="str">
            <v>JORGE A.  COLLAZOS BENAVIDES</v>
          </cell>
          <cell r="E609" t="str">
            <v>BANCOLOMBIA S.A.</v>
          </cell>
          <cell r="F609" t="str">
            <v>Ahorro</v>
          </cell>
          <cell r="G609" t="str">
            <v>83881538791</v>
          </cell>
          <cell r="H609" t="str">
            <v>JORGE A. COLLAZOS</v>
          </cell>
          <cell r="I609" t="str">
            <v>Pesos</v>
          </cell>
          <cell r="K609" t="str">
            <v>Activa</v>
          </cell>
          <cell r="L609">
            <v>42985</v>
          </cell>
          <cell r="N609">
            <v>11</v>
          </cell>
        </row>
        <row r="610">
          <cell r="A610">
            <v>83885266362</v>
          </cell>
          <cell r="B610">
            <v>12986028</v>
          </cell>
          <cell r="C610" t="str">
            <v>Cédula de Ciudadanía</v>
          </cell>
          <cell r="D610" t="str">
            <v>MIGUEL ANGEL SANCHEZ ACOSTA</v>
          </cell>
          <cell r="E610" t="str">
            <v>BANCOLOMBIA S.A.</v>
          </cell>
          <cell r="F610" t="str">
            <v>Ahorro</v>
          </cell>
          <cell r="G610" t="str">
            <v>83885266362</v>
          </cell>
          <cell r="H610" t="str">
            <v>MIGUEL SANCHEZ</v>
          </cell>
          <cell r="I610" t="str">
            <v>Pesos</v>
          </cell>
          <cell r="K610" t="str">
            <v>Activa</v>
          </cell>
          <cell r="L610">
            <v>42952</v>
          </cell>
          <cell r="N610">
            <v>11</v>
          </cell>
        </row>
        <row r="611">
          <cell r="A611">
            <v>655048049</v>
          </cell>
          <cell r="B611">
            <v>12986617</v>
          </cell>
          <cell r="C611" t="str">
            <v>Cédula de Ciudadanía</v>
          </cell>
          <cell r="D611" t="str">
            <v>JAIRO FERNANDO  OLIVA BURBANO</v>
          </cell>
          <cell r="E611" t="str">
            <v>BANCO BILBAO VIZCAYA ARGENTARIA COLOMBIA S.A. BBVA</v>
          </cell>
          <cell r="F611" t="str">
            <v>Ahorro</v>
          </cell>
          <cell r="G611" t="str">
            <v>655048049</v>
          </cell>
          <cell r="H611" t="str">
            <v>JAIRO FERNANDO OLIVA</v>
          </cell>
          <cell r="I611" t="str">
            <v>Pesos</v>
          </cell>
          <cell r="K611" t="str">
            <v>Activa</v>
          </cell>
          <cell r="L611">
            <v>42553</v>
          </cell>
          <cell r="N611">
            <v>9</v>
          </cell>
        </row>
        <row r="612">
          <cell r="A612">
            <v>83880892144</v>
          </cell>
          <cell r="B612">
            <v>12990081</v>
          </cell>
          <cell r="C612" t="str">
            <v>Cédula de Ciudadanía</v>
          </cell>
          <cell r="D612" t="str">
            <v>OMAR ERNESTO  CAICEDO INSUASTY</v>
          </cell>
          <cell r="E612" t="str">
            <v>BANCOLOMBIA S.A.</v>
          </cell>
          <cell r="F612" t="str">
            <v>Ahorro</v>
          </cell>
          <cell r="G612" t="str">
            <v>83880892144</v>
          </cell>
          <cell r="H612" t="str">
            <v>OMAR ERNESTO CAICEDO</v>
          </cell>
          <cell r="I612" t="str">
            <v>Pesos</v>
          </cell>
          <cell r="K612" t="str">
            <v>Activa</v>
          </cell>
          <cell r="L612">
            <v>43015</v>
          </cell>
          <cell r="N612">
            <v>11</v>
          </cell>
        </row>
        <row r="613">
          <cell r="A613">
            <v>144180379</v>
          </cell>
          <cell r="B613">
            <v>12990378</v>
          </cell>
          <cell r="C613" t="str">
            <v>Cédula de Ciudadanía</v>
          </cell>
          <cell r="D613" t="str">
            <v>JOSE  PAREDES VELLOTA</v>
          </cell>
          <cell r="E613" t="str">
            <v>BANCO BILBAO VIZCAYA ARGENTARIA COLOMBIA S.A. BBVA</v>
          </cell>
          <cell r="F613" t="str">
            <v>Ahorro</v>
          </cell>
          <cell r="G613" t="str">
            <v>144180379</v>
          </cell>
          <cell r="H613" t="str">
            <v>JOSE PAREDES</v>
          </cell>
          <cell r="I613" t="str">
            <v>Pesos</v>
          </cell>
          <cell r="K613" t="str">
            <v>Activa</v>
          </cell>
          <cell r="L613">
            <v>42740</v>
          </cell>
          <cell r="N613">
            <v>9</v>
          </cell>
        </row>
        <row r="614">
          <cell r="A614">
            <v>695076653</v>
          </cell>
          <cell r="B614">
            <v>12990972</v>
          </cell>
          <cell r="C614" t="str">
            <v>Cédula de Ciudadanía</v>
          </cell>
          <cell r="D614" t="str">
            <v>HAROLD FABIAN  DELGADO ESTRADA</v>
          </cell>
          <cell r="E614" t="str">
            <v>BANCO BILBAO VIZCAYA ARGENTARIA COLOMBIA S.A. BBVA</v>
          </cell>
          <cell r="F614" t="str">
            <v>Ahorro</v>
          </cell>
          <cell r="G614" t="str">
            <v>695076653</v>
          </cell>
          <cell r="H614" t="str">
            <v>HAROLD FABIAN DELGADO</v>
          </cell>
          <cell r="I614" t="str">
            <v>Pesos</v>
          </cell>
          <cell r="K614" t="str">
            <v>Activa</v>
          </cell>
          <cell r="L614">
            <v>43015</v>
          </cell>
          <cell r="N614">
            <v>9</v>
          </cell>
        </row>
        <row r="615">
          <cell r="A615">
            <v>83880307383</v>
          </cell>
          <cell r="B615">
            <v>12992202</v>
          </cell>
          <cell r="C615" t="str">
            <v>Cédula de Ciudadanía</v>
          </cell>
          <cell r="D615" t="str">
            <v>HERNAN VICENTE  MAYA BENAVIDES</v>
          </cell>
          <cell r="E615" t="str">
            <v>BANCOLOMBIA S.A.</v>
          </cell>
          <cell r="F615" t="str">
            <v>Ahorro</v>
          </cell>
          <cell r="G615" t="str">
            <v>83880307383</v>
          </cell>
          <cell r="H615" t="str">
            <v>HERNAN VICENTE MAYA</v>
          </cell>
          <cell r="I615" t="str">
            <v>Pesos</v>
          </cell>
          <cell r="K615" t="str">
            <v>Activa</v>
          </cell>
          <cell r="L615">
            <v>42553</v>
          </cell>
          <cell r="N615">
            <v>11</v>
          </cell>
        </row>
        <row r="616">
          <cell r="A616">
            <v>655107431</v>
          </cell>
          <cell r="B616">
            <v>12993267</v>
          </cell>
          <cell r="C616" t="str">
            <v>Cédula de Ciudadanía</v>
          </cell>
          <cell r="D616" t="str">
            <v>PEDRO IGNACIO  CHAVEZ GUERRERO</v>
          </cell>
          <cell r="E616" t="str">
            <v>BANCO BILBAO VIZCAYA ARGENTARIA COLOMBIA S.A. BBVA</v>
          </cell>
          <cell r="F616" t="str">
            <v>Ahorro</v>
          </cell>
          <cell r="G616" t="str">
            <v>655107431</v>
          </cell>
          <cell r="H616" t="str">
            <v>PEDRO IGNACIO CHAVEZ GUERRERO</v>
          </cell>
          <cell r="I616" t="str">
            <v>Pesos</v>
          </cell>
          <cell r="K616" t="str">
            <v>Activa</v>
          </cell>
          <cell r="L616">
            <v>42491</v>
          </cell>
          <cell r="N616">
            <v>9</v>
          </cell>
        </row>
        <row r="617">
          <cell r="A617">
            <v>1003021714</v>
          </cell>
          <cell r="B617">
            <v>12993569</v>
          </cell>
          <cell r="C617" t="str">
            <v>Cédula de Ciudadanía</v>
          </cell>
          <cell r="D617" t="str">
            <v>VICTOR ARMANDO  CUAYAL MU?OZ</v>
          </cell>
          <cell r="E617" t="str">
            <v>CITIBANK COLOMBIA</v>
          </cell>
          <cell r="F617" t="str">
            <v>Ahorro</v>
          </cell>
          <cell r="G617" t="str">
            <v>1003021714</v>
          </cell>
          <cell r="H617" t="str">
            <v>VICTOR ARMANDO CUAYAL</v>
          </cell>
          <cell r="I617" t="str">
            <v>Pesos</v>
          </cell>
          <cell r="K617" t="str">
            <v>Activa</v>
          </cell>
          <cell r="L617">
            <v>42617</v>
          </cell>
          <cell r="N617">
            <v>10</v>
          </cell>
        </row>
        <row r="618">
          <cell r="A618">
            <v>20025356637</v>
          </cell>
          <cell r="B618">
            <v>12994847</v>
          </cell>
          <cell r="C618" t="str">
            <v>Cédula de Ciudadanía</v>
          </cell>
          <cell r="D618" t="str">
            <v>JOSE LUIS  SOLARTE CASTRO</v>
          </cell>
          <cell r="E618" t="str">
            <v>BANCOLOMBIA S.A.</v>
          </cell>
          <cell r="F618" t="str">
            <v>Ahorro</v>
          </cell>
          <cell r="G618" t="str">
            <v>20025356637</v>
          </cell>
          <cell r="H618" t="str">
            <v>JOSE LUIS SOLARTE</v>
          </cell>
          <cell r="I618" t="str">
            <v>Pesos</v>
          </cell>
          <cell r="K618" t="str">
            <v>Activa</v>
          </cell>
          <cell r="L618">
            <v>42901</v>
          </cell>
          <cell r="N618">
            <v>11</v>
          </cell>
        </row>
        <row r="619">
          <cell r="A619">
            <v>5363631772</v>
          </cell>
          <cell r="B619">
            <v>12998232</v>
          </cell>
          <cell r="C619" t="str">
            <v>Cédula de Ciudadanía</v>
          </cell>
          <cell r="D619" t="str">
            <v>HEBER O.  CEBALLOS VALENCIA</v>
          </cell>
          <cell r="E619" t="str">
            <v>BANCOLOMBIA S.A.</v>
          </cell>
          <cell r="F619" t="str">
            <v>Ahorro</v>
          </cell>
          <cell r="G619" t="str">
            <v>5363631772</v>
          </cell>
          <cell r="H619" t="str">
            <v>HEBER O. CEBALLOS</v>
          </cell>
          <cell r="I619" t="str">
            <v>Pesos</v>
          </cell>
          <cell r="K619" t="str">
            <v>Activa</v>
          </cell>
          <cell r="L619">
            <v>43118</v>
          </cell>
          <cell r="N619">
            <v>10</v>
          </cell>
        </row>
        <row r="620">
          <cell r="A620">
            <v>210420354953</v>
          </cell>
          <cell r="B620">
            <v>12999594</v>
          </cell>
          <cell r="C620" t="str">
            <v>Cédula de Ciudadanía</v>
          </cell>
          <cell r="D620" t="str">
            <v>LUIS CARLOS  DULCE VALLEJO</v>
          </cell>
          <cell r="E620" t="str">
            <v>BANCO POPULAR S. A.</v>
          </cell>
          <cell r="F620" t="str">
            <v>Ahorro</v>
          </cell>
          <cell r="G620" t="str">
            <v>210420354953</v>
          </cell>
          <cell r="H620" t="str">
            <v>LUIS CARLOS DULCE</v>
          </cell>
          <cell r="I620" t="str">
            <v>Pesos</v>
          </cell>
          <cell r="K620" t="str">
            <v>Activa</v>
          </cell>
          <cell r="L620">
            <v>43195</v>
          </cell>
          <cell r="N620">
            <v>12</v>
          </cell>
        </row>
        <row r="621">
          <cell r="A621">
            <v>655150423</v>
          </cell>
          <cell r="B621">
            <v>12999865</v>
          </cell>
          <cell r="C621" t="str">
            <v>Cédula de Ciudadanía</v>
          </cell>
          <cell r="D621" t="str">
            <v>OSCAR FERNANDO LOPEZ HERNANDEZ</v>
          </cell>
          <cell r="E621" t="str">
            <v>BANCO BILBAO VIZCAYA ARGENTARIA COLOMBIA S.A. BBVA</v>
          </cell>
          <cell r="F621" t="str">
            <v>Ahorro</v>
          </cell>
          <cell r="G621" t="str">
            <v>655150423</v>
          </cell>
          <cell r="H621" t="str">
            <v>OSCAR LOPEZ</v>
          </cell>
          <cell r="I621" t="str">
            <v>Pesos</v>
          </cell>
          <cell r="K621" t="str">
            <v>Activa</v>
          </cell>
          <cell r="L621">
            <v>43195</v>
          </cell>
          <cell r="N621">
            <v>9</v>
          </cell>
        </row>
        <row r="622">
          <cell r="A622">
            <v>83880891790</v>
          </cell>
          <cell r="B622">
            <v>13014597</v>
          </cell>
          <cell r="C622" t="str">
            <v>Cédula de Ciudadanía</v>
          </cell>
          <cell r="D622" t="str">
            <v>HENRY ASLEY  VELA TERAN</v>
          </cell>
          <cell r="E622" t="str">
            <v>BANCOLOMBIA S.A.</v>
          </cell>
          <cell r="F622" t="str">
            <v>Ahorro</v>
          </cell>
          <cell r="G622" t="str">
            <v>83880891790</v>
          </cell>
          <cell r="H622" t="str">
            <v>HENRY ASLEY VELA</v>
          </cell>
          <cell r="I622" t="str">
            <v>Pesos</v>
          </cell>
          <cell r="K622" t="str">
            <v>Activa</v>
          </cell>
          <cell r="L622">
            <v>43195</v>
          </cell>
          <cell r="N622">
            <v>11</v>
          </cell>
        </row>
        <row r="623">
          <cell r="A623">
            <v>110435100839</v>
          </cell>
          <cell r="B623">
            <v>13059364</v>
          </cell>
          <cell r="C623" t="str">
            <v>Cédula de Ciudadanía</v>
          </cell>
          <cell r="D623" t="str">
            <v>ALBERTO HERNANDO BENAVIDES FUERTES</v>
          </cell>
          <cell r="E623" t="str">
            <v>BANCO POPULAR S. A.</v>
          </cell>
          <cell r="F623" t="str">
            <v>Corriente</v>
          </cell>
          <cell r="G623" t="str">
            <v>110435100839</v>
          </cell>
          <cell r="H623" t="str">
            <v>ALBERTO BENAVIDES</v>
          </cell>
          <cell r="I623" t="str">
            <v>Pesos</v>
          </cell>
          <cell r="K623" t="str">
            <v>Activa</v>
          </cell>
          <cell r="L623">
            <v>43085</v>
          </cell>
          <cell r="N623">
            <v>12</v>
          </cell>
        </row>
        <row r="624">
          <cell r="A624">
            <v>7095051582</v>
          </cell>
          <cell r="B624">
            <v>13062353</v>
          </cell>
          <cell r="C624" t="str">
            <v>Cédula de Ciudadanía</v>
          </cell>
          <cell r="D624" t="str">
            <v>FABIO FERNANDO RODRIGUEZ SANCHEZ</v>
          </cell>
          <cell r="E624" t="str">
            <v>BANCOLOMBIA S.A.</v>
          </cell>
          <cell r="F624" t="str">
            <v>Ahorro</v>
          </cell>
          <cell r="G624" t="str">
            <v>07095051582</v>
          </cell>
          <cell r="H624" t="str">
            <v>FABIO FERNANDO RODRIGUEZ SANCHEZ</v>
          </cell>
          <cell r="I624" t="str">
            <v>Pesos</v>
          </cell>
          <cell r="K624" t="str">
            <v>Activa</v>
          </cell>
          <cell r="L624">
            <v>43223</v>
          </cell>
          <cell r="N624">
            <v>11</v>
          </cell>
        </row>
        <row r="625">
          <cell r="A625">
            <v>24032100972</v>
          </cell>
          <cell r="B625">
            <v>13071816</v>
          </cell>
          <cell r="C625" t="str">
            <v>Cédula de Ciudadanía</v>
          </cell>
          <cell r="D625" t="str">
            <v>GUSTAVO ESTEBAN DELGADO VITERI</v>
          </cell>
          <cell r="E625" t="str">
            <v>BCSC S A</v>
          </cell>
          <cell r="F625" t="str">
            <v>Ahorro</v>
          </cell>
          <cell r="G625" t="str">
            <v>24032100972</v>
          </cell>
          <cell r="H625" t="str">
            <v>GUSTAVO DELGADO</v>
          </cell>
          <cell r="I625" t="str">
            <v>Pesos</v>
          </cell>
          <cell r="K625" t="str">
            <v>Activa</v>
          </cell>
          <cell r="L625">
            <v>42505</v>
          </cell>
          <cell r="N625">
            <v>11</v>
          </cell>
        </row>
        <row r="626">
          <cell r="A626">
            <v>88134590852</v>
          </cell>
          <cell r="B626">
            <v>13072953</v>
          </cell>
          <cell r="C626" t="str">
            <v>Cédula de Ciudadanía</v>
          </cell>
          <cell r="D626" t="str">
            <v>CAMILO JOSE HOYOS ZARAMA</v>
          </cell>
          <cell r="E626" t="str">
            <v>BANCOLOMBIA S.A.</v>
          </cell>
          <cell r="F626" t="str">
            <v>Ahorro</v>
          </cell>
          <cell r="G626" t="str">
            <v>88134590852</v>
          </cell>
          <cell r="H626" t="str">
            <v>CAMILO JOSE HOYOS ZARAMA</v>
          </cell>
          <cell r="I626" t="str">
            <v>Pesos</v>
          </cell>
          <cell r="K626" t="str">
            <v>Activa</v>
          </cell>
          <cell r="L626">
            <v>43140</v>
          </cell>
          <cell r="N626">
            <v>11</v>
          </cell>
        </row>
        <row r="627">
          <cell r="A627">
            <v>61668013336</v>
          </cell>
          <cell r="B627">
            <v>13244321</v>
          </cell>
          <cell r="C627" t="str">
            <v>Cédula de Ciudadanía</v>
          </cell>
          <cell r="D627" t="str">
            <v>PEDRO FERNANDO  CHACON MENESES</v>
          </cell>
          <cell r="E627" t="str">
            <v>BANCOLOMBIA S.A.</v>
          </cell>
          <cell r="F627" t="str">
            <v>Ahorro</v>
          </cell>
          <cell r="G627" t="str">
            <v>61668013336</v>
          </cell>
          <cell r="H627" t="str">
            <v>PEDRO FERNANDO CHACON</v>
          </cell>
          <cell r="I627" t="str">
            <v>Pesos</v>
          </cell>
          <cell r="K627" t="str">
            <v>Activa</v>
          </cell>
          <cell r="L627">
            <v>42504</v>
          </cell>
          <cell r="N627">
            <v>11</v>
          </cell>
        </row>
        <row r="628">
          <cell r="A628">
            <v>306258419</v>
          </cell>
          <cell r="B628">
            <v>13249724</v>
          </cell>
          <cell r="C628" t="str">
            <v>Cédula de Ciudadanía</v>
          </cell>
          <cell r="D628" t="str">
            <v>CARLOS ARTURO BAEZ DUARTE</v>
          </cell>
          <cell r="E628" t="str">
            <v>BANCO BILBAO VIZCAYA ARGENTARIA COLOMBIA S.A. BBVA</v>
          </cell>
          <cell r="F628" t="str">
            <v>Ahorro</v>
          </cell>
          <cell r="G628" t="str">
            <v>306258419</v>
          </cell>
          <cell r="H628" t="str">
            <v>CARLOS BAEZ</v>
          </cell>
          <cell r="I628" t="str">
            <v>Pesos</v>
          </cell>
          <cell r="K628" t="str">
            <v>Activa</v>
          </cell>
          <cell r="L628">
            <v>43238</v>
          </cell>
          <cell r="N628">
            <v>9</v>
          </cell>
        </row>
        <row r="629">
          <cell r="A629">
            <v>197481369</v>
          </cell>
          <cell r="B629">
            <v>13255990</v>
          </cell>
          <cell r="C629" t="str">
            <v>Cédula de Ciudadanía</v>
          </cell>
          <cell r="D629" t="str">
            <v>ELKIN OMAR  WILCHES SANCHEZ</v>
          </cell>
          <cell r="E629" t="str">
            <v>BANCO BILBAO VIZCAYA ARGENTARIA COLOMBIA S.A. BBVA</v>
          </cell>
          <cell r="F629" t="str">
            <v>Ahorro</v>
          </cell>
          <cell r="G629" t="str">
            <v>197481369</v>
          </cell>
          <cell r="H629" t="str">
            <v>ELKIN OMAR WILCHES</v>
          </cell>
          <cell r="I629" t="str">
            <v>Pesos</v>
          </cell>
          <cell r="K629" t="str">
            <v>Activa</v>
          </cell>
          <cell r="L629">
            <v>42637</v>
          </cell>
          <cell r="N629">
            <v>9</v>
          </cell>
        </row>
        <row r="630">
          <cell r="A630">
            <v>67500162150</v>
          </cell>
          <cell r="B630">
            <v>13256499</v>
          </cell>
          <cell r="C630" t="str">
            <v>Cédula de Ciudadanía</v>
          </cell>
          <cell r="D630" t="str">
            <v>LUIS ALFONSO RONDON MARQUEZ</v>
          </cell>
          <cell r="E630" t="str">
            <v>BANCO DAVIVIENDA S.A.</v>
          </cell>
          <cell r="F630" t="str">
            <v>Ahorro</v>
          </cell>
          <cell r="G630" t="str">
            <v>067500162150</v>
          </cell>
          <cell r="H630" t="str">
            <v>RONDON MARQUEZ LUIS ALFONSO</v>
          </cell>
          <cell r="I630" t="str">
            <v>Pesos</v>
          </cell>
          <cell r="K630" t="str">
            <v>Activa</v>
          </cell>
          <cell r="L630">
            <v>42505</v>
          </cell>
          <cell r="N630">
            <v>12</v>
          </cell>
        </row>
        <row r="631">
          <cell r="A631">
            <v>451010121177</v>
          </cell>
          <cell r="B631">
            <v>13256818</v>
          </cell>
          <cell r="C631" t="str">
            <v>Cédula de Ciudadanía</v>
          </cell>
          <cell r="D631" t="str">
            <v>LUIS ALBERTO  PE#A BAUTISTA</v>
          </cell>
          <cell r="E631" t="str">
            <v>BANCO AGRARIO DE COLOMBIA S.A.</v>
          </cell>
          <cell r="F631" t="str">
            <v>Ahorro</v>
          </cell>
          <cell r="G631" t="str">
            <v>451010121177</v>
          </cell>
          <cell r="H631" t="str">
            <v>LUIS  ALBERTO PEÑA BAUTISTA</v>
          </cell>
          <cell r="I631" t="str">
            <v>Pesos</v>
          </cell>
          <cell r="K631" t="str">
            <v>Activa</v>
          </cell>
          <cell r="L631">
            <v>42844</v>
          </cell>
          <cell r="N631">
            <v>12</v>
          </cell>
        </row>
        <row r="632">
          <cell r="A632">
            <v>49756785922</v>
          </cell>
          <cell r="B632">
            <v>13278667</v>
          </cell>
          <cell r="C632" t="str">
            <v>Cédula de Ciudadanía</v>
          </cell>
          <cell r="D632" t="str">
            <v>DANIEL ALEJANDRO BOLAÑOS DUARTE</v>
          </cell>
          <cell r="E632" t="str">
            <v>BANCOLOMBIA S.A.</v>
          </cell>
          <cell r="F632" t="str">
            <v>Ahorro</v>
          </cell>
          <cell r="G632" t="str">
            <v>49756785922</v>
          </cell>
          <cell r="H632" t="str">
            <v>DANIEL ALEJANDRO BOLAÑOS DUARTE</v>
          </cell>
          <cell r="I632" t="str">
            <v>Pesos</v>
          </cell>
          <cell r="K632" t="str">
            <v>Activa</v>
          </cell>
          <cell r="L632">
            <v>43226</v>
          </cell>
          <cell r="N632">
            <v>11</v>
          </cell>
        </row>
        <row r="633">
          <cell r="A633">
            <v>20025352181</v>
          </cell>
          <cell r="B633">
            <v>13345099</v>
          </cell>
          <cell r="C633" t="str">
            <v>Cédula de Ciudadanía</v>
          </cell>
          <cell r="D633" t="str">
            <v>WILIAM  ZULETA ARAUJO</v>
          </cell>
          <cell r="E633" t="str">
            <v>BANCOLOMBIA S.A.</v>
          </cell>
          <cell r="F633" t="str">
            <v>Ahorro</v>
          </cell>
          <cell r="G633" t="str">
            <v>20025352181</v>
          </cell>
          <cell r="H633" t="str">
            <v>WILIAM ZULETA</v>
          </cell>
          <cell r="I633" t="str">
            <v>Pesos</v>
          </cell>
          <cell r="K633" t="str">
            <v>Activa</v>
          </cell>
          <cell r="L633">
            <v>42505</v>
          </cell>
          <cell r="N633">
            <v>11</v>
          </cell>
        </row>
        <row r="634">
          <cell r="A634">
            <v>697150282</v>
          </cell>
          <cell r="B634">
            <v>13348032</v>
          </cell>
          <cell r="C634" t="str">
            <v>Cédula de Ciudadanía</v>
          </cell>
          <cell r="D634" t="str">
            <v>CIRO ALFONSO CONTRERAS SOLANO</v>
          </cell>
          <cell r="E634" t="str">
            <v>BANCO BILBAO VIZCAYA ARGENTARIA COLOMBIA S.A. BBVA</v>
          </cell>
          <cell r="F634" t="str">
            <v>Ahorro</v>
          </cell>
          <cell r="G634" t="str">
            <v>697150282</v>
          </cell>
          <cell r="H634" t="str">
            <v>CIRO ALFONSO NTRERAS SOLANO</v>
          </cell>
          <cell r="I634" t="str">
            <v>Pesos</v>
          </cell>
          <cell r="K634" t="str">
            <v>Activa</v>
          </cell>
          <cell r="L634">
            <v>42887</v>
          </cell>
          <cell r="N634">
            <v>9</v>
          </cell>
        </row>
        <row r="635">
          <cell r="A635">
            <v>137142899</v>
          </cell>
          <cell r="B635">
            <v>13350455</v>
          </cell>
          <cell r="C635" t="str">
            <v>Cédula de Ciudadanía</v>
          </cell>
          <cell r="D635" t="str">
            <v>VICTOR ANGEL  PEREA RIVERA</v>
          </cell>
          <cell r="E635" t="str">
            <v>BANCO BILBAO VIZCAYA ARGENTARIA COLOMBIA S.A. BBVA</v>
          </cell>
          <cell r="F635" t="str">
            <v>Ahorro</v>
          </cell>
          <cell r="G635" t="str">
            <v>137142899</v>
          </cell>
          <cell r="H635">
            <v>0</v>
          </cell>
          <cell r="I635" t="str">
            <v>Pesos</v>
          </cell>
          <cell r="K635" t="str">
            <v>Activa</v>
          </cell>
          <cell r="L635">
            <v>42636</v>
          </cell>
          <cell r="N635">
            <v>9</v>
          </cell>
        </row>
        <row r="636">
          <cell r="A636">
            <v>26507115227</v>
          </cell>
          <cell r="B636">
            <v>13351976</v>
          </cell>
          <cell r="C636" t="str">
            <v>Cédula de Ciudadanía</v>
          </cell>
          <cell r="D636" t="str">
            <v>EFREN GASPAR MARRUGO ZAMBRANO</v>
          </cell>
          <cell r="E636" t="str">
            <v>BCSC S A</v>
          </cell>
          <cell r="F636" t="str">
            <v>Ahorro</v>
          </cell>
          <cell r="G636" t="str">
            <v>26507115227</v>
          </cell>
          <cell r="H636" t="str">
            <v xml:space="preserve">EFREN GASPAR MARRUGO ZAMBRANO </v>
          </cell>
          <cell r="I636" t="str">
            <v>Pesos</v>
          </cell>
          <cell r="K636" t="str">
            <v>Activa</v>
          </cell>
          <cell r="L636">
            <v>43247</v>
          </cell>
          <cell r="N636">
            <v>11</v>
          </cell>
        </row>
        <row r="637">
          <cell r="A637">
            <v>197482987</v>
          </cell>
          <cell r="B637">
            <v>13352051</v>
          </cell>
          <cell r="C637" t="str">
            <v>Cédula de Ciudadanía</v>
          </cell>
          <cell r="D637" t="str">
            <v>LUIS EDUARDO  PORTILLA FLOREZ</v>
          </cell>
          <cell r="E637" t="str">
            <v>BANCO BILBAO VIZCAYA ARGENTARIA COLOMBIA S.A. BBVA</v>
          </cell>
          <cell r="F637" t="str">
            <v>Ahorro</v>
          </cell>
          <cell r="G637" t="str">
            <v>197482987</v>
          </cell>
          <cell r="H637" t="str">
            <v>LUIS EDUARDO PORTILLA FLOREZ</v>
          </cell>
          <cell r="I637" t="str">
            <v>Pesos</v>
          </cell>
          <cell r="K637" t="str">
            <v>Activa</v>
          </cell>
          <cell r="L637">
            <v>43195</v>
          </cell>
          <cell r="N637">
            <v>9</v>
          </cell>
        </row>
        <row r="638">
          <cell r="A638">
            <v>697110609</v>
          </cell>
          <cell r="B638">
            <v>13352669</v>
          </cell>
          <cell r="C638" t="str">
            <v>Cédula de Ciudadanía</v>
          </cell>
          <cell r="D638" t="str">
            <v>RAFAEL  LANDAZABAL PABON</v>
          </cell>
          <cell r="E638" t="str">
            <v>BANCO BILBAO VIZCAYA ARGENTARIA COLOMBIA S.A. BBVA</v>
          </cell>
          <cell r="F638" t="str">
            <v>Ahorro</v>
          </cell>
          <cell r="G638" t="str">
            <v>697110609</v>
          </cell>
          <cell r="H638" t="str">
            <v>RAFAEL LANDAZABAL PABON</v>
          </cell>
          <cell r="I638" t="str">
            <v>Pesos</v>
          </cell>
          <cell r="K638" t="str">
            <v>Activa</v>
          </cell>
          <cell r="L638">
            <v>42991</v>
          </cell>
          <cell r="N638">
            <v>9</v>
          </cell>
        </row>
        <row r="639">
          <cell r="A639">
            <v>132131434</v>
          </cell>
          <cell r="B639">
            <v>13359572</v>
          </cell>
          <cell r="C639" t="str">
            <v>Cédula de Ciudadanía</v>
          </cell>
          <cell r="D639" t="str">
            <v>JORGE  MENDOZA LOZANO</v>
          </cell>
          <cell r="E639" t="str">
            <v>BANCO BILBAO VIZCAYA ARGENTARIA COLOMBIA S.A. BBVA</v>
          </cell>
          <cell r="F639" t="str">
            <v>Ahorro</v>
          </cell>
          <cell r="G639" t="str">
            <v>132131434</v>
          </cell>
          <cell r="H639" t="str">
            <v>JORGE MENDOZA LOZANO</v>
          </cell>
          <cell r="I639" t="str">
            <v>Pesos</v>
          </cell>
          <cell r="K639" t="str">
            <v>Activa</v>
          </cell>
          <cell r="L639">
            <v>43465</v>
          </cell>
          <cell r="N639">
            <v>9</v>
          </cell>
        </row>
        <row r="640">
          <cell r="A640">
            <v>20020271638</v>
          </cell>
          <cell r="B640">
            <v>13360359</v>
          </cell>
          <cell r="C640" t="str">
            <v>Cédula de Ciudadanía</v>
          </cell>
          <cell r="D640" t="str">
            <v>ALVARO  DURAN RODRIGUEZ</v>
          </cell>
          <cell r="E640" t="str">
            <v>BANCOLOMBIA S.A.</v>
          </cell>
          <cell r="F640" t="str">
            <v>Ahorro</v>
          </cell>
          <cell r="G640" t="str">
            <v>20020271638</v>
          </cell>
          <cell r="H640" t="str">
            <v>ALVARO DURAN</v>
          </cell>
          <cell r="I640" t="str">
            <v>Pesos</v>
          </cell>
          <cell r="K640" t="str">
            <v>Activa</v>
          </cell>
          <cell r="L640">
            <v>42504</v>
          </cell>
          <cell r="N640">
            <v>11</v>
          </cell>
        </row>
        <row r="641">
          <cell r="A641">
            <v>197518269</v>
          </cell>
          <cell r="B641">
            <v>13360374</v>
          </cell>
          <cell r="C641" t="str">
            <v>Cédula de Ciudadanía</v>
          </cell>
          <cell r="D641" t="str">
            <v>HELMER  QUINTERO DIAZ</v>
          </cell>
          <cell r="E641" t="str">
            <v>BANCO BILBAO VIZCAYA ARGENTARIA COLOMBIA S.A. BBVA</v>
          </cell>
          <cell r="F641" t="str">
            <v>Ahorro</v>
          </cell>
          <cell r="G641" t="str">
            <v>197518269</v>
          </cell>
          <cell r="H641" t="str">
            <v>HELMER QUINTERO DIAZ</v>
          </cell>
          <cell r="I641" t="str">
            <v>Pesos</v>
          </cell>
          <cell r="K641" t="str">
            <v>Activa</v>
          </cell>
          <cell r="L641">
            <v>43140</v>
          </cell>
          <cell r="N641">
            <v>9</v>
          </cell>
        </row>
        <row r="642">
          <cell r="A642">
            <v>137018701</v>
          </cell>
          <cell r="B642">
            <v>13361512</v>
          </cell>
          <cell r="C642" t="str">
            <v>Cédula de Ciudadanía</v>
          </cell>
          <cell r="D642" t="str">
            <v>RAUL ALONSO  GENTIL OSORIO</v>
          </cell>
          <cell r="E642" t="str">
            <v>BANCO BILBAO VIZCAYA ARGENTARIA COLOMBIA S.A. BBVA</v>
          </cell>
          <cell r="F642" t="str">
            <v>Ahorro</v>
          </cell>
          <cell r="G642" t="str">
            <v>137018701</v>
          </cell>
          <cell r="H642">
            <v>0</v>
          </cell>
          <cell r="I642" t="str">
            <v>Pesos</v>
          </cell>
          <cell r="K642" t="str">
            <v>Activa</v>
          </cell>
          <cell r="L642">
            <v>42943</v>
          </cell>
          <cell r="N642">
            <v>9</v>
          </cell>
        </row>
        <row r="643">
          <cell r="A643">
            <v>61745275809</v>
          </cell>
          <cell r="B643">
            <v>13363197</v>
          </cell>
          <cell r="C643" t="str">
            <v>Cédula de Ciudadanía</v>
          </cell>
          <cell r="D643" t="str">
            <v>LUIS EDUARDO  POSADA GOMEZ</v>
          </cell>
          <cell r="E643" t="str">
            <v>BANCOLOMBIA S.A.</v>
          </cell>
          <cell r="F643" t="str">
            <v>Ahorro</v>
          </cell>
          <cell r="G643" t="str">
            <v>61745275809</v>
          </cell>
          <cell r="H643" t="str">
            <v>LUIS EDUARDO POSADA GOMEZ</v>
          </cell>
          <cell r="I643" t="str">
            <v>Pesos</v>
          </cell>
          <cell r="K643" t="str">
            <v>Activa</v>
          </cell>
          <cell r="L643">
            <v>43072</v>
          </cell>
          <cell r="N643">
            <v>11</v>
          </cell>
        </row>
        <row r="644">
          <cell r="A644">
            <v>56570641</v>
          </cell>
          <cell r="B644">
            <v>13389978</v>
          </cell>
          <cell r="C644" t="str">
            <v>Cédula de Ciudadanía</v>
          </cell>
          <cell r="D644" t="str">
            <v>JOAQUIN  ROJAS MALDONADO</v>
          </cell>
          <cell r="E644" t="str">
            <v>BANCO DAVIVIENDA S.A.</v>
          </cell>
          <cell r="F644" t="str">
            <v>Ahorro</v>
          </cell>
          <cell r="G644" t="str">
            <v>000056570641</v>
          </cell>
          <cell r="H644" t="str">
            <v>JOAQUIN ROJAS</v>
          </cell>
          <cell r="I644" t="str">
            <v>Pesos</v>
          </cell>
          <cell r="K644" t="str">
            <v>Activa</v>
          </cell>
          <cell r="L644">
            <v>42525</v>
          </cell>
          <cell r="N644">
            <v>12</v>
          </cell>
        </row>
        <row r="645">
          <cell r="A645">
            <v>306244096</v>
          </cell>
          <cell r="B645">
            <v>13447054</v>
          </cell>
          <cell r="C645" t="str">
            <v>Cédula de Ciudadanía</v>
          </cell>
          <cell r="D645" t="str">
            <v>SANTIAGO  CONTRERAS MEJIA</v>
          </cell>
          <cell r="E645" t="str">
            <v>BANCO BILBAO VIZCAYA ARGENTARIA COLOMBIA S.A. BBVA</v>
          </cell>
          <cell r="F645" t="str">
            <v>Ahorro</v>
          </cell>
          <cell r="G645" t="str">
            <v>306244096</v>
          </cell>
          <cell r="H645" t="str">
            <v>SANTIAGO CONTRERAS</v>
          </cell>
          <cell r="I645" t="str">
            <v>Pesos</v>
          </cell>
          <cell r="K645" t="str">
            <v>Activa</v>
          </cell>
          <cell r="L645">
            <v>42520</v>
          </cell>
          <cell r="N645">
            <v>9</v>
          </cell>
        </row>
        <row r="646">
          <cell r="A646">
            <v>291178022</v>
          </cell>
          <cell r="B646">
            <v>13447591</v>
          </cell>
          <cell r="C646" t="str">
            <v>Cédula de Ciudadanía</v>
          </cell>
          <cell r="D646" t="str">
            <v>CARLOS ANTONIO TRIGOS VEGA</v>
          </cell>
          <cell r="E646" t="str">
            <v>BANCO CORPBANCA COLOMBIA S.A.</v>
          </cell>
          <cell r="F646" t="str">
            <v>Ahorro</v>
          </cell>
          <cell r="G646" t="str">
            <v>291178022</v>
          </cell>
          <cell r="H646" t="str">
            <v>CARLOS TRIGOS</v>
          </cell>
          <cell r="I646" t="str">
            <v>Pesos</v>
          </cell>
          <cell r="K646" t="str">
            <v>Activa</v>
          </cell>
          <cell r="L646">
            <v>42587</v>
          </cell>
          <cell r="N646">
            <v>9</v>
          </cell>
        </row>
        <row r="647">
          <cell r="A647">
            <v>64139975</v>
          </cell>
          <cell r="B647">
            <v>13455572</v>
          </cell>
          <cell r="C647" t="str">
            <v>Cédula de Ciudadanía</v>
          </cell>
          <cell r="D647" t="str">
            <v>ERNESTO  LOPEZ SANTOS</v>
          </cell>
          <cell r="E647" t="str">
            <v>BANCO BILBAO VIZCAYA ARGENTARIA COLOMBIA S.A. BBVA</v>
          </cell>
          <cell r="F647" t="str">
            <v>Ahorro</v>
          </cell>
          <cell r="G647" t="str">
            <v>064139975</v>
          </cell>
          <cell r="H647" t="str">
            <v>ERNESTO LOPEZ SANTOS</v>
          </cell>
          <cell r="I647" t="str">
            <v>Pesos</v>
          </cell>
          <cell r="K647" t="str">
            <v>Activa</v>
          </cell>
          <cell r="L647">
            <v>43125</v>
          </cell>
          <cell r="N647">
            <v>9</v>
          </cell>
        </row>
        <row r="648">
          <cell r="A648">
            <v>61665355488</v>
          </cell>
          <cell r="B648">
            <v>13457723</v>
          </cell>
          <cell r="C648" t="str">
            <v>Cédula de Ciudadanía</v>
          </cell>
          <cell r="D648" t="str">
            <v>JORGE ELER  RUBIO ESCALANTE</v>
          </cell>
          <cell r="E648" t="str">
            <v>BANCOLOMBIA S.A.</v>
          </cell>
          <cell r="F648" t="str">
            <v>Ahorro</v>
          </cell>
          <cell r="G648" t="str">
            <v>61665355488</v>
          </cell>
          <cell r="H648" t="str">
            <v>JORGE ELER RUBIO</v>
          </cell>
          <cell r="I648" t="str">
            <v>Pesos</v>
          </cell>
          <cell r="K648" t="str">
            <v>Activa</v>
          </cell>
          <cell r="L648">
            <v>42520</v>
          </cell>
          <cell r="N648">
            <v>11</v>
          </cell>
        </row>
        <row r="649">
          <cell r="A649">
            <v>2006491494</v>
          </cell>
          <cell r="B649">
            <v>13458414</v>
          </cell>
          <cell r="C649" t="str">
            <v>Cédula de Ciudadanía</v>
          </cell>
          <cell r="D649" t="str">
            <v>JORGE ENRIQUE ESPINEL BARRETO</v>
          </cell>
          <cell r="E649" t="str">
            <v>BANCO DAVIVIENDA S.A.</v>
          </cell>
          <cell r="F649" t="str">
            <v>Corriente</v>
          </cell>
          <cell r="G649" t="str">
            <v>002006491494</v>
          </cell>
          <cell r="H649" t="str">
            <v>JORGE ESPINEL</v>
          </cell>
          <cell r="I649" t="str">
            <v>Pesos</v>
          </cell>
          <cell r="K649" t="str">
            <v>Activa</v>
          </cell>
          <cell r="L649">
            <v>42835</v>
          </cell>
          <cell r="N649">
            <v>12</v>
          </cell>
        </row>
        <row r="650">
          <cell r="A650">
            <v>144185063</v>
          </cell>
          <cell r="B650">
            <v>13458897</v>
          </cell>
          <cell r="C650" t="str">
            <v>Cédula de Ciudadanía</v>
          </cell>
          <cell r="D650" t="str">
            <v>JOSE ALFREDO GUERRERO RIVERA</v>
          </cell>
          <cell r="E650" t="str">
            <v>BANCO BILBAO VIZCAYA ARGENTARIA COLOMBIA S.A. BBVA</v>
          </cell>
          <cell r="F650" t="str">
            <v>Ahorro</v>
          </cell>
          <cell r="G650" t="str">
            <v>144185063</v>
          </cell>
          <cell r="H650" t="str">
            <v>JOSE GUERRERO</v>
          </cell>
          <cell r="I650" t="str">
            <v>Pesos</v>
          </cell>
          <cell r="K650" t="str">
            <v>Activa</v>
          </cell>
          <cell r="L650">
            <v>42525</v>
          </cell>
          <cell r="N650">
            <v>9</v>
          </cell>
        </row>
        <row r="651">
          <cell r="A651">
            <v>476760000721</v>
          </cell>
          <cell r="B651">
            <v>13461291</v>
          </cell>
          <cell r="C651" t="str">
            <v>Cédula de Ciudadanía</v>
          </cell>
          <cell r="D651" t="str">
            <v>LUIS AGNACIO  BARRERA CORTES</v>
          </cell>
          <cell r="E651" t="str">
            <v>BANCO DAVIVIENDA S.A.</v>
          </cell>
          <cell r="F651" t="str">
            <v>Corriente</v>
          </cell>
          <cell r="G651" t="str">
            <v>476760000721</v>
          </cell>
          <cell r="H651" t="str">
            <v>LUIS AGNACIO BARRERA</v>
          </cell>
          <cell r="I651" t="str">
            <v>Pesos</v>
          </cell>
          <cell r="K651" t="str">
            <v>Activa</v>
          </cell>
          <cell r="L651">
            <v>42921</v>
          </cell>
          <cell r="N651">
            <v>12</v>
          </cell>
        </row>
        <row r="652">
          <cell r="A652">
            <v>306241761</v>
          </cell>
          <cell r="B652">
            <v>13463006</v>
          </cell>
          <cell r="C652" t="str">
            <v>Cédula de Ciudadanía</v>
          </cell>
          <cell r="D652" t="str">
            <v>ALFONSO E  MONTEJO MARTINEZ</v>
          </cell>
          <cell r="E652" t="str">
            <v>BANCO BILBAO VIZCAYA ARGENTARIA COLOMBIA S.A. BBVA</v>
          </cell>
          <cell r="F652" t="str">
            <v>Ahorro</v>
          </cell>
          <cell r="G652" t="str">
            <v>306241761</v>
          </cell>
          <cell r="H652" t="str">
            <v>ALFONSO E MONTEJO</v>
          </cell>
          <cell r="I652" t="str">
            <v>Pesos</v>
          </cell>
          <cell r="K652" t="str">
            <v>Activa</v>
          </cell>
          <cell r="L652">
            <v>42520</v>
          </cell>
          <cell r="N652">
            <v>9</v>
          </cell>
        </row>
        <row r="653">
          <cell r="A653">
            <v>64035777</v>
          </cell>
          <cell r="B653">
            <v>13474025</v>
          </cell>
          <cell r="C653" t="str">
            <v>Cédula de Ciudadanía</v>
          </cell>
          <cell r="D653" t="str">
            <v>OMAR C.  SANTELIS CASTELLANOS</v>
          </cell>
          <cell r="E653" t="str">
            <v>BANCO BILBAO VIZCAYA ARGENTARIA COLOMBIA S.A. BBVA</v>
          </cell>
          <cell r="F653" t="str">
            <v>Ahorro</v>
          </cell>
          <cell r="G653" t="str">
            <v>064035777</v>
          </cell>
          <cell r="H653" t="str">
            <v>OMAR CARMELO SANTELIS CASTELLANOS</v>
          </cell>
          <cell r="I653" t="str">
            <v>Pesos</v>
          </cell>
          <cell r="K653" t="str">
            <v>Activa</v>
          </cell>
          <cell r="L653">
            <v>42504</v>
          </cell>
          <cell r="N653">
            <v>9</v>
          </cell>
        </row>
        <row r="654">
          <cell r="A654">
            <v>61665725781</v>
          </cell>
          <cell r="B654">
            <v>13474272</v>
          </cell>
          <cell r="C654" t="str">
            <v>Cédula de Ciudadanía</v>
          </cell>
          <cell r="D654" t="str">
            <v>CARLOS ALVEY  VALENCIA ROZO</v>
          </cell>
          <cell r="E654" t="str">
            <v>BANCOLOMBIA S.A.</v>
          </cell>
          <cell r="F654" t="str">
            <v>Ahorro</v>
          </cell>
          <cell r="G654" t="str">
            <v>61665725781</v>
          </cell>
          <cell r="H654" t="str">
            <v>CARLOS ALVEY VALENCIA ROZO</v>
          </cell>
          <cell r="I654" t="str">
            <v>Pesos</v>
          </cell>
          <cell r="K654" t="str">
            <v>Activa</v>
          </cell>
          <cell r="L654">
            <v>42748</v>
          </cell>
          <cell r="N654">
            <v>11</v>
          </cell>
        </row>
        <row r="655">
          <cell r="A655">
            <v>67670022275</v>
          </cell>
          <cell r="B655">
            <v>13476348</v>
          </cell>
          <cell r="C655" t="str">
            <v>Cédula de Ciudadanía</v>
          </cell>
          <cell r="D655" t="str">
            <v>GERMAN ALONSO  DIAZ PE#A</v>
          </cell>
          <cell r="E655" t="str">
            <v>BANCO DAVIVIENDA S.A.</v>
          </cell>
          <cell r="F655" t="str">
            <v>Ahorro</v>
          </cell>
          <cell r="G655" t="str">
            <v>067670022275</v>
          </cell>
          <cell r="H655" t="str">
            <v>GERMAN ALONSO DIAZ</v>
          </cell>
          <cell r="I655" t="str">
            <v>Pesos</v>
          </cell>
          <cell r="K655" t="str">
            <v>Activa</v>
          </cell>
          <cell r="L655">
            <v>42617</v>
          </cell>
          <cell r="M655" t="str">
            <v>R04-Número de Cuenta Inválido: El número de la cuenta es incorrecto. - Estructura de número de cuenta no es válida/el dígito de chequeo no es.</v>
          </cell>
          <cell r="N655">
            <v>12</v>
          </cell>
        </row>
        <row r="656">
          <cell r="A656">
            <v>323317842</v>
          </cell>
          <cell r="B656">
            <v>13496228</v>
          </cell>
          <cell r="C656" t="str">
            <v>Cédula de Ciudadanía</v>
          </cell>
          <cell r="D656" t="str">
            <v>NELSON Y.  MOGOLLON CONTRERAS</v>
          </cell>
          <cell r="E656" t="str">
            <v>BANCO BILBAO VIZCAYA ARGENTARIA COLOMBIA S.A. BBVA</v>
          </cell>
          <cell r="F656" t="str">
            <v>Ahorro</v>
          </cell>
          <cell r="G656" t="str">
            <v>323317842</v>
          </cell>
          <cell r="H656" t="str">
            <v>NELSON Y. MOGOLLON</v>
          </cell>
          <cell r="I656" t="str">
            <v>Pesos</v>
          </cell>
          <cell r="K656" t="str">
            <v>Activa</v>
          </cell>
          <cell r="L656">
            <v>42502</v>
          </cell>
          <cell r="N656">
            <v>9</v>
          </cell>
        </row>
        <row r="657">
          <cell r="A657">
            <v>306244674</v>
          </cell>
          <cell r="B657">
            <v>13496867</v>
          </cell>
          <cell r="C657" t="str">
            <v>Cédula de Ciudadanía</v>
          </cell>
          <cell r="D657" t="str">
            <v>FABIAN RICARDO  SILVA ZAMBRANO</v>
          </cell>
          <cell r="E657" t="str">
            <v>BANCO BILBAO VIZCAYA ARGENTARIA COLOMBIA S.A. BBVA</v>
          </cell>
          <cell r="F657" t="str">
            <v>Ahorro</v>
          </cell>
          <cell r="G657" t="str">
            <v>306244674</v>
          </cell>
          <cell r="H657" t="str">
            <v>FABIAN RICARDO SILVA</v>
          </cell>
          <cell r="I657" t="str">
            <v>Pesos</v>
          </cell>
          <cell r="K657" t="str">
            <v>Activa</v>
          </cell>
          <cell r="L657">
            <v>42520</v>
          </cell>
          <cell r="N657">
            <v>9</v>
          </cell>
        </row>
        <row r="658">
          <cell r="A658">
            <v>67500163018</v>
          </cell>
          <cell r="B658">
            <v>13496867</v>
          </cell>
          <cell r="C658" t="str">
            <v>Cédula de Ciudadanía</v>
          </cell>
          <cell r="D658" t="str">
            <v>FABIAN RICARDO  SILVA ZAMBRANO</v>
          </cell>
          <cell r="E658" t="str">
            <v>BANCO DAVIVIENDA S.A.</v>
          </cell>
          <cell r="F658" t="str">
            <v>Ahorro</v>
          </cell>
          <cell r="G658" t="str">
            <v>067500163018</v>
          </cell>
          <cell r="H658" t="str">
            <v>FABIAN RICARDO SILVA</v>
          </cell>
          <cell r="I658" t="str">
            <v>Pesos</v>
          </cell>
          <cell r="K658" t="str">
            <v>Activa</v>
          </cell>
          <cell r="L658">
            <v>42991</v>
          </cell>
          <cell r="N658">
            <v>12</v>
          </cell>
        </row>
        <row r="659">
          <cell r="A659">
            <v>67800163018</v>
          </cell>
          <cell r="B659">
            <v>13496867</v>
          </cell>
          <cell r="C659" t="str">
            <v>Cédula de Ciudadanía</v>
          </cell>
          <cell r="D659" t="str">
            <v>FABIAN RICARDO  SILVA ZAMBRANO</v>
          </cell>
          <cell r="E659" t="str">
            <v>BANCO DAVIVIENDA S.A.</v>
          </cell>
          <cell r="F659" t="str">
            <v>Ahorro</v>
          </cell>
          <cell r="G659" t="str">
            <v>067800163018</v>
          </cell>
          <cell r="H659" t="str">
            <v>FABIAN RICARDO SILVA ZAMBRANO</v>
          </cell>
          <cell r="I659" t="str">
            <v>Pesos</v>
          </cell>
          <cell r="K659" t="str">
            <v>Inválida</v>
          </cell>
          <cell r="L659">
            <v>42930</v>
          </cell>
          <cell r="M659" t="str">
            <v>R04-Número de Cuenta Inválido: El número de la cuenta es incorrecto. - Estructura de número de cuenta no es válida/el dígito de chequeo no es.</v>
          </cell>
          <cell r="N659">
            <v>12</v>
          </cell>
        </row>
        <row r="660">
          <cell r="A660">
            <v>20775730561</v>
          </cell>
          <cell r="B660">
            <v>13498452</v>
          </cell>
          <cell r="C660" t="str">
            <v>Cédula de Ciudadanía</v>
          </cell>
          <cell r="D660" t="str">
            <v>SERGIO LUIS  DUARTE LOBO</v>
          </cell>
          <cell r="E660" t="str">
            <v>BANCOLOMBIA S.A.</v>
          </cell>
          <cell r="F660" t="str">
            <v>Ahorro</v>
          </cell>
          <cell r="G660" t="str">
            <v>20775730561</v>
          </cell>
          <cell r="H660" t="str">
            <v>DUARTE LOBO SERGIO LUIS</v>
          </cell>
          <cell r="I660" t="str">
            <v>Pesos</v>
          </cell>
          <cell r="K660" t="str">
            <v>Activa</v>
          </cell>
          <cell r="L660">
            <v>42505</v>
          </cell>
          <cell r="N660">
            <v>11</v>
          </cell>
        </row>
        <row r="661">
          <cell r="A661">
            <v>657849675</v>
          </cell>
          <cell r="B661">
            <v>13536228</v>
          </cell>
          <cell r="C661" t="str">
            <v>Cédula de Ciudadanía</v>
          </cell>
          <cell r="D661" t="str">
            <v>EDGAR FERNANDO PÉREZ RODRIGUEZ</v>
          </cell>
          <cell r="E661" t="str">
            <v>BANCO DE OCCIDENTE</v>
          </cell>
          <cell r="F661" t="str">
            <v>Ahorro</v>
          </cell>
          <cell r="G661" t="str">
            <v>657849675</v>
          </cell>
          <cell r="H661" t="str">
            <v>EDGAR PÉREZ</v>
          </cell>
          <cell r="I661" t="str">
            <v>Pesos</v>
          </cell>
          <cell r="K661" t="str">
            <v>Registrada</v>
          </cell>
          <cell r="L661">
            <v>43265</v>
          </cell>
          <cell r="N661">
            <v>9</v>
          </cell>
        </row>
        <row r="662">
          <cell r="A662">
            <v>903848229</v>
          </cell>
          <cell r="B662">
            <v>13540217</v>
          </cell>
          <cell r="C662" t="str">
            <v>Cédula de Ciudadanía</v>
          </cell>
          <cell r="D662" t="str">
            <v>OBER  SOTO SOLANO</v>
          </cell>
          <cell r="E662" t="str">
            <v>BANCO COMERCIAL AV VILLAS S.A.</v>
          </cell>
          <cell r="F662" t="str">
            <v>Ahorro</v>
          </cell>
          <cell r="G662" t="str">
            <v>903848229</v>
          </cell>
          <cell r="H662" t="str">
            <v>OBER SOTO SOLANO</v>
          </cell>
          <cell r="I662" t="str">
            <v>Pesos</v>
          </cell>
          <cell r="K662" t="str">
            <v>Activa</v>
          </cell>
          <cell r="L662">
            <v>43009</v>
          </cell>
          <cell r="N662">
            <v>9</v>
          </cell>
        </row>
        <row r="663">
          <cell r="A663">
            <v>902161033</v>
          </cell>
          <cell r="B663">
            <v>13543169</v>
          </cell>
          <cell r="C663" t="str">
            <v>Cédula de Ciudadanía</v>
          </cell>
          <cell r="D663" t="str">
            <v>RAFAEL  OGLIASTRI QUIJANO</v>
          </cell>
          <cell r="E663" t="str">
            <v>BANCO COMERCIAL AV VILLAS S.A.</v>
          </cell>
          <cell r="F663" t="str">
            <v>Ahorro</v>
          </cell>
          <cell r="G663" t="str">
            <v>902161033</v>
          </cell>
          <cell r="H663" t="str">
            <v>RAFAEL OGLIASTRI QUIJANO</v>
          </cell>
          <cell r="I663" t="str">
            <v>Pesos</v>
          </cell>
          <cell r="K663" t="str">
            <v>Activa</v>
          </cell>
          <cell r="L663">
            <v>43465</v>
          </cell>
          <cell r="N663">
            <v>9</v>
          </cell>
        </row>
        <row r="664">
          <cell r="A664">
            <v>60227028362</v>
          </cell>
          <cell r="B664">
            <v>13642020</v>
          </cell>
          <cell r="C664" t="str">
            <v>Cédula de Ciudadanía</v>
          </cell>
          <cell r="D664" t="str">
            <v>PABLO VICENTE MEDINA ALONSO</v>
          </cell>
          <cell r="E664" t="str">
            <v>BANCO AGRARIO DE COLOMBIA S.A.</v>
          </cell>
          <cell r="F664" t="str">
            <v>Ahorro</v>
          </cell>
          <cell r="G664" t="str">
            <v>060227028362</v>
          </cell>
          <cell r="H664" t="str">
            <v>PABLO V. MEDINA A.</v>
          </cell>
          <cell r="I664" t="str">
            <v>Pesos</v>
          </cell>
          <cell r="K664" t="str">
            <v>Activa</v>
          </cell>
          <cell r="L664">
            <v>43250</v>
          </cell>
          <cell r="N664">
            <v>12</v>
          </cell>
        </row>
        <row r="665">
          <cell r="A665">
            <v>17141135309</v>
          </cell>
          <cell r="B665">
            <v>13746685</v>
          </cell>
          <cell r="C665" t="str">
            <v>Cédula de Ciudadanía</v>
          </cell>
          <cell r="D665" t="str">
            <v>CESAR AUGUSTO TARAZONA QUIROGA</v>
          </cell>
          <cell r="E665" t="str">
            <v>BANCOLOMBIA S.A.</v>
          </cell>
          <cell r="F665" t="str">
            <v>Ahorro</v>
          </cell>
          <cell r="G665" t="str">
            <v>17141135309</v>
          </cell>
          <cell r="H665" t="str">
            <v>CESAR TARAZONA</v>
          </cell>
          <cell r="I665" t="str">
            <v>Pesos</v>
          </cell>
          <cell r="K665" t="str">
            <v>Registrada</v>
          </cell>
          <cell r="L665">
            <v>43265</v>
          </cell>
          <cell r="N665">
            <v>11</v>
          </cell>
        </row>
        <row r="666">
          <cell r="A666">
            <v>197248743</v>
          </cell>
          <cell r="B666">
            <v>13748154</v>
          </cell>
          <cell r="C666" t="str">
            <v>Cédula de Ciudadanía</v>
          </cell>
          <cell r="D666" t="str">
            <v>RAFAEL ANDRES  PINILLA JAIMES</v>
          </cell>
          <cell r="E666" t="str">
            <v>BANCO BILBAO VIZCAYA ARGENTARIA COLOMBIA S.A. BBVA</v>
          </cell>
          <cell r="F666" t="str">
            <v>Ahorro</v>
          </cell>
          <cell r="G666" t="str">
            <v>197248743</v>
          </cell>
          <cell r="H666" t="str">
            <v>RAFAEL ANDRES PINILLA</v>
          </cell>
          <cell r="I666" t="str">
            <v>Pesos</v>
          </cell>
          <cell r="K666" t="str">
            <v>Activa</v>
          </cell>
          <cell r="L666">
            <v>43465</v>
          </cell>
          <cell r="N666">
            <v>9</v>
          </cell>
        </row>
        <row r="667">
          <cell r="A667">
            <v>9870234383</v>
          </cell>
          <cell r="B667">
            <v>13748613</v>
          </cell>
          <cell r="C667" t="str">
            <v>Cédula de Ciudadanía</v>
          </cell>
          <cell r="D667" t="str">
            <v>ANDRES JOSE QUINTERO GNECCO</v>
          </cell>
          <cell r="E667" t="str">
            <v>BANCO DAVIVIENDA S.A.</v>
          </cell>
          <cell r="F667" t="str">
            <v>Ahorro</v>
          </cell>
          <cell r="G667" t="str">
            <v>9870234383</v>
          </cell>
          <cell r="H667" t="str">
            <v>ANDRES QUINTERO</v>
          </cell>
          <cell r="I667" t="str">
            <v>Pesos</v>
          </cell>
          <cell r="K667" t="str">
            <v>Activa</v>
          </cell>
          <cell r="L667">
            <v>43049</v>
          </cell>
          <cell r="N667">
            <v>10</v>
          </cell>
        </row>
        <row r="668">
          <cell r="A668">
            <v>3025725360</v>
          </cell>
          <cell r="B668">
            <v>13791854</v>
          </cell>
          <cell r="C668" t="str">
            <v>Cédula de Ciudadanía</v>
          </cell>
          <cell r="D668" t="str">
            <v>LEONARDO  GUIZA SUAREZ</v>
          </cell>
          <cell r="E668" t="str">
            <v>BANCOLOMBIA S.A.</v>
          </cell>
          <cell r="F668" t="str">
            <v>Ahorro</v>
          </cell>
          <cell r="G668" t="str">
            <v>03025725360</v>
          </cell>
          <cell r="H668" t="str">
            <v>LEONARDO GUIZA SUAREZ</v>
          </cell>
          <cell r="I668" t="str">
            <v>Pesos</v>
          </cell>
          <cell r="K668" t="str">
            <v>Activa</v>
          </cell>
          <cell r="L668">
            <v>42705</v>
          </cell>
          <cell r="N668">
            <v>11</v>
          </cell>
        </row>
        <row r="669">
          <cell r="A669">
            <v>1400095897</v>
          </cell>
          <cell r="B669">
            <v>13817466</v>
          </cell>
          <cell r="C669" t="str">
            <v>Cédula de Ciudadanía</v>
          </cell>
          <cell r="D669" t="str">
            <v>GABRIEL  TOVAR URIBE</v>
          </cell>
          <cell r="E669" t="str">
            <v>BANCO DAVIVIENDA S.A.</v>
          </cell>
          <cell r="F669" t="str">
            <v>Ahorro</v>
          </cell>
          <cell r="G669" t="str">
            <v>001400095897</v>
          </cell>
          <cell r="H669" t="str">
            <v>GABRIEL TOVAR URIBE</v>
          </cell>
          <cell r="I669" t="str">
            <v>Pesos</v>
          </cell>
          <cell r="K669" t="str">
            <v>Activa</v>
          </cell>
          <cell r="L669">
            <v>43040</v>
          </cell>
          <cell r="N669">
            <v>12</v>
          </cell>
        </row>
        <row r="670">
          <cell r="A670">
            <v>20026011096</v>
          </cell>
          <cell r="B670">
            <v>13820987</v>
          </cell>
          <cell r="C670" t="str">
            <v>Cédula de Ciudadanía</v>
          </cell>
          <cell r="D670" t="str">
            <v>RAMIRO ANTONIO  NI#O SALAZAR</v>
          </cell>
          <cell r="E670" t="str">
            <v>BANCOLOMBIA S.A.</v>
          </cell>
          <cell r="F670" t="str">
            <v>Ahorro</v>
          </cell>
          <cell r="G670" t="str">
            <v>20026011096</v>
          </cell>
          <cell r="H670" t="str">
            <v>RAMIRO ANTONIO NIÑO SALAZAR</v>
          </cell>
          <cell r="I670" t="str">
            <v>Pesos</v>
          </cell>
          <cell r="K670" t="str">
            <v>Activa</v>
          </cell>
          <cell r="L670">
            <v>43078</v>
          </cell>
          <cell r="N670">
            <v>11</v>
          </cell>
        </row>
        <row r="671">
          <cell r="A671">
            <v>333599025</v>
          </cell>
          <cell r="B671">
            <v>13823512</v>
          </cell>
          <cell r="C671" t="str">
            <v>Cédula de Ciudadanía</v>
          </cell>
          <cell r="D671" t="str">
            <v>JAIME HILARIO  REVELO ARELLANO</v>
          </cell>
          <cell r="E671" t="str">
            <v>BANCO BILBAO VIZCAYA ARGENTARIA COLOMBIA S.A. BBVA</v>
          </cell>
          <cell r="F671" t="str">
            <v>Ahorro</v>
          </cell>
          <cell r="G671" t="str">
            <v>333599025</v>
          </cell>
          <cell r="H671" t="str">
            <v>JAIME HILARIO REVELO ARELLANO</v>
          </cell>
          <cell r="I671" t="str">
            <v>Pesos</v>
          </cell>
          <cell r="K671" t="str">
            <v>Activa</v>
          </cell>
          <cell r="L671">
            <v>42686</v>
          </cell>
          <cell r="N671">
            <v>9</v>
          </cell>
        </row>
        <row r="672">
          <cell r="A672">
            <v>650848187</v>
          </cell>
          <cell r="B672">
            <v>13829365</v>
          </cell>
          <cell r="C672" t="str">
            <v>Cédula de Ciudadanía</v>
          </cell>
          <cell r="D672" t="str">
            <v>OSCAR  BASTIDAS RODRIGUEZ</v>
          </cell>
          <cell r="E672" t="str">
            <v>BANCO DE OCCIDENTE</v>
          </cell>
          <cell r="F672" t="str">
            <v>Ahorro</v>
          </cell>
          <cell r="G672" t="str">
            <v>650848187</v>
          </cell>
          <cell r="H672" t="str">
            <v>OSCAR BASTIDAS RODRIGUEZ</v>
          </cell>
          <cell r="I672" t="str">
            <v>Pesos</v>
          </cell>
          <cell r="K672" t="str">
            <v>Activa</v>
          </cell>
          <cell r="L672">
            <v>42852</v>
          </cell>
          <cell r="N672">
            <v>9</v>
          </cell>
        </row>
        <row r="673">
          <cell r="A673">
            <v>1001646105</v>
          </cell>
          <cell r="B673">
            <v>13829365</v>
          </cell>
          <cell r="C673" t="str">
            <v>Cédula de Ciudadanía</v>
          </cell>
          <cell r="D673" t="str">
            <v>OSCAR  BASTIDAS RODRIGUEZ</v>
          </cell>
          <cell r="E673" t="str">
            <v>CITIBANK COLOMBIA</v>
          </cell>
          <cell r="F673" t="str">
            <v>Ahorro</v>
          </cell>
          <cell r="G673" t="str">
            <v>1001646105</v>
          </cell>
          <cell r="H673" t="str">
            <v>OSCAR BASTIDAS RODRIGUEZ</v>
          </cell>
          <cell r="I673" t="str">
            <v>Pesos</v>
          </cell>
          <cell r="K673" t="str">
            <v>Activa</v>
          </cell>
          <cell r="L673">
            <v>42564</v>
          </cell>
          <cell r="N673">
            <v>10</v>
          </cell>
        </row>
        <row r="674">
          <cell r="A674">
            <v>197588858</v>
          </cell>
          <cell r="B674">
            <v>13830534</v>
          </cell>
          <cell r="C674" t="str">
            <v>Cédula de Ciudadanía</v>
          </cell>
          <cell r="D674" t="str">
            <v>GUSTAVO  RODRIGUEZ SUAREZ</v>
          </cell>
          <cell r="E674" t="str">
            <v>BANCO BILBAO VIZCAYA ARGENTARIA COLOMBIA S.A. BBVA</v>
          </cell>
          <cell r="F674" t="str">
            <v>Ahorro</v>
          </cell>
          <cell r="G674" t="str">
            <v>197588858</v>
          </cell>
          <cell r="H674" t="str">
            <v>GUSTAVO RODRIGUEZ SUAREZ</v>
          </cell>
          <cell r="I674" t="str">
            <v>Pesos</v>
          </cell>
          <cell r="K674" t="str">
            <v>Activa</v>
          </cell>
          <cell r="L674">
            <v>42755</v>
          </cell>
          <cell r="N674">
            <v>9</v>
          </cell>
        </row>
        <row r="675">
          <cell r="A675">
            <v>197482276</v>
          </cell>
          <cell r="B675">
            <v>13832757</v>
          </cell>
          <cell r="C675" t="str">
            <v>Cédula de Ciudadanía</v>
          </cell>
          <cell r="D675" t="str">
            <v>GERMAN  GUTIERREZ FANDI#O</v>
          </cell>
          <cell r="E675" t="str">
            <v>BANCO BILBAO VIZCAYA ARGENTARIA COLOMBIA S.A. BBVA</v>
          </cell>
          <cell r="F675" t="str">
            <v>Ahorro</v>
          </cell>
          <cell r="G675" t="str">
            <v>197482276</v>
          </cell>
          <cell r="H675" t="str">
            <v>GERMAN GUTIERREZ FANDIÑO</v>
          </cell>
          <cell r="I675" t="str">
            <v>Pesos</v>
          </cell>
          <cell r="K675" t="str">
            <v>Activa</v>
          </cell>
          <cell r="L675">
            <v>42712</v>
          </cell>
          <cell r="N675">
            <v>9</v>
          </cell>
        </row>
        <row r="676">
          <cell r="A676">
            <v>197482953</v>
          </cell>
          <cell r="B676">
            <v>13834343</v>
          </cell>
          <cell r="C676" t="str">
            <v>Cédula de Ciudadanía</v>
          </cell>
          <cell r="D676" t="str">
            <v>RUPERTO  CORREDOR RODRIGUEZ</v>
          </cell>
          <cell r="E676" t="str">
            <v>BANCO BILBAO VIZCAYA ARGENTARIA COLOMBIA S.A. BBVA</v>
          </cell>
          <cell r="F676" t="str">
            <v>Ahorro</v>
          </cell>
          <cell r="G676" t="str">
            <v>197482953</v>
          </cell>
          <cell r="H676">
            <v>0</v>
          </cell>
          <cell r="I676" t="str">
            <v>Pesos</v>
          </cell>
          <cell r="K676" t="str">
            <v>Activa</v>
          </cell>
          <cell r="L676">
            <v>43893</v>
          </cell>
          <cell r="N676">
            <v>9</v>
          </cell>
        </row>
        <row r="677">
          <cell r="A677">
            <v>60675407110</v>
          </cell>
          <cell r="B677">
            <v>13836296</v>
          </cell>
          <cell r="C677" t="str">
            <v>Cédula de Ciudadanía</v>
          </cell>
          <cell r="D677" t="str">
            <v>LUIS ALBERTO  ORTEGA LAMUS</v>
          </cell>
          <cell r="E677" t="str">
            <v>BANCOLOMBIA S.A.</v>
          </cell>
          <cell r="F677" t="str">
            <v>Ahorro</v>
          </cell>
          <cell r="G677" t="str">
            <v>60675407110</v>
          </cell>
          <cell r="H677" t="str">
            <v>LUIS ALBERTO ORTEGA</v>
          </cell>
          <cell r="I677" t="str">
            <v>Pesos</v>
          </cell>
          <cell r="K677" t="str">
            <v>Activa</v>
          </cell>
          <cell r="L677">
            <v>42636</v>
          </cell>
          <cell r="N677">
            <v>11</v>
          </cell>
        </row>
        <row r="678">
          <cell r="A678">
            <v>40425806330</v>
          </cell>
          <cell r="B678">
            <v>13838431</v>
          </cell>
          <cell r="C678" t="str">
            <v>Cédula de Ciudadanía</v>
          </cell>
          <cell r="D678" t="str">
            <v>JAIME ENRIQUE  GONZALEZ BILBAO</v>
          </cell>
          <cell r="E678" t="str">
            <v>BANCOLOMBIA S.A.</v>
          </cell>
          <cell r="F678" t="str">
            <v>Ahorro</v>
          </cell>
          <cell r="G678" t="str">
            <v>40425806330</v>
          </cell>
          <cell r="H678" t="str">
            <v>JAIME ENRIQUE GONZALEZ</v>
          </cell>
          <cell r="I678" t="str">
            <v>Pesos</v>
          </cell>
          <cell r="K678" t="str">
            <v>Activa</v>
          </cell>
          <cell r="L678">
            <v>42645</v>
          </cell>
          <cell r="N678">
            <v>11</v>
          </cell>
          <cell r="O678" t="str">
            <v>SOLICITAR ELIMINACIOBN</v>
          </cell>
        </row>
        <row r="679">
          <cell r="A679">
            <v>197481906</v>
          </cell>
          <cell r="B679">
            <v>13841500</v>
          </cell>
          <cell r="C679" t="str">
            <v>Cédula de Ciudadanía</v>
          </cell>
          <cell r="D679" t="str">
            <v>JAIRO  MANTILLA REYES</v>
          </cell>
          <cell r="E679" t="str">
            <v>BANCO BILBAO VIZCAYA ARGENTARIA COLOMBIA S.A. BBVA</v>
          </cell>
          <cell r="F679" t="str">
            <v>Ahorro</v>
          </cell>
          <cell r="G679" t="str">
            <v>197481906</v>
          </cell>
          <cell r="H679">
            <v>0</v>
          </cell>
          <cell r="I679" t="str">
            <v>Pesos</v>
          </cell>
          <cell r="K679" t="str">
            <v>Activa</v>
          </cell>
          <cell r="L679">
            <v>43906</v>
          </cell>
          <cell r="N679">
            <v>9</v>
          </cell>
          <cell r="O679" t="str">
            <v>SOLICITAR ELIMINACIOBN</v>
          </cell>
        </row>
        <row r="680">
          <cell r="A680">
            <v>20145789181</v>
          </cell>
          <cell r="B680">
            <v>13845513</v>
          </cell>
          <cell r="C680" t="str">
            <v>Cédula de Ciudadanía</v>
          </cell>
          <cell r="D680" t="str">
            <v>JOSE TIMOLEON JAIMES MORA</v>
          </cell>
          <cell r="E680" t="str">
            <v>BANCOLOMBIA S.A.</v>
          </cell>
          <cell r="F680" t="str">
            <v>Ahorro</v>
          </cell>
          <cell r="G680" t="str">
            <v>20145789181</v>
          </cell>
          <cell r="H680" t="str">
            <v>JOSE  TIMOLEON JAIMES  MORA</v>
          </cell>
          <cell r="I680" t="str">
            <v>Pesos</v>
          </cell>
          <cell r="K680" t="str">
            <v>Activa</v>
          </cell>
          <cell r="L680">
            <v>43216</v>
          </cell>
          <cell r="N680">
            <v>11</v>
          </cell>
        </row>
        <row r="681">
          <cell r="A681">
            <v>197482771</v>
          </cell>
          <cell r="B681">
            <v>13849962</v>
          </cell>
          <cell r="C681" t="str">
            <v>Cédula de Ciudadanía</v>
          </cell>
          <cell r="D681" t="str">
            <v>LUIS HERNANDO  ESPINOSA RIVERA</v>
          </cell>
          <cell r="E681" t="str">
            <v>BANCO BILBAO VIZCAYA ARGENTARIA COLOMBIA S.A. BBVA</v>
          </cell>
          <cell r="F681" t="str">
            <v>Ahorro</v>
          </cell>
          <cell r="G681" t="str">
            <v>197482771</v>
          </cell>
          <cell r="H681" t="str">
            <v>LUIS HERNANDO ESPINOSA</v>
          </cell>
          <cell r="I681" t="str">
            <v>Pesos</v>
          </cell>
          <cell r="K681" t="str">
            <v>Activa</v>
          </cell>
          <cell r="L681">
            <v>42636</v>
          </cell>
          <cell r="M681" t="str">
            <v>R16-Cuenta inactiva o cuenta bloqueada:Cuenta inactiva por no tener movimiento en un periodo especifico.</v>
          </cell>
          <cell r="N681">
            <v>9</v>
          </cell>
        </row>
        <row r="682">
          <cell r="A682">
            <v>15440181578</v>
          </cell>
          <cell r="B682">
            <v>13851773</v>
          </cell>
          <cell r="C682" t="str">
            <v>Cédula de Ciudadanía</v>
          </cell>
          <cell r="D682" t="str">
            <v>LIBARDO  NUÑEZ PAEZ</v>
          </cell>
          <cell r="E682" t="str">
            <v>BANCOLOMBIA S.A.</v>
          </cell>
          <cell r="F682" t="str">
            <v>Ahorro</v>
          </cell>
          <cell r="G682" t="str">
            <v>15440181578</v>
          </cell>
          <cell r="H682" t="str">
            <v>LIBARDO NUÑEZ</v>
          </cell>
          <cell r="I682" t="str">
            <v>Pesos</v>
          </cell>
          <cell r="K682" t="str">
            <v>Activa</v>
          </cell>
          <cell r="L682">
            <v>42518</v>
          </cell>
          <cell r="N682">
            <v>11</v>
          </cell>
        </row>
        <row r="683">
          <cell r="A683">
            <v>20025899677</v>
          </cell>
          <cell r="B683">
            <v>13885645</v>
          </cell>
          <cell r="C683" t="str">
            <v>Cédula de Ciudadanía</v>
          </cell>
          <cell r="D683" t="str">
            <v>CARLOS ALBERTO  BAQUERO ZAPATA</v>
          </cell>
          <cell r="E683" t="str">
            <v>BANCOLOMBIA S.A.</v>
          </cell>
          <cell r="F683" t="str">
            <v>Ahorro</v>
          </cell>
          <cell r="G683" t="str">
            <v>20025899677</v>
          </cell>
          <cell r="H683" t="str">
            <v>CARLOS ALBERTO BAQUERO ZAPATA</v>
          </cell>
          <cell r="I683" t="str">
            <v>Pesos</v>
          </cell>
          <cell r="K683" t="str">
            <v>Activa</v>
          </cell>
          <cell r="L683">
            <v>42754</v>
          </cell>
          <cell r="N683">
            <v>11</v>
          </cell>
        </row>
        <row r="684">
          <cell r="A684">
            <v>52017117871</v>
          </cell>
          <cell r="B684">
            <v>13891134</v>
          </cell>
          <cell r="C684" t="str">
            <v>Cédula de Ciudadanía</v>
          </cell>
          <cell r="D684" t="str">
            <v>DALMIRO ENRIQUE CALAO BARON</v>
          </cell>
          <cell r="E684" t="str">
            <v>BANCOLOMBIA S.A.</v>
          </cell>
          <cell r="F684" t="str">
            <v>Ahorro</v>
          </cell>
          <cell r="G684" t="str">
            <v>52017117871</v>
          </cell>
          <cell r="H684" t="str">
            <v>DALMIRO ENRIQUE CALAO BARON</v>
          </cell>
          <cell r="I684" t="str">
            <v>Pesos</v>
          </cell>
          <cell r="K684" t="str">
            <v>Activa</v>
          </cell>
          <cell r="L684">
            <v>42771</v>
          </cell>
          <cell r="N684">
            <v>11</v>
          </cell>
        </row>
        <row r="685">
          <cell r="A685">
            <v>197482029</v>
          </cell>
          <cell r="B685">
            <v>13891716</v>
          </cell>
          <cell r="C685" t="str">
            <v>Cédula de Ciudadanía</v>
          </cell>
          <cell r="D685" t="str">
            <v>ORLANDO  PORTELA ARROYO</v>
          </cell>
          <cell r="E685" t="str">
            <v>BANCO BILBAO VIZCAYA ARGENTARIA COLOMBIA S.A. BBVA</v>
          </cell>
          <cell r="F685" t="str">
            <v>Ahorro</v>
          </cell>
          <cell r="G685" t="str">
            <v>197482029</v>
          </cell>
          <cell r="H685" t="str">
            <v>ORLANDO PORTELA ARROYO</v>
          </cell>
          <cell r="I685" t="str">
            <v>Pesos</v>
          </cell>
          <cell r="K685" t="str">
            <v>Activa</v>
          </cell>
          <cell r="L685">
            <v>43195</v>
          </cell>
          <cell r="N685">
            <v>9</v>
          </cell>
        </row>
        <row r="686">
          <cell r="A686">
            <v>29117185158</v>
          </cell>
          <cell r="B686">
            <v>13905062</v>
          </cell>
          <cell r="C686" t="str">
            <v>Cédula de Ciudadanía</v>
          </cell>
          <cell r="D686" t="str">
            <v>RAUL PACIFICO  DOMINGUEZ CUEVAS</v>
          </cell>
          <cell r="E686" t="str">
            <v>BANCOLOMBIA S.A.</v>
          </cell>
          <cell r="F686" t="str">
            <v>Ahorro</v>
          </cell>
          <cell r="G686" t="str">
            <v>29117185158</v>
          </cell>
          <cell r="H686" t="str">
            <v>RAUL PACIFICO DOMINGUEZ</v>
          </cell>
          <cell r="I686" t="str">
            <v>Pesos</v>
          </cell>
          <cell r="K686" t="str">
            <v>Inválida</v>
          </cell>
          <cell r="L686">
            <v>42564</v>
          </cell>
          <cell r="M686" t="str">
            <v>R16-Cuenta inactiva o cuenta bloqueada:Cuenta inactiva por no tener movimiento en un periodo especifico.</v>
          </cell>
          <cell r="N686">
            <v>11</v>
          </cell>
        </row>
        <row r="687">
          <cell r="A687">
            <v>197159932</v>
          </cell>
          <cell r="B687">
            <v>13924715</v>
          </cell>
          <cell r="C687" t="str">
            <v>Cédula de Ciudadanía</v>
          </cell>
          <cell r="D687" t="str">
            <v>URIEL EDUARDO  MEJIA DIAZ</v>
          </cell>
          <cell r="E687" t="str">
            <v>BANCO BILBAO VIZCAYA ARGENTARIA COLOMBIA S.A. BBVA</v>
          </cell>
          <cell r="F687" t="str">
            <v>Ahorro</v>
          </cell>
          <cell r="G687" t="str">
            <v>197159932</v>
          </cell>
          <cell r="H687" t="str">
            <v>URIEL EDUARDO MEJIA DIAZ</v>
          </cell>
          <cell r="I687" t="str">
            <v>Pesos</v>
          </cell>
          <cell r="K687" t="str">
            <v>Activa</v>
          </cell>
          <cell r="L687">
            <v>42665</v>
          </cell>
          <cell r="N687">
            <v>9</v>
          </cell>
        </row>
        <row r="688">
          <cell r="A688">
            <v>27439554792</v>
          </cell>
          <cell r="B688">
            <v>13927899</v>
          </cell>
          <cell r="C688" t="str">
            <v>Cédula de Ciudadanía</v>
          </cell>
          <cell r="D688" t="str">
            <v>JOSE MANUEL DIAZ MESA</v>
          </cell>
          <cell r="E688" t="str">
            <v>BANCOLOMBIA S.A.</v>
          </cell>
          <cell r="F688" t="str">
            <v>Ahorro</v>
          </cell>
          <cell r="G688" t="str">
            <v>27439554792</v>
          </cell>
          <cell r="H688" t="str">
            <v>JOSE MANUEL DIAZ MESA</v>
          </cell>
          <cell r="I688" t="str">
            <v>Pesos</v>
          </cell>
          <cell r="K688" t="str">
            <v>Activa</v>
          </cell>
          <cell r="L688">
            <v>42769</v>
          </cell>
          <cell r="N688">
            <v>11</v>
          </cell>
        </row>
        <row r="689">
          <cell r="A689">
            <v>5393072085</v>
          </cell>
          <cell r="B689">
            <v>13952225</v>
          </cell>
          <cell r="C689" t="str">
            <v>Cédula de Ciudadanía</v>
          </cell>
          <cell r="D689" t="str">
            <v>CARLOS ABEL  SAAVEDRA ZAFRA</v>
          </cell>
          <cell r="E689" t="str">
            <v>BANCOLOMBIA S.A.</v>
          </cell>
          <cell r="F689" t="str">
            <v>Ahorro</v>
          </cell>
          <cell r="G689" t="str">
            <v>05393072085</v>
          </cell>
          <cell r="H689" t="str">
            <v>CARLOS ABEL SAAVEDRA ZAFRA</v>
          </cell>
          <cell r="I689" t="str">
            <v>Pesos</v>
          </cell>
          <cell r="K689" t="str">
            <v>Activa</v>
          </cell>
          <cell r="L689">
            <v>42754</v>
          </cell>
          <cell r="N689">
            <v>11</v>
          </cell>
        </row>
        <row r="690">
          <cell r="A690">
            <v>70776293936</v>
          </cell>
          <cell r="B690">
            <v>14010934</v>
          </cell>
          <cell r="C690" t="str">
            <v>Cédula de Ciudadanía</v>
          </cell>
          <cell r="D690" t="str">
            <v>EDINSON  GUTIERREZ LOZANO</v>
          </cell>
          <cell r="E690" t="str">
            <v>BANCOLOMBIA S.A.</v>
          </cell>
          <cell r="F690" t="str">
            <v>Ahorro</v>
          </cell>
          <cell r="G690" t="str">
            <v>70776293936</v>
          </cell>
          <cell r="H690" t="str">
            <v>EDINSON GUTIERREZ LOZANO</v>
          </cell>
          <cell r="I690" t="str">
            <v>Pesos</v>
          </cell>
          <cell r="K690" t="str">
            <v>Activa</v>
          </cell>
          <cell r="L690">
            <v>43014</v>
          </cell>
          <cell r="N690">
            <v>11</v>
          </cell>
        </row>
        <row r="691">
          <cell r="A691">
            <v>435313762</v>
          </cell>
          <cell r="B691">
            <v>14206961</v>
          </cell>
          <cell r="C691" t="str">
            <v>Cédula de Ciudadanía</v>
          </cell>
          <cell r="D691" t="str">
            <v>MANUEL GERMAN RODRIGUEZ SAAVEDRA</v>
          </cell>
          <cell r="E691" t="str">
            <v>BANCO BILBAO VIZCAYA ARGENTARIA COLOMBIA S.A. BBVA</v>
          </cell>
          <cell r="F691" t="str">
            <v>Ahorro</v>
          </cell>
          <cell r="G691" t="str">
            <v>435313762</v>
          </cell>
          <cell r="H691" t="str">
            <v>RODRIGUEZ SAAVEDRA MANUEL G</v>
          </cell>
          <cell r="I691" t="str">
            <v>Pesos</v>
          </cell>
          <cell r="K691" t="str">
            <v>Activa</v>
          </cell>
          <cell r="L691">
            <v>42505</v>
          </cell>
          <cell r="N691">
            <v>9</v>
          </cell>
        </row>
        <row r="692">
          <cell r="A692">
            <v>3801486231</v>
          </cell>
          <cell r="B692">
            <v>14210736</v>
          </cell>
          <cell r="C692" t="str">
            <v>Cédula de Ciudadanía</v>
          </cell>
          <cell r="D692" t="str">
            <v>ALIRIO  AVILA VARGAS</v>
          </cell>
          <cell r="E692" t="str">
            <v>BANCOLOMBIA S.A.</v>
          </cell>
          <cell r="F692" t="str">
            <v>Corriente</v>
          </cell>
          <cell r="G692" t="str">
            <v>03801486231</v>
          </cell>
          <cell r="H692" t="str">
            <v>ALIRIO AVILA</v>
          </cell>
          <cell r="I692" t="str">
            <v>Pesos</v>
          </cell>
          <cell r="K692" t="str">
            <v>Activa</v>
          </cell>
          <cell r="L692">
            <v>42985</v>
          </cell>
          <cell r="N692">
            <v>11</v>
          </cell>
        </row>
        <row r="693">
          <cell r="A693">
            <v>80705938847</v>
          </cell>
          <cell r="B693">
            <v>14211396</v>
          </cell>
          <cell r="C693" t="str">
            <v>Cédula de Ciudadanía</v>
          </cell>
          <cell r="D693" t="str">
            <v>GILBERTO  BUCURU MARTINEZ</v>
          </cell>
          <cell r="E693" t="str">
            <v>BANCOLOMBIA S.A.</v>
          </cell>
          <cell r="F693" t="str">
            <v>Ahorro</v>
          </cell>
          <cell r="G693" t="str">
            <v>80705938847</v>
          </cell>
          <cell r="H693" t="str">
            <v>GILBERTO BUCURU MARTINEZ</v>
          </cell>
          <cell r="I693" t="str">
            <v>Pesos</v>
          </cell>
          <cell r="K693" t="str">
            <v>Activa</v>
          </cell>
          <cell r="L693">
            <v>43000</v>
          </cell>
          <cell r="N693">
            <v>11</v>
          </cell>
        </row>
        <row r="694">
          <cell r="A694">
            <v>6904158800</v>
          </cell>
          <cell r="B694">
            <v>14212044</v>
          </cell>
          <cell r="C694" t="str">
            <v>Cédula de Ciudadanía</v>
          </cell>
          <cell r="D694" t="str">
            <v>JOSE RAMIRO HENAO SANDOVAL</v>
          </cell>
          <cell r="E694" t="str">
            <v>BANCOLOMBIA S.A.</v>
          </cell>
          <cell r="F694" t="str">
            <v>Ahorro</v>
          </cell>
          <cell r="G694" t="str">
            <v>06904158800</v>
          </cell>
          <cell r="H694" t="str">
            <v>JOSE HENAO</v>
          </cell>
          <cell r="I694" t="str">
            <v>Pesos</v>
          </cell>
          <cell r="K694" t="str">
            <v>Activa</v>
          </cell>
          <cell r="L694">
            <v>42676</v>
          </cell>
          <cell r="N694">
            <v>11</v>
          </cell>
        </row>
        <row r="695">
          <cell r="A695">
            <v>130100413801</v>
          </cell>
          <cell r="B695">
            <v>14218882</v>
          </cell>
          <cell r="C695" t="str">
            <v>Cédula de Ciudadanía</v>
          </cell>
          <cell r="D695" t="str">
            <v>JOSE NOEL  BARRAGAN CALDERON</v>
          </cell>
          <cell r="E695" t="str">
            <v xml:space="preserve">BANCOOMEVA </v>
          </cell>
          <cell r="F695" t="str">
            <v>Ahorro</v>
          </cell>
          <cell r="G695" t="str">
            <v>130100413801</v>
          </cell>
          <cell r="H695" t="str">
            <v>JOSE NOEL BARRAGAN</v>
          </cell>
          <cell r="I695" t="str">
            <v>Pesos</v>
          </cell>
          <cell r="K695" t="str">
            <v>Activa</v>
          </cell>
          <cell r="L695">
            <v>42502</v>
          </cell>
          <cell r="N695">
            <v>12</v>
          </cell>
        </row>
        <row r="696">
          <cell r="A696">
            <v>435211263</v>
          </cell>
          <cell r="B696">
            <v>14220318</v>
          </cell>
          <cell r="C696" t="str">
            <v>Cédula de Ciudadanía</v>
          </cell>
          <cell r="D696" t="str">
            <v>JOSE APOLINAR  DIAZ MAYORGA</v>
          </cell>
          <cell r="E696" t="str">
            <v>BANCO BILBAO VIZCAYA ARGENTARIA COLOMBIA S.A. BBVA</v>
          </cell>
          <cell r="F696" t="str">
            <v>Ahorro</v>
          </cell>
          <cell r="G696" t="str">
            <v>435211263</v>
          </cell>
          <cell r="H696" t="str">
            <v>JOSE APOLINAR DIAZ</v>
          </cell>
          <cell r="I696" t="str">
            <v>Pesos</v>
          </cell>
          <cell r="K696" t="str">
            <v>Activa</v>
          </cell>
          <cell r="L696">
            <v>42740</v>
          </cell>
          <cell r="N696">
            <v>9</v>
          </cell>
        </row>
        <row r="697">
          <cell r="A697">
            <v>435211586</v>
          </cell>
          <cell r="B697">
            <v>14222445</v>
          </cell>
          <cell r="C697" t="str">
            <v>Cédula de Ciudadanía</v>
          </cell>
          <cell r="D697" t="str">
            <v>WILLIAM B.  PARRA TRUJILLO</v>
          </cell>
          <cell r="E697" t="str">
            <v>BANCO BILBAO VIZCAYA ARGENTARIA COLOMBIA S.A. BBVA</v>
          </cell>
          <cell r="F697" t="str">
            <v>Ahorro</v>
          </cell>
          <cell r="G697" t="str">
            <v>435211586</v>
          </cell>
          <cell r="H697" t="str">
            <v>WILLIAM BERNARDO PARRA TRUJILLO</v>
          </cell>
          <cell r="I697" t="str">
            <v>Pesos</v>
          </cell>
          <cell r="K697" t="str">
            <v>Activa</v>
          </cell>
          <cell r="L697">
            <v>43265</v>
          </cell>
          <cell r="N697">
            <v>9</v>
          </cell>
        </row>
        <row r="698">
          <cell r="A698">
            <v>80705767570</v>
          </cell>
          <cell r="B698">
            <v>14229175</v>
          </cell>
          <cell r="C698" t="str">
            <v>Cédula de Ciudadanía</v>
          </cell>
          <cell r="D698" t="str">
            <v>WILLIAM  MELO SANTOS</v>
          </cell>
          <cell r="E698" t="str">
            <v>BANCOLOMBIA S.A.</v>
          </cell>
          <cell r="F698" t="str">
            <v>Ahorro</v>
          </cell>
          <cell r="G698" t="str">
            <v>80705767570</v>
          </cell>
          <cell r="H698" t="str">
            <v xml:space="preserve">MELO SANTOS WILLIAM </v>
          </cell>
          <cell r="I698" t="str">
            <v>Pesos</v>
          </cell>
          <cell r="K698" t="str">
            <v>Activa</v>
          </cell>
          <cell r="L698">
            <v>42505</v>
          </cell>
          <cell r="N698">
            <v>11</v>
          </cell>
        </row>
        <row r="699">
          <cell r="A699">
            <v>80705765727</v>
          </cell>
          <cell r="B699">
            <v>14230903</v>
          </cell>
          <cell r="C699" t="str">
            <v>Cédula de Ciudadanía</v>
          </cell>
          <cell r="D699" t="str">
            <v>FERNANDO  GODOY BUSTOS</v>
          </cell>
          <cell r="E699" t="str">
            <v>BANCOLOMBIA S.A.</v>
          </cell>
          <cell r="F699" t="str">
            <v>Ahorro</v>
          </cell>
          <cell r="G699" t="str">
            <v>80705765727</v>
          </cell>
          <cell r="H699" t="str">
            <v>FERNANDO GODOY</v>
          </cell>
          <cell r="I699" t="str">
            <v>Pesos</v>
          </cell>
          <cell r="K699" t="str">
            <v>Activa</v>
          </cell>
          <cell r="L699">
            <v>42911</v>
          </cell>
          <cell r="N699">
            <v>11</v>
          </cell>
        </row>
        <row r="700">
          <cell r="A700">
            <v>435211339</v>
          </cell>
          <cell r="B700">
            <v>14236811</v>
          </cell>
          <cell r="C700" t="str">
            <v>Cédula de Ciudadanía</v>
          </cell>
          <cell r="D700" t="str">
            <v>JORGE ALFREDO  GUAYARA HERRERA</v>
          </cell>
          <cell r="E700" t="str">
            <v>BANCO BILBAO VIZCAYA ARGENTARIA COLOMBIA S.A. BBVA</v>
          </cell>
          <cell r="F700" t="str">
            <v>Ahorro</v>
          </cell>
          <cell r="G700" t="str">
            <v>435211339</v>
          </cell>
          <cell r="H700" t="str">
            <v>JORGE ALFREDO GUAYARA</v>
          </cell>
          <cell r="I700" t="str">
            <v>Pesos</v>
          </cell>
          <cell r="K700" t="str">
            <v>Activa</v>
          </cell>
          <cell r="L700">
            <v>43195</v>
          </cell>
          <cell r="N700">
            <v>9</v>
          </cell>
        </row>
        <row r="701">
          <cell r="A701">
            <v>236900635</v>
          </cell>
          <cell r="B701">
            <v>14241357</v>
          </cell>
          <cell r="C701" t="str">
            <v>Cédula de Ciudadanía</v>
          </cell>
          <cell r="D701" t="str">
            <v>GABRIEL ALFONSO  MORALES GAMBOA</v>
          </cell>
          <cell r="E701" t="str">
            <v>BANCO BILBAO VIZCAYA ARGENTARIA COLOMBIA S.A. BBVA</v>
          </cell>
          <cell r="F701" t="str">
            <v>Ahorro</v>
          </cell>
          <cell r="G701" t="str">
            <v>236900635</v>
          </cell>
          <cell r="H701" t="str">
            <v>GABRIEL ALFONSO MORALES</v>
          </cell>
          <cell r="I701" t="str">
            <v>Pesos</v>
          </cell>
          <cell r="K701" t="str">
            <v>Activa</v>
          </cell>
          <cell r="L701">
            <v>42551</v>
          </cell>
          <cell r="N701">
            <v>9</v>
          </cell>
        </row>
        <row r="702">
          <cell r="A702">
            <v>20024247428</v>
          </cell>
          <cell r="B702">
            <v>14241466</v>
          </cell>
          <cell r="C702" t="str">
            <v>Cédula de Ciudadanía</v>
          </cell>
          <cell r="D702" t="str">
            <v>NESTOR IVAN  ARIAS AFANADOR</v>
          </cell>
          <cell r="E702" t="str">
            <v>BANCOLOMBIA S.A.</v>
          </cell>
          <cell r="F702" t="str">
            <v>Ahorro</v>
          </cell>
          <cell r="G702" t="str">
            <v>20024247428</v>
          </cell>
          <cell r="H702" t="str">
            <v>NESTOR IVAN ARIAS AFANADOR</v>
          </cell>
          <cell r="I702" t="str">
            <v>Pesos</v>
          </cell>
          <cell r="K702" t="str">
            <v>Activa</v>
          </cell>
          <cell r="L702">
            <v>43082</v>
          </cell>
          <cell r="N702">
            <v>11</v>
          </cell>
        </row>
        <row r="703">
          <cell r="A703">
            <v>82869488123</v>
          </cell>
          <cell r="B703">
            <v>14242673</v>
          </cell>
          <cell r="C703" t="str">
            <v>Cédula de Ciudadanía</v>
          </cell>
          <cell r="D703" t="str">
            <v>ULIANOV VLADIMI  FORERO SERRANO</v>
          </cell>
          <cell r="E703" t="str">
            <v>BANCOLOMBIA S.A.</v>
          </cell>
          <cell r="F703" t="str">
            <v>Ahorro</v>
          </cell>
          <cell r="G703" t="str">
            <v>82869488123</v>
          </cell>
          <cell r="H703" t="str">
            <v>ULIANOV VLADIMI FORERO</v>
          </cell>
          <cell r="I703" t="str">
            <v>Pesos</v>
          </cell>
          <cell r="K703" t="str">
            <v>Activa</v>
          </cell>
          <cell r="L703">
            <v>43195</v>
          </cell>
          <cell r="N703">
            <v>11</v>
          </cell>
        </row>
        <row r="704">
          <cell r="A704">
            <v>137126785</v>
          </cell>
          <cell r="B704">
            <v>14265822</v>
          </cell>
          <cell r="C704" t="str">
            <v>Cédula de Ciudadanía</v>
          </cell>
          <cell r="D704" t="str">
            <v>LUIS FRANCISCO  TINOCO BELTRAN</v>
          </cell>
          <cell r="E704" t="str">
            <v>BANCO BILBAO VIZCAYA ARGENTARIA COLOMBIA S.A. BBVA</v>
          </cell>
          <cell r="F704" t="str">
            <v>Ahorro</v>
          </cell>
          <cell r="G704" t="str">
            <v>137126785</v>
          </cell>
          <cell r="H704">
            <v>0</v>
          </cell>
          <cell r="I704" t="str">
            <v>Pesos</v>
          </cell>
          <cell r="K704" t="str">
            <v>Activa</v>
          </cell>
          <cell r="L704">
            <v>43908</v>
          </cell>
          <cell r="N704">
            <v>9</v>
          </cell>
        </row>
        <row r="705">
          <cell r="A705">
            <v>20023151383</v>
          </cell>
          <cell r="B705">
            <v>14320297</v>
          </cell>
          <cell r="C705" t="str">
            <v>Cédula de Ciudadanía</v>
          </cell>
          <cell r="D705" t="str">
            <v>JAIME E  RODRIGUEZ NU#EZ</v>
          </cell>
          <cell r="E705" t="str">
            <v>BANCOLOMBIA S.A.</v>
          </cell>
          <cell r="F705" t="str">
            <v>Ahorro</v>
          </cell>
          <cell r="G705" t="str">
            <v>20023151383</v>
          </cell>
          <cell r="H705" t="str">
            <v>JAIME E RODRIGUEZ</v>
          </cell>
          <cell r="I705" t="str">
            <v>Pesos</v>
          </cell>
          <cell r="K705" t="str">
            <v>Activa</v>
          </cell>
          <cell r="L705">
            <v>42536</v>
          </cell>
          <cell r="N705">
            <v>11</v>
          </cell>
        </row>
        <row r="706">
          <cell r="A706">
            <v>137003844</v>
          </cell>
          <cell r="B706">
            <v>14320534</v>
          </cell>
          <cell r="C706" t="str">
            <v>Cédula de Ciudadanía</v>
          </cell>
          <cell r="D706" t="str">
            <v>MAURICIO  DIAZ ROMERO</v>
          </cell>
          <cell r="E706" t="str">
            <v>BANCO BILBAO VIZCAYA ARGENTARIA COLOMBIA S.A. BBVA</v>
          </cell>
          <cell r="F706" t="str">
            <v>Ahorro</v>
          </cell>
          <cell r="G706" t="str">
            <v>137003844</v>
          </cell>
          <cell r="H706" t="str">
            <v>MAURICIO DIAZ</v>
          </cell>
          <cell r="I706" t="str">
            <v>Pesos</v>
          </cell>
          <cell r="K706" t="str">
            <v>Activa</v>
          </cell>
          <cell r="L706">
            <v>42581</v>
          </cell>
          <cell r="N706">
            <v>9</v>
          </cell>
        </row>
        <row r="707">
          <cell r="A707">
            <v>1570146462</v>
          </cell>
          <cell r="B707">
            <v>14320632</v>
          </cell>
          <cell r="C707" t="str">
            <v>Cédula de Ciudadanía</v>
          </cell>
          <cell r="D707" t="str">
            <v>JESUS HERNANDO  CALDAS LEYVA</v>
          </cell>
          <cell r="E707" t="str">
            <v>BANCO DAVIVIENDA S.A.</v>
          </cell>
          <cell r="F707" t="str">
            <v>Ahorro</v>
          </cell>
          <cell r="G707" t="str">
            <v>001570146462</v>
          </cell>
          <cell r="H707" t="str">
            <v>CALDAS LEYVA JESUS HERNANDO</v>
          </cell>
          <cell r="I707" t="str">
            <v>Pesos</v>
          </cell>
          <cell r="K707" t="str">
            <v>Activa</v>
          </cell>
          <cell r="L707">
            <v>42505</v>
          </cell>
          <cell r="N707">
            <v>12</v>
          </cell>
        </row>
        <row r="708">
          <cell r="A708">
            <v>166670019651</v>
          </cell>
          <cell r="B708">
            <v>14324162</v>
          </cell>
          <cell r="C708" t="str">
            <v>Cédula de Ciudadanía</v>
          </cell>
          <cell r="D708" t="str">
            <v>WILFREDO HERNANDO GONZALEZ ROJAS</v>
          </cell>
          <cell r="E708" t="str">
            <v>BANCO DAVIVIENDA S.A.</v>
          </cell>
          <cell r="F708" t="str">
            <v>Ahorro</v>
          </cell>
          <cell r="G708" t="str">
            <v>166670019651</v>
          </cell>
          <cell r="H708" t="str">
            <v>WILFREDO H. GONZALEZ ROJAS</v>
          </cell>
          <cell r="I708" t="str">
            <v>Pesos</v>
          </cell>
          <cell r="K708" t="str">
            <v>Activa</v>
          </cell>
          <cell r="L708">
            <v>42525</v>
          </cell>
          <cell r="N708">
            <v>12</v>
          </cell>
        </row>
        <row r="709">
          <cell r="A709">
            <v>70507118134</v>
          </cell>
          <cell r="B709">
            <v>14565504</v>
          </cell>
          <cell r="C709" t="str">
            <v>Cédula de Ciudadanía</v>
          </cell>
          <cell r="D709" t="str">
            <v>MAURICIO ALBER  OROZCO SALGUERO</v>
          </cell>
          <cell r="E709" t="str">
            <v>BANCOLOMBIA S.A.</v>
          </cell>
          <cell r="F709" t="str">
            <v>Ahorro</v>
          </cell>
          <cell r="G709" t="str">
            <v>70507118134</v>
          </cell>
          <cell r="H709" t="str">
            <v>MAURICIO ALBERTO OROZCO SALGUERO</v>
          </cell>
          <cell r="I709" t="str">
            <v>Pesos</v>
          </cell>
          <cell r="K709" t="str">
            <v>Activa</v>
          </cell>
          <cell r="L709">
            <v>42496</v>
          </cell>
          <cell r="N709">
            <v>11</v>
          </cell>
        </row>
        <row r="710">
          <cell r="A710">
            <v>227359320</v>
          </cell>
          <cell r="B710">
            <v>14875896</v>
          </cell>
          <cell r="C710" t="str">
            <v>Cédula de Ciudadanía</v>
          </cell>
          <cell r="D710" t="str">
            <v>SAULO  LOPEZ HOLGUIN</v>
          </cell>
          <cell r="E710" t="str">
            <v>BANCO BILBAO VIZCAYA ARGENTARIA COLOMBIA S.A. BBVA</v>
          </cell>
          <cell r="F710" t="str">
            <v>Ahorro</v>
          </cell>
          <cell r="G710" t="str">
            <v>227359320</v>
          </cell>
          <cell r="H710" t="str">
            <v>SAULO LOPEZ</v>
          </cell>
          <cell r="I710" t="str">
            <v>Pesos</v>
          </cell>
          <cell r="K710" t="str">
            <v>Activa</v>
          </cell>
          <cell r="L710">
            <v>42637</v>
          </cell>
          <cell r="N710">
            <v>9</v>
          </cell>
        </row>
        <row r="711">
          <cell r="A711">
            <v>88017964695</v>
          </cell>
          <cell r="B711">
            <v>14879022</v>
          </cell>
          <cell r="C711" t="str">
            <v>Cédula de Ciudadanía</v>
          </cell>
          <cell r="D711" t="str">
            <v>FIDES EUGENIO CORDOBA CASTILLO</v>
          </cell>
          <cell r="E711" t="str">
            <v>BANCOLOMBIA S.A.</v>
          </cell>
          <cell r="F711" t="str">
            <v>Ahorro</v>
          </cell>
          <cell r="G711" t="str">
            <v>88017964695</v>
          </cell>
          <cell r="H711" t="str">
            <v>FIDES EUGENIO CORDOBA CASATILLO</v>
          </cell>
          <cell r="I711" t="str">
            <v>Pesos</v>
          </cell>
          <cell r="K711" t="str">
            <v>Activa</v>
          </cell>
          <cell r="L711">
            <v>42991</v>
          </cell>
          <cell r="N711">
            <v>11</v>
          </cell>
        </row>
        <row r="712">
          <cell r="A712">
            <v>100020821840</v>
          </cell>
          <cell r="B712">
            <v>14881311</v>
          </cell>
          <cell r="C712" t="str">
            <v>Cédula de Ciudadanía</v>
          </cell>
          <cell r="D712" t="str">
            <v>LEONARDO  PAYAN POTES</v>
          </cell>
          <cell r="E712" t="str">
            <v>BCSC S A</v>
          </cell>
          <cell r="F712" t="str">
            <v>Ahorro</v>
          </cell>
          <cell r="G712" t="str">
            <v>100020821840</v>
          </cell>
          <cell r="H712" t="str">
            <v>LEONARDO PAYAN POTES</v>
          </cell>
          <cell r="I712" t="str">
            <v>Pesos</v>
          </cell>
          <cell r="K712" t="str">
            <v>Activa</v>
          </cell>
          <cell r="L712">
            <v>43250</v>
          </cell>
          <cell r="N712">
            <v>12</v>
          </cell>
        </row>
        <row r="713">
          <cell r="A713">
            <v>612230011</v>
          </cell>
          <cell r="B713">
            <v>15019533</v>
          </cell>
          <cell r="C713" t="str">
            <v>Cédula de Ciudadanía</v>
          </cell>
          <cell r="D713" t="str">
            <v>PEDRO  ARTEAGA PARDO</v>
          </cell>
          <cell r="E713" t="str">
            <v>BANCO BILBAO VIZCAYA ARGENTARIA COLOMBIA S.A. BBVA</v>
          </cell>
          <cell r="F713" t="str">
            <v>Ahorro</v>
          </cell>
          <cell r="G713" t="str">
            <v>612230011</v>
          </cell>
          <cell r="H713" t="str">
            <v>PEDRO ARTEAGA</v>
          </cell>
          <cell r="I713" t="str">
            <v>Pesos</v>
          </cell>
          <cell r="K713" t="str">
            <v>Activa</v>
          </cell>
          <cell r="L713">
            <v>43082</v>
          </cell>
          <cell r="N713">
            <v>9</v>
          </cell>
        </row>
        <row r="714">
          <cell r="A714">
            <v>612230235</v>
          </cell>
          <cell r="B714">
            <v>15023266</v>
          </cell>
          <cell r="C714" t="str">
            <v>Cédula de Ciudadanía</v>
          </cell>
          <cell r="D714" t="str">
            <v>BLADIMIRO JOSE  CORREA VELEZ</v>
          </cell>
          <cell r="E714" t="str">
            <v>BANCO BILBAO VIZCAYA ARGENTARIA COLOMBIA S.A. BBVA</v>
          </cell>
          <cell r="F714" t="str">
            <v>Ahorro</v>
          </cell>
          <cell r="G714" t="str">
            <v>612230235</v>
          </cell>
          <cell r="H714" t="str">
            <v>BLADIMIRO JOSE CORREA</v>
          </cell>
          <cell r="I714" t="str">
            <v>Pesos</v>
          </cell>
          <cell r="K714" t="str">
            <v>Activa</v>
          </cell>
          <cell r="L714">
            <v>42637</v>
          </cell>
          <cell r="N714">
            <v>9</v>
          </cell>
        </row>
        <row r="715">
          <cell r="A715">
            <v>36373306</v>
          </cell>
          <cell r="B715">
            <v>15028606</v>
          </cell>
          <cell r="C715" t="str">
            <v>Cédula de Ciudadanía</v>
          </cell>
          <cell r="D715" t="str">
            <v>RAFAEL  REVUELTA MENDOZA</v>
          </cell>
          <cell r="E715" t="str">
            <v>BANCO DE BOGOTA S. A.</v>
          </cell>
          <cell r="F715" t="str">
            <v>Ahorro</v>
          </cell>
          <cell r="G715" t="str">
            <v>036373306</v>
          </cell>
          <cell r="H715">
            <v>0</v>
          </cell>
          <cell r="I715" t="str">
            <v>Pesos</v>
          </cell>
          <cell r="K715" t="str">
            <v>Activa</v>
          </cell>
          <cell r="L715">
            <v>42854</v>
          </cell>
          <cell r="N715">
            <v>9</v>
          </cell>
        </row>
        <row r="716">
          <cell r="A716">
            <v>253013544</v>
          </cell>
          <cell r="B716">
            <v>15029558</v>
          </cell>
          <cell r="C716" t="str">
            <v>Cédula de Ciudadanía</v>
          </cell>
          <cell r="D716" t="str">
            <v>OVER ENRIQUE CANTERO ORTIZ</v>
          </cell>
          <cell r="E716" t="str">
            <v>BANCO BILBAO VIZCAYA ARGENTARIA COLOMBIA S.A. BBVA</v>
          </cell>
          <cell r="F716" t="str">
            <v>Ahorro</v>
          </cell>
          <cell r="G716" t="str">
            <v>253013544</v>
          </cell>
          <cell r="H716" t="str">
            <v>OVER CANTERO</v>
          </cell>
          <cell r="I716" t="str">
            <v>Pesos</v>
          </cell>
          <cell r="K716" t="str">
            <v>Activa</v>
          </cell>
          <cell r="L716">
            <v>42589</v>
          </cell>
          <cell r="N716">
            <v>9</v>
          </cell>
        </row>
        <row r="717">
          <cell r="A717">
            <v>612047571</v>
          </cell>
          <cell r="B717">
            <v>15039015</v>
          </cell>
          <cell r="C717" t="str">
            <v>Cédula de Ciudadanía</v>
          </cell>
          <cell r="D717" t="str">
            <v>EDELBERTO RAMON  REINO BULA</v>
          </cell>
          <cell r="E717" t="str">
            <v>BANCO BILBAO VIZCAYA ARGENTARIA COLOMBIA S.A. BBVA</v>
          </cell>
          <cell r="F717" t="str">
            <v>Ahorro</v>
          </cell>
          <cell r="G717" t="str">
            <v>612047571</v>
          </cell>
          <cell r="H717" t="str">
            <v>EDELBERTO RAMON REINO BULA</v>
          </cell>
          <cell r="I717" t="str">
            <v>Pesos</v>
          </cell>
          <cell r="K717" t="str">
            <v>Activa</v>
          </cell>
          <cell r="L717">
            <v>42551</v>
          </cell>
          <cell r="N717">
            <v>9</v>
          </cell>
        </row>
        <row r="718">
          <cell r="A718">
            <v>230026108589</v>
          </cell>
          <cell r="B718">
            <v>15040994</v>
          </cell>
          <cell r="C718" t="str">
            <v>Cédula de Ciudadanía</v>
          </cell>
          <cell r="D718" t="str">
            <v>ANTONIO RAFAEL DIAZ MONTIEL</v>
          </cell>
          <cell r="E718" t="str">
            <v>BANCO POPULAR S. A.</v>
          </cell>
          <cell r="F718" t="str">
            <v>Ahorro</v>
          </cell>
          <cell r="G718" t="str">
            <v>230026108589</v>
          </cell>
          <cell r="H718">
            <v>0</v>
          </cell>
          <cell r="I718" t="str">
            <v>Pesos</v>
          </cell>
          <cell r="K718" t="str">
            <v>Activa</v>
          </cell>
          <cell r="L718">
            <v>43082</v>
          </cell>
          <cell r="N718">
            <v>12</v>
          </cell>
        </row>
        <row r="719">
          <cell r="A719">
            <v>612230482</v>
          </cell>
          <cell r="B719">
            <v>15042522</v>
          </cell>
          <cell r="C719" t="str">
            <v>Cédula de Ciudadanía</v>
          </cell>
          <cell r="D719" t="str">
            <v>DONAR DE J  MONTERROSA VERGARA</v>
          </cell>
          <cell r="E719" t="str">
            <v>BANCO BILBAO VIZCAYA ARGENTARIA COLOMBIA S.A. BBVA</v>
          </cell>
          <cell r="F719" t="str">
            <v>Ahorro</v>
          </cell>
          <cell r="G719" t="str">
            <v>612230482</v>
          </cell>
          <cell r="H719" t="str">
            <v>DONAR DE J MONTERROSA</v>
          </cell>
          <cell r="I719" t="str">
            <v>Pesos</v>
          </cell>
          <cell r="K719" t="str">
            <v>Activa</v>
          </cell>
          <cell r="L719">
            <v>42551</v>
          </cell>
          <cell r="N719">
            <v>9</v>
          </cell>
        </row>
        <row r="720">
          <cell r="A720">
            <v>612047753</v>
          </cell>
          <cell r="B720">
            <v>15042617</v>
          </cell>
          <cell r="C720" t="str">
            <v>Cédula de Ciudadanía</v>
          </cell>
          <cell r="D720" t="str">
            <v>CARLOS OCTAVIO ORTEGA OTERO</v>
          </cell>
          <cell r="E720" t="str">
            <v>BANCO BILBAO VIZCAYA ARGENTARIA COLOMBIA S.A. BBVA</v>
          </cell>
          <cell r="F720" t="str">
            <v>Ahorro</v>
          </cell>
          <cell r="G720" t="str">
            <v>612047753</v>
          </cell>
          <cell r="H720" t="str">
            <v>CARLOS OCTAVIO ORTEGA OTERO</v>
          </cell>
          <cell r="I720" t="str">
            <v>Pesos</v>
          </cell>
          <cell r="K720" t="str">
            <v>Activa</v>
          </cell>
          <cell r="L720">
            <v>42551</v>
          </cell>
          <cell r="N720">
            <v>9</v>
          </cell>
        </row>
        <row r="721">
          <cell r="A721">
            <v>6800876770</v>
          </cell>
          <cell r="B721">
            <v>15043795</v>
          </cell>
          <cell r="C721" t="str">
            <v>Cédula de Ciudadanía</v>
          </cell>
          <cell r="D721" t="str">
            <v>JULIO ALFREDO  RAMIREZ CARDENAS</v>
          </cell>
          <cell r="E721" t="str">
            <v>BANCO DAVIVIENDA S.A.</v>
          </cell>
          <cell r="F721" t="str">
            <v>Ahorro</v>
          </cell>
          <cell r="G721" t="str">
            <v>006800876770</v>
          </cell>
          <cell r="H721" t="str">
            <v>JULIO ALFREDO RAMIREZ</v>
          </cell>
          <cell r="I721" t="str">
            <v>Pesos</v>
          </cell>
          <cell r="K721" t="str">
            <v>Activa</v>
          </cell>
          <cell r="L721">
            <v>42536</v>
          </cell>
          <cell r="N721">
            <v>12</v>
          </cell>
        </row>
        <row r="722">
          <cell r="A722">
            <v>126190370</v>
          </cell>
          <cell r="B722">
            <v>15048778</v>
          </cell>
          <cell r="C722" t="str">
            <v>Cédula de Ciudadanía</v>
          </cell>
          <cell r="D722" t="str">
            <v>GUSTAVO MAURICIO DE LA ESPRIELLA VERGARA</v>
          </cell>
          <cell r="E722" t="str">
            <v>BANCO BILBAO VIZCAYA ARGENTARIA COLOMBIA S.A. BBVA</v>
          </cell>
          <cell r="F722" t="str">
            <v>Ahorro</v>
          </cell>
          <cell r="G722" t="str">
            <v>126190370</v>
          </cell>
          <cell r="H722" t="str">
            <v>GUSTAVO DE LA ESPRIELLA</v>
          </cell>
          <cell r="I722" t="str">
            <v>Pesos</v>
          </cell>
          <cell r="K722" t="str">
            <v>Activa</v>
          </cell>
          <cell r="L722">
            <v>43085</v>
          </cell>
          <cell r="N722">
            <v>9</v>
          </cell>
        </row>
        <row r="723">
          <cell r="A723">
            <v>486086234</v>
          </cell>
          <cell r="B723">
            <v>15174370</v>
          </cell>
          <cell r="C723" t="str">
            <v>Cédula de Ciudadanía</v>
          </cell>
          <cell r="D723" t="str">
            <v>LUIS GUILLERMO GARCIA IBARRA</v>
          </cell>
          <cell r="E723" t="str">
            <v>BANCO BILBAO VIZCAYA ARGENTARIA COLOMBIA S.A. BBVA</v>
          </cell>
          <cell r="F723" t="str">
            <v>Ahorro</v>
          </cell>
          <cell r="G723" t="str">
            <v>486086234</v>
          </cell>
          <cell r="H723" t="str">
            <v>LUIS GUILLERMO GARCIA IBARRA</v>
          </cell>
          <cell r="I723" t="str">
            <v>Pesos</v>
          </cell>
          <cell r="K723" t="str">
            <v>Activa</v>
          </cell>
          <cell r="L723">
            <v>43176</v>
          </cell>
          <cell r="N723">
            <v>9</v>
          </cell>
        </row>
        <row r="724">
          <cell r="A724">
            <v>9624257302</v>
          </cell>
          <cell r="B724">
            <v>15242573</v>
          </cell>
          <cell r="C724" t="str">
            <v>Cédula de Ciudadanía</v>
          </cell>
          <cell r="D724" t="str">
            <v>HUMBERTO  MEJIA CAMACHO</v>
          </cell>
          <cell r="E724" t="str">
            <v>BANCOLOMBIA S.A.</v>
          </cell>
          <cell r="F724" t="str">
            <v>Corriente</v>
          </cell>
          <cell r="G724" t="str">
            <v>09624257302</v>
          </cell>
          <cell r="H724" t="str">
            <v>HUMBERTO MEJIA CAMACHO</v>
          </cell>
          <cell r="I724" t="str">
            <v>Pesos</v>
          </cell>
          <cell r="K724" t="str">
            <v>Activa</v>
          </cell>
          <cell r="L724">
            <v>43446</v>
          </cell>
          <cell r="N724">
            <v>11</v>
          </cell>
        </row>
        <row r="725">
          <cell r="A725">
            <v>10832420925</v>
          </cell>
          <cell r="B725">
            <v>15261538</v>
          </cell>
          <cell r="C725" t="str">
            <v>Cédula de Ciudadanía</v>
          </cell>
          <cell r="D725" t="str">
            <v>RUBEN DARIO  SIERRA SIERRA</v>
          </cell>
          <cell r="E725" t="str">
            <v>BANCOLOMBIA S.A.</v>
          </cell>
          <cell r="F725" t="str">
            <v>Ahorro</v>
          </cell>
          <cell r="G725" t="str">
            <v>10832420925</v>
          </cell>
          <cell r="H725" t="str">
            <v>RUBEN DARIO SIERRA</v>
          </cell>
          <cell r="I725" t="str">
            <v>Pesos</v>
          </cell>
          <cell r="K725" t="str">
            <v>Activa</v>
          </cell>
          <cell r="L725">
            <v>42936</v>
          </cell>
          <cell r="N725">
            <v>11</v>
          </cell>
        </row>
        <row r="726">
          <cell r="A726">
            <v>10163084871</v>
          </cell>
          <cell r="B726">
            <v>15345947</v>
          </cell>
          <cell r="C726" t="str">
            <v>Cédula de Ciudadanía</v>
          </cell>
          <cell r="D726" t="str">
            <v>SANTIAGO ALBERTO MESA RODRIGUEZ</v>
          </cell>
          <cell r="E726" t="str">
            <v>BANCOLOMBIA S.A.</v>
          </cell>
          <cell r="F726" t="str">
            <v>Ahorro</v>
          </cell>
          <cell r="G726" t="str">
            <v>10163084871</v>
          </cell>
          <cell r="H726" t="str">
            <v>SANTIAGO MESA</v>
          </cell>
          <cell r="I726" t="str">
            <v>Pesos</v>
          </cell>
          <cell r="K726" t="str">
            <v>Activa</v>
          </cell>
          <cell r="L726">
            <v>43187</v>
          </cell>
          <cell r="N726">
            <v>11</v>
          </cell>
        </row>
        <row r="727">
          <cell r="A727">
            <v>9870237303</v>
          </cell>
          <cell r="B727">
            <v>15377708</v>
          </cell>
          <cell r="C727" t="str">
            <v>Cédula de Ciudadanía</v>
          </cell>
          <cell r="D727" t="str">
            <v>RAUL  GUTIERREZ ZAMBRANO</v>
          </cell>
          <cell r="E727" t="str">
            <v>BANCO DAVIVIENDA S.A.</v>
          </cell>
          <cell r="F727" t="str">
            <v>Ahorro</v>
          </cell>
          <cell r="G727" t="str">
            <v>009870237303</v>
          </cell>
          <cell r="H727" t="str">
            <v>RAUL GUTIERREZ ZAMBRANO</v>
          </cell>
          <cell r="I727" t="str">
            <v>Pesos</v>
          </cell>
          <cell r="K727" t="str">
            <v>Activa</v>
          </cell>
          <cell r="L727">
            <v>42520</v>
          </cell>
          <cell r="N727">
            <v>12</v>
          </cell>
        </row>
        <row r="728">
          <cell r="A728">
            <v>29818855131</v>
          </cell>
          <cell r="B728">
            <v>15422140</v>
          </cell>
          <cell r="C728" t="str">
            <v>Cédula de Ciudadanía</v>
          </cell>
          <cell r="D728" t="str">
            <v>ALVARO DE JESUS ALZATE CASTAÑO</v>
          </cell>
          <cell r="E728" t="str">
            <v>BANCOLOMBIA S.A.</v>
          </cell>
          <cell r="F728" t="str">
            <v>Ahorro</v>
          </cell>
          <cell r="G728" t="str">
            <v>29818855131</v>
          </cell>
          <cell r="H728" t="str">
            <v>ALVARO DE JESUS ALZATE CASTAÑO</v>
          </cell>
          <cell r="I728" t="str">
            <v>Pesos</v>
          </cell>
          <cell r="K728" t="str">
            <v>Activa</v>
          </cell>
          <cell r="L728">
            <v>42957</v>
          </cell>
          <cell r="N728">
            <v>11</v>
          </cell>
        </row>
        <row r="729">
          <cell r="A729">
            <v>10537146581</v>
          </cell>
          <cell r="B729">
            <v>15425991</v>
          </cell>
          <cell r="C729" t="str">
            <v>Cédula de Ciudadanía</v>
          </cell>
          <cell r="D729" t="str">
            <v>RODRIGO DE J.  RESTREPO DUQUE</v>
          </cell>
          <cell r="E729" t="str">
            <v>BANCOLOMBIA S.A.</v>
          </cell>
          <cell r="F729" t="str">
            <v>Ahorro</v>
          </cell>
          <cell r="G729" t="str">
            <v>10537146581</v>
          </cell>
          <cell r="H729" t="str">
            <v>RODRIGO DE J. RESTREPO</v>
          </cell>
          <cell r="I729" t="str">
            <v>Pesos</v>
          </cell>
          <cell r="K729" t="str">
            <v>Activa</v>
          </cell>
          <cell r="L729">
            <v>42911</v>
          </cell>
          <cell r="N729">
            <v>11</v>
          </cell>
        </row>
        <row r="730">
          <cell r="A730">
            <v>2439579393</v>
          </cell>
          <cell r="B730">
            <v>15442364</v>
          </cell>
          <cell r="C730" t="str">
            <v>Cédula de Ciudadanía</v>
          </cell>
          <cell r="D730" t="str">
            <v xml:space="preserve">CRISTIAN CAMILO CORRALES </v>
          </cell>
          <cell r="E730" t="str">
            <v>BANCOLOMBIA S.A.</v>
          </cell>
          <cell r="F730" t="str">
            <v>Ahorro</v>
          </cell>
          <cell r="G730" t="str">
            <v>02439579393</v>
          </cell>
          <cell r="H730" t="str">
            <v>CRISTIAN CORRALES</v>
          </cell>
          <cell r="I730" t="str">
            <v>Pesos</v>
          </cell>
          <cell r="K730" t="str">
            <v>Registrada</v>
          </cell>
          <cell r="L730">
            <v>43265</v>
          </cell>
          <cell r="N730">
            <v>11</v>
          </cell>
        </row>
        <row r="731">
          <cell r="A731">
            <v>10120380271</v>
          </cell>
          <cell r="B731">
            <v>15455717</v>
          </cell>
          <cell r="C731" t="str">
            <v>Cédula de Ciudadanía</v>
          </cell>
          <cell r="D731" t="str">
            <v>ALVARO  PABON QUINTERO</v>
          </cell>
          <cell r="E731" t="str">
            <v>BANCOLOMBIA S.A.</v>
          </cell>
          <cell r="F731" t="str">
            <v>Ahorro</v>
          </cell>
          <cell r="G731" t="str">
            <v>10120380271</v>
          </cell>
          <cell r="H731" t="str">
            <v>ALVARO PABON QUINTERO</v>
          </cell>
          <cell r="I731" t="str">
            <v>Pesos</v>
          </cell>
          <cell r="K731" t="str">
            <v>Activa</v>
          </cell>
          <cell r="L731">
            <v>42936</v>
          </cell>
          <cell r="N731">
            <v>11</v>
          </cell>
        </row>
        <row r="732">
          <cell r="A732">
            <v>10911655397</v>
          </cell>
          <cell r="B732">
            <v>15502646</v>
          </cell>
          <cell r="C732" t="str">
            <v>Cédula de Ciudadanía</v>
          </cell>
          <cell r="D732" t="str">
            <v>LUIS ANIBAL GOMEZ CASTRILLON</v>
          </cell>
          <cell r="E732" t="str">
            <v>BANCOLOMBIA S.A.</v>
          </cell>
          <cell r="F732" t="str">
            <v>Ahorro</v>
          </cell>
          <cell r="G732" t="str">
            <v>10911655397</v>
          </cell>
          <cell r="H732" t="str">
            <v>LUIS GOMEZ</v>
          </cell>
          <cell r="I732" t="str">
            <v>Pesos</v>
          </cell>
          <cell r="K732" t="str">
            <v>Activa</v>
          </cell>
          <cell r="L732">
            <v>42617</v>
          </cell>
          <cell r="N732">
            <v>11</v>
          </cell>
        </row>
        <row r="733">
          <cell r="A733">
            <v>230044124220</v>
          </cell>
          <cell r="B733">
            <v>15511234</v>
          </cell>
          <cell r="C733" t="str">
            <v>Cédula de Ciudadanía</v>
          </cell>
          <cell r="D733" t="str">
            <v>GUILLERMO ALBERTO CASTRILLON MARTINEZ</v>
          </cell>
          <cell r="E733" t="str">
            <v>BANCO POPULAR S. A.</v>
          </cell>
          <cell r="F733" t="str">
            <v>Ahorro</v>
          </cell>
          <cell r="G733" t="str">
            <v>230044124220</v>
          </cell>
          <cell r="H733">
            <v>0</v>
          </cell>
          <cell r="I733" t="str">
            <v>Pesos</v>
          </cell>
          <cell r="K733" t="str">
            <v>Activa</v>
          </cell>
          <cell r="L733">
            <v>44362</v>
          </cell>
          <cell r="N733">
            <v>12</v>
          </cell>
        </row>
        <row r="734">
          <cell r="A734">
            <v>137081766</v>
          </cell>
          <cell r="B734">
            <v>15617017</v>
          </cell>
          <cell r="C734" t="str">
            <v>Cédula de Ciudadanía</v>
          </cell>
          <cell r="D734" t="str">
            <v>JOSE HILARIO N  LARRARTE LOPEZ</v>
          </cell>
          <cell r="E734" t="str">
            <v>BANCO BILBAO VIZCAYA ARGENTARIA COLOMBIA S.A. BBVA</v>
          </cell>
          <cell r="F734" t="str">
            <v>Ahorro</v>
          </cell>
          <cell r="G734" t="str">
            <v>137081766</v>
          </cell>
          <cell r="H734" t="str">
            <v>LARRARTE LOPEZ JOSE HILARIO</v>
          </cell>
          <cell r="I734" t="str">
            <v>Pesos</v>
          </cell>
          <cell r="K734" t="str">
            <v>Activa</v>
          </cell>
          <cell r="L734">
            <v>42505</v>
          </cell>
          <cell r="N734">
            <v>9</v>
          </cell>
        </row>
        <row r="735">
          <cell r="A735">
            <v>380298240</v>
          </cell>
          <cell r="B735">
            <v>15647240</v>
          </cell>
          <cell r="C735" t="str">
            <v>Cédula de Ciudadanía</v>
          </cell>
          <cell r="D735" t="str">
            <v>JOSE DAVID HERRERA GUZMAN</v>
          </cell>
          <cell r="E735" t="str">
            <v>BANCO DE BOGOTA S. A.</v>
          </cell>
          <cell r="F735" t="str">
            <v>Ahorro</v>
          </cell>
          <cell r="G735" t="str">
            <v>380298240</v>
          </cell>
          <cell r="H735" t="str">
            <v>JOSE HERRERA</v>
          </cell>
          <cell r="I735" t="str">
            <v>Pesos</v>
          </cell>
          <cell r="K735" t="str">
            <v>Activa</v>
          </cell>
          <cell r="L735">
            <v>42664</v>
          </cell>
          <cell r="N735">
            <v>9</v>
          </cell>
        </row>
        <row r="736">
          <cell r="A736">
            <v>612189936</v>
          </cell>
          <cell r="B736">
            <v>15662378</v>
          </cell>
          <cell r="C736" t="str">
            <v>Cédula de Ciudadanía</v>
          </cell>
          <cell r="D736" t="str">
            <v>ALBERTO A.  ARROYO PATERNINA</v>
          </cell>
          <cell r="E736" t="str">
            <v>BANCO BILBAO VIZCAYA ARGENTARIA COLOMBIA S.A. BBVA</v>
          </cell>
          <cell r="F736" t="str">
            <v>Ahorro</v>
          </cell>
          <cell r="G736" t="str">
            <v>612189936</v>
          </cell>
          <cell r="H736" t="str">
            <v>ALBERTO A ARROYO PATERNINA</v>
          </cell>
          <cell r="I736" t="str">
            <v>Pesos</v>
          </cell>
          <cell r="K736" t="str">
            <v>Activa</v>
          </cell>
          <cell r="L736">
            <v>42554</v>
          </cell>
          <cell r="N736">
            <v>9</v>
          </cell>
        </row>
        <row r="737">
          <cell r="A737">
            <v>800001646</v>
          </cell>
          <cell r="B737">
            <v>15668187</v>
          </cell>
          <cell r="C737" t="str">
            <v>Cédula de Ciudadanía</v>
          </cell>
          <cell r="D737" t="str">
            <v>ENOC DAVID PALACIO PALENCIA</v>
          </cell>
          <cell r="E737" t="str">
            <v>BANCO DE BOGOTA S. A.</v>
          </cell>
          <cell r="F737" t="str">
            <v>Corriente</v>
          </cell>
          <cell r="G737" t="str">
            <v>800001646</v>
          </cell>
          <cell r="H737" t="str">
            <v>ENOC DAVID PALACIO PALENCIA</v>
          </cell>
          <cell r="I737" t="str">
            <v>Pesos</v>
          </cell>
          <cell r="K737" t="str">
            <v>Activa</v>
          </cell>
          <cell r="L737">
            <v>42704</v>
          </cell>
          <cell r="N737">
            <v>9</v>
          </cell>
        </row>
        <row r="738">
          <cell r="A738">
            <v>94390982709</v>
          </cell>
          <cell r="B738">
            <v>15875732</v>
          </cell>
          <cell r="C738" t="str">
            <v>Cédula de Ciudadanía</v>
          </cell>
          <cell r="D738" t="str">
            <v>JACKSON  VELA SOUZA</v>
          </cell>
          <cell r="E738" t="str">
            <v>BANCOLOMBIA S.A.</v>
          </cell>
          <cell r="F738" t="str">
            <v>Ahorro</v>
          </cell>
          <cell r="G738" t="str">
            <v>94390982709</v>
          </cell>
          <cell r="H738" t="str">
            <v>JACKSON VELA</v>
          </cell>
          <cell r="I738" t="str">
            <v>Pesos</v>
          </cell>
          <cell r="K738" t="str">
            <v>Activa</v>
          </cell>
          <cell r="L738">
            <v>42705</v>
          </cell>
          <cell r="N738">
            <v>11</v>
          </cell>
        </row>
        <row r="739">
          <cell r="A739">
            <v>506011527</v>
          </cell>
          <cell r="B739">
            <v>15886596</v>
          </cell>
          <cell r="C739" t="str">
            <v>Cédula de Ciudadanía</v>
          </cell>
          <cell r="D739" t="str">
            <v>EDGAR  RENGIFO VARGAS</v>
          </cell>
          <cell r="E739" t="str">
            <v>BANCO BILBAO VIZCAYA ARGENTARIA COLOMBIA S.A. BBVA</v>
          </cell>
          <cell r="F739" t="str">
            <v>Corriente</v>
          </cell>
          <cell r="G739" t="str">
            <v>506011527</v>
          </cell>
          <cell r="H739" t="str">
            <v>EDGAR RENGIFO VARGAS</v>
          </cell>
          <cell r="I739" t="str">
            <v>Pesos</v>
          </cell>
          <cell r="K739" t="str">
            <v>Activa</v>
          </cell>
          <cell r="L739">
            <v>42520</v>
          </cell>
          <cell r="N739">
            <v>9</v>
          </cell>
        </row>
        <row r="740">
          <cell r="A740">
            <v>506027366</v>
          </cell>
          <cell r="B740">
            <v>15887003</v>
          </cell>
          <cell r="C740" t="str">
            <v>Cédula de Ciudadanía</v>
          </cell>
          <cell r="D740" t="str">
            <v>FRANCISCO A  ALFONSO JACOBO</v>
          </cell>
          <cell r="E740" t="str">
            <v>BANCO BILBAO VIZCAYA ARGENTARIA COLOMBIA S.A. BBVA</v>
          </cell>
          <cell r="F740" t="str">
            <v>Ahorro</v>
          </cell>
          <cell r="G740" t="str">
            <v>506027366</v>
          </cell>
          <cell r="H740" t="str">
            <v>FRANCISCO A ALFONSO</v>
          </cell>
          <cell r="I740" t="str">
            <v>Pesos</v>
          </cell>
          <cell r="K740" t="str">
            <v>Activa</v>
          </cell>
          <cell r="L740">
            <v>43465</v>
          </cell>
          <cell r="N740">
            <v>9</v>
          </cell>
        </row>
        <row r="741">
          <cell r="A741">
            <v>137017844</v>
          </cell>
          <cell r="B741">
            <v>15898134</v>
          </cell>
          <cell r="C741" t="str">
            <v>Cédula de Ciudadanía</v>
          </cell>
          <cell r="D741" t="str">
            <v>AUGUSTO  SALCEDO PIZARRO</v>
          </cell>
          <cell r="E741" t="str">
            <v>BANCO BILBAO VIZCAYA ARGENTARIA COLOMBIA S.A. BBVA</v>
          </cell>
          <cell r="F741" t="str">
            <v>Ahorro</v>
          </cell>
          <cell r="G741" t="str">
            <v>137017844</v>
          </cell>
          <cell r="H741">
            <v>0</v>
          </cell>
          <cell r="I741" t="str">
            <v>Pesos</v>
          </cell>
          <cell r="K741" t="str">
            <v>Activa</v>
          </cell>
          <cell r="L741">
            <v>43921</v>
          </cell>
          <cell r="N741">
            <v>9</v>
          </cell>
        </row>
        <row r="742">
          <cell r="A742">
            <v>26500090707</v>
          </cell>
          <cell r="B742">
            <v>15898134</v>
          </cell>
          <cell r="C742" t="str">
            <v>Cédula de Ciudadanía</v>
          </cell>
          <cell r="D742" t="str">
            <v>AUGUSTO  SALCEDO PIZARRO</v>
          </cell>
          <cell r="E742" t="str">
            <v>BCSC S A</v>
          </cell>
          <cell r="F742" t="str">
            <v>Ahorro</v>
          </cell>
          <cell r="G742" t="str">
            <v>26500090707</v>
          </cell>
          <cell r="H742" t="str">
            <v>AUGUSTO SALCEDO PIZARRO</v>
          </cell>
          <cell r="I742" t="str">
            <v>Pesos</v>
          </cell>
          <cell r="K742" t="str">
            <v>Activa</v>
          </cell>
          <cell r="L742">
            <v>42879</v>
          </cell>
          <cell r="N742">
            <v>11</v>
          </cell>
        </row>
        <row r="743">
          <cell r="A743">
            <v>266163252</v>
          </cell>
          <cell r="B743">
            <v>15898184</v>
          </cell>
          <cell r="C743" t="str">
            <v>Cédula de Ciudadanía</v>
          </cell>
          <cell r="D743" t="str">
            <v>JOSE ALBERTO PALACIO MARIN</v>
          </cell>
          <cell r="E743" t="str">
            <v>BANCO DE BOGOTA S. A.</v>
          </cell>
          <cell r="F743" t="str">
            <v>Corriente</v>
          </cell>
          <cell r="G743" t="str">
            <v>266163252</v>
          </cell>
          <cell r="H743" t="str">
            <v>JOSE ALBERTO PALACIO MARIN</v>
          </cell>
          <cell r="I743" t="str">
            <v>Pesos</v>
          </cell>
          <cell r="K743" t="str">
            <v>Activa</v>
          </cell>
          <cell r="L743">
            <v>42882</v>
          </cell>
          <cell r="N743">
            <v>9</v>
          </cell>
        </row>
        <row r="744">
          <cell r="A744">
            <v>23002421923</v>
          </cell>
          <cell r="B744">
            <v>15898184</v>
          </cell>
          <cell r="C744" t="str">
            <v>Cédula de Ciudadanía</v>
          </cell>
          <cell r="D744" t="str">
            <v>JOSE ALBERTO PALACIO MARIN</v>
          </cell>
          <cell r="E744" t="str">
            <v>BCSC S A</v>
          </cell>
          <cell r="F744" t="str">
            <v>Ahorro</v>
          </cell>
          <cell r="G744" t="str">
            <v>23002421923</v>
          </cell>
          <cell r="H744" t="str">
            <v>JOSE PALACIO</v>
          </cell>
          <cell r="I744" t="str">
            <v>Pesos</v>
          </cell>
          <cell r="K744" t="str">
            <v>Activa</v>
          </cell>
          <cell r="L744">
            <v>43247</v>
          </cell>
          <cell r="N744">
            <v>11</v>
          </cell>
        </row>
        <row r="745">
          <cell r="A745">
            <v>1005276698</v>
          </cell>
          <cell r="B745">
            <v>15898676</v>
          </cell>
          <cell r="C745" t="str">
            <v>Cédula de Ciudadanía</v>
          </cell>
          <cell r="D745" t="str">
            <v>JORGE DEIGAR  GAITAN HERRERA</v>
          </cell>
          <cell r="E745" t="str">
            <v>CITIBANK COLOMBIA</v>
          </cell>
          <cell r="F745" t="str">
            <v>Ahorro</v>
          </cell>
          <cell r="G745" t="str">
            <v>1005276698</v>
          </cell>
          <cell r="H745" t="str">
            <v>JORGE DEIGAR GAITAN</v>
          </cell>
          <cell r="I745" t="str">
            <v>Pesos</v>
          </cell>
          <cell r="K745" t="str">
            <v>Activa</v>
          </cell>
          <cell r="L745">
            <v>42676</v>
          </cell>
          <cell r="N745">
            <v>10</v>
          </cell>
        </row>
        <row r="746">
          <cell r="A746">
            <v>117206823</v>
          </cell>
          <cell r="B746">
            <v>15911693</v>
          </cell>
          <cell r="C746" t="str">
            <v>Cédula de Ciudadanía</v>
          </cell>
          <cell r="D746" t="str">
            <v>EDGAR ARTURO DIAZ VINASCO</v>
          </cell>
          <cell r="E746" t="str">
            <v>BANCO CORPBANCA COLOMBIA S.A.</v>
          </cell>
          <cell r="F746" t="str">
            <v>Ahorro</v>
          </cell>
          <cell r="G746" t="str">
            <v>117206823</v>
          </cell>
          <cell r="H746" t="str">
            <v>EDGAR ARTURO DIAZ VINASCO</v>
          </cell>
          <cell r="I746" t="str">
            <v>Pesos</v>
          </cell>
          <cell r="K746" t="str">
            <v>Activa</v>
          </cell>
          <cell r="L746">
            <v>42949</v>
          </cell>
          <cell r="N746">
            <v>9</v>
          </cell>
        </row>
        <row r="747">
          <cell r="A747">
            <v>16700212844</v>
          </cell>
          <cell r="B747">
            <v>15917509</v>
          </cell>
          <cell r="C747" t="str">
            <v>Cédula de Ciudadanía</v>
          </cell>
          <cell r="D747" t="str">
            <v>JUAN CARLOS RESTREPO ISAZA</v>
          </cell>
          <cell r="E747" t="str">
            <v>BANCO DAVIVIENDA S.A.</v>
          </cell>
          <cell r="F747" t="str">
            <v>Ahorro</v>
          </cell>
          <cell r="G747" t="str">
            <v>016700212844</v>
          </cell>
          <cell r="H747" t="str">
            <v>JUAN CARLOS RESTREPO ISAZA</v>
          </cell>
          <cell r="I747" t="str">
            <v>Pesos</v>
          </cell>
          <cell r="K747" t="str">
            <v>Activa</v>
          </cell>
          <cell r="L747">
            <v>42578</v>
          </cell>
          <cell r="N747">
            <v>12</v>
          </cell>
        </row>
        <row r="748">
          <cell r="A748">
            <v>537065104</v>
          </cell>
          <cell r="B748">
            <v>15955860</v>
          </cell>
          <cell r="C748" t="str">
            <v>Cédula de Ciudadanía</v>
          </cell>
          <cell r="D748" t="str">
            <v>RUBEN DARIO GALVIS BERNAL</v>
          </cell>
          <cell r="E748" t="str">
            <v>BANCO BILBAO VIZCAYA ARGENTARIA COLOMBIA S.A. BBVA</v>
          </cell>
          <cell r="F748" t="str">
            <v>Ahorro</v>
          </cell>
          <cell r="G748" t="str">
            <v>537065104</v>
          </cell>
          <cell r="H748" t="str">
            <v>GALVIS BERNAL  RUBEN DARIO</v>
          </cell>
          <cell r="I748" t="str">
            <v>Pesos</v>
          </cell>
          <cell r="K748" t="str">
            <v>Activa</v>
          </cell>
          <cell r="L748">
            <v>42505</v>
          </cell>
          <cell r="N748">
            <v>9</v>
          </cell>
        </row>
        <row r="749">
          <cell r="A749">
            <v>84900007851</v>
          </cell>
          <cell r="B749">
            <v>15959821</v>
          </cell>
          <cell r="C749" t="str">
            <v>Cédula de Ciudadanía</v>
          </cell>
          <cell r="D749" t="str">
            <v>LUIS GERMAN NOREÑA GARCIA</v>
          </cell>
          <cell r="E749" t="str">
            <v>BANCO DAVIVIENDA S.A.</v>
          </cell>
          <cell r="F749" t="str">
            <v>Ahorro</v>
          </cell>
          <cell r="G749" t="str">
            <v>084900007851</v>
          </cell>
          <cell r="H749" t="str">
            <v>LUIS GERMAN NOREÑA GARCIA</v>
          </cell>
          <cell r="I749" t="str">
            <v>Pesos</v>
          </cell>
          <cell r="K749" t="str">
            <v>Activa</v>
          </cell>
          <cell r="L749">
            <v>42834</v>
          </cell>
          <cell r="N749">
            <v>12</v>
          </cell>
        </row>
        <row r="750">
          <cell r="A750">
            <v>1006028728</v>
          </cell>
          <cell r="B750">
            <v>16078103</v>
          </cell>
          <cell r="C750" t="str">
            <v>Cédula de Ciudadanía</v>
          </cell>
          <cell r="D750" t="str">
            <v>ALEXANDER  ARIAS CHICA</v>
          </cell>
          <cell r="E750" t="str">
            <v>CITIBANK COLOMBIA</v>
          </cell>
          <cell r="F750" t="str">
            <v>Ahorro</v>
          </cell>
          <cell r="G750" t="str">
            <v>1006028728</v>
          </cell>
          <cell r="H750" t="str">
            <v>ALEXANDER ARIAS</v>
          </cell>
          <cell r="I750" t="str">
            <v>Pesos</v>
          </cell>
          <cell r="K750" t="str">
            <v>Activa</v>
          </cell>
          <cell r="L750">
            <v>42985</v>
          </cell>
          <cell r="N750">
            <v>10</v>
          </cell>
        </row>
        <row r="751">
          <cell r="A751">
            <v>70500843960</v>
          </cell>
          <cell r="B751">
            <v>16203902</v>
          </cell>
          <cell r="C751" t="str">
            <v>Cédula de Ciudadanía</v>
          </cell>
          <cell r="D751" t="str">
            <v>GUSTAVO  LOAIZA CORREA</v>
          </cell>
          <cell r="E751" t="str">
            <v>BANCOLOMBIA S.A.</v>
          </cell>
          <cell r="F751" t="str">
            <v>Ahorro</v>
          </cell>
          <cell r="G751" t="str">
            <v>70500843960</v>
          </cell>
          <cell r="H751" t="str">
            <v>GUSTAVO LOAIZA CORREA</v>
          </cell>
          <cell r="I751" t="str">
            <v>Pesos</v>
          </cell>
          <cell r="K751" t="str">
            <v>Activa</v>
          </cell>
          <cell r="L751">
            <v>43072</v>
          </cell>
          <cell r="N751">
            <v>11</v>
          </cell>
        </row>
        <row r="752">
          <cell r="A752">
            <v>703088351</v>
          </cell>
          <cell r="B752">
            <v>16205145</v>
          </cell>
          <cell r="C752" t="str">
            <v>Cédula de Ciudadanía</v>
          </cell>
          <cell r="D752" t="str">
            <v>DE JESUS  RUIZ WILLIAM</v>
          </cell>
          <cell r="E752" t="str">
            <v>BANCO BILBAO VIZCAYA ARGENTARIA COLOMBIA S.A. BBVA</v>
          </cell>
          <cell r="F752" t="str">
            <v>Ahorro</v>
          </cell>
          <cell r="G752" t="str">
            <v>703088351</v>
          </cell>
          <cell r="H752" t="str">
            <v>WILLIAM DE JESUS RUIZ</v>
          </cell>
          <cell r="I752" t="str">
            <v>Pesos</v>
          </cell>
          <cell r="K752" t="str">
            <v>Activa</v>
          </cell>
          <cell r="L752">
            <v>42496</v>
          </cell>
          <cell r="N752">
            <v>9</v>
          </cell>
        </row>
        <row r="753">
          <cell r="A753">
            <v>703585554</v>
          </cell>
          <cell r="B753">
            <v>16218493</v>
          </cell>
          <cell r="C753" t="str">
            <v>Cédula de Ciudadanía</v>
          </cell>
          <cell r="D753" t="str">
            <v>TULIO ENRIQUE  GOMEZ GOMEZ</v>
          </cell>
          <cell r="E753" t="str">
            <v>BANCO BILBAO VIZCAYA ARGENTARIA COLOMBIA S.A. BBVA</v>
          </cell>
          <cell r="F753" t="str">
            <v>Ahorro</v>
          </cell>
          <cell r="G753" t="str">
            <v>703585554</v>
          </cell>
          <cell r="H753" t="str">
            <v>TULIO ENRIQUE GOMEZ</v>
          </cell>
          <cell r="I753" t="str">
            <v>Pesos</v>
          </cell>
          <cell r="K753" t="str">
            <v>Activa</v>
          </cell>
          <cell r="L753">
            <v>43226</v>
          </cell>
          <cell r="N753">
            <v>9</v>
          </cell>
        </row>
        <row r="754">
          <cell r="A754">
            <v>24507491761</v>
          </cell>
          <cell r="B754">
            <v>16218493</v>
          </cell>
          <cell r="C754" t="str">
            <v>Cédula de Ciudadanía</v>
          </cell>
          <cell r="D754" t="str">
            <v>TULIO ENRIQUE  GOMEZ GOMEZ</v>
          </cell>
          <cell r="E754" t="str">
            <v>BCSC S A</v>
          </cell>
          <cell r="F754" t="str">
            <v>Ahorro</v>
          </cell>
          <cell r="G754" t="str">
            <v>24507491761</v>
          </cell>
          <cell r="H754" t="str">
            <v>TULIO ENRIQUE GOMEZ GOMEZ</v>
          </cell>
          <cell r="I754" t="str">
            <v>Pesos</v>
          </cell>
          <cell r="K754" t="str">
            <v>Activa</v>
          </cell>
          <cell r="L754">
            <v>42911</v>
          </cell>
          <cell r="N754">
            <v>11</v>
          </cell>
        </row>
        <row r="755">
          <cell r="A755">
            <v>6663715761</v>
          </cell>
          <cell r="B755">
            <v>16262225</v>
          </cell>
          <cell r="C755" t="str">
            <v>Cédula de Ciudadanía</v>
          </cell>
          <cell r="D755" t="str">
            <v>EDISON  RODRIGUEZ PERDOMO</v>
          </cell>
          <cell r="E755" t="str">
            <v>BANCOLOMBIA S.A.</v>
          </cell>
          <cell r="F755" t="str">
            <v>Ahorro</v>
          </cell>
          <cell r="G755" t="str">
            <v>06663715761</v>
          </cell>
          <cell r="H755" t="str">
            <v>EDISON RODRIGUEZ</v>
          </cell>
          <cell r="I755" t="str">
            <v>Pesos</v>
          </cell>
          <cell r="K755" t="str">
            <v>Activa</v>
          </cell>
          <cell r="L755">
            <v>43201</v>
          </cell>
          <cell r="N755">
            <v>11</v>
          </cell>
        </row>
        <row r="756">
          <cell r="A756">
            <v>227343688</v>
          </cell>
          <cell r="B756">
            <v>16266509</v>
          </cell>
          <cell r="C756" t="str">
            <v>Cédula de Ciudadanía</v>
          </cell>
          <cell r="D756" t="str">
            <v>GUSTAVO  TORO MORENO</v>
          </cell>
          <cell r="E756" t="str">
            <v>BANCO BILBAO VIZCAYA ARGENTARIA COLOMBIA S.A. BBVA</v>
          </cell>
          <cell r="F756" t="str">
            <v>Ahorro</v>
          </cell>
          <cell r="G756" t="str">
            <v>227343688</v>
          </cell>
          <cell r="H756" t="str">
            <v>GUSTAVO TORO MORENO</v>
          </cell>
          <cell r="I756" t="str">
            <v>Pesos</v>
          </cell>
          <cell r="K756" t="str">
            <v>Activa</v>
          </cell>
          <cell r="L756">
            <v>42748</v>
          </cell>
          <cell r="N756">
            <v>9</v>
          </cell>
        </row>
        <row r="757">
          <cell r="A757">
            <v>570291872</v>
          </cell>
          <cell r="B757">
            <v>16268149</v>
          </cell>
          <cell r="C757" t="str">
            <v>Cédula de Ciudadanía</v>
          </cell>
          <cell r="D757" t="str">
            <v>ALVARO EMILIO  PRADO TROCHEZ</v>
          </cell>
          <cell r="E757" t="str">
            <v>BANCO BILBAO VIZCAYA ARGENTARIA COLOMBIA S.A. BBVA</v>
          </cell>
          <cell r="F757" t="str">
            <v>Ahorro</v>
          </cell>
          <cell r="G757" t="str">
            <v>570291872</v>
          </cell>
          <cell r="H757" t="str">
            <v>ALVARO EMILIO PRADO</v>
          </cell>
          <cell r="I757" t="str">
            <v>Pesos</v>
          </cell>
          <cell r="K757" t="str">
            <v>Activa</v>
          </cell>
          <cell r="L757">
            <v>42911</v>
          </cell>
          <cell r="N757">
            <v>9</v>
          </cell>
        </row>
        <row r="758">
          <cell r="A758">
            <v>227343993</v>
          </cell>
          <cell r="B758">
            <v>16268847</v>
          </cell>
          <cell r="C758" t="str">
            <v>Cédula de Ciudadanía</v>
          </cell>
          <cell r="D758" t="str">
            <v>JAVIER  ZABALA NIEVA</v>
          </cell>
          <cell r="E758" t="str">
            <v>BANCO BILBAO VIZCAYA ARGENTARIA COLOMBIA S.A. BBVA</v>
          </cell>
          <cell r="F758" t="str">
            <v>Ahorro</v>
          </cell>
          <cell r="G758" t="str">
            <v>227343993</v>
          </cell>
          <cell r="H758" t="str">
            <v>JAVIER ZABALA</v>
          </cell>
          <cell r="I758" t="str">
            <v>Pesos</v>
          </cell>
          <cell r="K758" t="str">
            <v>Activa</v>
          </cell>
          <cell r="L758">
            <v>43247</v>
          </cell>
          <cell r="N758">
            <v>9</v>
          </cell>
        </row>
        <row r="759">
          <cell r="A759">
            <v>40100085601</v>
          </cell>
          <cell r="B759">
            <v>16273170</v>
          </cell>
          <cell r="C759" t="str">
            <v>Cédula de Ciudadanía</v>
          </cell>
          <cell r="D759" t="str">
            <v>ALBERTO  MURILLAS CARDENAS</v>
          </cell>
          <cell r="E759" t="str">
            <v xml:space="preserve">BANCOOMEVA </v>
          </cell>
          <cell r="F759" t="str">
            <v>Ahorro</v>
          </cell>
          <cell r="G759" t="str">
            <v>040100085601</v>
          </cell>
          <cell r="H759" t="str">
            <v>ALBERTO MURILLAS CARDENAS</v>
          </cell>
          <cell r="I759" t="str">
            <v>Pesos</v>
          </cell>
          <cell r="K759" t="str">
            <v>Activa</v>
          </cell>
          <cell r="L759">
            <v>42505</v>
          </cell>
          <cell r="N759">
            <v>12</v>
          </cell>
        </row>
        <row r="760">
          <cell r="A760">
            <v>30441507784</v>
          </cell>
          <cell r="B760">
            <v>16273185</v>
          </cell>
          <cell r="C760" t="str">
            <v>Cédula de Ciudadanía</v>
          </cell>
          <cell r="D760" t="str">
            <v>DIEGO FERNANDO  VARGAS TENORIO</v>
          </cell>
          <cell r="E760" t="str">
            <v>BANCOLOMBIA S.A.</v>
          </cell>
          <cell r="F760" t="str">
            <v>Ahorro</v>
          </cell>
          <cell r="G760" t="str">
            <v>30441507784</v>
          </cell>
          <cell r="H760" t="str">
            <v>DIEGO FERNANDO VARGAS</v>
          </cell>
          <cell r="I760" t="str">
            <v>Pesos</v>
          </cell>
          <cell r="K760" t="str">
            <v>Activa</v>
          </cell>
          <cell r="L760">
            <v>43069</v>
          </cell>
          <cell r="N760">
            <v>11</v>
          </cell>
        </row>
        <row r="761">
          <cell r="A761">
            <v>1000948558</v>
          </cell>
          <cell r="B761">
            <v>16279748</v>
          </cell>
          <cell r="C761" t="str">
            <v>Cédula de Ciudadanía</v>
          </cell>
          <cell r="D761" t="str">
            <v>EDUARDO  ORREGO CONDE</v>
          </cell>
          <cell r="E761" t="str">
            <v>CITIBANK COLOMBIA</v>
          </cell>
          <cell r="F761" t="str">
            <v>Ahorro</v>
          </cell>
          <cell r="G761" t="str">
            <v>1000948558</v>
          </cell>
          <cell r="H761" t="str">
            <v>JAIRO ORREGO</v>
          </cell>
          <cell r="I761" t="str">
            <v>Pesos</v>
          </cell>
          <cell r="K761" t="str">
            <v>Activa</v>
          </cell>
          <cell r="L761">
            <v>42540</v>
          </cell>
          <cell r="N761">
            <v>10</v>
          </cell>
        </row>
        <row r="762">
          <cell r="A762">
            <v>56400029338</v>
          </cell>
          <cell r="B762">
            <v>16445655</v>
          </cell>
          <cell r="C762" t="str">
            <v>Cédula de Ciudadanía</v>
          </cell>
          <cell r="D762" t="str">
            <v>JORGE JAVIER SANCHEZ BOHORQUEZ</v>
          </cell>
          <cell r="E762" t="str">
            <v>BANCO DAVIVIENDA S.A.</v>
          </cell>
          <cell r="F762" t="str">
            <v>Ahorro</v>
          </cell>
          <cell r="G762" t="str">
            <v>056400029338</v>
          </cell>
          <cell r="H762" t="str">
            <v>JORGE SANCHEZ</v>
          </cell>
          <cell r="I762" t="str">
            <v>Pesos</v>
          </cell>
          <cell r="K762" t="str">
            <v>Activa</v>
          </cell>
          <cell r="L762">
            <v>42705</v>
          </cell>
          <cell r="N762">
            <v>12</v>
          </cell>
        </row>
        <row r="763">
          <cell r="A763">
            <v>572094290</v>
          </cell>
          <cell r="B763">
            <v>16448058</v>
          </cell>
          <cell r="C763" t="str">
            <v>Cédula de Ciudadanía</v>
          </cell>
          <cell r="D763" t="str">
            <v>GERMAN IVAN CONSTAIN MAZUERA</v>
          </cell>
          <cell r="E763" t="str">
            <v>BANCO BILBAO VIZCAYA ARGENTARIA COLOMBIA S.A. BBVA</v>
          </cell>
          <cell r="F763" t="str">
            <v>Ahorro</v>
          </cell>
          <cell r="G763" t="str">
            <v>572094290</v>
          </cell>
          <cell r="H763" t="str">
            <v>GERMAN CONSTAIN</v>
          </cell>
          <cell r="I763" t="str">
            <v>Pesos</v>
          </cell>
          <cell r="K763" t="str">
            <v>Activa</v>
          </cell>
          <cell r="L763">
            <v>43236</v>
          </cell>
          <cell r="N763">
            <v>9</v>
          </cell>
        </row>
        <row r="764">
          <cell r="A764">
            <v>227265519</v>
          </cell>
          <cell r="B764">
            <v>16468224</v>
          </cell>
          <cell r="C764" t="str">
            <v>Cédula de Ciudadanía</v>
          </cell>
          <cell r="D764" t="str">
            <v>MILTON M.  MOSQUERA MOSQUERA</v>
          </cell>
          <cell r="E764" t="str">
            <v>BANCO BILBAO VIZCAYA ARGENTARIA COLOMBIA S.A. BBVA</v>
          </cell>
          <cell r="F764" t="str">
            <v>Ahorro</v>
          </cell>
          <cell r="G764" t="str">
            <v>227265519</v>
          </cell>
          <cell r="H764" t="str">
            <v>MILTON M. MOSQUERA</v>
          </cell>
          <cell r="I764" t="str">
            <v>Pesos</v>
          </cell>
          <cell r="K764" t="str">
            <v>Activa</v>
          </cell>
          <cell r="L764">
            <v>43195</v>
          </cell>
          <cell r="N764">
            <v>9</v>
          </cell>
        </row>
        <row r="765">
          <cell r="A765">
            <v>227805934</v>
          </cell>
          <cell r="B765">
            <v>16474719</v>
          </cell>
          <cell r="C765" t="str">
            <v>Cédula de Ciudadanía</v>
          </cell>
          <cell r="D765" t="str">
            <v>DAMIRY  ALOMIA RIASCOS</v>
          </cell>
          <cell r="E765" t="str">
            <v>BANCO BILBAO VIZCAYA ARGENTARIA COLOMBIA S.A. BBVA</v>
          </cell>
          <cell r="F765" t="str">
            <v>Ahorro</v>
          </cell>
          <cell r="G765" t="str">
            <v>227805934</v>
          </cell>
          <cell r="H765" t="str">
            <v>DAMIRY ALOMIA</v>
          </cell>
          <cell r="I765" t="str">
            <v>Pesos</v>
          </cell>
          <cell r="K765" t="str">
            <v>Activa</v>
          </cell>
          <cell r="L765">
            <v>43195</v>
          </cell>
          <cell r="N765">
            <v>9</v>
          </cell>
        </row>
        <row r="766">
          <cell r="A766">
            <v>137065462</v>
          </cell>
          <cell r="B766">
            <v>16476685</v>
          </cell>
          <cell r="C766" t="str">
            <v>Cédula de Ciudadanía</v>
          </cell>
          <cell r="D766" t="str">
            <v>LUIS ALBERTO  CAICEDO URBANO</v>
          </cell>
          <cell r="E766" t="str">
            <v>BANCO BILBAO VIZCAYA ARGENTARIA COLOMBIA S.A. BBVA</v>
          </cell>
          <cell r="F766" t="str">
            <v>Ahorro</v>
          </cell>
          <cell r="G766" t="str">
            <v>137065462</v>
          </cell>
          <cell r="H766">
            <v>0</v>
          </cell>
          <cell r="I766" t="str">
            <v>Pesos</v>
          </cell>
          <cell r="K766" t="str">
            <v>Activa</v>
          </cell>
          <cell r="L766">
            <v>43989</v>
          </cell>
          <cell r="N766">
            <v>9</v>
          </cell>
        </row>
        <row r="767">
          <cell r="A767">
            <v>227265527</v>
          </cell>
          <cell r="B767">
            <v>16484043</v>
          </cell>
          <cell r="C767" t="str">
            <v>Cédula de Ciudadanía</v>
          </cell>
          <cell r="D767" t="str">
            <v>HENRY ELY  ESTACIO SATIZABAL</v>
          </cell>
          <cell r="E767" t="str">
            <v>BANCO BILBAO VIZCAYA ARGENTARIA COLOMBIA S.A. BBVA</v>
          </cell>
          <cell r="F767" t="str">
            <v>Ahorro</v>
          </cell>
          <cell r="G767" t="str">
            <v>227265527</v>
          </cell>
          <cell r="H767" t="str">
            <v>HENRY ELY ESTACIO</v>
          </cell>
          <cell r="I767" t="str">
            <v>Pesos</v>
          </cell>
          <cell r="K767" t="str">
            <v>Activa</v>
          </cell>
          <cell r="L767">
            <v>43049</v>
          </cell>
          <cell r="N767">
            <v>9</v>
          </cell>
        </row>
        <row r="768">
          <cell r="A768">
            <v>227343696</v>
          </cell>
          <cell r="B768">
            <v>16487877</v>
          </cell>
          <cell r="C768" t="str">
            <v>Cédula de Ciudadanía</v>
          </cell>
          <cell r="D768" t="str">
            <v>LIBARDO  ARROYO COPETE</v>
          </cell>
          <cell r="E768" t="str">
            <v>BANCO BILBAO VIZCAYA ARGENTARIA COLOMBIA S.A. BBVA</v>
          </cell>
          <cell r="F768" t="str">
            <v>Ahorro</v>
          </cell>
          <cell r="G768" t="str">
            <v>227343696</v>
          </cell>
          <cell r="H768">
            <v>0</v>
          </cell>
          <cell r="I768" t="str">
            <v>Pesos</v>
          </cell>
          <cell r="K768" t="str">
            <v>Activa</v>
          </cell>
          <cell r="L768">
            <v>45816</v>
          </cell>
          <cell r="N768">
            <v>9</v>
          </cell>
        </row>
        <row r="769">
          <cell r="A769">
            <v>227807237</v>
          </cell>
          <cell r="B769">
            <v>16547658</v>
          </cell>
          <cell r="C769" t="str">
            <v>Cédula de Ciudadanía</v>
          </cell>
          <cell r="D769" t="str">
            <v>CLAUDIO A  SALCEDO ANDRADE</v>
          </cell>
          <cell r="E769" t="str">
            <v>BANCO BILBAO VIZCAYA ARGENTARIA COLOMBIA S.A. BBVA</v>
          </cell>
          <cell r="F769" t="str">
            <v>Ahorro</v>
          </cell>
          <cell r="G769" t="str">
            <v>227807237</v>
          </cell>
          <cell r="H769" t="str">
            <v>CLAUDIO A SALCEDO</v>
          </cell>
          <cell r="I769" t="str">
            <v>Pesos</v>
          </cell>
          <cell r="K769" t="str">
            <v>Activa</v>
          </cell>
          <cell r="L769">
            <v>42540</v>
          </cell>
          <cell r="N769">
            <v>9</v>
          </cell>
        </row>
        <row r="770">
          <cell r="A770">
            <v>30445155672</v>
          </cell>
          <cell r="B770">
            <v>16582580</v>
          </cell>
          <cell r="C770" t="str">
            <v>Cédula de Ciudadanía</v>
          </cell>
          <cell r="D770" t="str">
            <v>ALBERTO  JARAMILLO LUIS</v>
          </cell>
          <cell r="E770" t="str">
            <v>BANCOLOMBIA S.A.</v>
          </cell>
          <cell r="F770" t="str">
            <v>Ahorro</v>
          </cell>
          <cell r="G770" t="str">
            <v>30445155672</v>
          </cell>
          <cell r="H770" t="str">
            <v>ALBERTO JARAMILLO</v>
          </cell>
          <cell r="I770" t="str">
            <v>Pesos</v>
          </cell>
          <cell r="K770" t="str">
            <v>Activa</v>
          </cell>
          <cell r="L770">
            <v>42540</v>
          </cell>
          <cell r="N770">
            <v>11</v>
          </cell>
        </row>
        <row r="771">
          <cell r="A771">
            <v>477030055463</v>
          </cell>
          <cell r="B771">
            <v>16583451</v>
          </cell>
          <cell r="C771" t="str">
            <v>Cédula de Ciudadanía</v>
          </cell>
          <cell r="D771" t="str">
            <v>LUIS FERNANDO ZAPATA BONILLA</v>
          </cell>
          <cell r="E771" t="str">
            <v>BANCO AGRARIO DE COLOMBIA S.A.</v>
          </cell>
          <cell r="F771" t="str">
            <v>Ahorro</v>
          </cell>
          <cell r="G771" t="str">
            <v>477030055463</v>
          </cell>
          <cell r="H771" t="str">
            <v>LUIS ZAPATA</v>
          </cell>
          <cell r="I771" t="str">
            <v>Pesos</v>
          </cell>
          <cell r="K771" t="str">
            <v>Activa</v>
          </cell>
          <cell r="L771">
            <v>42505</v>
          </cell>
          <cell r="N771">
            <v>12</v>
          </cell>
        </row>
        <row r="772">
          <cell r="A772">
            <v>227344280</v>
          </cell>
          <cell r="B772">
            <v>16589350</v>
          </cell>
          <cell r="C772" t="str">
            <v>Cédula de Ciudadanía</v>
          </cell>
          <cell r="D772" t="str">
            <v>ALBERTO  PARRA PIZARRO</v>
          </cell>
          <cell r="E772" t="str">
            <v>BANCO BILBAO VIZCAYA ARGENTARIA COLOMBIA S.A. BBVA</v>
          </cell>
          <cell r="F772" t="str">
            <v>Ahorro</v>
          </cell>
          <cell r="G772" t="str">
            <v>227344280</v>
          </cell>
          <cell r="H772" t="str">
            <v>ALBERTO PARRA PIZARRO</v>
          </cell>
          <cell r="I772" t="str">
            <v>Pesos</v>
          </cell>
          <cell r="K772" t="str">
            <v>Activa</v>
          </cell>
          <cell r="L772">
            <v>43247</v>
          </cell>
          <cell r="N772">
            <v>9</v>
          </cell>
        </row>
        <row r="773">
          <cell r="A773">
            <v>227242989</v>
          </cell>
          <cell r="B773">
            <v>16598105</v>
          </cell>
          <cell r="C773" t="str">
            <v>Cédula de Ciudadanía</v>
          </cell>
          <cell r="D773" t="str">
            <v>SIGIFREDO  FRANCO MU#OZ</v>
          </cell>
          <cell r="E773" t="str">
            <v>BANCO BILBAO VIZCAYA ARGENTARIA COLOMBIA S.A. BBVA</v>
          </cell>
          <cell r="F773" t="str">
            <v>Ahorro</v>
          </cell>
          <cell r="G773" t="str">
            <v>227242989</v>
          </cell>
          <cell r="H773">
            <v>0</v>
          </cell>
          <cell r="I773" t="str">
            <v>Pesos</v>
          </cell>
          <cell r="K773" t="str">
            <v>Activa</v>
          </cell>
          <cell r="L773">
            <v>43225</v>
          </cell>
          <cell r="N773">
            <v>9</v>
          </cell>
        </row>
        <row r="774">
          <cell r="A774">
            <v>75880684680</v>
          </cell>
          <cell r="B774">
            <v>16598105</v>
          </cell>
          <cell r="C774" t="str">
            <v>Cédula de Ciudadanía</v>
          </cell>
          <cell r="D774" t="str">
            <v>SIGIFREDO  FRANCO MU#OZ</v>
          </cell>
          <cell r="E774" t="str">
            <v>BANCOLOMBIA S.A.</v>
          </cell>
          <cell r="F774" t="str">
            <v>Ahorro</v>
          </cell>
          <cell r="G774" t="str">
            <v>75880684680</v>
          </cell>
          <cell r="H774" t="str">
            <v>SIGIFREDO FRANCO</v>
          </cell>
          <cell r="I774" t="str">
            <v>Pesos</v>
          </cell>
          <cell r="K774" t="str">
            <v>Activa</v>
          </cell>
          <cell r="L774">
            <v>43465</v>
          </cell>
          <cell r="N774">
            <v>11</v>
          </cell>
        </row>
        <row r="775">
          <cell r="A775">
            <v>598917441</v>
          </cell>
          <cell r="B775">
            <v>16612354</v>
          </cell>
          <cell r="C775" t="str">
            <v>Cédula de Ciudadanía</v>
          </cell>
          <cell r="D775" t="str">
            <v>JULIAN ANTONIO  ACOSTA PANTOJA</v>
          </cell>
          <cell r="E775" t="str">
            <v>BANCO BILBAO VIZCAYA ARGENTARIA COLOMBIA S.A. BBVA</v>
          </cell>
          <cell r="F775" t="str">
            <v>Ahorro</v>
          </cell>
          <cell r="G775" t="str">
            <v>598917441</v>
          </cell>
          <cell r="H775">
            <v>0</v>
          </cell>
          <cell r="I775" t="str">
            <v>Pesos</v>
          </cell>
          <cell r="K775" t="str">
            <v>Activa</v>
          </cell>
          <cell r="L775">
            <v>45816</v>
          </cell>
          <cell r="N775">
            <v>9</v>
          </cell>
        </row>
        <row r="776">
          <cell r="A776">
            <v>227344306</v>
          </cell>
          <cell r="B776">
            <v>16619449</v>
          </cell>
          <cell r="C776" t="str">
            <v>Cédula de Ciudadanía</v>
          </cell>
          <cell r="D776" t="str">
            <v>JOSE ELIAS MUNOZ ROSERO</v>
          </cell>
          <cell r="E776" t="str">
            <v>BANCO BILBAO VIZCAYA ARGENTARIA COLOMBIA S.A. BBVA</v>
          </cell>
          <cell r="F776" t="str">
            <v>Ahorro</v>
          </cell>
          <cell r="G776" t="str">
            <v>227344306</v>
          </cell>
          <cell r="H776" t="str">
            <v>JOSE MUNOZ</v>
          </cell>
          <cell r="I776" t="str">
            <v>Pesos</v>
          </cell>
          <cell r="K776" t="str">
            <v>Activa</v>
          </cell>
          <cell r="L776">
            <v>43465</v>
          </cell>
          <cell r="N776">
            <v>9</v>
          </cell>
        </row>
        <row r="777">
          <cell r="A777">
            <v>17670176746</v>
          </cell>
          <cell r="B777">
            <v>16620062</v>
          </cell>
          <cell r="C777" t="str">
            <v>Cédula de Ciudadanía</v>
          </cell>
          <cell r="D777" t="str">
            <v>EDGAR  CONDE GONZALEZ</v>
          </cell>
          <cell r="E777" t="str">
            <v>BANCO DAVIVIENDA S.A.</v>
          </cell>
          <cell r="F777" t="str">
            <v>Ahorro</v>
          </cell>
          <cell r="G777" t="str">
            <v>017670176746</v>
          </cell>
          <cell r="H777" t="str">
            <v>EDGAR CONDE</v>
          </cell>
          <cell r="I777" t="str">
            <v>Pesos</v>
          </cell>
          <cell r="K777" t="str">
            <v>Activa</v>
          </cell>
          <cell r="L777">
            <v>42694</v>
          </cell>
          <cell r="N777">
            <v>12</v>
          </cell>
        </row>
        <row r="778">
          <cell r="A778">
            <v>227265873</v>
          </cell>
          <cell r="B778">
            <v>16622163</v>
          </cell>
          <cell r="C778" t="str">
            <v>Cédula de Ciudadanía</v>
          </cell>
          <cell r="D778" t="str">
            <v>JULIAN ALFONSO  SANCHEZ VIDAL</v>
          </cell>
          <cell r="E778" t="str">
            <v>BANCO BILBAO VIZCAYA ARGENTARIA COLOMBIA S.A. BBVA</v>
          </cell>
          <cell r="F778" t="str">
            <v>Ahorro</v>
          </cell>
          <cell r="G778" t="str">
            <v>227265873</v>
          </cell>
          <cell r="H778" t="str">
            <v>JULIAN ALFONSO SANCHEZ</v>
          </cell>
          <cell r="I778" t="str">
            <v>Pesos</v>
          </cell>
          <cell r="K778" t="str">
            <v>Activa</v>
          </cell>
          <cell r="L778">
            <v>43204</v>
          </cell>
          <cell r="N778">
            <v>9</v>
          </cell>
        </row>
        <row r="779">
          <cell r="A779">
            <v>118102854</v>
          </cell>
          <cell r="B779">
            <v>16628842</v>
          </cell>
          <cell r="C779" t="str">
            <v>Cédula de Ciudadanía</v>
          </cell>
          <cell r="D779" t="str">
            <v>LUIS GERMAN  ALVAREZ VALDERRAMA</v>
          </cell>
          <cell r="E779" t="str">
            <v>BANCO COMERCIAL AV VILLAS S.A.</v>
          </cell>
          <cell r="F779" t="str">
            <v>Corriente</v>
          </cell>
          <cell r="G779" t="str">
            <v>118102854</v>
          </cell>
          <cell r="H779" t="str">
            <v>LUIS GERMAN ALVAREZ</v>
          </cell>
          <cell r="I779" t="str">
            <v>Pesos</v>
          </cell>
          <cell r="K779" t="str">
            <v>Activa</v>
          </cell>
          <cell r="L779">
            <v>43139</v>
          </cell>
          <cell r="N779">
            <v>9</v>
          </cell>
        </row>
        <row r="780">
          <cell r="A780">
            <v>30441522236</v>
          </cell>
          <cell r="B780">
            <v>16632155</v>
          </cell>
          <cell r="C780" t="str">
            <v>Cédula de Ciudadanía</v>
          </cell>
          <cell r="D780" t="str">
            <v>ORLANDO  ALTAMIRANO OSORIO</v>
          </cell>
          <cell r="E780" t="str">
            <v>BANCOLOMBIA S.A.</v>
          </cell>
          <cell r="F780" t="str">
            <v>Ahorro</v>
          </cell>
          <cell r="G780" t="str">
            <v>30441522236</v>
          </cell>
          <cell r="H780" t="str">
            <v>ORLANDO ALTAMIRANO OSORIO</v>
          </cell>
          <cell r="I780" t="str">
            <v>Pesos</v>
          </cell>
          <cell r="K780" t="str">
            <v>Activa</v>
          </cell>
          <cell r="L780">
            <v>43195</v>
          </cell>
          <cell r="N780">
            <v>11</v>
          </cell>
        </row>
        <row r="781">
          <cell r="A781">
            <v>24042406088</v>
          </cell>
          <cell r="B781">
            <v>16636627</v>
          </cell>
          <cell r="C781" t="str">
            <v>Cédula de Ciudadanía</v>
          </cell>
          <cell r="D781" t="str">
            <v>ALEXANDER  FRANCO MONTOYA</v>
          </cell>
          <cell r="E781" t="str">
            <v>BCSC S A</v>
          </cell>
          <cell r="F781" t="str">
            <v>Ahorro</v>
          </cell>
          <cell r="G781" t="str">
            <v>24042406088</v>
          </cell>
          <cell r="H781" t="str">
            <v>ALEXANDER FRANCO</v>
          </cell>
          <cell r="I781" t="str">
            <v>Pesos</v>
          </cell>
          <cell r="K781" t="str">
            <v>Activa</v>
          </cell>
          <cell r="L781">
            <v>42540</v>
          </cell>
          <cell r="N781">
            <v>11</v>
          </cell>
        </row>
        <row r="782">
          <cell r="A782">
            <v>30448516138</v>
          </cell>
          <cell r="B782">
            <v>16649182</v>
          </cell>
          <cell r="C782" t="str">
            <v>Cédula de Ciudadanía</v>
          </cell>
          <cell r="D782" t="str">
            <v>JESUS ANTONIO  PANTOJA TRUJILLO</v>
          </cell>
          <cell r="E782" t="str">
            <v>BANCOLOMBIA S.A.</v>
          </cell>
          <cell r="F782" t="str">
            <v>Ahorro</v>
          </cell>
          <cell r="G782" t="str">
            <v>30448516138</v>
          </cell>
          <cell r="H782" t="str">
            <v>JESUS ANTONIO PANTOJA</v>
          </cell>
          <cell r="I782" t="str">
            <v>Pesos</v>
          </cell>
          <cell r="K782" t="str">
            <v>Activa</v>
          </cell>
          <cell r="L782">
            <v>42540</v>
          </cell>
          <cell r="M782" t="str">
            <v>R02-Cuenta Cerrada : Cuenta cerrada por orden del Cliente receptor  o por la Entidad Financiera Originadora.  Cuenta Saldada/Cuenta Cancelada</v>
          </cell>
          <cell r="N782">
            <v>11</v>
          </cell>
        </row>
        <row r="783">
          <cell r="A783">
            <v>20025769460</v>
          </cell>
          <cell r="B783">
            <v>16656329</v>
          </cell>
          <cell r="C783" t="str">
            <v>Cédula de Ciudadanía</v>
          </cell>
          <cell r="D783" t="str">
            <v>JESUS EFREN  SAA VALLES</v>
          </cell>
          <cell r="E783" t="str">
            <v>BANCOLOMBIA S.A.</v>
          </cell>
          <cell r="F783" t="str">
            <v>Ahorro</v>
          </cell>
          <cell r="G783" t="str">
            <v>20025769460</v>
          </cell>
          <cell r="H783" t="str">
            <v>JESUS EFREN SAA</v>
          </cell>
          <cell r="I783" t="str">
            <v>Pesos</v>
          </cell>
          <cell r="K783" t="str">
            <v>Activa</v>
          </cell>
          <cell r="L783">
            <v>42536</v>
          </cell>
          <cell r="N783">
            <v>11</v>
          </cell>
        </row>
        <row r="784">
          <cell r="A784">
            <v>30060836397</v>
          </cell>
          <cell r="B784">
            <v>16668793</v>
          </cell>
          <cell r="C784" t="str">
            <v>Cédula de Ciudadanía</v>
          </cell>
          <cell r="D784" t="str">
            <v>JESUS FERNANDO OJEDA BURBANO</v>
          </cell>
          <cell r="E784" t="str">
            <v>BANCOLOMBIA S.A.</v>
          </cell>
          <cell r="F784" t="str">
            <v>Ahorro</v>
          </cell>
          <cell r="G784" t="str">
            <v>30060836397</v>
          </cell>
          <cell r="H784" t="str">
            <v>JESUS OJEDA</v>
          </cell>
          <cell r="I784" t="str">
            <v>Pesos</v>
          </cell>
          <cell r="K784" t="str">
            <v>Activa</v>
          </cell>
          <cell r="L784">
            <v>42901</v>
          </cell>
          <cell r="N784">
            <v>11</v>
          </cell>
        </row>
        <row r="785">
          <cell r="A785">
            <v>6025858113</v>
          </cell>
          <cell r="B785">
            <v>16668941</v>
          </cell>
          <cell r="C785" t="str">
            <v>Cédula de Ciudadanía</v>
          </cell>
          <cell r="D785" t="str">
            <v>ORLANDO  DE LA CUESTA FIGUEROA</v>
          </cell>
          <cell r="E785" t="str">
            <v>BANCOLOMBIA S.A.</v>
          </cell>
          <cell r="F785" t="str">
            <v>Ahorro</v>
          </cell>
          <cell r="G785" t="str">
            <v>06025858113</v>
          </cell>
          <cell r="H785" t="str">
            <v>ORLANDO DE LA CUESTA FIGUEROA</v>
          </cell>
          <cell r="I785" t="str">
            <v>Pesos</v>
          </cell>
          <cell r="K785" t="str">
            <v>Activa</v>
          </cell>
          <cell r="L785">
            <v>43265</v>
          </cell>
          <cell r="N785">
            <v>11</v>
          </cell>
        </row>
        <row r="786">
          <cell r="A786">
            <v>30441523078</v>
          </cell>
          <cell r="B786">
            <v>16671174</v>
          </cell>
          <cell r="C786" t="str">
            <v>Cédula de Ciudadanía</v>
          </cell>
          <cell r="D786" t="str">
            <v>ANDRES JULIAN  CASTRO OSORIO</v>
          </cell>
          <cell r="E786" t="str">
            <v>BANCOLOMBIA S.A.</v>
          </cell>
          <cell r="F786" t="str">
            <v>Ahorro</v>
          </cell>
          <cell r="G786" t="str">
            <v>30441523078</v>
          </cell>
          <cell r="H786" t="str">
            <v>ANDRES JULIAN CASTRO OSORIO</v>
          </cell>
          <cell r="I786" t="str">
            <v>Pesos</v>
          </cell>
          <cell r="K786" t="str">
            <v>Activa</v>
          </cell>
          <cell r="L786">
            <v>42541</v>
          </cell>
          <cell r="N786">
            <v>11</v>
          </cell>
        </row>
        <row r="787">
          <cell r="A787">
            <v>484888078</v>
          </cell>
          <cell r="B787">
            <v>16718858</v>
          </cell>
          <cell r="C787" t="str">
            <v>Cédula de Ciudadanía</v>
          </cell>
          <cell r="D787" t="str">
            <v>DIEGO GERARDO TASCON RAMIREZ</v>
          </cell>
          <cell r="E787" t="str">
            <v>BANCO DE BOGOTA S. A.</v>
          </cell>
          <cell r="F787" t="str">
            <v>Ahorro</v>
          </cell>
          <cell r="G787" t="str">
            <v>484888078</v>
          </cell>
          <cell r="H787" t="str">
            <v>DIEGO GERARDO TASCON RAMIREZ</v>
          </cell>
          <cell r="I787" t="str">
            <v>Pesos</v>
          </cell>
          <cell r="K787" t="str">
            <v>Activa</v>
          </cell>
          <cell r="L787">
            <v>43265</v>
          </cell>
          <cell r="N787">
            <v>9</v>
          </cell>
        </row>
        <row r="788">
          <cell r="A788">
            <v>48488078</v>
          </cell>
          <cell r="B788">
            <v>16718858</v>
          </cell>
          <cell r="C788" t="str">
            <v>Cédula de Ciudadanía</v>
          </cell>
          <cell r="D788" t="str">
            <v>DIEGO GERARDO TASCON RAMIREZ</v>
          </cell>
          <cell r="E788" t="str">
            <v>BANCO DE BOGOTA S. A.</v>
          </cell>
          <cell r="F788" t="str">
            <v>Ahorro</v>
          </cell>
          <cell r="G788" t="str">
            <v>48488078</v>
          </cell>
          <cell r="H788" t="str">
            <v>DIEGO TASCON</v>
          </cell>
          <cell r="I788" t="str">
            <v>Pesos</v>
          </cell>
          <cell r="K788" t="str">
            <v>Inválida</v>
          </cell>
          <cell r="L788">
            <v>43236</v>
          </cell>
          <cell r="M788" t="str">
            <v>R04-Número de Cuenta Inválido: El número de la cuenta es incorrecto. - Estructura de número de cuenta no es válida/el dígito de chequeo no es.</v>
          </cell>
          <cell r="N788">
            <v>8</v>
          </cell>
        </row>
        <row r="789">
          <cell r="A789">
            <v>30441523960</v>
          </cell>
          <cell r="B789">
            <v>16722272</v>
          </cell>
          <cell r="C789" t="str">
            <v>Cédula de Ciudadanía</v>
          </cell>
          <cell r="D789" t="str">
            <v>GUSTAVO ADOLFO  SANCHEZ SERRANO</v>
          </cell>
          <cell r="E789" t="str">
            <v>BANCOLOMBIA S.A.</v>
          </cell>
          <cell r="F789" t="str">
            <v>Ahorro</v>
          </cell>
          <cell r="G789" t="str">
            <v>30441523960</v>
          </cell>
          <cell r="H789" t="str">
            <v>GUSTAVO ADOLFO SANCHEZ</v>
          </cell>
          <cell r="I789" t="str">
            <v>Pesos</v>
          </cell>
          <cell r="K789" t="str">
            <v>Activa</v>
          </cell>
          <cell r="L789">
            <v>43226</v>
          </cell>
          <cell r="N789">
            <v>11</v>
          </cell>
        </row>
        <row r="790">
          <cell r="A790">
            <v>30157014845</v>
          </cell>
          <cell r="B790">
            <v>16724210</v>
          </cell>
          <cell r="C790" t="str">
            <v>Cédula de Ciudadanía</v>
          </cell>
          <cell r="D790" t="str">
            <v>LUIS FERNANDO RESTREPO GUZMAN</v>
          </cell>
          <cell r="E790" t="str">
            <v>BANCOLOMBIA S.A.</v>
          </cell>
          <cell r="F790" t="str">
            <v>Ahorro</v>
          </cell>
          <cell r="G790" t="str">
            <v>30157014845</v>
          </cell>
          <cell r="H790" t="str">
            <v>LUIS RESTREPO</v>
          </cell>
          <cell r="I790" t="str">
            <v>Pesos</v>
          </cell>
          <cell r="K790" t="str">
            <v>Activa</v>
          </cell>
          <cell r="L790">
            <v>43465</v>
          </cell>
          <cell r="N790">
            <v>11</v>
          </cell>
        </row>
        <row r="791">
          <cell r="A791">
            <v>118061878</v>
          </cell>
          <cell r="B791">
            <v>16734478</v>
          </cell>
          <cell r="C791" t="str">
            <v>Cédula de Ciudadanía</v>
          </cell>
          <cell r="D791" t="str">
            <v>GUILLERMO E.  LOPEZ PERDOMO</v>
          </cell>
          <cell r="E791" t="str">
            <v>BANCO COMERCIAL AV VILLAS S.A.</v>
          </cell>
          <cell r="F791" t="str">
            <v>Ahorro</v>
          </cell>
          <cell r="G791" t="str">
            <v>118061878</v>
          </cell>
          <cell r="H791" t="str">
            <v>GUILLERMO E. LOPEZ</v>
          </cell>
          <cell r="I791" t="str">
            <v>Pesos</v>
          </cell>
          <cell r="K791" t="str">
            <v>Activa</v>
          </cell>
          <cell r="L791">
            <v>42505</v>
          </cell>
          <cell r="N791">
            <v>9</v>
          </cell>
        </row>
        <row r="792">
          <cell r="A792">
            <v>7722788481</v>
          </cell>
          <cell r="B792">
            <v>16738331</v>
          </cell>
          <cell r="C792" t="str">
            <v>Cédula de Ciudadanía</v>
          </cell>
          <cell r="D792" t="str">
            <v>RICARDO  MORALES MARTINEZ</v>
          </cell>
          <cell r="E792" t="str">
            <v>BANCOLOMBIA S.A.</v>
          </cell>
          <cell r="F792" t="str">
            <v>Ahorro</v>
          </cell>
          <cell r="G792" t="str">
            <v>07722788481</v>
          </cell>
          <cell r="H792" t="str">
            <v>RICARDO MORALES</v>
          </cell>
          <cell r="I792" t="str">
            <v>Pesos</v>
          </cell>
          <cell r="K792" t="str">
            <v>Activa</v>
          </cell>
          <cell r="L792">
            <v>42665</v>
          </cell>
          <cell r="N792">
            <v>11</v>
          </cell>
        </row>
        <row r="793">
          <cell r="A793">
            <v>395161359</v>
          </cell>
          <cell r="B793">
            <v>16738331</v>
          </cell>
          <cell r="C793" t="str">
            <v>Cédula de Ciudadanía</v>
          </cell>
          <cell r="D793" t="str">
            <v>RICARDO  MORALES MARTINEZ</v>
          </cell>
          <cell r="E793" t="str">
            <v>BANCO BILBAO VIZCAYA ARGENTARIA COLOMBIA S.A. BBVA</v>
          </cell>
          <cell r="F793" t="str">
            <v>Ahorro</v>
          </cell>
          <cell r="G793" t="str">
            <v>395161359</v>
          </cell>
          <cell r="H793">
            <v>0</v>
          </cell>
          <cell r="I793" t="str">
            <v>Pesos</v>
          </cell>
          <cell r="K793" t="str">
            <v>Inválida</v>
          </cell>
          <cell r="L793">
            <v>42540</v>
          </cell>
          <cell r="M793" t="str">
            <v>R02-Cuenta Cerrada : Cuenta cerrada por orden del Cliente receptor  o por la Entidad Financiera Originadora.  Cuenta Saldada/Cuenta Cancelada</v>
          </cell>
          <cell r="N793">
            <v>9</v>
          </cell>
        </row>
        <row r="794">
          <cell r="A794">
            <v>397126558</v>
          </cell>
          <cell r="B794">
            <v>16741020</v>
          </cell>
          <cell r="C794" t="str">
            <v>Cédula de Ciudadanía</v>
          </cell>
          <cell r="D794" t="str">
            <v>ERNESTO  MOSQUERA MARTINEZ</v>
          </cell>
          <cell r="E794" t="str">
            <v>BANCO BILBAO VIZCAYA ARGENTARIA COLOMBIA S.A. BBVA</v>
          </cell>
          <cell r="F794" t="str">
            <v>Ahorro</v>
          </cell>
          <cell r="G794" t="str">
            <v>397126558</v>
          </cell>
          <cell r="H794" t="str">
            <v>ERNESTO MOSQUERA MARTINEZ</v>
          </cell>
          <cell r="I794" t="str">
            <v>Pesos</v>
          </cell>
          <cell r="K794" t="str">
            <v>Activa</v>
          </cell>
          <cell r="L794">
            <v>42700</v>
          </cell>
          <cell r="N794">
            <v>9</v>
          </cell>
        </row>
        <row r="795">
          <cell r="A795">
            <v>30400635070</v>
          </cell>
          <cell r="B795">
            <v>16763941</v>
          </cell>
          <cell r="C795" t="str">
            <v>Cédula de Ciudadanía</v>
          </cell>
          <cell r="D795" t="str">
            <v>JORGE IVAN CARDONA SUAREZ</v>
          </cell>
          <cell r="E795" t="str">
            <v>BANCOLOMBIA S.A.</v>
          </cell>
          <cell r="F795" t="str">
            <v>Ahorro</v>
          </cell>
          <cell r="G795" t="str">
            <v>30400635070</v>
          </cell>
          <cell r="H795" t="str">
            <v>JORGE IVAN CARDONA SUAREZ</v>
          </cell>
          <cell r="I795" t="str">
            <v>Pesos</v>
          </cell>
          <cell r="K795" t="str">
            <v>Activa</v>
          </cell>
          <cell r="L795">
            <v>43120</v>
          </cell>
          <cell r="N795">
            <v>11</v>
          </cell>
        </row>
        <row r="796">
          <cell r="A796">
            <v>83885147485</v>
          </cell>
          <cell r="B796">
            <v>16775721</v>
          </cell>
          <cell r="C796" t="str">
            <v>Cédula de Ciudadanía</v>
          </cell>
          <cell r="D796" t="str">
            <v>MAURICIO ANDRES  CAICEDO GARCIA</v>
          </cell>
          <cell r="E796" t="str">
            <v>BANCOLOMBIA S.A.</v>
          </cell>
          <cell r="F796" t="str">
            <v>Ahorro</v>
          </cell>
          <cell r="G796" t="str">
            <v>83885147485</v>
          </cell>
          <cell r="H796" t="str">
            <v>MAURICIO ANDRES CAICEDO</v>
          </cell>
          <cell r="I796" t="str">
            <v>Pesos</v>
          </cell>
          <cell r="K796" t="str">
            <v>Activa</v>
          </cell>
          <cell r="L796">
            <v>43195</v>
          </cell>
          <cell r="N796">
            <v>11</v>
          </cell>
        </row>
        <row r="797">
          <cell r="A797">
            <v>56542020</v>
          </cell>
          <cell r="B797">
            <v>16782863</v>
          </cell>
          <cell r="C797" t="str">
            <v>Cédula de Ciudadanía</v>
          </cell>
          <cell r="D797" t="str">
            <v>JOSE MAURICIO BERMEO NAVARRO</v>
          </cell>
          <cell r="E797" t="str">
            <v>BANCO DAVIVIENDA S.A.</v>
          </cell>
          <cell r="F797" t="str">
            <v>Ahorro</v>
          </cell>
          <cell r="G797" t="str">
            <v>000056542020</v>
          </cell>
          <cell r="H797" t="str">
            <v>JOSE BERMEO</v>
          </cell>
          <cell r="I797" t="str">
            <v>Pesos</v>
          </cell>
          <cell r="K797" t="str">
            <v>Activa</v>
          </cell>
          <cell r="L797">
            <v>42525</v>
          </cell>
          <cell r="N797">
            <v>12</v>
          </cell>
        </row>
        <row r="798">
          <cell r="A798">
            <v>227875143</v>
          </cell>
          <cell r="B798">
            <v>16783661</v>
          </cell>
          <cell r="C798" t="str">
            <v>Cédula de Ciudadanía</v>
          </cell>
          <cell r="D798" t="str">
            <v>LEONARDO  MENDOZA GOMEZ</v>
          </cell>
          <cell r="E798" t="str">
            <v>BANCO BILBAO VIZCAYA ARGENTARIA COLOMBIA S.A. BBVA</v>
          </cell>
          <cell r="F798" t="str">
            <v>Ahorro</v>
          </cell>
          <cell r="G798" t="str">
            <v>227875143</v>
          </cell>
          <cell r="H798">
            <v>0</v>
          </cell>
          <cell r="I798" t="str">
            <v>Pesos</v>
          </cell>
          <cell r="K798" t="str">
            <v>Activa</v>
          </cell>
          <cell r="L798">
            <v>43225</v>
          </cell>
          <cell r="N798">
            <v>9</v>
          </cell>
        </row>
        <row r="799">
          <cell r="A799">
            <v>484632799</v>
          </cell>
          <cell r="B799">
            <v>16824311</v>
          </cell>
          <cell r="C799" t="str">
            <v>Cédula de Ciudadanía</v>
          </cell>
          <cell r="D799" t="str">
            <v>LUIS ALFONSO MORENO BURITICA</v>
          </cell>
          <cell r="E799" t="str">
            <v>BANCO DE BOGOTA S. A.</v>
          </cell>
          <cell r="F799" t="str">
            <v>Ahorro</v>
          </cell>
          <cell r="G799" t="str">
            <v>484632799</v>
          </cell>
          <cell r="H799" t="str">
            <v>MORENO BURITICA LUIS ALFONSO</v>
          </cell>
          <cell r="I799" t="str">
            <v>Pesos</v>
          </cell>
          <cell r="K799" t="str">
            <v>Activa</v>
          </cell>
          <cell r="L799">
            <v>42505</v>
          </cell>
          <cell r="N799">
            <v>9</v>
          </cell>
        </row>
        <row r="800">
          <cell r="A800">
            <v>302568316</v>
          </cell>
          <cell r="B800">
            <v>16825493</v>
          </cell>
          <cell r="C800" t="str">
            <v>Cédula de Ciudadanía</v>
          </cell>
          <cell r="D800" t="str">
            <v>MILTON JHON ARCILA AGUDELO</v>
          </cell>
          <cell r="E800" t="str">
            <v>BANCO DAVIVIENDA S.A.</v>
          </cell>
          <cell r="F800" t="str">
            <v>Ahorro</v>
          </cell>
          <cell r="G800" t="str">
            <v>000302568316</v>
          </cell>
          <cell r="H800">
            <v>0</v>
          </cell>
          <cell r="I800" t="str">
            <v>Pesos</v>
          </cell>
          <cell r="K800" t="str">
            <v>Activa</v>
          </cell>
          <cell r="L800">
            <v>42931</v>
          </cell>
          <cell r="N800">
            <v>12</v>
          </cell>
        </row>
        <row r="801">
          <cell r="A801">
            <v>302568316</v>
          </cell>
          <cell r="B801">
            <v>16825493</v>
          </cell>
          <cell r="C801" t="str">
            <v>Cédula de Ciudadanía</v>
          </cell>
          <cell r="D801" t="str">
            <v>MILTON JHON ARCILA AGUDELO</v>
          </cell>
          <cell r="E801" t="str">
            <v>BANCO DAVIVIENDA S.A.</v>
          </cell>
          <cell r="F801" t="str">
            <v>Ahorro</v>
          </cell>
          <cell r="G801" t="str">
            <v>302568316</v>
          </cell>
          <cell r="H801" t="str">
            <v>MILTON ARCILA</v>
          </cell>
          <cell r="I801" t="str">
            <v>Pesos</v>
          </cell>
          <cell r="K801" t="str">
            <v>Activa</v>
          </cell>
          <cell r="L801">
            <v>43250</v>
          </cell>
          <cell r="N801">
            <v>9</v>
          </cell>
        </row>
        <row r="802">
          <cell r="A802">
            <v>6694293300</v>
          </cell>
          <cell r="B802">
            <v>16861889</v>
          </cell>
          <cell r="C802" t="str">
            <v>Cédula de Ciudadanía</v>
          </cell>
          <cell r="D802" t="str">
            <v>HAROLD EDUARDO ESPINOSA TROCHEZ</v>
          </cell>
          <cell r="E802" t="str">
            <v>BANCOLOMBIA S.A.</v>
          </cell>
          <cell r="F802" t="str">
            <v>Ahorro</v>
          </cell>
          <cell r="G802" t="str">
            <v>06694293300</v>
          </cell>
          <cell r="H802" t="str">
            <v>HAROLD EDUARDO ESPINOSA TROCHEZ</v>
          </cell>
          <cell r="I802" t="str">
            <v>Pesos</v>
          </cell>
          <cell r="K802" t="str">
            <v>Activa</v>
          </cell>
          <cell r="L802">
            <v>42617</v>
          </cell>
          <cell r="N802">
            <v>11</v>
          </cell>
        </row>
        <row r="803">
          <cell r="A803">
            <v>24503209395</v>
          </cell>
          <cell r="B803">
            <v>17003289</v>
          </cell>
          <cell r="C803" t="str">
            <v>Cédula de Ciudadanía</v>
          </cell>
          <cell r="D803" t="str">
            <v>EDUARDO  BAUTISTA ULLOA</v>
          </cell>
          <cell r="E803" t="str">
            <v>BCSC S A</v>
          </cell>
          <cell r="F803" t="str">
            <v>Ahorro</v>
          </cell>
          <cell r="G803" t="str">
            <v>24503209395</v>
          </cell>
          <cell r="H803" t="str">
            <v>EDUARDO BAUTISTA ULLOA</v>
          </cell>
          <cell r="I803" t="str">
            <v>Pesos</v>
          </cell>
          <cell r="K803" t="str">
            <v>Activa</v>
          </cell>
          <cell r="L803">
            <v>42706</v>
          </cell>
          <cell r="N803">
            <v>11</v>
          </cell>
        </row>
        <row r="804">
          <cell r="A804">
            <v>126924018</v>
          </cell>
          <cell r="B804">
            <v>17067537</v>
          </cell>
          <cell r="C804" t="str">
            <v>Cédula de Ciudadanía</v>
          </cell>
          <cell r="D804" t="str">
            <v>ADOLFO LEON DIAZ GRANADOS</v>
          </cell>
          <cell r="E804" t="str">
            <v>BANCO BILBAO VIZCAYA ARGENTARIA COLOMBIA S.A. BBVA</v>
          </cell>
          <cell r="F804" t="str">
            <v>Ahorro</v>
          </cell>
          <cell r="G804" t="str">
            <v>126924018</v>
          </cell>
          <cell r="H804" t="str">
            <v>ADOLFO LEON DIAZ GRANADOS LOPEZ</v>
          </cell>
          <cell r="I804" t="str">
            <v>Pesos</v>
          </cell>
          <cell r="K804" t="str">
            <v>Activa</v>
          </cell>
          <cell r="L804">
            <v>42727</v>
          </cell>
          <cell r="N804">
            <v>9</v>
          </cell>
        </row>
        <row r="805">
          <cell r="A805">
            <v>236860002658</v>
          </cell>
          <cell r="B805">
            <v>17162073</v>
          </cell>
          <cell r="C805" t="str">
            <v>Cédula de Ciudadanía</v>
          </cell>
          <cell r="D805" t="str">
            <v>ANTONIO HUGO SANTANA SANCHEZ</v>
          </cell>
          <cell r="E805" t="str">
            <v>BANCO DAVIVIENDA S.A.</v>
          </cell>
          <cell r="F805" t="str">
            <v>Corriente</v>
          </cell>
          <cell r="G805" t="str">
            <v>236860002658</v>
          </cell>
          <cell r="H805" t="str">
            <v>ANTONIO SANTANA</v>
          </cell>
          <cell r="I805" t="str">
            <v>Pesos</v>
          </cell>
          <cell r="K805" t="str">
            <v>Activa</v>
          </cell>
          <cell r="L805">
            <v>42615</v>
          </cell>
          <cell r="N805">
            <v>12</v>
          </cell>
        </row>
        <row r="806">
          <cell r="A806">
            <v>960195618</v>
          </cell>
          <cell r="B806">
            <v>17285499</v>
          </cell>
          <cell r="C806" t="str">
            <v>Cédula de Ciudadanía</v>
          </cell>
          <cell r="D806" t="str">
            <v>ALFONSO  VILLALBA CRUZ</v>
          </cell>
          <cell r="E806" t="str">
            <v>BANCO BILBAO VIZCAYA ARGENTARIA COLOMBIA S.A. BBVA</v>
          </cell>
          <cell r="F806" t="str">
            <v>Ahorro</v>
          </cell>
          <cell r="G806" t="str">
            <v>960195618</v>
          </cell>
          <cell r="H806" t="str">
            <v>ALFONSO VILLALBA</v>
          </cell>
          <cell r="I806" t="str">
            <v>Pesos</v>
          </cell>
          <cell r="K806" t="str">
            <v>Activa</v>
          </cell>
          <cell r="L806">
            <v>42740</v>
          </cell>
          <cell r="N806">
            <v>9</v>
          </cell>
        </row>
        <row r="807">
          <cell r="A807">
            <v>96000392272</v>
          </cell>
          <cell r="B807">
            <v>17304918</v>
          </cell>
          <cell r="C807" t="str">
            <v>Cédula de Ciudadanía</v>
          </cell>
          <cell r="D807" t="str">
            <v>HUMBERTO  GOMEZ PARRADO</v>
          </cell>
          <cell r="E807" t="str">
            <v>BANCO DAVIVIENDA S.A.</v>
          </cell>
          <cell r="F807" t="str">
            <v>Ahorro</v>
          </cell>
          <cell r="G807" t="str">
            <v>096000392272</v>
          </cell>
          <cell r="H807" t="str">
            <v>HUMBERTO GOMEZ</v>
          </cell>
          <cell r="I807" t="str">
            <v>Pesos</v>
          </cell>
          <cell r="K807" t="str">
            <v>Activa</v>
          </cell>
          <cell r="L807">
            <v>43000</v>
          </cell>
          <cell r="N807">
            <v>12</v>
          </cell>
        </row>
        <row r="808">
          <cell r="A808">
            <v>63275114855</v>
          </cell>
          <cell r="B808">
            <v>17306793</v>
          </cell>
          <cell r="C808" t="str">
            <v>Cédula de Ciudadanía</v>
          </cell>
          <cell r="D808" t="str">
            <v>ALBERTO  CASTRO SANDOVAL</v>
          </cell>
          <cell r="E808" t="str">
            <v>BANCOLOMBIA S.A.</v>
          </cell>
          <cell r="F808" t="str">
            <v>Ahorro</v>
          </cell>
          <cell r="G808" t="str">
            <v>63275114855</v>
          </cell>
          <cell r="H808" t="str">
            <v>ALBERTO CASTRO SANDOVAL</v>
          </cell>
          <cell r="I808" t="str">
            <v>Pesos</v>
          </cell>
          <cell r="K808" t="str">
            <v>Activa</v>
          </cell>
          <cell r="L808">
            <v>42726</v>
          </cell>
          <cell r="N808">
            <v>11</v>
          </cell>
        </row>
        <row r="809">
          <cell r="A809">
            <v>960140879</v>
          </cell>
          <cell r="B809">
            <v>17310934</v>
          </cell>
          <cell r="C809" t="str">
            <v>Cédula de Ciudadanía</v>
          </cell>
          <cell r="D809" t="str">
            <v>ALFONSO  PABON HERNANDEZ</v>
          </cell>
          <cell r="E809" t="str">
            <v>BANCO BILBAO VIZCAYA ARGENTARIA COLOMBIA S.A. BBVA</v>
          </cell>
          <cell r="F809" t="str">
            <v>Ahorro</v>
          </cell>
          <cell r="G809" t="str">
            <v>960140879</v>
          </cell>
          <cell r="H809" t="str">
            <v>ALFONSO PABON HERNANDEZ</v>
          </cell>
          <cell r="I809" t="str">
            <v>Pesos</v>
          </cell>
          <cell r="K809" t="str">
            <v>Activa</v>
          </cell>
          <cell r="L809">
            <v>42928</v>
          </cell>
          <cell r="N809">
            <v>9</v>
          </cell>
        </row>
        <row r="810">
          <cell r="A810">
            <v>378007199</v>
          </cell>
          <cell r="B810">
            <v>17311463</v>
          </cell>
          <cell r="C810" t="str">
            <v>Cédula de Ciudadanía</v>
          </cell>
          <cell r="D810" t="str">
            <v>LUIS EDUARDO OLIVARES LIS</v>
          </cell>
          <cell r="E810" t="str">
            <v>BANCO BILBAO VIZCAYA ARGENTARIA COLOMBIA S.A. BBVA</v>
          </cell>
          <cell r="F810" t="str">
            <v>Corriente</v>
          </cell>
          <cell r="G810" t="str">
            <v>378007199</v>
          </cell>
          <cell r="H810" t="str">
            <v>LUIS OLIVARES</v>
          </cell>
          <cell r="I810" t="str">
            <v>Pesos</v>
          </cell>
          <cell r="K810" t="str">
            <v>Activa</v>
          </cell>
          <cell r="L810">
            <v>43035</v>
          </cell>
          <cell r="N810">
            <v>9</v>
          </cell>
        </row>
        <row r="811">
          <cell r="A811">
            <v>957811565</v>
          </cell>
          <cell r="B811">
            <v>17312969</v>
          </cell>
          <cell r="C811" t="str">
            <v>Cédula de Ciudadanía</v>
          </cell>
          <cell r="D811" t="str">
            <v>REINEL  CANO PRIETO</v>
          </cell>
          <cell r="E811" t="str">
            <v>BANCO BILBAO VIZCAYA ARGENTARIA COLOMBIA S.A. BBVA</v>
          </cell>
          <cell r="F811" t="str">
            <v>Ahorro</v>
          </cell>
          <cell r="G811" t="str">
            <v>957811565</v>
          </cell>
          <cell r="H811" t="str">
            <v>REINEL CANO</v>
          </cell>
          <cell r="I811" t="str">
            <v>Pesos</v>
          </cell>
          <cell r="K811" t="str">
            <v>Activa</v>
          </cell>
          <cell r="L811">
            <v>42523</v>
          </cell>
          <cell r="N811">
            <v>9</v>
          </cell>
        </row>
        <row r="812">
          <cell r="A812">
            <v>960213932</v>
          </cell>
          <cell r="B812">
            <v>17314402</v>
          </cell>
          <cell r="C812" t="str">
            <v>Cédula de Ciudadanía</v>
          </cell>
          <cell r="D812" t="str">
            <v>RODRIGO  GUTIERREZ MARTINEZ</v>
          </cell>
          <cell r="E812" t="str">
            <v>BANCO BILBAO VIZCAYA ARGENTARIA COLOMBIA S.A. BBVA</v>
          </cell>
          <cell r="F812" t="str">
            <v>Ahorro</v>
          </cell>
          <cell r="G812" t="str">
            <v>960213932</v>
          </cell>
          <cell r="H812" t="str">
            <v>RODRIGO GUTIERREZ MARTINEZ</v>
          </cell>
          <cell r="I812" t="str">
            <v>Pesos</v>
          </cell>
          <cell r="K812" t="str">
            <v>Activa</v>
          </cell>
          <cell r="L812">
            <v>42928</v>
          </cell>
          <cell r="N812">
            <v>9</v>
          </cell>
        </row>
        <row r="813">
          <cell r="A813">
            <v>96080267907</v>
          </cell>
          <cell r="B813">
            <v>17314402</v>
          </cell>
          <cell r="C813" t="str">
            <v>Cédula de Ciudadanía</v>
          </cell>
          <cell r="D813" t="str">
            <v>RODRIGO  GUTIERREZ MARTINEZ</v>
          </cell>
          <cell r="E813" t="str">
            <v>BANCO DAVIVIENDA S.A.</v>
          </cell>
          <cell r="F813" t="str">
            <v>Ahorro</v>
          </cell>
          <cell r="G813" t="str">
            <v>96080267907</v>
          </cell>
          <cell r="H813" t="str">
            <v>RODRIGO GUTIERREZ</v>
          </cell>
          <cell r="I813" t="str">
            <v>Pesos</v>
          </cell>
          <cell r="K813" t="str">
            <v>Activa</v>
          </cell>
          <cell r="L813">
            <v>42523</v>
          </cell>
          <cell r="N813">
            <v>11</v>
          </cell>
        </row>
        <row r="814">
          <cell r="A814">
            <v>957811367</v>
          </cell>
          <cell r="B814">
            <v>17315505</v>
          </cell>
          <cell r="C814" t="str">
            <v>Cédula de Ciudadanía</v>
          </cell>
          <cell r="D814" t="str">
            <v>JOSE ISMAEL  DIAZ ROJAS</v>
          </cell>
          <cell r="E814" t="str">
            <v>BANCO BILBAO VIZCAYA ARGENTARIA COLOMBIA S.A. BBVA</v>
          </cell>
          <cell r="F814" t="str">
            <v>Ahorro</v>
          </cell>
          <cell r="G814" t="str">
            <v>957811367</v>
          </cell>
          <cell r="H814" t="str">
            <v>JOSE ISMAEL DIAZ</v>
          </cell>
          <cell r="I814" t="str">
            <v>Pesos</v>
          </cell>
          <cell r="K814" t="str">
            <v>Activa</v>
          </cell>
          <cell r="L814">
            <v>42694</v>
          </cell>
          <cell r="N814">
            <v>9</v>
          </cell>
        </row>
        <row r="815">
          <cell r="A815">
            <v>96270068388</v>
          </cell>
          <cell r="B815">
            <v>17316564</v>
          </cell>
          <cell r="C815" t="str">
            <v>Cédula de Ciudadanía</v>
          </cell>
          <cell r="D815" t="str">
            <v>JOSE EDUARDO  PULIDO RODRIGUEZ</v>
          </cell>
          <cell r="E815" t="str">
            <v>BANCO DAVIVIENDA S.A.</v>
          </cell>
          <cell r="F815" t="str">
            <v>Ahorro</v>
          </cell>
          <cell r="G815" t="str">
            <v>096270068388</v>
          </cell>
          <cell r="H815" t="str">
            <v>PULIDO RODRIGUEZ JOSE EDUARDO</v>
          </cell>
          <cell r="I815" t="str">
            <v>Pesos</v>
          </cell>
          <cell r="K815" t="str">
            <v>Activa</v>
          </cell>
          <cell r="L815">
            <v>42505</v>
          </cell>
          <cell r="N815">
            <v>12</v>
          </cell>
        </row>
        <row r="816">
          <cell r="A816">
            <v>20020828532</v>
          </cell>
          <cell r="B816">
            <v>17318001</v>
          </cell>
          <cell r="C816" t="str">
            <v>Cédula de Ciudadanía</v>
          </cell>
          <cell r="D816" t="str">
            <v>HENRY ANDRES  RODRIGUEZ MORALES</v>
          </cell>
          <cell r="E816" t="str">
            <v>BANCOLOMBIA S.A.</v>
          </cell>
          <cell r="F816" t="str">
            <v>Ahorro</v>
          </cell>
          <cell r="G816" t="str">
            <v>20020828532</v>
          </cell>
          <cell r="H816" t="str">
            <v>HENRY ANDRES RODRIGUEZ</v>
          </cell>
          <cell r="I816" t="str">
            <v>Pesos</v>
          </cell>
          <cell r="K816" t="str">
            <v>Activa</v>
          </cell>
          <cell r="L816">
            <v>42505</v>
          </cell>
          <cell r="N816">
            <v>11</v>
          </cell>
        </row>
        <row r="817">
          <cell r="A817">
            <v>63270828397</v>
          </cell>
          <cell r="B817">
            <v>17318396</v>
          </cell>
          <cell r="C817" t="str">
            <v>Cédula de Ciudadanía</v>
          </cell>
          <cell r="D817" t="str">
            <v>ROBERTO  AYA BARRETO</v>
          </cell>
          <cell r="E817" t="str">
            <v>BANCOLOMBIA S.A.</v>
          </cell>
          <cell r="F817" t="str">
            <v>Ahorro</v>
          </cell>
          <cell r="G817" t="str">
            <v>63270828397</v>
          </cell>
          <cell r="H817" t="str">
            <v>ROBERTO AYA</v>
          </cell>
          <cell r="I817" t="str">
            <v>Pesos</v>
          </cell>
          <cell r="K817" t="str">
            <v>Activa</v>
          </cell>
          <cell r="L817">
            <v>42515</v>
          </cell>
          <cell r="N817">
            <v>11</v>
          </cell>
        </row>
        <row r="818">
          <cell r="A818">
            <v>352112502</v>
          </cell>
          <cell r="B818">
            <v>17320251</v>
          </cell>
          <cell r="C818" t="str">
            <v>Cédula de Ciudadanía</v>
          </cell>
          <cell r="D818" t="str">
            <v>CARLOS ARTURO  GUASCA VELASQUEZ</v>
          </cell>
          <cell r="E818" t="str">
            <v>BANCO BILBAO VIZCAYA ARGENTARIA COLOMBIA S.A. BBVA</v>
          </cell>
          <cell r="F818" t="str">
            <v>Ahorro</v>
          </cell>
          <cell r="G818" t="str">
            <v>352112502</v>
          </cell>
          <cell r="H818">
            <v>0</v>
          </cell>
          <cell r="I818" t="str">
            <v>Pesos</v>
          </cell>
          <cell r="K818" t="str">
            <v>Activa</v>
          </cell>
          <cell r="L818">
            <v>42985</v>
          </cell>
          <cell r="N818">
            <v>9</v>
          </cell>
        </row>
        <row r="819">
          <cell r="A819">
            <v>914209325</v>
          </cell>
          <cell r="B819">
            <v>17325246</v>
          </cell>
          <cell r="C819" t="str">
            <v>Cédula de Ciudadanía</v>
          </cell>
          <cell r="D819" t="str">
            <v>RICARDO  RIVEROS GUTIERREZ</v>
          </cell>
          <cell r="E819" t="str">
            <v>BANCO BILBAO VIZCAYA ARGENTARIA COLOMBIA S.A. BBVA</v>
          </cell>
          <cell r="F819" t="str">
            <v>Ahorro</v>
          </cell>
          <cell r="G819" t="str">
            <v>914209325</v>
          </cell>
          <cell r="H819" t="str">
            <v>RICARDO RIVEROS</v>
          </cell>
          <cell r="I819" t="str">
            <v>Pesos</v>
          </cell>
          <cell r="K819" t="str">
            <v>Activa</v>
          </cell>
          <cell r="L819">
            <v>42589</v>
          </cell>
          <cell r="N819">
            <v>9</v>
          </cell>
        </row>
        <row r="820">
          <cell r="A820">
            <v>570291666</v>
          </cell>
          <cell r="B820">
            <v>17325928</v>
          </cell>
          <cell r="C820" t="str">
            <v>Cédula de Ciudadanía</v>
          </cell>
          <cell r="D820" t="str">
            <v>HAROLD  MU#OZ TOVAR</v>
          </cell>
          <cell r="E820" t="str">
            <v>BANCO BILBAO VIZCAYA ARGENTARIA COLOMBIA S.A. BBVA</v>
          </cell>
          <cell r="F820" t="str">
            <v>Ahorro</v>
          </cell>
          <cell r="G820" t="str">
            <v>570291666</v>
          </cell>
          <cell r="H820" t="str">
            <v>HAROLD MU#OZ</v>
          </cell>
          <cell r="I820" t="str">
            <v>Pesos</v>
          </cell>
          <cell r="K820" t="str">
            <v>Activa</v>
          </cell>
          <cell r="L820">
            <v>43195</v>
          </cell>
          <cell r="N820">
            <v>9</v>
          </cell>
        </row>
        <row r="821">
          <cell r="A821">
            <v>960165785</v>
          </cell>
          <cell r="B821">
            <v>17326386</v>
          </cell>
          <cell r="C821" t="str">
            <v>Cédula de Ciudadanía</v>
          </cell>
          <cell r="D821" t="str">
            <v>OSCAR ERNESTO  BELTRAN GALLO</v>
          </cell>
          <cell r="E821" t="str">
            <v>BANCO BILBAO VIZCAYA ARGENTARIA COLOMBIA S.A. BBVA</v>
          </cell>
          <cell r="F821" t="str">
            <v>Ahorro</v>
          </cell>
          <cell r="G821" t="str">
            <v>960165785</v>
          </cell>
          <cell r="H821" t="str">
            <v>OSCAR ERNESTO BELTRAN</v>
          </cell>
          <cell r="I821" t="str">
            <v>Pesos</v>
          </cell>
          <cell r="K821" t="str">
            <v>Activa</v>
          </cell>
          <cell r="L821">
            <v>42991</v>
          </cell>
          <cell r="N821">
            <v>9</v>
          </cell>
        </row>
        <row r="822">
          <cell r="A822">
            <v>137248522</v>
          </cell>
          <cell r="B822">
            <v>17326470</v>
          </cell>
          <cell r="C822" t="str">
            <v>Cédula de Ciudadanía</v>
          </cell>
          <cell r="D822" t="str">
            <v>YESID  LANDAETA ESPINOZA</v>
          </cell>
          <cell r="E822" t="str">
            <v>BANCO BILBAO VIZCAYA ARGENTARIA COLOMBIA S.A. BBVA</v>
          </cell>
          <cell r="F822" t="str">
            <v>Ahorro</v>
          </cell>
          <cell r="G822" t="str">
            <v>137248522</v>
          </cell>
          <cell r="H822" t="str">
            <v>YESID LANDAETA</v>
          </cell>
          <cell r="I822" t="str">
            <v>Pesos</v>
          </cell>
          <cell r="K822" t="str">
            <v>Activa</v>
          </cell>
          <cell r="L822">
            <v>43465</v>
          </cell>
          <cell r="N822">
            <v>9</v>
          </cell>
        </row>
        <row r="823">
          <cell r="A823">
            <v>957811383</v>
          </cell>
          <cell r="B823">
            <v>17329271</v>
          </cell>
          <cell r="C823" t="str">
            <v>Cédula de Ciudadanía</v>
          </cell>
          <cell r="D823" t="str">
            <v>DAGO HUGO  CASTRO ROMERO</v>
          </cell>
          <cell r="E823" t="str">
            <v>BANCO BILBAO VIZCAYA ARGENTARIA COLOMBIA S.A. BBVA</v>
          </cell>
          <cell r="F823" t="str">
            <v>Ahorro</v>
          </cell>
          <cell r="G823" t="str">
            <v>957811383</v>
          </cell>
          <cell r="H823">
            <v>0</v>
          </cell>
          <cell r="I823" t="str">
            <v>Pesos</v>
          </cell>
          <cell r="K823" t="str">
            <v>Activa</v>
          </cell>
          <cell r="L823">
            <v>43906</v>
          </cell>
          <cell r="N823">
            <v>9</v>
          </cell>
        </row>
        <row r="824">
          <cell r="A824">
            <v>5769951018</v>
          </cell>
          <cell r="B824">
            <v>17329281</v>
          </cell>
          <cell r="C824" t="str">
            <v>Cédula de Ciudadanía</v>
          </cell>
          <cell r="D824" t="str">
            <v>EDGAR VICENTE  GUTIERREZ ROMERO</v>
          </cell>
          <cell r="E824" t="str">
            <v>CITIBANK COLOMBIA</v>
          </cell>
          <cell r="F824" t="str">
            <v>Ahorro</v>
          </cell>
          <cell r="G824" t="str">
            <v>5769951018</v>
          </cell>
          <cell r="H824" t="str">
            <v>GUTIERREZ ROMERO EDGAR VICENTE</v>
          </cell>
          <cell r="I824" t="str">
            <v>Pesos</v>
          </cell>
          <cell r="K824" t="str">
            <v>Activa</v>
          </cell>
          <cell r="L824">
            <v>42505</v>
          </cell>
          <cell r="N824">
            <v>10</v>
          </cell>
        </row>
        <row r="825">
          <cell r="A825">
            <v>96100011921</v>
          </cell>
          <cell r="B825">
            <v>17330756</v>
          </cell>
          <cell r="C825" t="str">
            <v>Cédula de Ciudadanía</v>
          </cell>
          <cell r="D825" t="str">
            <v>PACIFICO  MELO JIMENEZ</v>
          </cell>
          <cell r="E825" t="str">
            <v>BANCO DAVIVIENDA S.A.</v>
          </cell>
          <cell r="F825" t="str">
            <v>Ahorro</v>
          </cell>
          <cell r="G825" t="str">
            <v>096100011921</v>
          </cell>
          <cell r="H825" t="str">
            <v>PACIFICO MELO</v>
          </cell>
          <cell r="I825" t="str">
            <v>Pesos</v>
          </cell>
          <cell r="K825" t="str">
            <v>Activa</v>
          </cell>
          <cell r="L825">
            <v>42985</v>
          </cell>
          <cell r="N825">
            <v>12</v>
          </cell>
        </row>
        <row r="826">
          <cell r="A826">
            <v>96100011921</v>
          </cell>
          <cell r="B826">
            <v>17330756</v>
          </cell>
          <cell r="C826" t="str">
            <v>Cédula de Ciudadanía</v>
          </cell>
          <cell r="D826" t="str">
            <v>PACIFICO  MELO JIMENEZ</v>
          </cell>
          <cell r="E826" t="str">
            <v>BANCO DAVIVIENDA S.A.</v>
          </cell>
          <cell r="F826" t="str">
            <v>Ahorro</v>
          </cell>
          <cell r="G826" t="str">
            <v>96100011921</v>
          </cell>
          <cell r="H826" t="str">
            <v>PACIFICO MELO</v>
          </cell>
          <cell r="I826" t="str">
            <v>Pesos</v>
          </cell>
          <cell r="K826" t="str">
            <v>Activa</v>
          </cell>
          <cell r="L826">
            <v>42523</v>
          </cell>
          <cell r="N826">
            <v>11</v>
          </cell>
        </row>
        <row r="827">
          <cell r="A827">
            <v>63270828541</v>
          </cell>
          <cell r="B827">
            <v>17332521</v>
          </cell>
          <cell r="C827" t="str">
            <v>Cédula de Ciudadanía</v>
          </cell>
          <cell r="D827" t="str">
            <v>JAIRO  CRUZ ZAMORA</v>
          </cell>
          <cell r="E827" t="str">
            <v>BANCOLOMBIA S.A.</v>
          </cell>
          <cell r="F827" t="str">
            <v>Ahorro</v>
          </cell>
          <cell r="G827" t="str">
            <v>63270828541</v>
          </cell>
          <cell r="H827" t="str">
            <v>JAIRO CRUZ ZAMORA</v>
          </cell>
          <cell r="I827" t="str">
            <v>Pesos</v>
          </cell>
          <cell r="K827" t="str">
            <v>Activa</v>
          </cell>
          <cell r="L827">
            <v>43465</v>
          </cell>
          <cell r="N827">
            <v>11</v>
          </cell>
        </row>
        <row r="828">
          <cell r="A828">
            <v>957360472</v>
          </cell>
          <cell r="B828">
            <v>17334683</v>
          </cell>
          <cell r="C828" t="str">
            <v>Cédula de Ciudadanía</v>
          </cell>
          <cell r="D828" t="str">
            <v>NESTOR AUGUSTO ARDILA PULIDO</v>
          </cell>
          <cell r="E828" t="str">
            <v>BANCO BILBAO VIZCAYA ARGENTARIA COLOMBIA S.A. BBVA</v>
          </cell>
          <cell r="F828" t="str">
            <v>Ahorro</v>
          </cell>
          <cell r="G828" t="str">
            <v>957360472</v>
          </cell>
          <cell r="H828" t="str">
            <v>NESTOR AUGUSTO ARDILA PULIDO</v>
          </cell>
          <cell r="I828" t="str">
            <v>Pesos</v>
          </cell>
          <cell r="K828" t="str">
            <v>Activa</v>
          </cell>
          <cell r="L828">
            <v>42769</v>
          </cell>
          <cell r="N828">
            <v>9</v>
          </cell>
        </row>
        <row r="829">
          <cell r="A829">
            <v>286070343608</v>
          </cell>
          <cell r="B829">
            <v>17335095</v>
          </cell>
          <cell r="C829" t="str">
            <v>Cédula de Ciudadanía</v>
          </cell>
          <cell r="D829" t="str">
            <v>JAIRO  ROCHA GONZALEZ</v>
          </cell>
          <cell r="E829" t="str">
            <v>BANCO DAVIVIENDA S.A.</v>
          </cell>
          <cell r="F829" t="str">
            <v>Ahorro</v>
          </cell>
          <cell r="G829" t="str">
            <v>286070343608</v>
          </cell>
          <cell r="H829" t="str">
            <v>JAIRO ROCHA GONZALEZ</v>
          </cell>
          <cell r="I829" t="str">
            <v>Pesos</v>
          </cell>
          <cell r="K829" t="str">
            <v>Activa</v>
          </cell>
          <cell r="L829">
            <v>43465</v>
          </cell>
          <cell r="N829">
            <v>12</v>
          </cell>
        </row>
        <row r="830">
          <cell r="A830">
            <v>6800883743</v>
          </cell>
          <cell r="B830">
            <v>17335656</v>
          </cell>
          <cell r="C830" t="str">
            <v>Cédula de Ciudadanía</v>
          </cell>
          <cell r="D830" t="str">
            <v>HARVEY EDUARDO FRANCO LAVERDE</v>
          </cell>
          <cell r="E830" t="str">
            <v>BANCO DAVIVIENDA S.A.</v>
          </cell>
          <cell r="F830" t="str">
            <v>Ahorro</v>
          </cell>
          <cell r="G830" t="str">
            <v>006800883743</v>
          </cell>
          <cell r="H830" t="str">
            <v>HARVEY EDUARDO FRANCO LAVERDE</v>
          </cell>
          <cell r="I830" t="str">
            <v>Pesos</v>
          </cell>
          <cell r="K830" t="str">
            <v>Activa</v>
          </cell>
          <cell r="L830">
            <v>43465</v>
          </cell>
          <cell r="N830">
            <v>12</v>
          </cell>
        </row>
        <row r="831">
          <cell r="A831">
            <v>957811243</v>
          </cell>
          <cell r="B831">
            <v>17335942</v>
          </cell>
          <cell r="C831" t="str">
            <v>Cédula de Ciudadanía</v>
          </cell>
          <cell r="D831" t="str">
            <v>HARVEY VIDAL  TELLEZ OSORIO</v>
          </cell>
          <cell r="E831" t="str">
            <v>BANCO BILBAO VIZCAYA ARGENTARIA COLOMBIA S.A. BBVA</v>
          </cell>
          <cell r="F831" t="str">
            <v>Ahorro</v>
          </cell>
          <cell r="G831" t="str">
            <v>957811243</v>
          </cell>
          <cell r="H831" t="str">
            <v>HARVEY VIDAL TELLEZ</v>
          </cell>
          <cell r="I831" t="str">
            <v>Pesos</v>
          </cell>
          <cell r="K831" t="str">
            <v>Activa</v>
          </cell>
          <cell r="L831">
            <v>43195</v>
          </cell>
          <cell r="N831">
            <v>9</v>
          </cell>
        </row>
        <row r="832">
          <cell r="A832">
            <v>20358130846</v>
          </cell>
          <cell r="B832">
            <v>17341659</v>
          </cell>
          <cell r="C832" t="str">
            <v>Cédula de Ciudadanía</v>
          </cell>
          <cell r="D832" t="str">
            <v>EDILBERTO  OLAYA MURILLO</v>
          </cell>
          <cell r="E832" t="str">
            <v>BANCOLOMBIA S.A.</v>
          </cell>
          <cell r="F832" t="str">
            <v>Ahorro</v>
          </cell>
          <cell r="G832" t="str">
            <v>20358130846</v>
          </cell>
          <cell r="H832" t="str">
            <v>EDILBERTO OLAYA</v>
          </cell>
          <cell r="I832" t="str">
            <v>Pesos</v>
          </cell>
          <cell r="K832" t="str">
            <v>Activa</v>
          </cell>
          <cell r="L832">
            <v>42952</v>
          </cell>
          <cell r="N832">
            <v>11</v>
          </cell>
        </row>
        <row r="833">
          <cell r="A833">
            <v>82869419822</v>
          </cell>
          <cell r="B833">
            <v>17343539</v>
          </cell>
          <cell r="C833" t="str">
            <v>Cédula de Ciudadanía</v>
          </cell>
          <cell r="D833" t="str">
            <v>SAUL  DIAZ LADINO</v>
          </cell>
          <cell r="E833" t="str">
            <v>BANCOLOMBIA S.A.</v>
          </cell>
          <cell r="F833" t="str">
            <v>Ahorro</v>
          </cell>
          <cell r="G833" t="str">
            <v>82869419822</v>
          </cell>
          <cell r="H833" t="str">
            <v>SAUL DIAZ LADINO</v>
          </cell>
          <cell r="I833" t="str">
            <v>Pesos</v>
          </cell>
          <cell r="K833" t="str">
            <v>Activa</v>
          </cell>
          <cell r="L833">
            <v>43465</v>
          </cell>
          <cell r="N833">
            <v>11</v>
          </cell>
        </row>
        <row r="834">
          <cell r="A834">
            <v>960163699</v>
          </cell>
          <cell r="B834">
            <v>17345533</v>
          </cell>
          <cell r="C834" t="str">
            <v>Cédula de Ciudadanía</v>
          </cell>
          <cell r="D834" t="str">
            <v>OSCAR RICARDO  BLANCO REYES</v>
          </cell>
          <cell r="E834" t="str">
            <v>BANCO BILBAO VIZCAYA ARGENTARIA COLOMBIA S.A. BBVA</v>
          </cell>
          <cell r="F834" t="str">
            <v>Ahorro</v>
          </cell>
          <cell r="G834" t="str">
            <v>960163699</v>
          </cell>
          <cell r="H834">
            <v>0</v>
          </cell>
          <cell r="I834" t="str">
            <v>Pesos</v>
          </cell>
          <cell r="K834" t="str">
            <v>Activa</v>
          </cell>
          <cell r="L834">
            <v>42523</v>
          </cell>
          <cell r="N834">
            <v>9</v>
          </cell>
        </row>
        <row r="835">
          <cell r="A835">
            <v>957482912</v>
          </cell>
          <cell r="B835">
            <v>17346097</v>
          </cell>
          <cell r="C835" t="str">
            <v>Cédula de Ciudadanía</v>
          </cell>
          <cell r="D835" t="str">
            <v>DANIEL  PARDO SANTANA</v>
          </cell>
          <cell r="E835" t="str">
            <v>BANCO BILBAO VIZCAYA ARGENTARIA COLOMBIA S.A. BBVA</v>
          </cell>
          <cell r="F835" t="str">
            <v>Ahorro</v>
          </cell>
          <cell r="G835" t="str">
            <v>957482912</v>
          </cell>
          <cell r="H835" t="str">
            <v>DANIEL PARDO SANTANA</v>
          </cell>
          <cell r="I835" t="str">
            <v>Pesos</v>
          </cell>
          <cell r="K835" t="str">
            <v>Activa</v>
          </cell>
          <cell r="L835">
            <v>42991</v>
          </cell>
          <cell r="N835">
            <v>9</v>
          </cell>
        </row>
        <row r="836">
          <cell r="A836">
            <v>96080429226</v>
          </cell>
          <cell r="B836">
            <v>17346097</v>
          </cell>
          <cell r="C836" t="str">
            <v>Cédula de Ciudadanía</v>
          </cell>
          <cell r="D836" t="str">
            <v>DANIEL  PARDO SANTANA</v>
          </cell>
          <cell r="E836" t="str">
            <v>BANCO DAVIVIENDA S.A.</v>
          </cell>
          <cell r="F836" t="str">
            <v>Ahorro</v>
          </cell>
          <cell r="G836" t="str">
            <v>096080429226</v>
          </cell>
          <cell r="H836" t="str">
            <v>DANIEL PARDO</v>
          </cell>
          <cell r="I836" t="str">
            <v>Pesos</v>
          </cell>
          <cell r="K836" t="str">
            <v>Activa</v>
          </cell>
          <cell r="L836">
            <v>42645</v>
          </cell>
          <cell r="N836">
            <v>12</v>
          </cell>
        </row>
        <row r="837">
          <cell r="A837">
            <v>230054791728</v>
          </cell>
          <cell r="B837">
            <v>17348933</v>
          </cell>
          <cell r="C837" t="str">
            <v>Cédula de Ciudadanía</v>
          </cell>
          <cell r="D837" t="str">
            <v>JORGE FERNANDO RAMIREZ ESCOBAR</v>
          </cell>
          <cell r="E837" t="str">
            <v>BANCO POPULAR S. A.</v>
          </cell>
          <cell r="F837" t="str">
            <v>Ahorro</v>
          </cell>
          <cell r="G837" t="str">
            <v>230054791728</v>
          </cell>
          <cell r="H837" t="str">
            <v>JORGE FERNANDO RAMIREZ ESCOBAR</v>
          </cell>
          <cell r="I837" t="str">
            <v>Pesos</v>
          </cell>
          <cell r="K837" t="str">
            <v>Activa</v>
          </cell>
          <cell r="L837">
            <v>42627</v>
          </cell>
          <cell r="N837">
            <v>12</v>
          </cell>
        </row>
        <row r="838">
          <cell r="A838">
            <v>957811102</v>
          </cell>
          <cell r="B838">
            <v>17352660</v>
          </cell>
          <cell r="C838" t="str">
            <v>Cédula de Ciudadanía</v>
          </cell>
          <cell r="D838" t="str">
            <v>HERNAN  CASTRO GAITAN</v>
          </cell>
          <cell r="E838" t="str">
            <v>BANCO BILBAO VIZCAYA ARGENTARIA COLOMBIA S.A. BBVA</v>
          </cell>
          <cell r="F838" t="str">
            <v>Ahorro</v>
          </cell>
          <cell r="G838" t="str">
            <v>957811102</v>
          </cell>
          <cell r="H838">
            <v>0</v>
          </cell>
          <cell r="I838" t="str">
            <v>Pesos</v>
          </cell>
          <cell r="K838" t="str">
            <v>Activa</v>
          </cell>
          <cell r="L838">
            <v>42648</v>
          </cell>
          <cell r="N838">
            <v>9</v>
          </cell>
        </row>
        <row r="839">
          <cell r="A839">
            <v>352107718</v>
          </cell>
          <cell r="B839">
            <v>17357323</v>
          </cell>
          <cell r="C839" t="str">
            <v>Cédula de Ciudadanía</v>
          </cell>
          <cell r="D839" t="str">
            <v>HECTOR JAVIER  AVILA MONROY</v>
          </cell>
          <cell r="E839" t="str">
            <v>BANCO BILBAO VIZCAYA ARGENTARIA COLOMBIA S.A. BBVA</v>
          </cell>
          <cell r="F839" t="str">
            <v>Ahorro</v>
          </cell>
          <cell r="G839" t="str">
            <v>352107718</v>
          </cell>
          <cell r="H839" t="str">
            <v>HECTOR JAVIER AVILA</v>
          </cell>
          <cell r="I839" t="str">
            <v>Pesos</v>
          </cell>
          <cell r="K839" t="str">
            <v>Activa</v>
          </cell>
          <cell r="L839">
            <v>43195</v>
          </cell>
          <cell r="N839">
            <v>9</v>
          </cell>
        </row>
        <row r="840">
          <cell r="A840">
            <v>137245429</v>
          </cell>
          <cell r="B840">
            <v>17411416</v>
          </cell>
          <cell r="C840" t="str">
            <v>Cédula de Ciudadanía</v>
          </cell>
          <cell r="D840" t="str">
            <v>JAIME ESTEBAN  GRANADOS ACEVEDO</v>
          </cell>
          <cell r="E840" t="str">
            <v>BANCO BILBAO VIZCAYA ARGENTARIA COLOMBIA S.A. BBVA</v>
          </cell>
          <cell r="F840" t="str">
            <v>Ahorro</v>
          </cell>
          <cell r="G840" t="str">
            <v>137245429</v>
          </cell>
          <cell r="H840" t="str">
            <v>JAIME ESTEBAN GRANADOS</v>
          </cell>
          <cell r="I840" t="str">
            <v>Pesos</v>
          </cell>
          <cell r="K840" t="str">
            <v>Activa</v>
          </cell>
          <cell r="L840">
            <v>42502</v>
          </cell>
          <cell r="N840">
            <v>9</v>
          </cell>
        </row>
        <row r="841">
          <cell r="A841">
            <v>7697648016</v>
          </cell>
          <cell r="B841">
            <v>17414490</v>
          </cell>
          <cell r="C841" t="str">
            <v>Cédula de Ciudadanía</v>
          </cell>
          <cell r="D841" t="str">
            <v>MJILTON MARINO GOMEZ ORTIZ</v>
          </cell>
          <cell r="E841" t="str">
            <v>BANCOLOMBIA S.A.</v>
          </cell>
          <cell r="F841" t="str">
            <v>Ahorro</v>
          </cell>
          <cell r="G841" t="str">
            <v>07697648016</v>
          </cell>
          <cell r="H841" t="str">
            <v>MILTON MARINO GOMEZ</v>
          </cell>
          <cell r="I841" t="str">
            <v>Pesos</v>
          </cell>
          <cell r="K841" t="str">
            <v>Activa</v>
          </cell>
          <cell r="L841">
            <v>42728</v>
          </cell>
          <cell r="N841">
            <v>11</v>
          </cell>
        </row>
        <row r="842">
          <cell r="A842">
            <v>97160001745</v>
          </cell>
          <cell r="B842">
            <v>17414875</v>
          </cell>
          <cell r="C842" t="str">
            <v>Cédula de Ciudadanía</v>
          </cell>
          <cell r="D842" t="str">
            <v>CARLOS ARTURO RODRIGUEZ CARDENAS</v>
          </cell>
          <cell r="E842" t="str">
            <v>BANCO DAVIVIENDA S.A.</v>
          </cell>
          <cell r="F842" t="str">
            <v>Corriente</v>
          </cell>
          <cell r="G842" t="str">
            <v>097160001745</v>
          </cell>
          <cell r="H842" t="str">
            <v>CARLOS ARTURO RODRIGUEZ CARDENAS</v>
          </cell>
          <cell r="I842" t="str">
            <v>Pesos</v>
          </cell>
          <cell r="K842" t="str">
            <v>Activa</v>
          </cell>
          <cell r="L842">
            <v>43121</v>
          </cell>
          <cell r="N842">
            <v>12</v>
          </cell>
        </row>
        <row r="843">
          <cell r="A843">
            <v>110054124250</v>
          </cell>
          <cell r="B843">
            <v>17416374</v>
          </cell>
          <cell r="C843" t="str">
            <v>Cédula de Ciudadanía</v>
          </cell>
          <cell r="D843" t="str">
            <v>JOSE BENIGNO MONROY CASTEÑEDA</v>
          </cell>
          <cell r="E843" t="str">
            <v>BANCO POPULAR S. A.</v>
          </cell>
          <cell r="F843" t="str">
            <v>Corriente</v>
          </cell>
          <cell r="G843" t="str">
            <v>110054124250</v>
          </cell>
          <cell r="H843">
            <v>0</v>
          </cell>
          <cell r="I843" t="str">
            <v>Pesos</v>
          </cell>
          <cell r="K843" t="str">
            <v>Activa</v>
          </cell>
          <cell r="L843">
            <v>43160</v>
          </cell>
          <cell r="N843">
            <v>12</v>
          </cell>
        </row>
        <row r="844">
          <cell r="A844">
            <v>28124162</v>
          </cell>
          <cell r="B844">
            <v>17446391</v>
          </cell>
          <cell r="C844" t="str">
            <v>Cédula de Ciudadanía</v>
          </cell>
          <cell r="D844" t="str">
            <v>CARLOS ALBERTO PARRADO RODRIGUEZ</v>
          </cell>
          <cell r="E844" t="str">
            <v>BANCO DE BOGOTA S. A.</v>
          </cell>
          <cell r="F844" t="str">
            <v>Ahorro</v>
          </cell>
          <cell r="G844" t="str">
            <v>028124162</v>
          </cell>
          <cell r="H844">
            <v>0</v>
          </cell>
          <cell r="I844" t="str">
            <v>Pesos</v>
          </cell>
          <cell r="K844" t="str">
            <v>Activa</v>
          </cell>
          <cell r="L844">
            <v>44368</v>
          </cell>
          <cell r="N844">
            <v>9</v>
          </cell>
        </row>
        <row r="845">
          <cell r="A845">
            <v>64196249</v>
          </cell>
          <cell r="B845">
            <v>17580956</v>
          </cell>
          <cell r="C845" t="str">
            <v>Cédula de Ciudadanía</v>
          </cell>
          <cell r="D845" t="str">
            <v>EDUARDO SIMON CEDEÑO GALINDEZ</v>
          </cell>
          <cell r="E845" t="str">
            <v>BANCO BILBAO VIZCAYA ARGENTARIA COLOMBIA S.A. BBVA</v>
          </cell>
          <cell r="F845" t="str">
            <v>Ahorro</v>
          </cell>
          <cell r="G845" t="str">
            <v>064196249</v>
          </cell>
          <cell r="H845" t="str">
            <v>EDUARDO SIMON CEDEÑO GALINDEZ</v>
          </cell>
          <cell r="I845" t="str">
            <v>Pesos</v>
          </cell>
          <cell r="K845" t="str">
            <v>Activa</v>
          </cell>
          <cell r="L845">
            <v>43072</v>
          </cell>
          <cell r="N845">
            <v>9</v>
          </cell>
        </row>
        <row r="846">
          <cell r="A846">
            <v>957811235</v>
          </cell>
          <cell r="B846">
            <v>17582444</v>
          </cell>
          <cell r="C846" t="str">
            <v>Cédula de Ciudadanía</v>
          </cell>
          <cell r="D846" t="str">
            <v>APOLINAR  LOPEZ MARIO</v>
          </cell>
          <cell r="E846" t="str">
            <v>BANCO BILBAO VIZCAYA ARGENTARIA COLOMBIA S.A. BBVA</v>
          </cell>
          <cell r="F846" t="str">
            <v>Ahorro</v>
          </cell>
          <cell r="G846" t="str">
            <v>957811235</v>
          </cell>
          <cell r="H846">
            <v>0</v>
          </cell>
          <cell r="I846" t="str">
            <v>Pesos</v>
          </cell>
          <cell r="K846" t="str">
            <v>Activa</v>
          </cell>
          <cell r="L846">
            <v>43989</v>
          </cell>
          <cell r="N846">
            <v>9</v>
          </cell>
        </row>
        <row r="847">
          <cell r="A847">
            <v>91694644959</v>
          </cell>
          <cell r="B847">
            <v>17585242</v>
          </cell>
          <cell r="C847" t="str">
            <v>Cédula de Ciudadanía</v>
          </cell>
          <cell r="D847" t="str">
            <v>HUMBERTO OCTAVIO  MONROY PINZON</v>
          </cell>
          <cell r="E847" t="str">
            <v>BANCOLOMBIA S.A.</v>
          </cell>
          <cell r="F847" t="str">
            <v>Ahorro</v>
          </cell>
          <cell r="G847" t="str">
            <v>91694644959</v>
          </cell>
          <cell r="H847" t="str">
            <v>HUMBERTO OCTAVIO MONROY</v>
          </cell>
          <cell r="I847" t="str">
            <v>Pesos</v>
          </cell>
          <cell r="K847" t="str">
            <v>Activa</v>
          </cell>
          <cell r="L847">
            <v>43061</v>
          </cell>
          <cell r="N847">
            <v>11</v>
          </cell>
        </row>
        <row r="848">
          <cell r="A848">
            <v>64064868</v>
          </cell>
          <cell r="B848">
            <v>17587328</v>
          </cell>
          <cell r="C848" t="str">
            <v>Cédula de Ciudadanía</v>
          </cell>
          <cell r="D848" t="str">
            <v>CARLOS ARMANDO  YUSTRE NIEVES</v>
          </cell>
          <cell r="E848" t="str">
            <v>BANCO BILBAO VIZCAYA ARGENTARIA COLOMBIA S.A. BBVA</v>
          </cell>
          <cell r="F848" t="str">
            <v>Ahorro</v>
          </cell>
          <cell r="G848" t="str">
            <v>064064868</v>
          </cell>
          <cell r="H848" t="str">
            <v>CARLOS ARMANDO YUSTRE</v>
          </cell>
          <cell r="I848" t="str">
            <v>Pesos</v>
          </cell>
          <cell r="K848" t="str">
            <v>Activa</v>
          </cell>
          <cell r="L848">
            <v>43195</v>
          </cell>
          <cell r="N848">
            <v>9</v>
          </cell>
        </row>
        <row r="849">
          <cell r="A849">
            <v>31742426354</v>
          </cell>
          <cell r="B849">
            <v>17591675</v>
          </cell>
          <cell r="C849" t="str">
            <v>Cédula de Ciudadanía</v>
          </cell>
          <cell r="D849" t="str">
            <v>JOSE ANDRES CORREDOR GAITAN</v>
          </cell>
          <cell r="E849" t="str">
            <v>BANCOLOMBIA S.A.</v>
          </cell>
          <cell r="F849" t="str">
            <v>Ahorro</v>
          </cell>
          <cell r="G849" t="str">
            <v>31742426354</v>
          </cell>
          <cell r="H849">
            <v>0</v>
          </cell>
          <cell r="I849" t="str">
            <v>Pesos</v>
          </cell>
          <cell r="K849" t="str">
            <v>Activa</v>
          </cell>
          <cell r="L849">
            <v>42505</v>
          </cell>
          <cell r="N849">
            <v>11</v>
          </cell>
        </row>
        <row r="850">
          <cell r="A850">
            <v>64133184</v>
          </cell>
          <cell r="B850">
            <v>17592444</v>
          </cell>
          <cell r="C850" t="str">
            <v>Cédula de Ciudadanía</v>
          </cell>
          <cell r="D850" t="str">
            <v>JUDBIN ALEXIS CONTRERA NARANJO</v>
          </cell>
          <cell r="E850" t="str">
            <v>BANCO BILBAO VIZCAYA ARGENTARIA COLOMBIA S.A. BBVA</v>
          </cell>
          <cell r="F850" t="str">
            <v>Ahorro</v>
          </cell>
          <cell r="G850" t="str">
            <v>064133184</v>
          </cell>
          <cell r="H850" t="str">
            <v>JUDBIN CONTRERA</v>
          </cell>
          <cell r="I850" t="str">
            <v>Pesos</v>
          </cell>
          <cell r="K850" t="str">
            <v>Activa</v>
          </cell>
          <cell r="L850">
            <v>42911</v>
          </cell>
          <cell r="N850">
            <v>9</v>
          </cell>
        </row>
        <row r="851">
          <cell r="A851">
            <v>31781819720</v>
          </cell>
          <cell r="B851">
            <v>17594863</v>
          </cell>
          <cell r="C851" t="str">
            <v>Cédula de Ciudadanía</v>
          </cell>
          <cell r="D851" t="str">
            <v>LEONARDO ALFREDO CUADROS CISNEROS</v>
          </cell>
          <cell r="E851" t="str">
            <v>BANCOLOMBIA S.A.</v>
          </cell>
          <cell r="F851" t="str">
            <v>Ahorro</v>
          </cell>
          <cell r="G851" t="str">
            <v>31781819720</v>
          </cell>
          <cell r="H851" t="str">
            <v>LEONARDO ALFREDO CUADROS CISNEROS</v>
          </cell>
          <cell r="I851" t="str">
            <v>Pesos</v>
          </cell>
          <cell r="K851" t="str">
            <v>Activa</v>
          </cell>
          <cell r="L851">
            <v>43465</v>
          </cell>
          <cell r="N851">
            <v>11</v>
          </cell>
        </row>
        <row r="852">
          <cell r="A852">
            <v>20024587233</v>
          </cell>
          <cell r="B852">
            <v>17625980</v>
          </cell>
          <cell r="C852" t="str">
            <v>Cédula de Ciudadanía</v>
          </cell>
          <cell r="D852" t="str">
            <v>OLIVO  RODRIGUEZ DELIO</v>
          </cell>
          <cell r="E852" t="str">
            <v>BANCOLOMBIA S.A.</v>
          </cell>
          <cell r="F852" t="str">
            <v>Ahorro</v>
          </cell>
          <cell r="G852" t="str">
            <v>20024587233</v>
          </cell>
          <cell r="H852">
            <v>0</v>
          </cell>
          <cell r="I852" t="str">
            <v>Pesos</v>
          </cell>
          <cell r="K852" t="str">
            <v>Activa</v>
          </cell>
          <cell r="L852">
            <v>43049</v>
          </cell>
          <cell r="N852">
            <v>11</v>
          </cell>
        </row>
        <row r="853">
          <cell r="A853">
            <v>364095562</v>
          </cell>
          <cell r="B853">
            <v>17629609</v>
          </cell>
          <cell r="C853" t="str">
            <v>Cédula de Ciudadanía</v>
          </cell>
          <cell r="D853" t="str">
            <v>JESUS ANTONIO  DONCEL CALDERON</v>
          </cell>
          <cell r="E853" t="str">
            <v>BANCO BILBAO VIZCAYA ARGENTARIA COLOMBIA S.A. BBVA</v>
          </cell>
          <cell r="F853" t="str">
            <v>Ahorro</v>
          </cell>
          <cell r="G853" t="str">
            <v>364095562</v>
          </cell>
          <cell r="H853" t="str">
            <v>JESUS ANTONIO DONCEL</v>
          </cell>
          <cell r="I853" t="str">
            <v>Pesos</v>
          </cell>
          <cell r="K853" t="str">
            <v>Activa</v>
          </cell>
          <cell r="L853">
            <v>42538</v>
          </cell>
          <cell r="N853">
            <v>9</v>
          </cell>
        </row>
        <row r="854">
          <cell r="A854">
            <v>364046011</v>
          </cell>
          <cell r="B854">
            <v>17632069</v>
          </cell>
          <cell r="C854" t="str">
            <v>Cédula de Ciudadanía</v>
          </cell>
          <cell r="D854" t="str">
            <v>HUGO  JARAMILLO BOLA?OS</v>
          </cell>
          <cell r="E854" t="str">
            <v>BANCO BILBAO VIZCAYA ARGENTARIA COLOMBIA S.A. BBVA</v>
          </cell>
          <cell r="F854" t="str">
            <v>Ahorro</v>
          </cell>
          <cell r="G854" t="str">
            <v>364046011</v>
          </cell>
          <cell r="H854" t="str">
            <v>HUGO JARAMILLO</v>
          </cell>
          <cell r="I854" t="str">
            <v>Pesos</v>
          </cell>
          <cell r="K854" t="str">
            <v>Activa</v>
          </cell>
          <cell r="L854">
            <v>42538</v>
          </cell>
          <cell r="M854" t="str">
            <v>R17-Identificación no coincide con cuenta del Cliente Receptor: el número de cuenta no corresponde con el número de identificación del cliente receptor re</v>
          </cell>
          <cell r="N854">
            <v>9</v>
          </cell>
        </row>
        <row r="855">
          <cell r="A855">
            <v>150100114301</v>
          </cell>
          <cell r="B855">
            <v>17639209</v>
          </cell>
          <cell r="C855" t="str">
            <v>Cédula de Ciudadanía</v>
          </cell>
          <cell r="D855" t="str">
            <v>SAMUEL  VEGA PEREZ</v>
          </cell>
          <cell r="E855" t="str">
            <v xml:space="preserve">BANCOOMEVA </v>
          </cell>
          <cell r="F855" t="str">
            <v>Ahorro</v>
          </cell>
          <cell r="G855" t="str">
            <v>150100114301</v>
          </cell>
          <cell r="H855" t="str">
            <v>SAMUEL VEGA PEREZ</v>
          </cell>
          <cell r="I855" t="str">
            <v>Pesos</v>
          </cell>
          <cell r="K855" t="str">
            <v>Activa</v>
          </cell>
          <cell r="L855">
            <v>42496</v>
          </cell>
          <cell r="N855">
            <v>12</v>
          </cell>
        </row>
        <row r="856">
          <cell r="A856">
            <v>230620823237</v>
          </cell>
          <cell r="B856">
            <v>17642284</v>
          </cell>
          <cell r="C856" t="str">
            <v>Cédula de Ciudadanía</v>
          </cell>
          <cell r="D856" t="str">
            <v>RAMOS LOZANO OSCAR JAVIER</v>
          </cell>
          <cell r="E856" t="str">
            <v>BANCO POPULAR S. A.</v>
          </cell>
          <cell r="F856" t="str">
            <v>Ahorro</v>
          </cell>
          <cell r="G856" t="str">
            <v>230620823237</v>
          </cell>
          <cell r="H856" t="str">
            <v>RAMOS OSCAR</v>
          </cell>
          <cell r="I856" t="str">
            <v>Pesos</v>
          </cell>
          <cell r="K856" t="str">
            <v>Activa</v>
          </cell>
          <cell r="L856">
            <v>42985</v>
          </cell>
          <cell r="N856">
            <v>12</v>
          </cell>
        </row>
        <row r="857">
          <cell r="A857">
            <v>364086686</v>
          </cell>
          <cell r="B857">
            <v>17642428</v>
          </cell>
          <cell r="C857" t="str">
            <v>Cédula de Ciudadanía</v>
          </cell>
          <cell r="D857" t="str">
            <v>PEDRO JOSE  FAJARDO OLIVEROS</v>
          </cell>
          <cell r="E857" t="str">
            <v>BANCO BILBAO VIZCAYA ARGENTARIA COLOMBIA S.A. BBVA</v>
          </cell>
          <cell r="F857" t="str">
            <v>Ahorro</v>
          </cell>
          <cell r="G857" t="str">
            <v>364086686</v>
          </cell>
          <cell r="H857" t="str">
            <v>PEDRO JOSE FAJARDO OLIVAEROS</v>
          </cell>
          <cell r="I857" t="str">
            <v>Pesos</v>
          </cell>
          <cell r="K857" t="str">
            <v>Activa</v>
          </cell>
          <cell r="L857">
            <v>42550</v>
          </cell>
          <cell r="N857">
            <v>9</v>
          </cell>
        </row>
        <row r="858">
          <cell r="A858">
            <v>64125941</v>
          </cell>
          <cell r="B858">
            <v>17642724</v>
          </cell>
          <cell r="C858" t="str">
            <v>Cédula de Ciudadanía</v>
          </cell>
          <cell r="D858" t="str">
            <v>LUCAS  SILVA ROJAS</v>
          </cell>
          <cell r="E858" t="str">
            <v>BANCO BILBAO VIZCAYA ARGENTARIA COLOMBIA S.A. BBVA</v>
          </cell>
          <cell r="F858" t="str">
            <v>Ahorro</v>
          </cell>
          <cell r="G858" t="str">
            <v>064125941</v>
          </cell>
          <cell r="H858" t="str">
            <v>LUCAS SILVA</v>
          </cell>
          <cell r="I858" t="str">
            <v>Pesos</v>
          </cell>
          <cell r="K858" t="str">
            <v>Activa</v>
          </cell>
          <cell r="L858">
            <v>42538</v>
          </cell>
          <cell r="N858">
            <v>9</v>
          </cell>
        </row>
        <row r="859">
          <cell r="A859">
            <v>364065227</v>
          </cell>
          <cell r="B859">
            <v>17648595</v>
          </cell>
          <cell r="C859" t="str">
            <v>Cédula de Ciudadanía</v>
          </cell>
          <cell r="D859" t="str">
            <v>LUIS ALBERTO  ROJAS SANCHEZ</v>
          </cell>
          <cell r="E859" t="str">
            <v>BANCO BILBAO VIZCAYA ARGENTARIA COLOMBIA S.A. BBVA</v>
          </cell>
          <cell r="F859" t="str">
            <v>Ahorro</v>
          </cell>
          <cell r="G859" t="str">
            <v>364065227</v>
          </cell>
          <cell r="H859" t="str">
            <v>LUIS ALBERTO ROJAS</v>
          </cell>
          <cell r="I859" t="str">
            <v>Pesos</v>
          </cell>
          <cell r="K859" t="str">
            <v>Activa</v>
          </cell>
          <cell r="L859">
            <v>42538</v>
          </cell>
          <cell r="N859">
            <v>9</v>
          </cell>
        </row>
        <row r="860">
          <cell r="A860">
            <v>364066423</v>
          </cell>
          <cell r="B860">
            <v>17649362</v>
          </cell>
          <cell r="C860" t="str">
            <v>Cédula de Ciudadanía</v>
          </cell>
          <cell r="D860" t="str">
            <v>ALVARO ADOLFO  OSPINA ANDRADE</v>
          </cell>
          <cell r="E860" t="str">
            <v>BANCO BILBAO VIZCAYA ARGENTARIA COLOMBIA S.A. BBVA</v>
          </cell>
          <cell r="F860" t="str">
            <v>Ahorro</v>
          </cell>
          <cell r="G860" t="str">
            <v>364066423</v>
          </cell>
          <cell r="H860" t="str">
            <v>ALVARO ADOLFO OSPINA</v>
          </cell>
          <cell r="I860" t="str">
            <v>Pesos</v>
          </cell>
          <cell r="K860" t="str">
            <v>Activa</v>
          </cell>
          <cell r="L860">
            <v>42550</v>
          </cell>
          <cell r="N860">
            <v>9</v>
          </cell>
        </row>
        <row r="861">
          <cell r="A861">
            <v>570600064</v>
          </cell>
          <cell r="B861">
            <v>17651194</v>
          </cell>
          <cell r="C861" t="str">
            <v>Cédula de Ciudadanía</v>
          </cell>
          <cell r="D861" t="str">
            <v>FRANCISCO EDUARDO GUTIERREZ ALVAREZ</v>
          </cell>
          <cell r="E861" t="str">
            <v>BANCO BILBAO VIZCAYA ARGENTARIA COLOMBIA S.A. BBVA</v>
          </cell>
          <cell r="F861" t="str">
            <v>Ahorro</v>
          </cell>
          <cell r="G861" t="str">
            <v>570600064</v>
          </cell>
          <cell r="H861" t="str">
            <v>FRANCISCO EDUARDO GUTIERREZ</v>
          </cell>
          <cell r="I861" t="str">
            <v>Pesos</v>
          </cell>
          <cell r="K861" t="str">
            <v>Activa</v>
          </cell>
          <cell r="L861">
            <v>42525</v>
          </cell>
          <cell r="N861">
            <v>9</v>
          </cell>
        </row>
        <row r="862">
          <cell r="A862">
            <v>1001307165</v>
          </cell>
          <cell r="B862">
            <v>17653487</v>
          </cell>
          <cell r="C862" t="str">
            <v>Cédula de Ciudadanía</v>
          </cell>
          <cell r="D862" t="str">
            <v>JOHN FREDDY  CABRERA RAMIREZ</v>
          </cell>
          <cell r="E862" t="str">
            <v>CITIBANK COLOMBIA</v>
          </cell>
          <cell r="F862" t="str">
            <v>Ahorro</v>
          </cell>
          <cell r="G862" t="str">
            <v>1001307165</v>
          </cell>
          <cell r="H862" t="str">
            <v>JOHN FREDDY CABRERA</v>
          </cell>
          <cell r="I862" t="str">
            <v>Pesos</v>
          </cell>
          <cell r="K862" t="str">
            <v>Activa</v>
          </cell>
          <cell r="L862">
            <v>43176</v>
          </cell>
          <cell r="N862">
            <v>10</v>
          </cell>
        </row>
        <row r="863">
          <cell r="A863">
            <v>230620803387</v>
          </cell>
          <cell r="B863">
            <v>17653487</v>
          </cell>
          <cell r="C863" t="str">
            <v>Cédula de Ciudadanía</v>
          </cell>
          <cell r="D863" t="str">
            <v>JOHN FREDDY  CABRERA RAMIREZ</v>
          </cell>
          <cell r="E863" t="str">
            <v>BANCO POPULAR S. A.</v>
          </cell>
          <cell r="F863" t="str">
            <v>Ahorro</v>
          </cell>
          <cell r="G863" t="str">
            <v>230620803387</v>
          </cell>
          <cell r="H863" t="str">
            <v>JOHN FREDDY CABRERA</v>
          </cell>
          <cell r="I863" t="str">
            <v>Pesos</v>
          </cell>
          <cell r="K863" t="str">
            <v>Inválida</v>
          </cell>
          <cell r="L863">
            <v>42985</v>
          </cell>
          <cell r="M863" t="str">
            <v>R17-Identificación no coincide con cuenta del Cliente Receptor: el número de cuenta no corresponde con el número de identificación del cliente receptor re</v>
          </cell>
          <cell r="N863">
            <v>12</v>
          </cell>
        </row>
        <row r="864">
          <cell r="A864">
            <v>496000057125</v>
          </cell>
          <cell r="B864">
            <v>17655788</v>
          </cell>
          <cell r="C864" t="str">
            <v>Cédula de Ciudadanía</v>
          </cell>
          <cell r="D864" t="str">
            <v>JOSE DELBY  VARGAS GUTIERREZ</v>
          </cell>
          <cell r="E864" t="str">
            <v>BANCO DAVIVIENDA S.A.</v>
          </cell>
          <cell r="F864" t="str">
            <v>Ahorro</v>
          </cell>
          <cell r="G864" t="str">
            <v>496000057125</v>
          </cell>
          <cell r="H864" t="str">
            <v>JOSE DELBY VARGAS GUTIERREZ</v>
          </cell>
          <cell r="I864" t="str">
            <v>Pesos</v>
          </cell>
          <cell r="K864" t="str">
            <v>Activa</v>
          </cell>
          <cell r="L864">
            <v>43047</v>
          </cell>
          <cell r="N864">
            <v>12</v>
          </cell>
        </row>
        <row r="865">
          <cell r="A865">
            <v>475030032843</v>
          </cell>
          <cell r="B865">
            <v>17658410</v>
          </cell>
          <cell r="C865" t="str">
            <v>Cédula de Ciudadanía</v>
          </cell>
          <cell r="D865" t="str">
            <v>ROGER LEANDRO  RAMOS LOZANO</v>
          </cell>
          <cell r="E865" t="str">
            <v>BANCO AGRARIO DE COLOMBIA S.A.</v>
          </cell>
          <cell r="F865" t="str">
            <v>Ahorro</v>
          </cell>
          <cell r="G865" t="str">
            <v>475030032843</v>
          </cell>
          <cell r="H865" t="str">
            <v>ROGER LEANDRO RAMOS</v>
          </cell>
          <cell r="I865" t="str">
            <v>Pesos</v>
          </cell>
          <cell r="K865" t="str">
            <v>Activa</v>
          </cell>
          <cell r="L865">
            <v>42550</v>
          </cell>
          <cell r="N865">
            <v>12</v>
          </cell>
        </row>
        <row r="866">
          <cell r="A866">
            <v>364302414</v>
          </cell>
          <cell r="B866">
            <v>17659604</v>
          </cell>
          <cell r="C866" t="str">
            <v>Cédula de Ciudadanía</v>
          </cell>
          <cell r="D866" t="str">
            <v>VLADIMIR  FAJARDO YANGUAS</v>
          </cell>
          <cell r="E866" t="str">
            <v>BANCO BILBAO VIZCAYA ARGENTARIA COLOMBIA S.A. BBVA</v>
          </cell>
          <cell r="F866" t="str">
            <v>Ahorro</v>
          </cell>
          <cell r="G866" t="str">
            <v>364302414</v>
          </cell>
          <cell r="H866" t="str">
            <v>VLADIMIR FAJARDO YANGUAS</v>
          </cell>
          <cell r="I866" t="str">
            <v>Pesos</v>
          </cell>
          <cell r="K866" t="str">
            <v>Activa</v>
          </cell>
          <cell r="L866">
            <v>43047</v>
          </cell>
          <cell r="N866">
            <v>9</v>
          </cell>
        </row>
        <row r="867">
          <cell r="A867">
            <v>506154517</v>
          </cell>
          <cell r="B867">
            <v>17689869</v>
          </cell>
          <cell r="C867" t="str">
            <v>Cédula de Ciudadanía</v>
          </cell>
          <cell r="D867" t="str">
            <v>MIGUEL HERNAN PADILLA OROZCO</v>
          </cell>
          <cell r="E867" t="str">
            <v>BANCO BILBAO VIZCAYA ARGENTARIA COLOMBIA S.A. BBVA</v>
          </cell>
          <cell r="F867" t="str">
            <v>Ahorro</v>
          </cell>
          <cell r="G867" t="str">
            <v>506154517</v>
          </cell>
          <cell r="H867" t="str">
            <v>MIGUEL PADILLA</v>
          </cell>
          <cell r="I867" t="str">
            <v>Pesos</v>
          </cell>
          <cell r="K867" t="str">
            <v>Activa</v>
          </cell>
          <cell r="L867">
            <v>42985</v>
          </cell>
          <cell r="N867">
            <v>9</v>
          </cell>
        </row>
        <row r="868">
          <cell r="A868">
            <v>9635614827</v>
          </cell>
          <cell r="B868">
            <v>17843417</v>
          </cell>
          <cell r="C868" t="str">
            <v>Cédula de Ciudadanía</v>
          </cell>
          <cell r="D868" t="str">
            <v>ADES ALBERTO ARAMENDIS GOMEZ</v>
          </cell>
          <cell r="E868" t="str">
            <v>BANCOLOMBIA S.A.</v>
          </cell>
          <cell r="F868" t="str">
            <v>Ahorro</v>
          </cell>
          <cell r="G868" t="str">
            <v>09635614827</v>
          </cell>
          <cell r="H868" t="str">
            <v>ADES ALBERTO ARAMENDIS GOMEZ</v>
          </cell>
          <cell r="I868" t="str">
            <v>Pesos</v>
          </cell>
          <cell r="K868" t="str">
            <v>Activa</v>
          </cell>
          <cell r="L868">
            <v>43099</v>
          </cell>
          <cell r="N868">
            <v>11</v>
          </cell>
        </row>
        <row r="869">
          <cell r="A869">
            <v>758028617</v>
          </cell>
          <cell r="B869">
            <v>17855233</v>
          </cell>
          <cell r="C869" t="str">
            <v>Cédula de Ciudadanía</v>
          </cell>
          <cell r="D869" t="str">
            <v>DEIDER ALFONSO  PEREZ GAMEZ</v>
          </cell>
          <cell r="E869" t="str">
            <v>BANCO BILBAO VIZCAYA ARGENTARIA COLOMBIA S.A. BBVA</v>
          </cell>
          <cell r="F869" t="str">
            <v>Ahorro</v>
          </cell>
          <cell r="G869" t="str">
            <v>758028617</v>
          </cell>
          <cell r="H869" t="str">
            <v>DEIDER ALFONSO PEREZ</v>
          </cell>
          <cell r="I869" t="str">
            <v>Pesos</v>
          </cell>
          <cell r="K869" t="str">
            <v>Activa</v>
          </cell>
          <cell r="L869">
            <v>42638</v>
          </cell>
          <cell r="N869">
            <v>9</v>
          </cell>
        </row>
        <row r="870">
          <cell r="A870">
            <v>758171664</v>
          </cell>
          <cell r="B870">
            <v>17869276</v>
          </cell>
          <cell r="C870" t="str">
            <v>Cédula de Ciudadanía</v>
          </cell>
          <cell r="D870" t="str">
            <v>ALVARO JOSE  GONZALEZ MEJIA</v>
          </cell>
          <cell r="E870" t="str">
            <v>BANCO BILBAO VIZCAYA ARGENTARIA COLOMBIA S.A. BBVA</v>
          </cell>
          <cell r="F870" t="str">
            <v>Ahorro</v>
          </cell>
          <cell r="G870" t="str">
            <v>758171664</v>
          </cell>
          <cell r="H870" t="str">
            <v>ALVARO JOSE GONZALEZ</v>
          </cell>
          <cell r="I870" t="str">
            <v>Pesos</v>
          </cell>
          <cell r="K870" t="str">
            <v>Activa</v>
          </cell>
          <cell r="L870">
            <v>43223</v>
          </cell>
          <cell r="N870">
            <v>9</v>
          </cell>
        </row>
        <row r="871">
          <cell r="A871">
            <v>486639818</v>
          </cell>
          <cell r="B871">
            <v>17950621</v>
          </cell>
          <cell r="C871" t="str">
            <v>Cédula de Ciudadanía</v>
          </cell>
          <cell r="D871" t="str">
            <v>HUGO O  ARCINIEGAS MOLINA</v>
          </cell>
          <cell r="E871" t="str">
            <v>BANCO BILBAO VIZCAYA ARGENTARIA COLOMBIA S.A. BBVA</v>
          </cell>
          <cell r="F871" t="str">
            <v>Ahorro</v>
          </cell>
          <cell r="G871" t="str">
            <v>486639818</v>
          </cell>
          <cell r="H871" t="str">
            <v>HUGO ORLANDO ARCINIEGAS MOLINA</v>
          </cell>
          <cell r="I871" t="str">
            <v>Pesos</v>
          </cell>
          <cell r="K871" t="str">
            <v>Activa</v>
          </cell>
          <cell r="L871">
            <v>42928</v>
          </cell>
          <cell r="N871">
            <v>9</v>
          </cell>
        </row>
        <row r="872">
          <cell r="A872">
            <v>477809115</v>
          </cell>
          <cell r="B872">
            <v>17970036</v>
          </cell>
          <cell r="C872" t="str">
            <v>Cédula de Ciudadanía</v>
          </cell>
          <cell r="D872" t="str">
            <v>JUAN FELIX  GONZALEZ PEREZ</v>
          </cell>
          <cell r="E872" t="str">
            <v>BANCO BILBAO VIZCAYA ARGENTARIA COLOMBIA S.A. BBVA</v>
          </cell>
          <cell r="F872" t="str">
            <v>Ahorro</v>
          </cell>
          <cell r="G872" t="str">
            <v>477809115</v>
          </cell>
          <cell r="H872" t="str">
            <v>JUAN FELIX GONZALEZ PEREZ</v>
          </cell>
          <cell r="I872" t="str">
            <v>Pesos</v>
          </cell>
          <cell r="K872" t="str">
            <v>Activa</v>
          </cell>
          <cell r="L872">
            <v>43072</v>
          </cell>
          <cell r="N872">
            <v>9</v>
          </cell>
        </row>
        <row r="873">
          <cell r="A873">
            <v>758171698</v>
          </cell>
          <cell r="B873">
            <v>17972905</v>
          </cell>
          <cell r="C873" t="str">
            <v>Cédula de Ciudadanía</v>
          </cell>
          <cell r="D873" t="str">
            <v>YOVANIS JOSE  ESCOBAR ACOSTO</v>
          </cell>
          <cell r="E873" t="str">
            <v>BANCO BILBAO VIZCAYA ARGENTARIA COLOMBIA S.A. BBVA</v>
          </cell>
          <cell r="F873" t="str">
            <v>Ahorro</v>
          </cell>
          <cell r="G873" t="str">
            <v>758171698</v>
          </cell>
          <cell r="H873" t="str">
            <v>YOVANIS JOSE ESCOBAR</v>
          </cell>
          <cell r="I873" t="str">
            <v>Pesos</v>
          </cell>
          <cell r="K873" t="str">
            <v>Activa</v>
          </cell>
          <cell r="L873">
            <v>43239</v>
          </cell>
          <cell r="N873">
            <v>9</v>
          </cell>
        </row>
        <row r="874">
          <cell r="A874">
            <v>487144446</v>
          </cell>
          <cell r="B874">
            <v>18008174</v>
          </cell>
          <cell r="C874" t="str">
            <v>Cédula de Ciudadanía</v>
          </cell>
          <cell r="D874" t="str">
            <v>FEDERICO  LEVER GASCA</v>
          </cell>
          <cell r="E874" t="str">
            <v>BANCO BILBAO VIZCAYA ARGENTARIA COLOMBIA S.A. BBVA</v>
          </cell>
          <cell r="F874" t="str">
            <v>Ahorro</v>
          </cell>
          <cell r="G874" t="str">
            <v>487144446</v>
          </cell>
          <cell r="H874" t="str">
            <v xml:space="preserve">Federico Lever Gasca </v>
          </cell>
          <cell r="I874" t="str">
            <v>Pesos</v>
          </cell>
          <cell r="K874" t="str">
            <v>Activa</v>
          </cell>
          <cell r="L874">
            <v>43465</v>
          </cell>
          <cell r="N874">
            <v>9</v>
          </cell>
        </row>
        <row r="875">
          <cell r="A875">
            <v>598020998</v>
          </cell>
          <cell r="B875">
            <v>18102670</v>
          </cell>
          <cell r="C875" t="str">
            <v>Cédula de Ciudadanía</v>
          </cell>
          <cell r="D875" t="str">
            <v>MELQUI NIVALDO BRAVO ROJAS</v>
          </cell>
          <cell r="E875" t="str">
            <v>BANCO BILBAO VIZCAYA ARGENTARIA COLOMBIA S.A. BBVA</v>
          </cell>
          <cell r="F875" t="str">
            <v>Corriente</v>
          </cell>
          <cell r="G875" t="str">
            <v>598020998</v>
          </cell>
          <cell r="H875" t="str">
            <v>MELQUI NIVALDO BRAVO ROJAS</v>
          </cell>
          <cell r="I875" t="str">
            <v>Pesos</v>
          </cell>
          <cell r="K875" t="str">
            <v>Activa</v>
          </cell>
          <cell r="L875">
            <v>42981</v>
          </cell>
          <cell r="N875">
            <v>9</v>
          </cell>
        </row>
        <row r="876">
          <cell r="A876">
            <v>598909091</v>
          </cell>
          <cell r="B876">
            <v>18123467</v>
          </cell>
          <cell r="C876" t="str">
            <v>Cédula de Ciudadanía</v>
          </cell>
          <cell r="D876" t="str">
            <v>FRANCISCO  CHACUA ROSERO</v>
          </cell>
          <cell r="E876" t="str">
            <v>BANCO BILBAO VIZCAYA ARGENTARIA COLOMBIA S.A. BBVA</v>
          </cell>
          <cell r="F876" t="str">
            <v>Ahorro</v>
          </cell>
          <cell r="G876" t="str">
            <v>598909091</v>
          </cell>
          <cell r="H876">
            <v>0</v>
          </cell>
          <cell r="I876" t="str">
            <v>Pesos</v>
          </cell>
          <cell r="K876" t="str">
            <v>Activa</v>
          </cell>
          <cell r="L876">
            <v>43236</v>
          </cell>
          <cell r="N876">
            <v>9</v>
          </cell>
        </row>
        <row r="877">
          <cell r="A877">
            <v>598104800</v>
          </cell>
          <cell r="B877">
            <v>18123633</v>
          </cell>
          <cell r="C877" t="str">
            <v>Cédula de Ciudadanía</v>
          </cell>
          <cell r="D877" t="str">
            <v>JAIME HERNAN  GAVIRIA GOMEZ</v>
          </cell>
          <cell r="E877" t="str">
            <v>BANCO BILBAO VIZCAYA ARGENTARIA COLOMBIA S.A. BBVA</v>
          </cell>
          <cell r="F877" t="str">
            <v>Ahorro</v>
          </cell>
          <cell r="G877" t="str">
            <v>598104800</v>
          </cell>
          <cell r="H877" t="str">
            <v>JAIME HERNAN GAVIRIA</v>
          </cell>
          <cell r="I877" t="str">
            <v>Pesos</v>
          </cell>
          <cell r="K877" t="str">
            <v>Activa</v>
          </cell>
          <cell r="L877">
            <v>43195</v>
          </cell>
          <cell r="N877">
            <v>9</v>
          </cell>
        </row>
        <row r="878">
          <cell r="A878">
            <v>598910982</v>
          </cell>
          <cell r="B878">
            <v>18123709</v>
          </cell>
          <cell r="C878" t="str">
            <v>Cédula de Ciudadanía</v>
          </cell>
          <cell r="D878" t="str">
            <v>JUAN CARLOS  VIVEROS CALDERON</v>
          </cell>
          <cell r="E878" t="str">
            <v>BANCO BILBAO VIZCAYA ARGENTARIA COLOMBIA S.A. BBVA</v>
          </cell>
          <cell r="F878" t="str">
            <v>Ahorro</v>
          </cell>
          <cell r="G878" t="str">
            <v>598910982</v>
          </cell>
          <cell r="H878" t="str">
            <v>JUAN CARLOS VIVEROS CALDERON</v>
          </cell>
          <cell r="I878" t="str">
            <v>Pesos</v>
          </cell>
          <cell r="K878" t="str">
            <v>Activa</v>
          </cell>
          <cell r="L878">
            <v>42495</v>
          </cell>
          <cell r="N878">
            <v>9</v>
          </cell>
        </row>
        <row r="879">
          <cell r="A879">
            <v>598919603</v>
          </cell>
          <cell r="B879">
            <v>18124977</v>
          </cell>
          <cell r="C879" t="str">
            <v>Cédula de Ciudadanía</v>
          </cell>
          <cell r="D879" t="str">
            <v>RIGO  NOREÑA FAJARDO</v>
          </cell>
          <cell r="E879" t="str">
            <v>BANCO BILBAO VIZCAYA ARGENTARIA COLOMBIA S.A. BBVA</v>
          </cell>
          <cell r="F879" t="str">
            <v>Ahorro</v>
          </cell>
          <cell r="G879" t="str">
            <v>598919603</v>
          </cell>
          <cell r="H879" t="str">
            <v>RIGO NOREÑA FAJARDO</v>
          </cell>
          <cell r="I879" t="str">
            <v>Pesos</v>
          </cell>
          <cell r="K879" t="str">
            <v>Activa</v>
          </cell>
          <cell r="L879">
            <v>43016</v>
          </cell>
          <cell r="N879">
            <v>9</v>
          </cell>
        </row>
        <row r="880">
          <cell r="A880">
            <v>598020717</v>
          </cell>
          <cell r="B880">
            <v>18126583</v>
          </cell>
          <cell r="C880" t="str">
            <v>Cédula de Ciudadanía</v>
          </cell>
          <cell r="D880" t="str">
            <v>GUSTAVO EFRAI  BURGOS BENAVIDES</v>
          </cell>
          <cell r="E880" t="str">
            <v>BANCO BILBAO VIZCAYA ARGENTARIA COLOMBIA S.A. BBVA</v>
          </cell>
          <cell r="F880" t="str">
            <v>Ahorro</v>
          </cell>
          <cell r="G880" t="str">
            <v>598020717</v>
          </cell>
          <cell r="H880" t="str">
            <v>GUSTAVO EFRAIN BURGOS BENAVIDES</v>
          </cell>
          <cell r="I880" t="str">
            <v>Pesos</v>
          </cell>
          <cell r="K880" t="str">
            <v>Activa</v>
          </cell>
          <cell r="L880">
            <v>42496</v>
          </cell>
          <cell r="N880">
            <v>9</v>
          </cell>
        </row>
        <row r="881">
          <cell r="A881">
            <v>598195964</v>
          </cell>
          <cell r="B881">
            <v>18129802</v>
          </cell>
          <cell r="C881" t="str">
            <v>Cédula de Ciudadanía</v>
          </cell>
          <cell r="D881" t="str">
            <v>MIKE HELIAN  GUERRERO GAVIRIA</v>
          </cell>
          <cell r="E881" t="str">
            <v>BANCO BILBAO VIZCAYA ARGENTARIA COLOMBIA S.A. BBVA</v>
          </cell>
          <cell r="F881" t="str">
            <v>Ahorro</v>
          </cell>
          <cell r="G881" t="str">
            <v>598195964</v>
          </cell>
          <cell r="H881" t="str">
            <v>MIKE HELIAN GUERRERO</v>
          </cell>
          <cell r="I881" t="str">
            <v>Pesos</v>
          </cell>
          <cell r="K881" t="str">
            <v>Activa</v>
          </cell>
          <cell r="L881">
            <v>42694</v>
          </cell>
          <cell r="N881">
            <v>9</v>
          </cell>
        </row>
        <row r="882">
          <cell r="A882">
            <v>479030077648</v>
          </cell>
          <cell r="B882">
            <v>18130652</v>
          </cell>
          <cell r="C882" t="str">
            <v>Cédula de Ciudadanía</v>
          </cell>
          <cell r="D882" t="str">
            <v>LEONEL PATROCINIO MONTENEGRO GUACA</v>
          </cell>
          <cell r="E882" t="str">
            <v>BANCO AGRARIO DE COLOMBIA S.A.</v>
          </cell>
          <cell r="F882" t="str">
            <v>Ahorro</v>
          </cell>
          <cell r="G882" t="str">
            <v>479030077648</v>
          </cell>
          <cell r="H882" t="str">
            <v>LEONEL PATROCINIO MONTENEGRO GUACA</v>
          </cell>
          <cell r="I882" t="str">
            <v>Pesos</v>
          </cell>
          <cell r="K882" t="str">
            <v>Activa</v>
          </cell>
          <cell r="L882">
            <v>43121</v>
          </cell>
          <cell r="N882">
            <v>12</v>
          </cell>
        </row>
        <row r="883">
          <cell r="A883">
            <v>598045524</v>
          </cell>
          <cell r="B883">
            <v>18185403</v>
          </cell>
          <cell r="C883" t="str">
            <v>Cédula de Ciudadanía</v>
          </cell>
          <cell r="D883" t="str">
            <v>FABIAN ANDRES  JURADO CALVACHE</v>
          </cell>
          <cell r="E883" t="str">
            <v>BANCO BILBAO VIZCAYA ARGENTARIA COLOMBIA S.A. BBVA</v>
          </cell>
          <cell r="F883" t="str">
            <v>Ahorro</v>
          </cell>
          <cell r="G883" t="str">
            <v>598045524</v>
          </cell>
          <cell r="H883" t="str">
            <v>FABIAN ANDRES JURADO</v>
          </cell>
          <cell r="I883" t="str">
            <v>Pesos</v>
          </cell>
          <cell r="K883" t="str">
            <v>Activa</v>
          </cell>
          <cell r="L883">
            <v>42985</v>
          </cell>
          <cell r="N883">
            <v>9</v>
          </cell>
        </row>
        <row r="884">
          <cell r="A884">
            <v>84200065602</v>
          </cell>
          <cell r="B884">
            <v>18201758</v>
          </cell>
          <cell r="C884" t="str">
            <v>Cédula de Ciudadanía</v>
          </cell>
          <cell r="D884" t="str">
            <v>ORLANDO YESID BENJUMEA CORDERO</v>
          </cell>
          <cell r="E884" t="str">
            <v>BANCO AGRARIO DE COLOMBIA S.A.</v>
          </cell>
          <cell r="F884" t="str">
            <v>Ahorro</v>
          </cell>
          <cell r="G884" t="str">
            <v>084200065602</v>
          </cell>
          <cell r="H884" t="str">
            <v>ORLANDO YESID BENJUMEA CORDERO</v>
          </cell>
          <cell r="I884" t="str">
            <v>Pesos</v>
          </cell>
          <cell r="K884" t="str">
            <v>Activa</v>
          </cell>
          <cell r="L884">
            <v>42769</v>
          </cell>
          <cell r="N884">
            <v>12</v>
          </cell>
        </row>
        <row r="885">
          <cell r="A885">
            <v>7013828207</v>
          </cell>
          <cell r="B885">
            <v>18203420</v>
          </cell>
          <cell r="C885" t="str">
            <v>Cédula de Ciudadanía</v>
          </cell>
          <cell r="D885" t="str">
            <v>ALEXANDER  CASTRO VEGA</v>
          </cell>
          <cell r="E885" t="str">
            <v>BANCOLOMBIA S.A.</v>
          </cell>
          <cell r="F885" t="str">
            <v>Ahorro</v>
          </cell>
          <cell r="G885" t="str">
            <v>07013828207</v>
          </cell>
          <cell r="H885" t="str">
            <v>ALEXANDER CASTRO</v>
          </cell>
          <cell r="I885" t="str">
            <v>Pesos</v>
          </cell>
          <cell r="K885" t="str">
            <v>Activa</v>
          </cell>
          <cell r="L885">
            <v>42581</v>
          </cell>
          <cell r="N885">
            <v>11</v>
          </cell>
        </row>
        <row r="886">
          <cell r="A886">
            <v>2481666531</v>
          </cell>
          <cell r="B886">
            <v>18204096</v>
          </cell>
          <cell r="C886" t="str">
            <v>Cédula de Ciudadanía</v>
          </cell>
          <cell r="D886" t="str">
            <v>FRAY ARLEY AMAYA GIL</v>
          </cell>
          <cell r="E886" t="str">
            <v>BANCOLOMBIA S.A.</v>
          </cell>
          <cell r="F886" t="str">
            <v>Ahorro</v>
          </cell>
          <cell r="G886" t="str">
            <v>02481666531</v>
          </cell>
          <cell r="H886" t="str">
            <v xml:space="preserve">FRAY ARLEY AMAYA GIL </v>
          </cell>
          <cell r="I886" t="str">
            <v>Pesos</v>
          </cell>
          <cell r="K886" t="str">
            <v>Activa</v>
          </cell>
          <cell r="L886">
            <v>42714</v>
          </cell>
          <cell r="N886">
            <v>11</v>
          </cell>
        </row>
        <row r="887">
          <cell r="A887">
            <v>2481666531</v>
          </cell>
          <cell r="B887">
            <v>18204096</v>
          </cell>
          <cell r="C887" t="str">
            <v>Cédula de Ciudadanía</v>
          </cell>
          <cell r="D887" t="str">
            <v>FRAY ARLEY AMAYA GIL</v>
          </cell>
          <cell r="E887" t="str">
            <v>BANCOLOMBIA S.A.</v>
          </cell>
          <cell r="F887" t="str">
            <v>Ahorro</v>
          </cell>
          <cell r="G887" t="str">
            <v>2481666531</v>
          </cell>
          <cell r="H887" t="str">
            <v>FRAY ARLEY AMAYA GIL</v>
          </cell>
          <cell r="I887" t="str">
            <v>Pesos</v>
          </cell>
          <cell r="K887" t="str">
            <v>Activa</v>
          </cell>
          <cell r="L887">
            <v>42754</v>
          </cell>
          <cell r="N887">
            <v>10</v>
          </cell>
        </row>
        <row r="888">
          <cell r="A888">
            <v>54755129</v>
          </cell>
          <cell r="B888">
            <v>18223244</v>
          </cell>
          <cell r="C888" t="str">
            <v>Cédula de Ciudadanía</v>
          </cell>
          <cell r="D888" t="str">
            <v>HEILER E  VARGAS GUTIERREZ</v>
          </cell>
          <cell r="E888" t="str">
            <v>BANCO POPULAR S. A.</v>
          </cell>
          <cell r="F888" t="str">
            <v>Ahorro</v>
          </cell>
          <cell r="G888" t="str">
            <v>054755129</v>
          </cell>
          <cell r="H888" t="str">
            <v>HEILER E VARGAS</v>
          </cell>
          <cell r="I888" t="str">
            <v>Pesos</v>
          </cell>
          <cell r="K888" t="str">
            <v>Activa</v>
          </cell>
          <cell r="L888">
            <v>43195</v>
          </cell>
          <cell r="N888">
            <v>9</v>
          </cell>
        </row>
        <row r="889">
          <cell r="A889">
            <v>82869397829</v>
          </cell>
          <cell r="B889">
            <v>18224037</v>
          </cell>
          <cell r="C889" t="str">
            <v>Cédula de Ciudadanía</v>
          </cell>
          <cell r="D889" t="str">
            <v>JHON JAIRO DURAN MARTINEZ</v>
          </cell>
          <cell r="E889" t="str">
            <v>BANCOLOMBIA S.A.</v>
          </cell>
          <cell r="F889" t="str">
            <v>Ahorro</v>
          </cell>
          <cell r="G889" t="str">
            <v>82869397829</v>
          </cell>
          <cell r="H889" t="str">
            <v xml:space="preserve">YHON JAIRO DURAN MARTINEZ </v>
          </cell>
          <cell r="I889" t="str">
            <v>Pesos</v>
          </cell>
          <cell r="K889" t="str">
            <v>Activa</v>
          </cell>
          <cell r="L889">
            <v>43072</v>
          </cell>
          <cell r="N889">
            <v>11</v>
          </cell>
        </row>
        <row r="890">
          <cell r="A890">
            <v>210054085667</v>
          </cell>
          <cell r="B890">
            <v>18224765</v>
          </cell>
          <cell r="C890" t="str">
            <v>Cédula de Ciudadanía</v>
          </cell>
          <cell r="D890" t="str">
            <v>CARLOS ANDRES OVALLE YEPES</v>
          </cell>
          <cell r="E890" t="str">
            <v>BANCO POPULAR S. A.</v>
          </cell>
          <cell r="F890" t="str">
            <v>Ahorro</v>
          </cell>
          <cell r="G890" t="str">
            <v>210054085667</v>
          </cell>
          <cell r="H890" t="str">
            <v>CARLOS OVALLE</v>
          </cell>
          <cell r="I890" t="str">
            <v>Pesos</v>
          </cell>
          <cell r="K890" t="str">
            <v>Activa</v>
          </cell>
          <cell r="L890">
            <v>43009</v>
          </cell>
          <cell r="N890">
            <v>12</v>
          </cell>
        </row>
        <row r="891">
          <cell r="A891">
            <v>735916017</v>
          </cell>
          <cell r="B891">
            <v>18261696</v>
          </cell>
          <cell r="C891" t="str">
            <v>Cédula de Ciudadanía</v>
          </cell>
          <cell r="D891" t="str">
            <v>FERNANDO AMER  BENJUMEA CARDONA</v>
          </cell>
          <cell r="E891" t="str">
            <v>BANCO BILBAO VIZCAYA ARGENTARIA COLOMBIA S.A. BBVA</v>
          </cell>
          <cell r="F891" t="str">
            <v>Ahorro</v>
          </cell>
          <cell r="G891" t="str">
            <v>735916017</v>
          </cell>
          <cell r="H891" t="str">
            <v>FERNANDO AMER BENJUMEA</v>
          </cell>
          <cell r="I891" t="str">
            <v>Pesos</v>
          </cell>
          <cell r="K891" t="str">
            <v>Activa</v>
          </cell>
          <cell r="L891">
            <v>42615</v>
          </cell>
          <cell r="N891">
            <v>9</v>
          </cell>
        </row>
        <row r="892">
          <cell r="A892">
            <v>735148041</v>
          </cell>
          <cell r="B892">
            <v>18262163</v>
          </cell>
          <cell r="C892" t="str">
            <v>Cédula de Ciudadanía</v>
          </cell>
          <cell r="D892" t="str">
            <v>VLADIMIR LENIN OCAMPO PARRA</v>
          </cell>
          <cell r="E892" t="str">
            <v>BANCO BILBAO VIZCAYA ARGENTARIA COLOMBIA S.A. BBVA</v>
          </cell>
          <cell r="F892" t="str">
            <v>Ahorro</v>
          </cell>
          <cell r="G892" t="str">
            <v>735148041</v>
          </cell>
          <cell r="H892" t="str">
            <v>VLADIMIR LENIN OCAMPO PARRA</v>
          </cell>
          <cell r="I892" t="str">
            <v>Pesos</v>
          </cell>
          <cell r="K892" t="str">
            <v>Activa</v>
          </cell>
          <cell r="L892">
            <v>43465</v>
          </cell>
          <cell r="N892">
            <v>9</v>
          </cell>
        </row>
        <row r="893">
          <cell r="A893">
            <v>735915050</v>
          </cell>
          <cell r="B893">
            <v>18263082</v>
          </cell>
          <cell r="C893" t="str">
            <v>Cédula de Ciudadanía</v>
          </cell>
          <cell r="D893" t="str">
            <v>JHON JAIRO RODRIGUEZ GUZMAN</v>
          </cell>
          <cell r="E893" t="str">
            <v>BANCO BILBAO VIZCAYA ARGENTARIA COLOMBIA S.A. BBVA</v>
          </cell>
          <cell r="F893" t="str">
            <v>Ahorro</v>
          </cell>
          <cell r="G893" t="str">
            <v>735915050</v>
          </cell>
          <cell r="H893" t="str">
            <v xml:space="preserve">RODRIGUEZ GUZMAN JHON JAIRO </v>
          </cell>
          <cell r="I893" t="str">
            <v>Pesos</v>
          </cell>
          <cell r="K893" t="str">
            <v>Activa</v>
          </cell>
          <cell r="L893">
            <v>42505</v>
          </cell>
          <cell r="N893">
            <v>9</v>
          </cell>
        </row>
        <row r="894">
          <cell r="A894">
            <v>735084683</v>
          </cell>
          <cell r="B894">
            <v>18263178</v>
          </cell>
          <cell r="C894" t="str">
            <v>Cédula de Ciudadanía</v>
          </cell>
          <cell r="D894" t="str">
            <v>EDGARDO HENRIQUE VIECCO GUARIN</v>
          </cell>
          <cell r="E894" t="str">
            <v>BANCO BILBAO VIZCAYA ARGENTARIA COLOMBIA S.A. BBVA</v>
          </cell>
          <cell r="F894" t="str">
            <v>Ahorro</v>
          </cell>
          <cell r="G894" t="str">
            <v>735084683</v>
          </cell>
          <cell r="H894">
            <v>0</v>
          </cell>
          <cell r="I894" t="str">
            <v>Pesos</v>
          </cell>
          <cell r="K894" t="str">
            <v>Activa</v>
          </cell>
          <cell r="L894">
            <v>42985</v>
          </cell>
          <cell r="N894">
            <v>9</v>
          </cell>
        </row>
        <row r="895">
          <cell r="A895">
            <v>703476721</v>
          </cell>
          <cell r="B895">
            <v>18385571</v>
          </cell>
          <cell r="C895" t="str">
            <v>Cédula de Ciudadanía</v>
          </cell>
          <cell r="D895" t="str">
            <v>JOSE WILLIAM  TORRES GOMEZ</v>
          </cell>
          <cell r="E895" t="str">
            <v>BANCO BILBAO VIZCAYA ARGENTARIA COLOMBIA S.A. BBVA</v>
          </cell>
          <cell r="F895" t="str">
            <v>Ahorro</v>
          </cell>
          <cell r="G895" t="str">
            <v>703476721</v>
          </cell>
          <cell r="H895" t="str">
            <v>JOSE WILLIAM TORRES</v>
          </cell>
          <cell r="I895" t="str">
            <v>Pesos</v>
          </cell>
          <cell r="K895" t="str">
            <v>Activa</v>
          </cell>
          <cell r="L895">
            <v>42538</v>
          </cell>
          <cell r="N895">
            <v>9</v>
          </cell>
        </row>
        <row r="896">
          <cell r="A896">
            <v>86735266472</v>
          </cell>
          <cell r="B896">
            <v>18400413</v>
          </cell>
          <cell r="C896" t="str">
            <v>Cédula de Ciudadanía</v>
          </cell>
          <cell r="D896" t="str">
            <v>JAIME ALBERTO HURTADO CASTELLANOS</v>
          </cell>
          <cell r="E896" t="str">
            <v>BANCOLOMBIA S.A.</v>
          </cell>
          <cell r="F896" t="str">
            <v>Ahorro</v>
          </cell>
          <cell r="G896" t="str">
            <v>86735266472</v>
          </cell>
          <cell r="H896">
            <v>0</v>
          </cell>
          <cell r="I896" t="str">
            <v>Pesos</v>
          </cell>
          <cell r="K896" t="str">
            <v>Activa</v>
          </cell>
          <cell r="L896">
            <v>43099</v>
          </cell>
          <cell r="N896">
            <v>11</v>
          </cell>
        </row>
        <row r="897">
          <cell r="A897">
            <v>75615077062</v>
          </cell>
          <cell r="B897">
            <v>18418603</v>
          </cell>
          <cell r="C897" t="str">
            <v>Cédula de Ciudadanía</v>
          </cell>
          <cell r="D897" t="str">
            <v>ALDEVIER  ZARTA GONZALEZ</v>
          </cell>
          <cell r="E897" t="str">
            <v>BANCOLOMBIA S.A.</v>
          </cell>
          <cell r="F897" t="str">
            <v>Ahorro</v>
          </cell>
          <cell r="G897" t="str">
            <v>75615077062</v>
          </cell>
          <cell r="H897" t="str">
            <v>ALDEVIER  ZARTA GONZALEZ</v>
          </cell>
          <cell r="I897" t="str">
            <v>Pesos</v>
          </cell>
          <cell r="K897" t="str">
            <v>Activa</v>
          </cell>
          <cell r="L897">
            <v>42770</v>
          </cell>
          <cell r="N897">
            <v>11</v>
          </cell>
        </row>
        <row r="898">
          <cell r="A898">
            <v>136000774473</v>
          </cell>
          <cell r="B898">
            <v>18494678</v>
          </cell>
          <cell r="C898" t="str">
            <v>Cédula de Ciudadanía</v>
          </cell>
          <cell r="D898" t="str">
            <v>GABRIEL JOV  FERNANDEZ BROCHERO</v>
          </cell>
          <cell r="E898" t="str">
            <v>BANCO DAVIVIENDA S.A.</v>
          </cell>
          <cell r="F898" t="str">
            <v>Ahorro</v>
          </cell>
          <cell r="G898" t="str">
            <v>136000774473</v>
          </cell>
          <cell r="H898" t="str">
            <v>GABRIEL JOV FERNANDEZ</v>
          </cell>
          <cell r="I898" t="str">
            <v>Pesos</v>
          </cell>
          <cell r="K898" t="str">
            <v>Activa</v>
          </cell>
          <cell r="L898">
            <v>43195</v>
          </cell>
          <cell r="N898">
            <v>12</v>
          </cell>
        </row>
        <row r="899">
          <cell r="A899">
            <v>37447704201</v>
          </cell>
          <cell r="B899">
            <v>18496423</v>
          </cell>
          <cell r="C899" t="str">
            <v>Cédula de Ciudadanía</v>
          </cell>
          <cell r="D899" t="str">
            <v>JORGE IVAN SIERRA MUÑOZ</v>
          </cell>
          <cell r="E899" t="str">
            <v>BANCOLOMBIA S.A.</v>
          </cell>
          <cell r="F899" t="str">
            <v>Ahorro</v>
          </cell>
          <cell r="G899" t="str">
            <v>37447704201</v>
          </cell>
          <cell r="H899" t="str">
            <v>JORGE SIERRA</v>
          </cell>
          <cell r="I899" t="str">
            <v>Pesos</v>
          </cell>
          <cell r="K899" t="str">
            <v>Activa</v>
          </cell>
          <cell r="L899">
            <v>43250</v>
          </cell>
          <cell r="N899">
            <v>11</v>
          </cell>
        </row>
        <row r="900">
          <cell r="A900">
            <v>67057364</v>
          </cell>
          <cell r="B900">
            <v>18496585</v>
          </cell>
          <cell r="C900" t="str">
            <v>Cédula de Ciudadanía</v>
          </cell>
          <cell r="D900" t="str">
            <v>HERNAN A.  ARISTIZABAL ALZATE</v>
          </cell>
          <cell r="E900" t="str">
            <v>BANCO BILBAO VIZCAYA ARGENTARIA COLOMBIA S.A. BBVA</v>
          </cell>
          <cell r="F900" t="str">
            <v>Ahorro</v>
          </cell>
          <cell r="G900" t="str">
            <v>067057364</v>
          </cell>
          <cell r="H900" t="str">
            <v>HERNAN A. ARISTIZABAL</v>
          </cell>
          <cell r="I900" t="str">
            <v>Pesos</v>
          </cell>
          <cell r="K900" t="str">
            <v>Activa</v>
          </cell>
          <cell r="L900">
            <v>42538</v>
          </cell>
          <cell r="N900">
            <v>9</v>
          </cell>
        </row>
        <row r="901">
          <cell r="A901">
            <v>160000600</v>
          </cell>
          <cell r="B901">
            <v>18512444</v>
          </cell>
          <cell r="C901" t="str">
            <v>Cédula de Ciudadanía</v>
          </cell>
          <cell r="D901" t="str">
            <v>CESAR AUGUSTO RUIZ ALZATE</v>
          </cell>
          <cell r="E901" t="str">
            <v>BANCO DE OCCIDENTE</v>
          </cell>
          <cell r="F901" t="str">
            <v>Corriente</v>
          </cell>
          <cell r="G901" t="str">
            <v>160000600</v>
          </cell>
          <cell r="H901" t="str">
            <v>CESAR AUGUSTO RUIZ ALZATE</v>
          </cell>
          <cell r="I901" t="str">
            <v>Pesos</v>
          </cell>
          <cell r="K901" t="str">
            <v>Activa</v>
          </cell>
          <cell r="L901">
            <v>43465</v>
          </cell>
          <cell r="N901">
            <v>9</v>
          </cell>
        </row>
        <row r="902">
          <cell r="A902">
            <v>826144537</v>
          </cell>
          <cell r="B902">
            <v>18775724</v>
          </cell>
          <cell r="C902" t="str">
            <v>Cédula de Ciudadanía</v>
          </cell>
          <cell r="D902" t="str">
            <v>ANSELMO APOLINAR  PEREZ VASQUEZ</v>
          </cell>
          <cell r="E902" t="str">
            <v>BANCO BILBAO VIZCAYA ARGENTARIA COLOMBIA S.A. BBVA</v>
          </cell>
          <cell r="F902" t="str">
            <v>Ahorro</v>
          </cell>
          <cell r="G902" t="str">
            <v>826144537</v>
          </cell>
          <cell r="H902">
            <v>0</v>
          </cell>
          <cell r="I902" t="str">
            <v>Pesos</v>
          </cell>
          <cell r="K902" t="str">
            <v>Activa</v>
          </cell>
          <cell r="L902">
            <v>42932</v>
          </cell>
          <cell r="N902">
            <v>9</v>
          </cell>
        </row>
        <row r="903">
          <cell r="A903">
            <v>11178118741</v>
          </cell>
          <cell r="B903">
            <v>18776030</v>
          </cell>
          <cell r="C903" t="str">
            <v>Cédula de Ciudadanía</v>
          </cell>
          <cell r="D903" t="str">
            <v>OVER GARIS JIMENEZ DIAZ</v>
          </cell>
          <cell r="E903" t="str">
            <v>BANCOLOMBIA S.A.</v>
          </cell>
          <cell r="F903" t="str">
            <v>Ahorro</v>
          </cell>
          <cell r="G903" t="str">
            <v>11178118741</v>
          </cell>
          <cell r="H903" t="str">
            <v>OVER GARIS JIMENEZ DIAZ</v>
          </cell>
          <cell r="I903" t="str">
            <v>Pesos</v>
          </cell>
          <cell r="K903" t="str">
            <v>Activa</v>
          </cell>
          <cell r="L903">
            <v>42554</v>
          </cell>
          <cell r="N903">
            <v>11</v>
          </cell>
        </row>
        <row r="904">
          <cell r="A904">
            <v>826144610</v>
          </cell>
          <cell r="B904">
            <v>18855176</v>
          </cell>
          <cell r="C904" t="str">
            <v>Cédula de Ciudadanía</v>
          </cell>
          <cell r="D904" t="str">
            <v>LUIS GUILLERMO  MIER JIMENEZ</v>
          </cell>
          <cell r="E904" t="str">
            <v>BANCO BILBAO VIZCAYA ARGENTARIA COLOMBIA S.A. BBVA</v>
          </cell>
          <cell r="F904" t="str">
            <v>Ahorro</v>
          </cell>
          <cell r="G904" t="str">
            <v>826144610</v>
          </cell>
          <cell r="H904">
            <v>0</v>
          </cell>
          <cell r="I904" t="str">
            <v>Pesos</v>
          </cell>
          <cell r="K904" t="str">
            <v>Activa</v>
          </cell>
          <cell r="L904">
            <v>43912</v>
          </cell>
          <cell r="N904">
            <v>9</v>
          </cell>
        </row>
        <row r="905">
          <cell r="A905">
            <v>826240061</v>
          </cell>
          <cell r="B905">
            <v>18881320</v>
          </cell>
          <cell r="C905" t="str">
            <v>Cédula de Ciudadanía</v>
          </cell>
          <cell r="D905" t="str">
            <v>ENALDO ANIBAL BOHORQUEZ ARRIETA</v>
          </cell>
          <cell r="E905" t="str">
            <v>BANCO BILBAO VIZCAYA ARGENTARIA COLOMBIA S.A. BBVA</v>
          </cell>
          <cell r="F905" t="str">
            <v>Ahorro</v>
          </cell>
          <cell r="G905" t="str">
            <v>826240061</v>
          </cell>
          <cell r="H905" t="str">
            <v>ENALDO ANIBAL BOHORQUEZ ARRIETA</v>
          </cell>
          <cell r="I905" t="str">
            <v>Pesos</v>
          </cell>
          <cell r="K905" t="str">
            <v>Activa</v>
          </cell>
          <cell r="L905">
            <v>43465</v>
          </cell>
          <cell r="N905">
            <v>9</v>
          </cell>
        </row>
        <row r="906">
          <cell r="A906">
            <v>316032945</v>
          </cell>
          <cell r="B906">
            <v>18973417</v>
          </cell>
          <cell r="C906" t="str">
            <v>Cédula de Ciudadanía</v>
          </cell>
          <cell r="D906" t="str">
            <v>YOVANY  VIDES URIBE</v>
          </cell>
          <cell r="E906" t="str">
            <v>BANCO BILBAO VIZCAYA ARGENTARIA COLOMBIA S.A. BBVA</v>
          </cell>
          <cell r="F906" t="str">
            <v>Ahorro</v>
          </cell>
          <cell r="G906" t="str">
            <v>316032945</v>
          </cell>
          <cell r="H906" t="str">
            <v>YOVANY VIDES</v>
          </cell>
          <cell r="I906" t="str">
            <v>Pesos</v>
          </cell>
          <cell r="K906" t="str">
            <v>Activa</v>
          </cell>
          <cell r="L906">
            <v>42645</v>
          </cell>
          <cell r="N906">
            <v>9</v>
          </cell>
        </row>
        <row r="907">
          <cell r="A907">
            <v>77030001233</v>
          </cell>
          <cell r="B907">
            <v>19015159</v>
          </cell>
          <cell r="C907" t="str">
            <v>Cédula de Ciudadanía</v>
          </cell>
          <cell r="D907" t="str">
            <v>ALONSO  IBARRA PERILLA</v>
          </cell>
          <cell r="E907" t="str">
            <v>BANCO AGRARIO DE COLOMBIA S.A.</v>
          </cell>
          <cell r="F907" t="str">
            <v>Ahorro</v>
          </cell>
          <cell r="G907" t="str">
            <v>077030001233</v>
          </cell>
          <cell r="H907" t="str">
            <v>ALONSO IBARRA PERILLA</v>
          </cell>
          <cell r="I907" t="str">
            <v>Pesos</v>
          </cell>
          <cell r="K907" t="str">
            <v>Activa</v>
          </cell>
          <cell r="L907">
            <v>42650</v>
          </cell>
          <cell r="N907">
            <v>12</v>
          </cell>
        </row>
        <row r="908">
          <cell r="A908">
            <v>513816454</v>
          </cell>
          <cell r="B908">
            <v>19054282</v>
          </cell>
          <cell r="C908" t="str">
            <v>Cédula de Ciudadanía</v>
          </cell>
          <cell r="D908" t="str">
            <v>JORGE HERNANDO  GARZON CARDENAS</v>
          </cell>
          <cell r="E908" t="str">
            <v>BANCO DE OCCIDENTE</v>
          </cell>
          <cell r="F908" t="str">
            <v>Ahorro</v>
          </cell>
          <cell r="G908" t="str">
            <v>513816454</v>
          </cell>
          <cell r="H908" t="str">
            <v>JORGE HERNANDO GARZON CARDENAS</v>
          </cell>
          <cell r="I908" t="str">
            <v>Pesos</v>
          </cell>
          <cell r="K908" t="str">
            <v>Activa</v>
          </cell>
          <cell r="L908">
            <v>42949</v>
          </cell>
          <cell r="N908">
            <v>9</v>
          </cell>
        </row>
        <row r="909">
          <cell r="A909">
            <v>20024356046</v>
          </cell>
          <cell r="B909">
            <v>19054282</v>
          </cell>
          <cell r="C909" t="str">
            <v>Cédula de Ciudadanía</v>
          </cell>
          <cell r="D909" t="str">
            <v>JORGE HERNANDO  GARZON CARDENAS</v>
          </cell>
          <cell r="E909" t="str">
            <v>BANCOLOMBIA S.A.</v>
          </cell>
          <cell r="F909" t="str">
            <v>Ahorro</v>
          </cell>
          <cell r="G909" t="str">
            <v>20024356046</v>
          </cell>
          <cell r="H909">
            <v>0</v>
          </cell>
          <cell r="I909" t="str">
            <v>Pesos</v>
          </cell>
          <cell r="K909" t="str">
            <v>Activa</v>
          </cell>
          <cell r="L909">
            <v>45816</v>
          </cell>
          <cell r="N909">
            <v>11</v>
          </cell>
        </row>
        <row r="910">
          <cell r="A910">
            <v>137205472</v>
          </cell>
          <cell r="B910">
            <v>19073276</v>
          </cell>
          <cell r="C910" t="str">
            <v>Cédula de Ciudadanía</v>
          </cell>
          <cell r="D910" t="str">
            <v>JOSE GERMAN  QUIMBAYO GONGORA</v>
          </cell>
          <cell r="E910" t="str">
            <v>BANCO BILBAO VIZCAYA ARGENTARIA COLOMBIA S.A. BBVA</v>
          </cell>
          <cell r="F910" t="str">
            <v>Ahorro</v>
          </cell>
          <cell r="G910" t="str">
            <v>137205472</v>
          </cell>
          <cell r="H910" t="str">
            <v>JOSE GERMAN QUIMBAYO GONGORA</v>
          </cell>
          <cell r="I910" t="str">
            <v>Pesos</v>
          </cell>
          <cell r="K910" t="str">
            <v>Activa</v>
          </cell>
          <cell r="L910">
            <v>42879</v>
          </cell>
          <cell r="N910">
            <v>9</v>
          </cell>
        </row>
        <row r="911">
          <cell r="A911">
            <v>442008868</v>
          </cell>
          <cell r="B911">
            <v>19081404</v>
          </cell>
          <cell r="C911" t="str">
            <v>Cédula de Ciudadanía</v>
          </cell>
          <cell r="D911" t="str">
            <v>RAUL  GOMEZ MEJIA</v>
          </cell>
          <cell r="E911" t="str">
            <v>BANCO BILBAO VIZCAYA ARGENTARIA COLOMBIA S.A. BBVA</v>
          </cell>
          <cell r="F911" t="str">
            <v>Ahorro</v>
          </cell>
          <cell r="G911" t="str">
            <v>442008868</v>
          </cell>
          <cell r="H911" t="str">
            <v>RAUL GOMEZ</v>
          </cell>
          <cell r="I911" t="str">
            <v>Pesos</v>
          </cell>
          <cell r="K911" t="str">
            <v>Activa</v>
          </cell>
          <cell r="L911">
            <v>42503</v>
          </cell>
          <cell r="N911">
            <v>9</v>
          </cell>
        </row>
        <row r="912">
          <cell r="A912">
            <v>24501594244</v>
          </cell>
          <cell r="B912">
            <v>19092902</v>
          </cell>
          <cell r="C912" t="str">
            <v>Cédula de Ciudadanía</v>
          </cell>
          <cell r="D912" t="str">
            <v>ALVARO HERNANDO TORRES CARDENAS</v>
          </cell>
          <cell r="E912" t="str">
            <v>BCSC S A</v>
          </cell>
          <cell r="F912" t="str">
            <v>Ahorro</v>
          </cell>
          <cell r="G912" t="str">
            <v>24501594244</v>
          </cell>
          <cell r="H912" t="str">
            <v>ALVARO HERNANDO TORRES CARDENAS</v>
          </cell>
          <cell r="I912" t="str">
            <v>Pesos</v>
          </cell>
          <cell r="K912" t="str">
            <v>Activa</v>
          </cell>
          <cell r="L912">
            <v>42797</v>
          </cell>
          <cell r="N912">
            <v>11</v>
          </cell>
        </row>
        <row r="913">
          <cell r="A913">
            <v>137236709</v>
          </cell>
          <cell r="B913">
            <v>19099687</v>
          </cell>
          <cell r="C913" t="str">
            <v>Cédula de Ciudadanía</v>
          </cell>
          <cell r="D913" t="str">
            <v>JOSE DEL C  LEGUIZAM#N ESPITIA</v>
          </cell>
          <cell r="E913" t="str">
            <v>BANCO BILBAO VIZCAYA ARGENTARIA COLOMBIA S.A. BBVA</v>
          </cell>
          <cell r="F913" t="str">
            <v>Ahorro</v>
          </cell>
          <cell r="G913" t="str">
            <v>137236709</v>
          </cell>
          <cell r="H913" t="str">
            <v>JOSE DEL CARMEN LEGUIZAMON ESPITIA</v>
          </cell>
          <cell r="I913" t="str">
            <v>Pesos</v>
          </cell>
          <cell r="K913" t="str">
            <v>Activa</v>
          </cell>
          <cell r="L913">
            <v>43098</v>
          </cell>
          <cell r="N913">
            <v>9</v>
          </cell>
        </row>
        <row r="914">
          <cell r="A914">
            <v>20025682069</v>
          </cell>
          <cell r="B914">
            <v>19104135</v>
          </cell>
          <cell r="C914" t="str">
            <v>Cédula de Ciudadanía</v>
          </cell>
          <cell r="D914" t="str">
            <v>IVAN  TAMAYO BOTERO</v>
          </cell>
          <cell r="E914" t="str">
            <v>BANCOLOMBIA S.A.</v>
          </cell>
          <cell r="F914" t="str">
            <v>Ahorro</v>
          </cell>
          <cell r="G914" t="str">
            <v>20025682069</v>
          </cell>
          <cell r="H914" t="str">
            <v>IVAN TAMAYO</v>
          </cell>
          <cell r="I914" t="str">
            <v>Pesos</v>
          </cell>
          <cell r="K914" t="str">
            <v>Activa</v>
          </cell>
          <cell r="L914">
            <v>42662</v>
          </cell>
          <cell r="N914">
            <v>11</v>
          </cell>
        </row>
        <row r="915">
          <cell r="A915">
            <v>616353413</v>
          </cell>
          <cell r="B915">
            <v>19104316</v>
          </cell>
          <cell r="C915" t="str">
            <v>Cédula de Ciudadanía</v>
          </cell>
          <cell r="D915" t="str">
            <v>JORGE ELIECER  ALBARRACIN CERON</v>
          </cell>
          <cell r="E915" t="str">
            <v>BANCO DE BOGOTA S. A.</v>
          </cell>
          <cell r="F915" t="str">
            <v>Ahorro</v>
          </cell>
          <cell r="G915" t="str">
            <v>616353413</v>
          </cell>
          <cell r="H915" t="str">
            <v>JORGE ELIECER ALBARRACIN</v>
          </cell>
          <cell r="I915" t="str">
            <v>Pesos</v>
          </cell>
          <cell r="K915" t="str">
            <v>Activa</v>
          </cell>
          <cell r="L915">
            <v>42505</v>
          </cell>
          <cell r="N915">
            <v>9</v>
          </cell>
        </row>
        <row r="916">
          <cell r="A916">
            <v>137872529</v>
          </cell>
          <cell r="B916">
            <v>19105121</v>
          </cell>
          <cell r="C916" t="str">
            <v>Cédula de Ciudadanía</v>
          </cell>
          <cell r="D916" t="str">
            <v>LEONEL ALFONSO  ESCOBAR AYALA</v>
          </cell>
          <cell r="E916" t="str">
            <v>BANCO BILBAO VIZCAYA ARGENTARIA COLOMBIA S.A. BBVA</v>
          </cell>
          <cell r="F916" t="str">
            <v>Ahorro</v>
          </cell>
          <cell r="G916" t="str">
            <v>137872529</v>
          </cell>
          <cell r="H916" t="str">
            <v>LEONEL ALFONSO ESCOBAR</v>
          </cell>
          <cell r="I916" t="str">
            <v>Pesos</v>
          </cell>
          <cell r="K916" t="str">
            <v>Activa</v>
          </cell>
          <cell r="L916">
            <v>42515</v>
          </cell>
          <cell r="N916">
            <v>9</v>
          </cell>
        </row>
        <row r="917">
          <cell r="A917">
            <v>20025115350</v>
          </cell>
          <cell r="B917">
            <v>19117465</v>
          </cell>
          <cell r="C917" t="str">
            <v>Cédula de Ciudadanía</v>
          </cell>
          <cell r="D917" t="str">
            <v>PEDRO PABLO  IBA#EZ ARIAS</v>
          </cell>
          <cell r="E917" t="str">
            <v>BANCOLOMBIA S.A.</v>
          </cell>
          <cell r="F917" t="str">
            <v>Ahorro</v>
          </cell>
          <cell r="G917" t="str">
            <v>20025115350</v>
          </cell>
          <cell r="H917" t="str">
            <v>PEDRO PABLO IBA#EZ</v>
          </cell>
          <cell r="I917" t="str">
            <v>Pesos</v>
          </cell>
          <cell r="K917" t="str">
            <v>Activa</v>
          </cell>
          <cell r="L917">
            <v>42593</v>
          </cell>
          <cell r="N917">
            <v>11</v>
          </cell>
        </row>
        <row r="918">
          <cell r="A918">
            <v>735903601</v>
          </cell>
          <cell r="B918">
            <v>19117991</v>
          </cell>
          <cell r="C918" t="str">
            <v>Cédula de Ciudadanía</v>
          </cell>
          <cell r="D918" t="str">
            <v>FABIO  GARCIA SUAREZ</v>
          </cell>
          <cell r="E918" t="str">
            <v>BANCO BILBAO VIZCAYA ARGENTARIA COLOMBIA S.A. BBVA</v>
          </cell>
          <cell r="F918" t="str">
            <v>Ahorro</v>
          </cell>
          <cell r="G918" t="str">
            <v>735903601</v>
          </cell>
          <cell r="H918" t="str">
            <v>FABIO GARCIA</v>
          </cell>
          <cell r="I918" t="str">
            <v>Pesos</v>
          </cell>
          <cell r="K918" t="str">
            <v>Activa</v>
          </cell>
          <cell r="L918">
            <v>42615</v>
          </cell>
          <cell r="N918">
            <v>9</v>
          </cell>
        </row>
        <row r="919">
          <cell r="A919">
            <v>7400395112</v>
          </cell>
          <cell r="B919">
            <v>19120236</v>
          </cell>
          <cell r="C919" t="str">
            <v>Cédula de Ciudadanía</v>
          </cell>
          <cell r="D919" t="str">
            <v>JOSE ALBERTO GOYENECHE ALFEREZ</v>
          </cell>
          <cell r="E919" t="str">
            <v>BANCO DAVIVIENDA S.A.</v>
          </cell>
          <cell r="F919" t="str">
            <v>Ahorro</v>
          </cell>
          <cell r="G919" t="str">
            <v>007400395112</v>
          </cell>
          <cell r="H919" t="str">
            <v>JOSE ALBERTO GOYENECHE ALFEREZ</v>
          </cell>
          <cell r="I919" t="str">
            <v>Pesos</v>
          </cell>
          <cell r="K919" t="str">
            <v>Activa</v>
          </cell>
          <cell r="L919">
            <v>42706</v>
          </cell>
          <cell r="N919">
            <v>12</v>
          </cell>
        </row>
        <row r="920">
          <cell r="A920">
            <v>41045923</v>
          </cell>
          <cell r="B920">
            <v>19128758</v>
          </cell>
          <cell r="C920" t="str">
            <v>Cédula de Ciudadanía</v>
          </cell>
          <cell r="D920" t="str">
            <v>BERNARDO  VALENCIA CASTILLO</v>
          </cell>
          <cell r="E920" t="str">
            <v>BANCO DE OCCIDENTE</v>
          </cell>
          <cell r="F920" t="str">
            <v>Corriente</v>
          </cell>
          <cell r="G920" t="str">
            <v>041045923</v>
          </cell>
          <cell r="H920">
            <v>0</v>
          </cell>
          <cell r="I920" t="str">
            <v>Pesos</v>
          </cell>
          <cell r="K920" t="str">
            <v>Activa</v>
          </cell>
          <cell r="L920">
            <v>43907</v>
          </cell>
          <cell r="N920">
            <v>9</v>
          </cell>
        </row>
        <row r="921">
          <cell r="A921">
            <v>24048690160</v>
          </cell>
          <cell r="B921">
            <v>19129204</v>
          </cell>
          <cell r="C921" t="str">
            <v>Cédula de Ciudadanía</v>
          </cell>
          <cell r="D921" t="str">
            <v xml:space="preserve">JAIRO  MORA </v>
          </cell>
          <cell r="E921" t="str">
            <v>BCSC S A</v>
          </cell>
          <cell r="F921" t="str">
            <v>Ahorro</v>
          </cell>
          <cell r="G921" t="str">
            <v>24048690160</v>
          </cell>
          <cell r="H921" t="str">
            <v>JAIRO MORA</v>
          </cell>
          <cell r="I921" t="str">
            <v>Pesos</v>
          </cell>
          <cell r="K921" t="str">
            <v>Activa</v>
          </cell>
          <cell r="L921">
            <v>43020</v>
          </cell>
          <cell r="N921">
            <v>11</v>
          </cell>
        </row>
        <row r="922">
          <cell r="A922">
            <v>20027580336</v>
          </cell>
          <cell r="B922">
            <v>19130831</v>
          </cell>
          <cell r="C922" t="str">
            <v>Cédula de Ciudadanía</v>
          </cell>
          <cell r="D922" t="str">
            <v>LUIS ALBERTO  VASQUEZ PATI#O</v>
          </cell>
          <cell r="E922" t="str">
            <v>BANCOLOMBIA S.A.</v>
          </cell>
          <cell r="F922" t="str">
            <v>Ahorro</v>
          </cell>
          <cell r="G922" t="str">
            <v>20027580336</v>
          </cell>
          <cell r="H922" t="str">
            <v>LUIS ALBERTO VASQUEZ PATIÑO</v>
          </cell>
          <cell r="I922" t="str">
            <v>Pesos</v>
          </cell>
          <cell r="K922" t="str">
            <v>Activa</v>
          </cell>
          <cell r="L922">
            <v>43100</v>
          </cell>
          <cell r="N922">
            <v>11</v>
          </cell>
        </row>
        <row r="923">
          <cell r="A923">
            <v>5309259442</v>
          </cell>
          <cell r="B923">
            <v>19134343</v>
          </cell>
          <cell r="C923" t="str">
            <v>Cédula de Ciudadanía</v>
          </cell>
          <cell r="D923" t="str">
            <v>JAIRO  ACU#A MOYA</v>
          </cell>
          <cell r="E923" t="str">
            <v>BANCOLOMBIA S.A.</v>
          </cell>
          <cell r="F923" t="str">
            <v>Ahorro</v>
          </cell>
          <cell r="G923" t="str">
            <v>05309259442</v>
          </cell>
          <cell r="H923" t="str">
            <v xml:space="preserve">ACUNA MOYA JAIRO </v>
          </cell>
          <cell r="I923" t="str">
            <v>Pesos</v>
          </cell>
          <cell r="K923" t="str">
            <v>Activa</v>
          </cell>
          <cell r="L923">
            <v>42505</v>
          </cell>
          <cell r="N923">
            <v>11</v>
          </cell>
        </row>
        <row r="924">
          <cell r="A924">
            <v>137855516</v>
          </cell>
          <cell r="B924">
            <v>19147679</v>
          </cell>
          <cell r="C924" t="str">
            <v>Cédula de Ciudadanía</v>
          </cell>
          <cell r="D924" t="str">
            <v>CARLOS ORLANDO OCHOA GONZALEZ</v>
          </cell>
          <cell r="E924" t="str">
            <v>BANCO BILBAO VIZCAYA ARGENTARIA COLOMBIA S.A. BBVA</v>
          </cell>
          <cell r="F924" t="str">
            <v>Ahorro</v>
          </cell>
          <cell r="G924" t="str">
            <v>137855516</v>
          </cell>
          <cell r="H924" t="str">
            <v>CARLOS OCHOA</v>
          </cell>
          <cell r="I924" t="str">
            <v>Pesos</v>
          </cell>
          <cell r="K924" t="str">
            <v>Activa</v>
          </cell>
          <cell r="L924">
            <v>42734</v>
          </cell>
          <cell r="N924">
            <v>9</v>
          </cell>
        </row>
        <row r="925">
          <cell r="A925">
            <v>884751012</v>
          </cell>
          <cell r="B925">
            <v>19147679</v>
          </cell>
          <cell r="C925" t="str">
            <v>Cédula de Ciudadanía</v>
          </cell>
          <cell r="D925" t="str">
            <v>CARLOS ORLANDO OCHOA GONZALEZ</v>
          </cell>
          <cell r="E925" t="str">
            <v>CITIBANK COLOMBIA</v>
          </cell>
          <cell r="F925" t="str">
            <v>Corriente</v>
          </cell>
          <cell r="G925" t="str">
            <v>884751012</v>
          </cell>
          <cell r="H925" t="str">
            <v>CARLOS OCHOA</v>
          </cell>
          <cell r="I925" t="str">
            <v>Pesos</v>
          </cell>
          <cell r="K925" t="str">
            <v>Activa</v>
          </cell>
          <cell r="L925">
            <v>42536</v>
          </cell>
          <cell r="N925">
            <v>9</v>
          </cell>
        </row>
        <row r="926">
          <cell r="A926">
            <v>349008441</v>
          </cell>
          <cell r="B926">
            <v>19147763</v>
          </cell>
          <cell r="C926" t="str">
            <v>Cédula de Ciudadanía</v>
          </cell>
          <cell r="D926" t="str">
            <v>RAMIRO  TORO GUARIN</v>
          </cell>
          <cell r="E926" t="str">
            <v>BANCO BILBAO VIZCAYA ARGENTARIA COLOMBIA S.A. BBVA</v>
          </cell>
          <cell r="F926" t="str">
            <v>Corriente</v>
          </cell>
          <cell r="G926" t="str">
            <v>349008441</v>
          </cell>
          <cell r="H926">
            <v>0</v>
          </cell>
          <cell r="I926" t="str">
            <v>Pesos</v>
          </cell>
          <cell r="K926" t="str">
            <v>Activa</v>
          </cell>
          <cell r="L926">
            <v>42991</v>
          </cell>
          <cell r="N926">
            <v>9</v>
          </cell>
        </row>
        <row r="927">
          <cell r="A927">
            <v>20025696805</v>
          </cell>
          <cell r="B927">
            <v>19154132</v>
          </cell>
          <cell r="C927" t="str">
            <v>Cédula de Ciudadanía</v>
          </cell>
          <cell r="D927" t="str">
            <v>TITO ALEJO  SALAMANCA MARTINEZ</v>
          </cell>
          <cell r="E927" t="str">
            <v>BANCOLOMBIA S.A.</v>
          </cell>
          <cell r="F927" t="str">
            <v>Ahorro</v>
          </cell>
          <cell r="G927" t="str">
            <v>20025696805</v>
          </cell>
          <cell r="H927" t="str">
            <v>TITO ALEJO SALAMANCA</v>
          </cell>
          <cell r="I927" t="str">
            <v>Pesos</v>
          </cell>
          <cell r="K927" t="str">
            <v>Activa</v>
          </cell>
          <cell r="L927">
            <v>42515</v>
          </cell>
          <cell r="N927">
            <v>11</v>
          </cell>
        </row>
        <row r="928">
          <cell r="A928">
            <v>20025724432</v>
          </cell>
          <cell r="B928">
            <v>19155308</v>
          </cell>
          <cell r="C928" t="str">
            <v>Cédula de Ciudadanía</v>
          </cell>
          <cell r="D928" t="str">
            <v>MIGUEL ARMANDO  ADAIME VANEGAS</v>
          </cell>
          <cell r="E928" t="str">
            <v>BANCOLOMBIA S.A.</v>
          </cell>
          <cell r="F928" t="str">
            <v>Ahorro</v>
          </cell>
          <cell r="G928" t="str">
            <v>20025724432</v>
          </cell>
          <cell r="H928" t="str">
            <v>MIGUEL ARMANDO ADAIME</v>
          </cell>
          <cell r="I928" t="str">
            <v>Pesos</v>
          </cell>
          <cell r="K928" t="str">
            <v>Activa</v>
          </cell>
          <cell r="L928">
            <v>43082</v>
          </cell>
          <cell r="N928">
            <v>11</v>
          </cell>
        </row>
        <row r="929">
          <cell r="A929">
            <v>9170362637</v>
          </cell>
          <cell r="B929">
            <v>19166203</v>
          </cell>
          <cell r="C929" t="str">
            <v>Cédula de Ciudadanía</v>
          </cell>
          <cell r="D929" t="str">
            <v>JORGE LUIS DIAZ BARBOSA</v>
          </cell>
          <cell r="E929" t="str">
            <v>BANCO DAVIVIENDA S.A.</v>
          </cell>
          <cell r="F929" t="str">
            <v>Ahorro</v>
          </cell>
          <cell r="G929" t="str">
            <v>009170362637</v>
          </cell>
          <cell r="H929" t="str">
            <v>JORGE LUIS DIAZ BARBOSA</v>
          </cell>
          <cell r="I929" t="str">
            <v>Pesos</v>
          </cell>
          <cell r="K929" t="str">
            <v>Activa</v>
          </cell>
          <cell r="L929">
            <v>43465</v>
          </cell>
          <cell r="N929">
            <v>12</v>
          </cell>
        </row>
        <row r="930">
          <cell r="A930">
            <v>916460</v>
          </cell>
          <cell r="B930">
            <v>19166203</v>
          </cell>
          <cell r="C930" t="str">
            <v>Cédula de Ciudadanía</v>
          </cell>
          <cell r="D930" t="str">
            <v>JORGE LUIS DIAZ BARBOSA</v>
          </cell>
          <cell r="E930" t="str">
            <v>BANCO DE BOGOTA S. A.</v>
          </cell>
          <cell r="F930" t="str">
            <v>Ahorro</v>
          </cell>
          <cell r="G930" t="str">
            <v>000916460</v>
          </cell>
          <cell r="H930" t="str">
            <v>JORGE DIAZ</v>
          </cell>
          <cell r="I930" t="str">
            <v>Pesos</v>
          </cell>
          <cell r="K930" t="str">
            <v>Activa</v>
          </cell>
          <cell r="L930">
            <v>44196</v>
          </cell>
          <cell r="N930">
            <v>9</v>
          </cell>
        </row>
        <row r="931">
          <cell r="A931">
            <v>20305704085</v>
          </cell>
          <cell r="B931">
            <v>19168160</v>
          </cell>
          <cell r="C931" t="str">
            <v>Cédula de Ciudadanía</v>
          </cell>
          <cell r="D931" t="str">
            <v>JOSE  OTALORA PINZON</v>
          </cell>
          <cell r="E931" t="str">
            <v>BANCOLOMBIA S.A.</v>
          </cell>
          <cell r="F931" t="str">
            <v>Ahorro</v>
          </cell>
          <cell r="G931" t="str">
            <v>20305704085</v>
          </cell>
          <cell r="H931" t="str">
            <v>JOSE OTALORA</v>
          </cell>
          <cell r="I931" t="str">
            <v>Pesos</v>
          </cell>
          <cell r="K931" t="str">
            <v>Activa</v>
          </cell>
          <cell r="L931">
            <v>42694</v>
          </cell>
          <cell r="N931">
            <v>11</v>
          </cell>
        </row>
        <row r="932">
          <cell r="A932">
            <v>66148651</v>
          </cell>
          <cell r="B932">
            <v>19168928</v>
          </cell>
          <cell r="C932" t="str">
            <v>Cédula de Ciudadanía</v>
          </cell>
          <cell r="D932" t="str">
            <v>ELIAS  VARGAS LOZANO</v>
          </cell>
          <cell r="E932" t="str">
            <v>BANCO BILBAO VIZCAYA ARGENTARIA COLOMBIA S.A. BBVA</v>
          </cell>
          <cell r="F932" t="str">
            <v>Ahorro</v>
          </cell>
          <cell r="G932" t="str">
            <v>066148651</v>
          </cell>
          <cell r="H932" t="str">
            <v>ELIAS VARGAS</v>
          </cell>
          <cell r="I932" t="str">
            <v>Pesos</v>
          </cell>
          <cell r="K932" t="str">
            <v>Activa</v>
          </cell>
          <cell r="L932">
            <v>42536</v>
          </cell>
          <cell r="N932">
            <v>9</v>
          </cell>
        </row>
        <row r="933">
          <cell r="A933">
            <v>137216008</v>
          </cell>
          <cell r="B933">
            <v>19172304</v>
          </cell>
          <cell r="C933" t="str">
            <v>Cédula de Ciudadanía</v>
          </cell>
          <cell r="D933" t="str">
            <v>EDUARDO  SANABRIA CARLOS</v>
          </cell>
          <cell r="E933" t="str">
            <v>BANCO BILBAO VIZCAYA ARGENTARIA COLOMBIA S.A. BBVA</v>
          </cell>
          <cell r="F933" t="str">
            <v>Ahorro</v>
          </cell>
          <cell r="G933" t="str">
            <v>137216008</v>
          </cell>
          <cell r="H933" t="str">
            <v>EDUARDO SANABRIA</v>
          </cell>
          <cell r="I933" t="str">
            <v>Pesos</v>
          </cell>
          <cell r="K933" t="str">
            <v>Activa</v>
          </cell>
          <cell r="L933">
            <v>42581</v>
          </cell>
          <cell r="N933">
            <v>9</v>
          </cell>
        </row>
        <row r="934">
          <cell r="A934">
            <v>20024137147</v>
          </cell>
          <cell r="B934">
            <v>19174837</v>
          </cell>
          <cell r="C934" t="str">
            <v>Cédula de Ciudadanía</v>
          </cell>
          <cell r="D934" t="str">
            <v>CARLOS DARIO  GONZALEZ MATEUS</v>
          </cell>
          <cell r="E934" t="str">
            <v>BANCOLOMBIA S.A.</v>
          </cell>
          <cell r="F934" t="str">
            <v>Ahorro</v>
          </cell>
          <cell r="G934" t="str">
            <v>20024137147</v>
          </cell>
          <cell r="H934" t="str">
            <v>CARLOS DARIO GONZALEZ</v>
          </cell>
          <cell r="I934" t="str">
            <v>Pesos</v>
          </cell>
          <cell r="K934" t="str">
            <v>Activa</v>
          </cell>
          <cell r="L934">
            <v>42593</v>
          </cell>
          <cell r="N934">
            <v>11</v>
          </cell>
        </row>
        <row r="935">
          <cell r="A935">
            <v>306241688</v>
          </cell>
          <cell r="B935">
            <v>19177737</v>
          </cell>
          <cell r="C935" t="str">
            <v>Cédula de Ciudadanía</v>
          </cell>
          <cell r="D935" t="str">
            <v>JORGE ALIRIO  JAIMES HERRERA</v>
          </cell>
          <cell r="E935" t="str">
            <v>BANCO BILBAO VIZCAYA ARGENTARIA COLOMBIA S.A. BBVA</v>
          </cell>
          <cell r="F935" t="str">
            <v>Ahorro</v>
          </cell>
          <cell r="G935" t="str">
            <v>306241688</v>
          </cell>
          <cell r="H935" t="str">
            <v>JORGE ALIRIO JAIMES</v>
          </cell>
          <cell r="I935" t="str">
            <v>Pesos</v>
          </cell>
          <cell r="K935" t="str">
            <v>Activa</v>
          </cell>
          <cell r="L935">
            <v>42520</v>
          </cell>
          <cell r="N935">
            <v>9</v>
          </cell>
        </row>
        <row r="936">
          <cell r="A936">
            <v>20024243374</v>
          </cell>
          <cell r="B936">
            <v>19181350</v>
          </cell>
          <cell r="C936" t="str">
            <v>Cédula de Ciudadanía</v>
          </cell>
          <cell r="D936" t="str">
            <v>ALVARO LUIS  COLON CALADO</v>
          </cell>
          <cell r="E936" t="str">
            <v>BANCOLOMBIA S.A.</v>
          </cell>
          <cell r="F936" t="str">
            <v>Ahorro</v>
          </cell>
          <cell r="G936" t="str">
            <v>20024243374</v>
          </cell>
          <cell r="H936">
            <v>0</v>
          </cell>
          <cell r="I936" t="str">
            <v>Pesos</v>
          </cell>
          <cell r="K936" t="str">
            <v>Activa</v>
          </cell>
          <cell r="L936">
            <v>43906</v>
          </cell>
          <cell r="N936">
            <v>11</v>
          </cell>
        </row>
        <row r="937">
          <cell r="A937">
            <v>20725126470</v>
          </cell>
          <cell r="B937">
            <v>19183450</v>
          </cell>
          <cell r="C937" t="str">
            <v>Cédula de Ciudadanía</v>
          </cell>
          <cell r="D937" t="str">
            <v>GUSTAVO  LEON VEGA</v>
          </cell>
          <cell r="E937" t="str">
            <v>BANCOLOMBIA S.A.</v>
          </cell>
          <cell r="F937" t="str">
            <v>Ahorro</v>
          </cell>
          <cell r="G937" t="str">
            <v>20725126470</v>
          </cell>
          <cell r="H937" t="str">
            <v>GUSTAVO LEON</v>
          </cell>
          <cell r="I937" t="str">
            <v>Pesos</v>
          </cell>
          <cell r="K937" t="str">
            <v>Activa</v>
          </cell>
          <cell r="L937">
            <v>42515</v>
          </cell>
          <cell r="N937">
            <v>11</v>
          </cell>
        </row>
        <row r="938">
          <cell r="A938">
            <v>20025115631</v>
          </cell>
          <cell r="B938">
            <v>19184626</v>
          </cell>
          <cell r="C938" t="str">
            <v>Cédula de Ciudadanía</v>
          </cell>
          <cell r="D938" t="str">
            <v>ARMANDO  ROBAYO BELLO</v>
          </cell>
          <cell r="E938" t="str">
            <v>BANCOLOMBIA S.A.</v>
          </cell>
          <cell r="F938" t="str">
            <v>Ahorro</v>
          </cell>
          <cell r="G938" t="str">
            <v>20025115631</v>
          </cell>
          <cell r="H938" t="str">
            <v>ARMANDO ROBAYO</v>
          </cell>
          <cell r="I938" t="str">
            <v>Pesos</v>
          </cell>
          <cell r="K938" t="str">
            <v>Activa</v>
          </cell>
          <cell r="L938">
            <v>42911</v>
          </cell>
          <cell r="M938" t="str">
            <v>PASO A INVALIDA 2014-12-23</v>
          </cell>
          <cell r="N938">
            <v>11</v>
          </cell>
        </row>
        <row r="939">
          <cell r="A939">
            <v>20962439471</v>
          </cell>
          <cell r="B939">
            <v>19187786</v>
          </cell>
          <cell r="C939" t="str">
            <v>Cédula de Ciudadanía</v>
          </cell>
          <cell r="D939" t="str">
            <v>GUSTAVO  VEGA BARRERA</v>
          </cell>
          <cell r="E939" t="str">
            <v>BANCOLOMBIA S.A.</v>
          </cell>
          <cell r="F939" t="str">
            <v>Ahorro</v>
          </cell>
          <cell r="G939" t="str">
            <v>20962439471</v>
          </cell>
          <cell r="H939" t="str">
            <v>GUSTAVO VEGA BARRERA</v>
          </cell>
          <cell r="I939" t="str">
            <v>Pesos</v>
          </cell>
          <cell r="K939" t="str">
            <v>Activa</v>
          </cell>
          <cell r="L939">
            <v>44363</v>
          </cell>
          <cell r="N939">
            <v>11</v>
          </cell>
        </row>
        <row r="940">
          <cell r="A940">
            <v>137019378</v>
          </cell>
          <cell r="B940">
            <v>19187926</v>
          </cell>
          <cell r="C940" t="str">
            <v>Cédula de Ciudadanía</v>
          </cell>
          <cell r="D940" t="str">
            <v>RICARDO  PINTO BLANCO</v>
          </cell>
          <cell r="E940" t="str">
            <v>BANCO BILBAO VIZCAYA ARGENTARIA COLOMBIA S.A. BBVA</v>
          </cell>
          <cell r="F940" t="str">
            <v>Ahorro</v>
          </cell>
          <cell r="G940" t="str">
            <v>137019378</v>
          </cell>
          <cell r="H940">
            <v>0</v>
          </cell>
          <cell r="I940" t="str">
            <v>Pesos</v>
          </cell>
          <cell r="K940" t="str">
            <v>Activa</v>
          </cell>
          <cell r="L940">
            <v>42505</v>
          </cell>
          <cell r="M940" t="str">
            <v>PASO A INVALIDA 2015-03-06</v>
          </cell>
          <cell r="N940">
            <v>9</v>
          </cell>
        </row>
        <row r="941">
          <cell r="A941">
            <v>3160188811</v>
          </cell>
          <cell r="B941">
            <v>19194846</v>
          </cell>
          <cell r="C941" t="str">
            <v>Cédula de Ciudadanía</v>
          </cell>
          <cell r="D941" t="str">
            <v>GERARDO  AMORTEGUI CALDERON</v>
          </cell>
          <cell r="E941" t="str">
            <v>BANCOLOMBIA S.A.</v>
          </cell>
          <cell r="F941" t="str">
            <v>Ahorro</v>
          </cell>
          <cell r="G941" t="str">
            <v>03160188811</v>
          </cell>
          <cell r="H941">
            <v>0</v>
          </cell>
          <cell r="I941" t="str">
            <v>Pesos</v>
          </cell>
          <cell r="K941" t="str">
            <v>Activa</v>
          </cell>
          <cell r="L941">
            <v>43915</v>
          </cell>
          <cell r="N941">
            <v>11</v>
          </cell>
        </row>
        <row r="942">
          <cell r="A942">
            <v>137319786</v>
          </cell>
          <cell r="B942">
            <v>19197424</v>
          </cell>
          <cell r="C942" t="str">
            <v>Cédula de Ciudadanía</v>
          </cell>
          <cell r="D942" t="str">
            <v>JOSE H.  JIMENEZ PICHIMATA</v>
          </cell>
          <cell r="E942" t="str">
            <v>BANCO BILBAO VIZCAYA ARGENTARIA COLOMBIA S.A. BBVA</v>
          </cell>
          <cell r="F942" t="str">
            <v>Ahorro</v>
          </cell>
          <cell r="G942" t="str">
            <v>137319786</v>
          </cell>
          <cell r="H942" t="str">
            <v>JOSE HUMBERTO JIMENEZ PICHIMATA</v>
          </cell>
          <cell r="I942" t="str">
            <v>Pesos</v>
          </cell>
          <cell r="K942" t="str">
            <v>Activa</v>
          </cell>
          <cell r="L942">
            <v>43260</v>
          </cell>
          <cell r="N942">
            <v>9</v>
          </cell>
        </row>
        <row r="943">
          <cell r="A943">
            <v>20026009086</v>
          </cell>
          <cell r="B943">
            <v>19197424</v>
          </cell>
          <cell r="C943" t="str">
            <v>Cédula de Ciudadanía</v>
          </cell>
          <cell r="D943" t="str">
            <v>JOSE H.  JIMENEZ PICHIMATA</v>
          </cell>
          <cell r="E943" t="str">
            <v>BANCOLOMBIA S.A.</v>
          </cell>
          <cell r="F943" t="str">
            <v>Ahorro</v>
          </cell>
          <cell r="G943" t="str">
            <v>20026009086</v>
          </cell>
          <cell r="H943">
            <v>0</v>
          </cell>
          <cell r="I943" t="str">
            <v>Pesos</v>
          </cell>
          <cell r="K943" t="str">
            <v>Activa</v>
          </cell>
          <cell r="L943">
            <v>42979</v>
          </cell>
          <cell r="N943">
            <v>11</v>
          </cell>
        </row>
        <row r="944">
          <cell r="A944">
            <v>134119874</v>
          </cell>
          <cell r="B944">
            <v>19197923</v>
          </cell>
          <cell r="C944" t="str">
            <v>Cédula de Ciudadanía</v>
          </cell>
          <cell r="D944" t="str">
            <v>HERNANDO  REYES VERA</v>
          </cell>
          <cell r="E944" t="str">
            <v>BANCO BILBAO VIZCAYA ARGENTARIA COLOMBIA S.A. BBVA</v>
          </cell>
          <cell r="F944" t="str">
            <v>Ahorro</v>
          </cell>
          <cell r="G944" t="str">
            <v>134119874</v>
          </cell>
          <cell r="H944" t="str">
            <v>HERNANDO REYES</v>
          </cell>
          <cell r="I944" t="str">
            <v>Pesos</v>
          </cell>
          <cell r="K944" t="str">
            <v>Activa</v>
          </cell>
          <cell r="L944">
            <v>43072</v>
          </cell>
          <cell r="N944">
            <v>9</v>
          </cell>
        </row>
        <row r="945">
          <cell r="A945">
            <v>306257197</v>
          </cell>
          <cell r="B945">
            <v>19201509</v>
          </cell>
          <cell r="C945" t="str">
            <v>Cédula de Ciudadanía</v>
          </cell>
          <cell r="D945" t="str">
            <v>CARLOS A.  GUERRERO SANDOVAL</v>
          </cell>
          <cell r="E945" t="str">
            <v>BANCO BILBAO VIZCAYA ARGENTARIA COLOMBIA S.A. BBVA</v>
          </cell>
          <cell r="F945" t="str">
            <v>Ahorro</v>
          </cell>
          <cell r="G945" t="str">
            <v>306257197</v>
          </cell>
          <cell r="H945" t="str">
            <v>CARLOS ALBERTO GUERRERO SANDOVAL</v>
          </cell>
          <cell r="I945" t="str">
            <v>Pesos</v>
          </cell>
          <cell r="K945" t="str">
            <v>Activa</v>
          </cell>
          <cell r="L945">
            <v>42582</v>
          </cell>
          <cell r="N945">
            <v>9</v>
          </cell>
        </row>
        <row r="946">
          <cell r="A946">
            <v>137852091</v>
          </cell>
          <cell r="B946">
            <v>19202073</v>
          </cell>
          <cell r="C946" t="str">
            <v>Cédula de Ciudadanía</v>
          </cell>
          <cell r="D946" t="str">
            <v>PEDRO ANGEL  O?ATE BOGOTA</v>
          </cell>
          <cell r="E946" t="str">
            <v>BANCO BILBAO VIZCAYA ARGENTARIA COLOMBIA S.A. BBVA</v>
          </cell>
          <cell r="F946" t="str">
            <v>Ahorro</v>
          </cell>
          <cell r="G946" t="str">
            <v>137852091</v>
          </cell>
          <cell r="H946" t="str">
            <v>PEDRO ANGEL O?ATE</v>
          </cell>
          <cell r="I946" t="str">
            <v>Pesos</v>
          </cell>
          <cell r="K946" t="str">
            <v>Activa</v>
          </cell>
          <cell r="L946">
            <v>42525</v>
          </cell>
          <cell r="N946">
            <v>9</v>
          </cell>
        </row>
        <row r="947">
          <cell r="A947">
            <v>20239989617</v>
          </cell>
          <cell r="B947">
            <v>19217955</v>
          </cell>
          <cell r="C947" t="str">
            <v>Cédula de Ciudadanía</v>
          </cell>
          <cell r="D947" t="str">
            <v>LUIS FERNANDO TARQUINO OROZCO</v>
          </cell>
          <cell r="E947" t="str">
            <v>BANCOLOMBIA S.A.</v>
          </cell>
          <cell r="F947" t="str">
            <v>Ahorro</v>
          </cell>
          <cell r="G947" t="str">
            <v>20239989617</v>
          </cell>
          <cell r="H947" t="str">
            <v>LUIS FERNANDO TARQUINO OROZCO</v>
          </cell>
          <cell r="I947" t="str">
            <v>Pesos</v>
          </cell>
          <cell r="K947" t="str">
            <v>Inválida</v>
          </cell>
          <cell r="L947">
            <v>43465</v>
          </cell>
          <cell r="N947">
            <v>11</v>
          </cell>
        </row>
        <row r="948">
          <cell r="A948">
            <v>42416719</v>
          </cell>
          <cell r="B948">
            <v>19228044</v>
          </cell>
          <cell r="C948" t="str">
            <v>Cédula de Ciudadanía</v>
          </cell>
          <cell r="D948" t="str">
            <v>MIGUEL OSCAR  PINZON SARMIENTO</v>
          </cell>
          <cell r="E948" t="str">
            <v>BANCO BILBAO VIZCAYA ARGENTARIA COLOMBIA S.A. BBVA</v>
          </cell>
          <cell r="F948" t="str">
            <v>Ahorro</v>
          </cell>
          <cell r="G948" t="str">
            <v>042416719</v>
          </cell>
          <cell r="H948" t="str">
            <v>MIGUEL OSCAR PINZON SARMIENTO</v>
          </cell>
          <cell r="I948" t="str">
            <v>Pesos</v>
          </cell>
          <cell r="K948" t="str">
            <v>Activa</v>
          </cell>
          <cell r="L948">
            <v>43120</v>
          </cell>
          <cell r="N948">
            <v>9</v>
          </cell>
        </row>
        <row r="949">
          <cell r="A949">
            <v>2290039</v>
          </cell>
          <cell r="B949">
            <v>19234100</v>
          </cell>
          <cell r="C949" t="str">
            <v>Cédula de Ciudadanía</v>
          </cell>
          <cell r="D949" t="str">
            <v>PEDRO ISAAC  REY RIVEROS</v>
          </cell>
          <cell r="E949" t="str">
            <v>BANCO COMERCIAL AV VILLAS S.A.</v>
          </cell>
          <cell r="F949" t="str">
            <v>Ahorro</v>
          </cell>
          <cell r="G949" t="str">
            <v>002290039</v>
          </cell>
          <cell r="H949">
            <v>0</v>
          </cell>
          <cell r="I949" t="str">
            <v>Pesos</v>
          </cell>
          <cell r="K949" t="str">
            <v>Activa</v>
          </cell>
          <cell r="L949">
            <v>42992</v>
          </cell>
          <cell r="N949">
            <v>9</v>
          </cell>
        </row>
        <row r="950">
          <cell r="A950">
            <v>20081525063</v>
          </cell>
          <cell r="B950">
            <v>19235257</v>
          </cell>
          <cell r="C950" t="str">
            <v>Cédula de Ciudadanía</v>
          </cell>
          <cell r="D950" t="str">
            <v>JULIO ENRIQUE  ALARCON CANO</v>
          </cell>
          <cell r="E950" t="str">
            <v>BANCOLOMBIA S.A.</v>
          </cell>
          <cell r="F950" t="str">
            <v>Ahorro</v>
          </cell>
          <cell r="G950" t="str">
            <v>20081525063</v>
          </cell>
          <cell r="H950" t="str">
            <v>JULIO ENRIQUE ALARCON</v>
          </cell>
          <cell r="I950" t="str">
            <v>Pesos</v>
          </cell>
          <cell r="K950" t="str">
            <v>Activa</v>
          </cell>
          <cell r="L950">
            <v>42627</v>
          </cell>
          <cell r="N950">
            <v>11</v>
          </cell>
        </row>
        <row r="951">
          <cell r="A951">
            <v>20025724947</v>
          </cell>
          <cell r="B951">
            <v>19238074</v>
          </cell>
          <cell r="C951" t="str">
            <v>Cédula de Ciudadanía</v>
          </cell>
          <cell r="D951" t="str">
            <v>LUIS FERNANDO  OTERO OLAYA</v>
          </cell>
          <cell r="E951" t="str">
            <v>BANCOLOMBIA S.A.</v>
          </cell>
          <cell r="F951" t="str">
            <v>Ahorro</v>
          </cell>
          <cell r="G951" t="str">
            <v>20025724947</v>
          </cell>
          <cell r="H951" t="str">
            <v>LUIS FERNANDO OTERO</v>
          </cell>
          <cell r="I951" t="str">
            <v>Pesos</v>
          </cell>
          <cell r="K951" t="str">
            <v>Activa</v>
          </cell>
          <cell r="L951">
            <v>42559</v>
          </cell>
          <cell r="N951">
            <v>11</v>
          </cell>
        </row>
        <row r="952">
          <cell r="A952">
            <v>137084687</v>
          </cell>
          <cell r="B952">
            <v>19239982</v>
          </cell>
          <cell r="C952" t="str">
            <v>Cédula de Ciudadanía</v>
          </cell>
          <cell r="D952" t="str">
            <v>ALVARO JOSE  ARRIETA CONSUEGRA</v>
          </cell>
          <cell r="E952" t="str">
            <v>BANCO BILBAO VIZCAYA ARGENTARIA COLOMBIA S.A. BBVA</v>
          </cell>
          <cell r="F952" t="str">
            <v>Ahorro</v>
          </cell>
          <cell r="G952" t="str">
            <v>137084687</v>
          </cell>
          <cell r="H952">
            <v>0</v>
          </cell>
          <cell r="I952" t="str">
            <v>Pesos</v>
          </cell>
          <cell r="K952" t="str">
            <v>Activa</v>
          </cell>
          <cell r="L952">
            <v>43233</v>
          </cell>
          <cell r="N952">
            <v>9</v>
          </cell>
        </row>
        <row r="953">
          <cell r="A953">
            <v>20025704630</v>
          </cell>
          <cell r="B953">
            <v>19241684</v>
          </cell>
          <cell r="C953" t="str">
            <v>Cédula de Ciudadanía</v>
          </cell>
          <cell r="D953" t="str">
            <v>LEON ARTURO  QUIJANO APONTE</v>
          </cell>
          <cell r="E953" t="str">
            <v>BANCOLOMBIA S.A.</v>
          </cell>
          <cell r="F953" t="str">
            <v>Ahorro</v>
          </cell>
          <cell r="G953" t="str">
            <v>20025704630</v>
          </cell>
          <cell r="H953" t="str">
            <v>LEON ARTURO QUIJANO</v>
          </cell>
          <cell r="I953" t="str">
            <v>Pesos</v>
          </cell>
          <cell r="K953" t="str">
            <v>Activa</v>
          </cell>
          <cell r="L953">
            <v>42505</v>
          </cell>
          <cell r="N953">
            <v>11</v>
          </cell>
        </row>
        <row r="954">
          <cell r="A954">
            <v>83881607817</v>
          </cell>
          <cell r="B954">
            <v>19243827</v>
          </cell>
          <cell r="C954" t="str">
            <v>Cédula de Ciudadanía</v>
          </cell>
          <cell r="D954" t="str">
            <v>CARLOS MANUEL  SILVA FUQUEN</v>
          </cell>
          <cell r="E954" t="str">
            <v>BANCOLOMBIA S.A.</v>
          </cell>
          <cell r="F954" t="str">
            <v>Ahorro</v>
          </cell>
          <cell r="G954" t="str">
            <v>83881607817</v>
          </cell>
          <cell r="H954" t="str">
            <v>CARLOS MANUEL SILVA</v>
          </cell>
          <cell r="I954" t="str">
            <v>Pesos</v>
          </cell>
          <cell r="K954" t="str">
            <v>Activa</v>
          </cell>
          <cell r="L954">
            <v>42559</v>
          </cell>
          <cell r="N954">
            <v>11</v>
          </cell>
        </row>
        <row r="955">
          <cell r="A955">
            <v>137019089</v>
          </cell>
          <cell r="B955">
            <v>19246024</v>
          </cell>
          <cell r="C955" t="str">
            <v>Cédula de Ciudadanía</v>
          </cell>
          <cell r="D955" t="str">
            <v>HUMBERTO D  ALVAREZ SANCHEZ</v>
          </cell>
          <cell r="E955" t="str">
            <v>BANCO BILBAO VIZCAYA ARGENTARIA COLOMBIA S.A. BBVA</v>
          </cell>
          <cell r="F955" t="str">
            <v>Ahorro</v>
          </cell>
          <cell r="G955" t="str">
            <v>137019089</v>
          </cell>
          <cell r="H955">
            <v>0</v>
          </cell>
          <cell r="I955" t="str">
            <v>Pesos</v>
          </cell>
          <cell r="K955" t="str">
            <v>Activa</v>
          </cell>
          <cell r="L955">
            <v>45816</v>
          </cell>
          <cell r="N955">
            <v>9</v>
          </cell>
        </row>
        <row r="956">
          <cell r="A956">
            <v>489145219</v>
          </cell>
          <cell r="B956">
            <v>19246197</v>
          </cell>
          <cell r="C956" t="str">
            <v>Cédula de Ciudadanía</v>
          </cell>
          <cell r="D956" t="str">
            <v>JOSE LIBARDO  AGUILAR HERNANDEZ</v>
          </cell>
          <cell r="E956" t="str">
            <v>BANCO BILBAO VIZCAYA ARGENTARIA COLOMBIA S.A. BBVA</v>
          </cell>
          <cell r="F956" t="str">
            <v>Ahorro</v>
          </cell>
          <cell r="G956" t="str">
            <v>489145219</v>
          </cell>
          <cell r="H956" t="str">
            <v>JOSE LIBARDO AGUILAR HERNANDEZ</v>
          </cell>
          <cell r="I956" t="str">
            <v>Pesos</v>
          </cell>
          <cell r="K956" t="str">
            <v>Activa</v>
          </cell>
          <cell r="L956">
            <v>43061</v>
          </cell>
          <cell r="N956">
            <v>9</v>
          </cell>
        </row>
        <row r="957">
          <cell r="A957">
            <v>7970272790</v>
          </cell>
          <cell r="B957">
            <v>19247136</v>
          </cell>
          <cell r="C957" t="str">
            <v>Cédula de Ciudadanía</v>
          </cell>
          <cell r="D957" t="str">
            <v>MARIO  CORTES ROJAS</v>
          </cell>
          <cell r="E957" t="str">
            <v>BANCO DAVIVIENDA S.A.</v>
          </cell>
          <cell r="F957" t="str">
            <v>Ahorro</v>
          </cell>
          <cell r="G957" t="str">
            <v>007970272790</v>
          </cell>
          <cell r="H957" t="str">
            <v>MARIO CORTES</v>
          </cell>
          <cell r="I957" t="str">
            <v>Pesos</v>
          </cell>
          <cell r="K957" t="str">
            <v>Activa</v>
          </cell>
          <cell r="L957">
            <v>42587</v>
          </cell>
          <cell r="N957">
            <v>12</v>
          </cell>
        </row>
        <row r="958">
          <cell r="A958">
            <v>176224764</v>
          </cell>
          <cell r="B958">
            <v>19248937</v>
          </cell>
          <cell r="C958" t="str">
            <v>Cédula de Ciudadanía</v>
          </cell>
          <cell r="D958" t="str">
            <v>ANGEL MIGUEL  PICO TAPIAS</v>
          </cell>
          <cell r="E958" t="str">
            <v>BANCO BILBAO VIZCAYA ARGENTARIA COLOMBIA S.A. BBVA</v>
          </cell>
          <cell r="F958" t="str">
            <v>Ahorro</v>
          </cell>
          <cell r="G958" t="str">
            <v>176224764</v>
          </cell>
          <cell r="H958" t="str">
            <v>ANGEL PICO</v>
          </cell>
          <cell r="I958" t="str">
            <v>Pesos</v>
          </cell>
          <cell r="K958" t="str">
            <v>Activa</v>
          </cell>
          <cell r="L958">
            <v>42949</v>
          </cell>
          <cell r="N958">
            <v>9</v>
          </cell>
        </row>
        <row r="959">
          <cell r="A959">
            <v>364116939</v>
          </cell>
          <cell r="B959">
            <v>19252016</v>
          </cell>
          <cell r="C959" t="str">
            <v>Cédula de Ciudadanía</v>
          </cell>
          <cell r="D959" t="str">
            <v xml:space="preserve">ORLANDO  BARBOSA </v>
          </cell>
          <cell r="E959" t="str">
            <v>BANCO DE BOGOTA S. A.</v>
          </cell>
          <cell r="F959" t="str">
            <v>Ahorro</v>
          </cell>
          <cell r="G959" t="str">
            <v>364116939</v>
          </cell>
          <cell r="H959" t="str">
            <v>ORLANDO BARBOSA</v>
          </cell>
          <cell r="I959" t="str">
            <v>Pesos</v>
          </cell>
          <cell r="K959" t="str">
            <v>Activa</v>
          </cell>
          <cell r="L959">
            <v>42991</v>
          </cell>
          <cell r="N959">
            <v>9</v>
          </cell>
        </row>
        <row r="960">
          <cell r="A960">
            <v>137870093</v>
          </cell>
          <cell r="B960">
            <v>19253723</v>
          </cell>
          <cell r="C960" t="str">
            <v>Cédula de Ciudadanía</v>
          </cell>
          <cell r="D960" t="str">
            <v>LUIS FERNANDO  BERNAL TALERO</v>
          </cell>
          <cell r="E960" t="str">
            <v>BANCO BILBAO VIZCAYA ARGENTARIA COLOMBIA S.A. BBVA</v>
          </cell>
          <cell r="F960" t="str">
            <v>Ahorro</v>
          </cell>
          <cell r="G960" t="str">
            <v>137870093</v>
          </cell>
          <cell r="H960" t="str">
            <v>LUIS FERNANDO BERNAL</v>
          </cell>
          <cell r="I960" t="str">
            <v>Pesos</v>
          </cell>
          <cell r="K960" t="str">
            <v>Activa</v>
          </cell>
          <cell r="L960">
            <v>42911</v>
          </cell>
          <cell r="N960">
            <v>9</v>
          </cell>
        </row>
        <row r="961">
          <cell r="A961">
            <v>34876842770</v>
          </cell>
          <cell r="B961">
            <v>19254775</v>
          </cell>
          <cell r="C961" t="str">
            <v>Cédula de Ciudadanía</v>
          </cell>
          <cell r="D961" t="str">
            <v>RAFAEL ALGEMIRO GOMEZ REDONDO</v>
          </cell>
          <cell r="E961" t="str">
            <v>BANCOLOMBIA S.A.</v>
          </cell>
          <cell r="F961" t="str">
            <v>Corriente</v>
          </cell>
          <cell r="G961" t="str">
            <v>34876842770</v>
          </cell>
          <cell r="H961" t="str">
            <v>RAFAEL ALGEMIRO GOMEZ REDONDO</v>
          </cell>
          <cell r="I961" t="str">
            <v>Pesos</v>
          </cell>
          <cell r="K961" t="str">
            <v>Activa</v>
          </cell>
          <cell r="L961">
            <v>42949</v>
          </cell>
          <cell r="M961" t="str">
            <v>R03-Cuenta No Abierta:  El número de cuenta registrado no corresponde a una  cuenta asignada o abierta .</v>
          </cell>
          <cell r="N961">
            <v>11</v>
          </cell>
        </row>
        <row r="962">
          <cell r="A962">
            <v>5115177011</v>
          </cell>
          <cell r="B962">
            <v>19258518</v>
          </cell>
          <cell r="C962" t="str">
            <v>Cédula de Ciudadanía</v>
          </cell>
          <cell r="D962" t="str">
            <v>ORLANDO  LOPEZ NIÑO</v>
          </cell>
          <cell r="E962" t="str">
            <v>CITIBANK COLOMBIA</v>
          </cell>
          <cell r="F962" t="str">
            <v>Ahorro</v>
          </cell>
          <cell r="G962" t="str">
            <v>5115177011</v>
          </cell>
          <cell r="H962" t="str">
            <v>ORLANDO LOPEZ</v>
          </cell>
          <cell r="I962" t="str">
            <v>Pesos</v>
          </cell>
          <cell r="K962" t="str">
            <v>Activa</v>
          </cell>
          <cell r="L962">
            <v>42502</v>
          </cell>
          <cell r="N962">
            <v>10</v>
          </cell>
        </row>
        <row r="963">
          <cell r="A963">
            <v>137064960</v>
          </cell>
          <cell r="B963">
            <v>19258635</v>
          </cell>
          <cell r="C963" t="str">
            <v>Cédula de Ciudadanía</v>
          </cell>
          <cell r="D963" t="str">
            <v>JOSE YESID  OTALORA GONZALEZ</v>
          </cell>
          <cell r="E963" t="str">
            <v>BANCO BILBAO VIZCAYA ARGENTARIA COLOMBIA S.A. BBVA</v>
          </cell>
          <cell r="F963" t="str">
            <v>Ahorro</v>
          </cell>
          <cell r="G963" t="str">
            <v>137064960</v>
          </cell>
          <cell r="H963" t="str">
            <v>OTALORA GONZALEZ JOSE YESID</v>
          </cell>
          <cell r="I963" t="str">
            <v>Pesos</v>
          </cell>
          <cell r="K963" t="str">
            <v>Activa</v>
          </cell>
          <cell r="L963">
            <v>42505</v>
          </cell>
          <cell r="N963">
            <v>9</v>
          </cell>
        </row>
        <row r="964">
          <cell r="A964">
            <v>20025839239</v>
          </cell>
          <cell r="B964">
            <v>19260459</v>
          </cell>
          <cell r="C964" t="str">
            <v>Cédula de Ciudadanía</v>
          </cell>
          <cell r="D964" t="str">
            <v>CARLOS ARMANDO  SILVA SALINAS</v>
          </cell>
          <cell r="E964" t="str">
            <v>BANCOLOMBIA S.A.</v>
          </cell>
          <cell r="F964" t="str">
            <v>Ahorro</v>
          </cell>
          <cell r="G964" t="str">
            <v>20025839239</v>
          </cell>
          <cell r="H964" t="str">
            <v>CARLOS ARMANDO SILVA SALINAS</v>
          </cell>
          <cell r="I964" t="str">
            <v>Pesos</v>
          </cell>
          <cell r="K964" t="str">
            <v>Activa</v>
          </cell>
          <cell r="L964">
            <v>42972</v>
          </cell>
          <cell r="N964">
            <v>11</v>
          </cell>
        </row>
        <row r="965">
          <cell r="A965">
            <v>20021686030</v>
          </cell>
          <cell r="B965">
            <v>19260665</v>
          </cell>
          <cell r="C965" t="str">
            <v>Cédula de Ciudadanía</v>
          </cell>
          <cell r="D965" t="str">
            <v>JOSE GUILLERMO  CAMPOS OSPINA</v>
          </cell>
          <cell r="E965" t="str">
            <v>BANCOLOMBIA S.A.</v>
          </cell>
          <cell r="F965" t="str">
            <v>Ahorro</v>
          </cell>
          <cell r="G965" t="str">
            <v>20021686030</v>
          </cell>
          <cell r="H965" t="str">
            <v>JOSE GUILLERMO CAMPOS</v>
          </cell>
          <cell r="I965" t="str">
            <v>Pesos</v>
          </cell>
          <cell r="K965" t="str">
            <v>Activa</v>
          </cell>
          <cell r="L965">
            <v>42688</v>
          </cell>
          <cell r="N965">
            <v>11</v>
          </cell>
        </row>
        <row r="966">
          <cell r="A966">
            <v>5351180538</v>
          </cell>
          <cell r="B966">
            <v>19262338</v>
          </cell>
          <cell r="C966" t="str">
            <v>Cédula de Ciudadanía</v>
          </cell>
          <cell r="D966" t="str">
            <v>MIGUEL ROBERTO  OVIEDO ROJAS</v>
          </cell>
          <cell r="E966" t="str">
            <v>BANCOLOMBIA S.A.</v>
          </cell>
          <cell r="F966" t="str">
            <v>Ahorro</v>
          </cell>
          <cell r="G966" t="str">
            <v>05351180538</v>
          </cell>
          <cell r="H966" t="str">
            <v>MIGUEL ROBERTO OVIEDO ROJAS</v>
          </cell>
          <cell r="I966" t="str">
            <v>Pesos</v>
          </cell>
          <cell r="K966" t="str">
            <v>Activa</v>
          </cell>
          <cell r="L966">
            <v>43211</v>
          </cell>
          <cell r="N966">
            <v>11</v>
          </cell>
        </row>
        <row r="967">
          <cell r="A967">
            <v>20024135291</v>
          </cell>
          <cell r="B967">
            <v>19262916</v>
          </cell>
          <cell r="C967" t="str">
            <v>Cédula de Ciudadanía</v>
          </cell>
          <cell r="D967" t="str">
            <v>GUILLERMO  VALDES GOMEZ</v>
          </cell>
          <cell r="E967" t="str">
            <v>BANCOLOMBIA S.A.</v>
          </cell>
          <cell r="F967" t="str">
            <v>Ahorro</v>
          </cell>
          <cell r="G967" t="str">
            <v>20024135291</v>
          </cell>
          <cell r="H967" t="str">
            <v>GUILLERMO VALDES</v>
          </cell>
          <cell r="I967" t="str">
            <v>Pesos</v>
          </cell>
          <cell r="K967" t="str">
            <v>Activa</v>
          </cell>
          <cell r="L967">
            <v>42581</v>
          </cell>
          <cell r="N967">
            <v>11</v>
          </cell>
        </row>
        <row r="968">
          <cell r="A968">
            <v>850699011</v>
          </cell>
          <cell r="B968">
            <v>19263267</v>
          </cell>
          <cell r="C968" t="str">
            <v>Cédula de Ciudadanía</v>
          </cell>
          <cell r="D968" t="str">
            <v>ORLANDO  GAMBOA FAJARDO</v>
          </cell>
          <cell r="E968" t="str">
            <v>CITIBANK COLOMBIA</v>
          </cell>
          <cell r="F968" t="str">
            <v>Corriente</v>
          </cell>
          <cell r="G968" t="str">
            <v>0850699011</v>
          </cell>
          <cell r="H968" t="str">
            <v>ORLANDO GAMBOA FAJARDO</v>
          </cell>
          <cell r="I968" t="str">
            <v>Pesos</v>
          </cell>
          <cell r="K968" t="str">
            <v>Activa</v>
          </cell>
          <cell r="L968">
            <v>42707</v>
          </cell>
          <cell r="N968">
            <v>10</v>
          </cell>
        </row>
        <row r="969">
          <cell r="A969">
            <v>850699811</v>
          </cell>
          <cell r="B969">
            <v>19263267</v>
          </cell>
          <cell r="C969" t="str">
            <v>Cédula de Ciudadanía</v>
          </cell>
          <cell r="D969" t="str">
            <v>ORLANDO  GAMBOA FAJARDO</v>
          </cell>
          <cell r="E969" t="str">
            <v>CITIBANK COLOMBIA</v>
          </cell>
          <cell r="F969" t="str">
            <v>Corriente</v>
          </cell>
          <cell r="G969" t="str">
            <v>0850699811</v>
          </cell>
          <cell r="H969" t="str">
            <v>ORLANDO GAMBOA FAJARDO</v>
          </cell>
          <cell r="I969" t="str">
            <v>Pesos</v>
          </cell>
          <cell r="K969" t="str">
            <v>Inválida</v>
          </cell>
          <cell r="L969">
            <v>42681</v>
          </cell>
          <cell r="M969" t="str">
            <v>R03-Cuenta No Abierta:  El número de cuenta registrado no corresponde a una  cuenta asignada o abierta .</v>
          </cell>
          <cell r="N969">
            <v>10</v>
          </cell>
        </row>
        <row r="970">
          <cell r="A970">
            <v>3926405003</v>
          </cell>
          <cell r="B970">
            <v>19264050</v>
          </cell>
          <cell r="C970" t="str">
            <v>Cédula de Ciudadanía</v>
          </cell>
          <cell r="D970" t="str">
            <v>NELSON G.  HERRERA ANGULO</v>
          </cell>
          <cell r="E970" t="str">
            <v>BANCOLOMBIA S.A.</v>
          </cell>
          <cell r="F970" t="str">
            <v>Ahorro</v>
          </cell>
          <cell r="G970" t="str">
            <v>03926405003</v>
          </cell>
          <cell r="H970" t="str">
            <v>NELSON GUILLERMO HERRERA ANGULO</v>
          </cell>
          <cell r="I970" t="str">
            <v>Pesos</v>
          </cell>
          <cell r="K970" t="str">
            <v>Activa</v>
          </cell>
          <cell r="L970">
            <v>42596</v>
          </cell>
          <cell r="N970">
            <v>11</v>
          </cell>
        </row>
        <row r="971">
          <cell r="A971">
            <v>20025814332</v>
          </cell>
          <cell r="B971">
            <v>19265822</v>
          </cell>
          <cell r="C971" t="str">
            <v>Cédula de Ciudadanía</v>
          </cell>
          <cell r="D971" t="str">
            <v>JAIRO RAUL  ALDANA BARACALDO</v>
          </cell>
          <cell r="E971" t="str">
            <v>BANCOLOMBIA S.A.</v>
          </cell>
          <cell r="F971" t="str">
            <v>Ahorro</v>
          </cell>
          <cell r="G971" t="str">
            <v>20025814332</v>
          </cell>
          <cell r="H971" t="str">
            <v>ALDANA BARACALDO JAIRO RAUL</v>
          </cell>
          <cell r="I971" t="str">
            <v>Pesos</v>
          </cell>
          <cell r="K971" t="str">
            <v>Activa</v>
          </cell>
          <cell r="L971">
            <v>42505</v>
          </cell>
          <cell r="N971">
            <v>11</v>
          </cell>
        </row>
        <row r="972">
          <cell r="A972">
            <v>20025351854</v>
          </cell>
          <cell r="B972">
            <v>19265853</v>
          </cell>
          <cell r="C972" t="str">
            <v>Cédula de Ciudadanía</v>
          </cell>
          <cell r="D972" t="str">
            <v>BELISARIO  NIETO ARIAS</v>
          </cell>
          <cell r="E972" t="str">
            <v>BANCOLOMBIA S.A.</v>
          </cell>
          <cell r="F972" t="str">
            <v>Ahorro</v>
          </cell>
          <cell r="G972" t="str">
            <v>20025351854</v>
          </cell>
          <cell r="H972" t="str">
            <v>BELISARIO NIETO</v>
          </cell>
          <cell r="I972" t="str">
            <v>Pesos</v>
          </cell>
          <cell r="K972" t="str">
            <v>Activa</v>
          </cell>
          <cell r="L972">
            <v>42533</v>
          </cell>
          <cell r="N972">
            <v>11</v>
          </cell>
        </row>
        <row r="973">
          <cell r="A973">
            <v>137151882</v>
          </cell>
          <cell r="B973">
            <v>19267159</v>
          </cell>
          <cell r="C973" t="str">
            <v>Cédula de Ciudadanía</v>
          </cell>
          <cell r="D973" t="str">
            <v>VICTOR FABIO  MORA AGUILAR</v>
          </cell>
          <cell r="E973" t="str">
            <v>BANCO BILBAO VIZCAYA ARGENTARIA COLOMBIA S.A. BBVA</v>
          </cell>
          <cell r="F973" t="str">
            <v>Ahorro</v>
          </cell>
          <cell r="G973" t="str">
            <v>137151882</v>
          </cell>
          <cell r="H973" t="str">
            <v>VICTOR FABIO MORA AGUILAR</v>
          </cell>
          <cell r="I973" t="str">
            <v>Pesos</v>
          </cell>
          <cell r="K973" t="str">
            <v>Activa</v>
          </cell>
          <cell r="L973">
            <v>43195</v>
          </cell>
          <cell r="N973">
            <v>9</v>
          </cell>
        </row>
        <row r="974">
          <cell r="A974">
            <v>693017659</v>
          </cell>
          <cell r="B974">
            <v>19268201</v>
          </cell>
          <cell r="C974" t="str">
            <v>Cédula de Ciudadanía</v>
          </cell>
          <cell r="D974" t="str">
            <v>MAXIMINO  RODRIGUEZ MERCHAN</v>
          </cell>
          <cell r="E974" t="str">
            <v>BANCO BILBAO VIZCAYA ARGENTARIA COLOMBIA S.A. BBVA</v>
          </cell>
          <cell r="F974" t="str">
            <v>Corriente</v>
          </cell>
          <cell r="G974" t="str">
            <v>693017659</v>
          </cell>
          <cell r="H974">
            <v>0</v>
          </cell>
          <cell r="I974" t="str">
            <v>Pesos</v>
          </cell>
          <cell r="K974" t="str">
            <v>Activa</v>
          </cell>
          <cell r="L974">
            <v>43176</v>
          </cell>
          <cell r="N974">
            <v>9</v>
          </cell>
        </row>
        <row r="975">
          <cell r="A975">
            <v>84751556</v>
          </cell>
          <cell r="B975">
            <v>19269989</v>
          </cell>
          <cell r="C975" t="str">
            <v>Cédula de Ciudadanía</v>
          </cell>
          <cell r="D975" t="str">
            <v>BENEDICTO  PEDRAZA MANRIQUE</v>
          </cell>
          <cell r="E975" t="str">
            <v>BANCO COMERCIAL AV VILLAS S.A.</v>
          </cell>
          <cell r="F975" t="str">
            <v>Ahorro</v>
          </cell>
          <cell r="G975" t="str">
            <v>084751556</v>
          </cell>
          <cell r="H975" t="str">
            <v>PEDRAZA MANRIQUE BENEDICTO</v>
          </cell>
          <cell r="I975" t="str">
            <v>Pesos</v>
          </cell>
          <cell r="K975" t="str">
            <v>Activa</v>
          </cell>
          <cell r="L975">
            <v>42505</v>
          </cell>
          <cell r="N975">
            <v>9</v>
          </cell>
        </row>
        <row r="976">
          <cell r="A976">
            <v>1006782010</v>
          </cell>
          <cell r="B976">
            <v>19271361</v>
          </cell>
          <cell r="C976" t="str">
            <v>Cédula de Ciudadanía</v>
          </cell>
          <cell r="D976" t="str">
            <v>JAIME NOLBERTO TORRES TORRES</v>
          </cell>
          <cell r="E976" t="str">
            <v>BANCO GNB COLOMBIA SA</v>
          </cell>
          <cell r="F976" t="str">
            <v>Corriente</v>
          </cell>
          <cell r="G976" t="str">
            <v>001006782010</v>
          </cell>
          <cell r="H976" t="str">
            <v>JAIME NOLBERTO TORRES TORRES</v>
          </cell>
          <cell r="I976" t="str">
            <v>Pesos</v>
          </cell>
          <cell r="K976" t="str">
            <v>Activa</v>
          </cell>
          <cell r="L976">
            <v>43465</v>
          </cell>
          <cell r="N976">
            <v>12</v>
          </cell>
        </row>
        <row r="977">
          <cell r="A977">
            <v>1006782010</v>
          </cell>
          <cell r="B977">
            <v>19271361</v>
          </cell>
          <cell r="C977" t="str">
            <v>Cédula de Ciudadanía</v>
          </cell>
          <cell r="D977" t="str">
            <v>JAIME NOLBERTO TORRES TORRES</v>
          </cell>
          <cell r="E977" t="str">
            <v>BANCO GNB SUDAMERIS S A</v>
          </cell>
          <cell r="F977" t="str">
            <v>Corriente</v>
          </cell>
          <cell r="G977" t="str">
            <v>001006782010</v>
          </cell>
          <cell r="H977" t="str">
            <v>JAIME NOLBERTO TORRES TORRES</v>
          </cell>
          <cell r="I977" t="str">
            <v>Pesos</v>
          </cell>
          <cell r="K977" t="str">
            <v>Activa</v>
          </cell>
          <cell r="L977">
            <v>43250</v>
          </cell>
          <cell r="N977">
            <v>12</v>
          </cell>
        </row>
        <row r="978">
          <cell r="A978">
            <v>20025529130</v>
          </cell>
          <cell r="B978">
            <v>19271715</v>
          </cell>
          <cell r="C978" t="str">
            <v>Cédula de Ciudadanía</v>
          </cell>
          <cell r="D978" t="str">
            <v>DANIEL  ROJAS BELTRAN</v>
          </cell>
          <cell r="E978" t="str">
            <v>BANCOLOMBIA S.A.</v>
          </cell>
          <cell r="F978" t="str">
            <v>Ahorro</v>
          </cell>
          <cell r="G978" t="str">
            <v>20025529130</v>
          </cell>
          <cell r="H978" t="str">
            <v>DANIEL ROJAS</v>
          </cell>
          <cell r="I978" t="str">
            <v>Pesos</v>
          </cell>
          <cell r="K978" t="str">
            <v>Activa</v>
          </cell>
          <cell r="L978">
            <v>42502</v>
          </cell>
          <cell r="N978">
            <v>11</v>
          </cell>
        </row>
        <row r="979">
          <cell r="A979">
            <v>137067229</v>
          </cell>
          <cell r="B979">
            <v>19272604</v>
          </cell>
          <cell r="C979" t="str">
            <v>Cédula de Ciudadanía</v>
          </cell>
          <cell r="D979" t="str">
            <v>CARLOS IGNACIO  COPETE VARGAS</v>
          </cell>
          <cell r="E979" t="str">
            <v>BANCO BILBAO VIZCAYA ARGENTARIA COLOMBIA S.A. BBVA</v>
          </cell>
          <cell r="F979" t="str">
            <v>Ahorro</v>
          </cell>
          <cell r="G979" t="str">
            <v>137067229</v>
          </cell>
          <cell r="H979" t="str">
            <v>CARLOS IGNACIO COPETE</v>
          </cell>
          <cell r="I979" t="str">
            <v>Pesos</v>
          </cell>
          <cell r="K979" t="str">
            <v>Activa</v>
          </cell>
          <cell r="L979">
            <v>42581</v>
          </cell>
          <cell r="N979">
            <v>9</v>
          </cell>
        </row>
        <row r="980">
          <cell r="A980">
            <v>7160040619</v>
          </cell>
          <cell r="B980">
            <v>19272604</v>
          </cell>
          <cell r="C980" t="str">
            <v>Cédula de Ciudadanía</v>
          </cell>
          <cell r="D980" t="str">
            <v>CARLOS IGNACIO  COPETE VARGAS</v>
          </cell>
          <cell r="E980" t="str">
            <v>BANCO DAVIVIENDA S.A.</v>
          </cell>
          <cell r="F980" t="str">
            <v>Corriente</v>
          </cell>
          <cell r="G980" t="str">
            <v>007160040619</v>
          </cell>
          <cell r="H980" t="str">
            <v>CARLOS IGNACIO COPETE</v>
          </cell>
          <cell r="I980" t="str">
            <v>Pesos</v>
          </cell>
          <cell r="K980" t="str">
            <v>Activa</v>
          </cell>
          <cell r="L980">
            <v>42536</v>
          </cell>
          <cell r="N980">
            <v>12</v>
          </cell>
        </row>
        <row r="981">
          <cell r="A981">
            <v>230040117590</v>
          </cell>
          <cell r="B981">
            <v>19282224</v>
          </cell>
          <cell r="C981" t="str">
            <v>Cédula de Ciudadanía</v>
          </cell>
          <cell r="D981" t="str">
            <v>MAURICIO  AREVALO SANCHEZ</v>
          </cell>
          <cell r="E981" t="str">
            <v>BANCO POPULAR S. A.</v>
          </cell>
          <cell r="F981" t="str">
            <v>Ahorro</v>
          </cell>
          <cell r="G981" t="str">
            <v>230040117590</v>
          </cell>
          <cell r="H981">
            <v>0</v>
          </cell>
          <cell r="I981" t="str">
            <v>Pesos</v>
          </cell>
          <cell r="K981" t="str">
            <v>Activa</v>
          </cell>
          <cell r="L981">
            <v>43989</v>
          </cell>
          <cell r="N981">
            <v>12</v>
          </cell>
        </row>
        <row r="982">
          <cell r="A982">
            <v>256200030508</v>
          </cell>
          <cell r="B982">
            <v>19284037</v>
          </cell>
          <cell r="C982" t="str">
            <v>Cédula de Ciudadanía</v>
          </cell>
          <cell r="D982" t="str">
            <v>JAIRO ALFREDO MUÑOZ PRADA</v>
          </cell>
          <cell r="E982" t="str">
            <v>BANCO DAVIVIENDA S.A.</v>
          </cell>
          <cell r="F982" t="str">
            <v>Ahorro</v>
          </cell>
          <cell r="G982" t="str">
            <v>256200030508</v>
          </cell>
          <cell r="H982" t="str">
            <v>JAIRO MUÑOZ</v>
          </cell>
          <cell r="I982" t="str">
            <v>Pesos</v>
          </cell>
          <cell r="K982" t="str">
            <v>Activa</v>
          </cell>
          <cell r="L982">
            <v>43049</v>
          </cell>
          <cell r="N982">
            <v>12</v>
          </cell>
        </row>
        <row r="983">
          <cell r="A983">
            <v>137261350</v>
          </cell>
          <cell r="B983">
            <v>19284962</v>
          </cell>
          <cell r="C983" t="str">
            <v>Cédula de Ciudadanía</v>
          </cell>
          <cell r="D983" t="str">
            <v>JULIO DIDIMO ORDOÑEZ MOSQUERA</v>
          </cell>
          <cell r="E983" t="str">
            <v>BANCO BILBAO VIZCAYA ARGENTARIA COLOMBIA S.A. BBVA</v>
          </cell>
          <cell r="F983" t="str">
            <v>Ahorro</v>
          </cell>
          <cell r="G983" t="str">
            <v>137261350</v>
          </cell>
          <cell r="H983" t="str">
            <v>JULIO ORDOÑEZ</v>
          </cell>
          <cell r="I983" t="str">
            <v>Pesos</v>
          </cell>
          <cell r="K983" t="str">
            <v>Activa</v>
          </cell>
          <cell r="L983">
            <v>42985</v>
          </cell>
          <cell r="N983">
            <v>9</v>
          </cell>
        </row>
        <row r="984">
          <cell r="A984">
            <v>299095752</v>
          </cell>
          <cell r="B984">
            <v>19284962</v>
          </cell>
          <cell r="C984" t="str">
            <v>Cédula de Ciudadanía</v>
          </cell>
          <cell r="D984" t="str">
            <v>JULIO DIDIMO ORDOÑEZ MOSQUERA</v>
          </cell>
          <cell r="E984" t="str">
            <v>BANCO DE BOGOTA S. A.</v>
          </cell>
          <cell r="F984" t="str">
            <v>Ahorro</v>
          </cell>
          <cell r="G984" t="str">
            <v>299095752</v>
          </cell>
          <cell r="H984" t="str">
            <v>ORDOÑEZ MOSQUERA JULIO DIDIMO</v>
          </cell>
          <cell r="I984" t="str">
            <v>Pesos</v>
          </cell>
          <cell r="K984" t="str">
            <v>Activa</v>
          </cell>
          <cell r="L984">
            <v>42694</v>
          </cell>
          <cell r="N984">
            <v>9</v>
          </cell>
        </row>
        <row r="985">
          <cell r="A985">
            <v>7400132176</v>
          </cell>
          <cell r="B985">
            <v>19285218</v>
          </cell>
          <cell r="C985" t="str">
            <v>Cédula de Ciudadanía</v>
          </cell>
          <cell r="D985" t="str">
            <v>CAMILO CESAR PARRA RAMIREZ</v>
          </cell>
          <cell r="E985" t="str">
            <v>BANCO DAVIVIENDA S.A.</v>
          </cell>
          <cell r="F985" t="str">
            <v>Ahorro</v>
          </cell>
          <cell r="G985" t="str">
            <v>007400132176</v>
          </cell>
          <cell r="H985" t="str">
            <v>CAMILO PARRA RAMIREZ</v>
          </cell>
          <cell r="I985" t="str">
            <v>Pesos</v>
          </cell>
          <cell r="K985" t="str">
            <v>Activa</v>
          </cell>
          <cell r="L985">
            <v>42642</v>
          </cell>
          <cell r="N985">
            <v>12</v>
          </cell>
        </row>
        <row r="986">
          <cell r="A986">
            <v>175172923</v>
          </cell>
          <cell r="B986">
            <v>19292983</v>
          </cell>
          <cell r="C986" t="str">
            <v>Cédula de Ciudadanía</v>
          </cell>
          <cell r="D986" t="str">
            <v>CESAR TULIO  ALVAREZ BRI?EZ</v>
          </cell>
          <cell r="E986" t="str">
            <v>BANCO BILBAO VIZCAYA ARGENTARIA COLOMBIA S.A. BBVA</v>
          </cell>
          <cell r="F986" t="str">
            <v>Ahorro</v>
          </cell>
          <cell r="G986" t="str">
            <v>175172923</v>
          </cell>
          <cell r="H986" t="str">
            <v>CESAR TULIO  ALVAREZ BRIÑEZ</v>
          </cell>
          <cell r="I986" t="str">
            <v>Pesos</v>
          </cell>
          <cell r="K986" t="str">
            <v>Activa</v>
          </cell>
          <cell r="L986">
            <v>42879</v>
          </cell>
          <cell r="N986">
            <v>9</v>
          </cell>
        </row>
        <row r="987">
          <cell r="A987">
            <v>559109756</v>
          </cell>
          <cell r="B987">
            <v>19293294</v>
          </cell>
          <cell r="C987" t="str">
            <v>Cédula de Ciudadanía</v>
          </cell>
          <cell r="D987" t="str">
            <v>HUGO ARMANDO  PE#ARENAS PE#A</v>
          </cell>
          <cell r="E987" t="str">
            <v>BANCO BILBAO VIZCAYA ARGENTARIA COLOMBIA S.A. BBVA</v>
          </cell>
          <cell r="F987" t="str">
            <v>Ahorro</v>
          </cell>
          <cell r="G987" t="str">
            <v>559109756</v>
          </cell>
          <cell r="H987" t="str">
            <v>HUGO ARMANDO PEÑARENAS PEÑA</v>
          </cell>
          <cell r="I987" t="str">
            <v>Pesos</v>
          </cell>
          <cell r="K987" t="str">
            <v>Activa</v>
          </cell>
          <cell r="L987">
            <v>42957</v>
          </cell>
          <cell r="N987">
            <v>9</v>
          </cell>
        </row>
        <row r="988">
          <cell r="A988">
            <v>137210688</v>
          </cell>
          <cell r="B988">
            <v>19295347</v>
          </cell>
          <cell r="C988" t="str">
            <v>Cédula de Ciudadanía</v>
          </cell>
          <cell r="D988" t="str">
            <v>GERMAN  SALINAS BELTRAN</v>
          </cell>
          <cell r="E988" t="str">
            <v>BANCO BILBAO VIZCAYA ARGENTARIA COLOMBIA S.A. BBVA</v>
          </cell>
          <cell r="F988" t="str">
            <v>Ahorro</v>
          </cell>
          <cell r="G988" t="str">
            <v>137210688</v>
          </cell>
          <cell r="H988">
            <v>0</v>
          </cell>
          <cell r="I988" t="str">
            <v>Pesos</v>
          </cell>
          <cell r="K988" t="str">
            <v>Activa</v>
          </cell>
          <cell r="L988">
            <v>42627</v>
          </cell>
          <cell r="N988">
            <v>9</v>
          </cell>
        </row>
        <row r="989">
          <cell r="A989">
            <v>83880892641</v>
          </cell>
          <cell r="B989">
            <v>19295951</v>
          </cell>
          <cell r="C989" t="str">
            <v>Cédula de Ciudadanía</v>
          </cell>
          <cell r="D989" t="str">
            <v>ROBERTO  ARIAS CASANOVA</v>
          </cell>
          <cell r="E989" t="str">
            <v>BANCOLOMBIA S.A.</v>
          </cell>
          <cell r="F989" t="str">
            <v>Ahorro</v>
          </cell>
          <cell r="G989" t="str">
            <v>83880892641</v>
          </cell>
          <cell r="H989" t="str">
            <v>ROBERTO ARIAS</v>
          </cell>
          <cell r="I989" t="str">
            <v>Pesos</v>
          </cell>
          <cell r="K989" t="str">
            <v>Activa</v>
          </cell>
          <cell r="L989">
            <v>43465</v>
          </cell>
          <cell r="N989">
            <v>11</v>
          </cell>
        </row>
        <row r="990">
          <cell r="A990">
            <v>872299033</v>
          </cell>
          <cell r="B990">
            <v>19295979</v>
          </cell>
          <cell r="C990" t="str">
            <v>Cédula de Ciudadanía</v>
          </cell>
          <cell r="D990" t="str">
            <v>ORLANDO  PEREZ GIL</v>
          </cell>
          <cell r="E990" t="str">
            <v>CITIBANK COLOMBIA</v>
          </cell>
          <cell r="F990" t="str">
            <v>Corriente</v>
          </cell>
          <cell r="G990" t="str">
            <v>0872299033</v>
          </cell>
          <cell r="H990" t="str">
            <v>ORLANDO PEREZ</v>
          </cell>
          <cell r="I990" t="str">
            <v>Pesos</v>
          </cell>
          <cell r="K990" t="str">
            <v>Activa</v>
          </cell>
          <cell r="L990">
            <v>42587</v>
          </cell>
          <cell r="N990">
            <v>10</v>
          </cell>
        </row>
        <row r="991">
          <cell r="A991">
            <v>2000146551</v>
          </cell>
          <cell r="B991">
            <v>19297940</v>
          </cell>
          <cell r="C991" t="str">
            <v>Cédula de Ciudadanía</v>
          </cell>
          <cell r="D991" t="str">
            <v>MANUEL ANTONIO CARRANZA MONTENEGRO</v>
          </cell>
          <cell r="E991" t="str">
            <v>BANCO COLPATRIA RED MULTIBANCA COLPATRIA S.A.</v>
          </cell>
          <cell r="F991" t="str">
            <v>Ahorro</v>
          </cell>
          <cell r="G991" t="str">
            <v>2000146551</v>
          </cell>
          <cell r="H991" t="str">
            <v>CARRANZA MONTENEGRO MANUEL ANTONIO</v>
          </cell>
          <cell r="I991" t="str">
            <v>Pesos</v>
          </cell>
          <cell r="K991" t="str">
            <v>Activa</v>
          </cell>
          <cell r="L991">
            <v>42505</v>
          </cell>
          <cell r="N991">
            <v>10</v>
          </cell>
        </row>
        <row r="992">
          <cell r="A992">
            <v>134148659</v>
          </cell>
          <cell r="B992">
            <v>19300642</v>
          </cell>
          <cell r="C992" t="str">
            <v>Cédula de Ciudadanía</v>
          </cell>
          <cell r="D992" t="str">
            <v>CARLOS F.  GUZMAN MANRIQUE</v>
          </cell>
          <cell r="E992" t="str">
            <v>BANCO BILBAO VIZCAYA ARGENTARIA COLOMBIA S.A. BBVA</v>
          </cell>
          <cell r="F992" t="str">
            <v>Ahorro</v>
          </cell>
          <cell r="G992" t="str">
            <v>134148659</v>
          </cell>
          <cell r="H992" t="str">
            <v>CARLOS F. GUZMAN</v>
          </cell>
          <cell r="I992" t="str">
            <v>Pesos</v>
          </cell>
          <cell r="K992" t="str">
            <v>Activa</v>
          </cell>
          <cell r="L992">
            <v>42985</v>
          </cell>
          <cell r="N992">
            <v>9</v>
          </cell>
        </row>
        <row r="993">
          <cell r="A993">
            <v>20058644497</v>
          </cell>
          <cell r="B993">
            <v>19300762</v>
          </cell>
          <cell r="C993" t="str">
            <v>Cédula de Ciudadanía</v>
          </cell>
          <cell r="D993" t="str">
            <v>LUIS FERNANDO  GOMEZ ZULUAGA</v>
          </cell>
          <cell r="E993" t="str">
            <v>BANCOLOMBIA S.A.</v>
          </cell>
          <cell r="F993" t="str">
            <v>Ahorro</v>
          </cell>
          <cell r="G993" t="str">
            <v>20058644497</v>
          </cell>
          <cell r="H993" t="str">
            <v>LUIS FERNANDO GOMEZ</v>
          </cell>
          <cell r="I993" t="str">
            <v>Pesos</v>
          </cell>
          <cell r="K993" t="str">
            <v>Activa</v>
          </cell>
          <cell r="L993">
            <v>42921</v>
          </cell>
          <cell r="N993">
            <v>11</v>
          </cell>
        </row>
        <row r="994">
          <cell r="A994">
            <v>10863092810</v>
          </cell>
          <cell r="B994">
            <v>19303649</v>
          </cell>
          <cell r="C994" t="str">
            <v>Cédula de Ciudadanía</v>
          </cell>
          <cell r="D994" t="str">
            <v>JOSE SADY SUAVITA ROJAS</v>
          </cell>
          <cell r="E994" t="str">
            <v>BANCOLOMBIA S.A.</v>
          </cell>
          <cell r="F994" t="str">
            <v>Corriente</v>
          </cell>
          <cell r="G994" t="str">
            <v>10863092810</v>
          </cell>
          <cell r="H994" t="str">
            <v>JOSE SADY SUAVITA ROJAS</v>
          </cell>
          <cell r="I994" t="str">
            <v>Pesos</v>
          </cell>
          <cell r="K994" t="str">
            <v>Activa</v>
          </cell>
          <cell r="L994">
            <v>43160</v>
          </cell>
          <cell r="N994">
            <v>11</v>
          </cell>
        </row>
        <row r="995">
          <cell r="A995">
            <v>137066981</v>
          </cell>
          <cell r="B995">
            <v>19305971</v>
          </cell>
          <cell r="C995" t="str">
            <v>Cédula de Ciudadanía</v>
          </cell>
          <cell r="D995" t="str">
            <v>BENITO  RINCON ROJAS</v>
          </cell>
          <cell r="E995" t="str">
            <v>BANCO BILBAO VIZCAYA ARGENTARIA COLOMBIA S.A. BBVA</v>
          </cell>
          <cell r="F995" t="str">
            <v>Ahorro</v>
          </cell>
          <cell r="G995" t="str">
            <v>137066981</v>
          </cell>
          <cell r="H995" t="str">
            <v>BENITO RINCON</v>
          </cell>
          <cell r="I995" t="str">
            <v>Pesos</v>
          </cell>
          <cell r="K995" t="str">
            <v>Activa</v>
          </cell>
          <cell r="L995">
            <v>42536</v>
          </cell>
          <cell r="N995">
            <v>9</v>
          </cell>
        </row>
        <row r="996">
          <cell r="A996">
            <v>256070418924</v>
          </cell>
          <cell r="B996">
            <v>19307342</v>
          </cell>
          <cell r="C996" t="str">
            <v>Cédula de Ciudadanía</v>
          </cell>
          <cell r="D996" t="str">
            <v>ALBERTO LUIS MOLINA MEJIA</v>
          </cell>
          <cell r="E996" t="str">
            <v>BANCO DAVIVIENDA S.A.</v>
          </cell>
          <cell r="F996" t="str">
            <v>Ahorro</v>
          </cell>
          <cell r="G996" t="str">
            <v>256070418924</v>
          </cell>
          <cell r="H996" t="str">
            <v>ALBERTO LUIS MOLINA MEJIA</v>
          </cell>
          <cell r="I996" t="str">
            <v>Pesos</v>
          </cell>
          <cell r="K996" t="str">
            <v>Activa</v>
          </cell>
          <cell r="L996">
            <v>43069</v>
          </cell>
          <cell r="N996">
            <v>12</v>
          </cell>
        </row>
        <row r="997">
          <cell r="A997">
            <v>4500078219</v>
          </cell>
          <cell r="B997">
            <v>19307744</v>
          </cell>
          <cell r="C997" t="str">
            <v>Cédula de Ciudadanía</v>
          </cell>
          <cell r="D997" t="str">
            <v>EDUARDO  LOPEZ SANCHEZ</v>
          </cell>
          <cell r="E997" t="str">
            <v>BANCO DAVIVIENDA S.A.</v>
          </cell>
          <cell r="F997" t="str">
            <v>Ahorro</v>
          </cell>
          <cell r="G997" t="str">
            <v>004500078219</v>
          </cell>
          <cell r="H997">
            <v>0</v>
          </cell>
          <cell r="I997" t="str">
            <v>Pesos</v>
          </cell>
          <cell r="K997" t="str">
            <v>Activa</v>
          </cell>
          <cell r="L997">
            <v>42502</v>
          </cell>
          <cell r="N997">
            <v>12</v>
          </cell>
        </row>
        <row r="998">
          <cell r="A998">
            <v>5500080204</v>
          </cell>
          <cell r="B998">
            <v>19307861</v>
          </cell>
          <cell r="C998" t="str">
            <v>Cédula de Ciudadanía</v>
          </cell>
          <cell r="D998" t="str">
            <v>JOSE RICARDO  SAMPER VILLALOBOS</v>
          </cell>
          <cell r="E998" t="str">
            <v>BANCO DAVIVIENDA S.A.</v>
          </cell>
          <cell r="F998" t="str">
            <v>Ahorro</v>
          </cell>
          <cell r="G998" t="str">
            <v>005500080204</v>
          </cell>
          <cell r="H998" t="str">
            <v>SAMPER VILLALOBOS JOSE RICARDO</v>
          </cell>
          <cell r="I998" t="str">
            <v>Pesos</v>
          </cell>
          <cell r="K998" t="str">
            <v>Activa</v>
          </cell>
          <cell r="L998">
            <v>42505</v>
          </cell>
          <cell r="N998">
            <v>12</v>
          </cell>
        </row>
        <row r="999">
          <cell r="A999">
            <v>20025895980</v>
          </cell>
          <cell r="B999">
            <v>19313439</v>
          </cell>
          <cell r="C999" t="str">
            <v>Cédula de Ciudadanía</v>
          </cell>
          <cell r="D999" t="str">
            <v>HANS NEVARDO  RAMIREZ ZARATE</v>
          </cell>
          <cell r="E999" t="str">
            <v>BANCOLOMBIA S.A.</v>
          </cell>
          <cell r="F999" t="str">
            <v>Ahorro</v>
          </cell>
          <cell r="G999" t="str">
            <v>20025895980</v>
          </cell>
          <cell r="H999" t="str">
            <v>HANS NEVARDO RAMIREZ</v>
          </cell>
          <cell r="I999" t="str">
            <v>Pesos</v>
          </cell>
          <cell r="K999" t="str">
            <v>Activa</v>
          </cell>
          <cell r="L999">
            <v>43231</v>
          </cell>
          <cell r="N999">
            <v>11</v>
          </cell>
        </row>
        <row r="1000">
          <cell r="A1000">
            <v>20026012685</v>
          </cell>
          <cell r="B1000">
            <v>19314953</v>
          </cell>
          <cell r="C1000" t="str">
            <v>Cédula de Ciudadanía</v>
          </cell>
          <cell r="D1000" t="str">
            <v>JORGE ENRIQUE  BALLEN DIAZ</v>
          </cell>
          <cell r="E1000" t="str">
            <v>BANCOLOMBIA S.A.</v>
          </cell>
          <cell r="F1000" t="str">
            <v>Ahorro</v>
          </cell>
          <cell r="G1000" t="str">
            <v>20026012685</v>
          </cell>
          <cell r="H1000" t="str">
            <v>JORGE ENRIQUE BALLEN</v>
          </cell>
          <cell r="I1000" t="str">
            <v>Pesos</v>
          </cell>
          <cell r="K1000" t="str">
            <v>Activa</v>
          </cell>
          <cell r="L1000">
            <v>42581</v>
          </cell>
          <cell r="N1000">
            <v>11</v>
          </cell>
        </row>
        <row r="1001">
          <cell r="A1001">
            <v>7500470666</v>
          </cell>
          <cell r="B1001">
            <v>19315228</v>
          </cell>
          <cell r="C1001" t="str">
            <v>Cédula de Ciudadanía</v>
          </cell>
          <cell r="D1001" t="str">
            <v>GUSTAVO ARMANDO  ORTIZ BUITRAGO</v>
          </cell>
          <cell r="E1001" t="str">
            <v>BANCO DAVIVIENDA S.A.</v>
          </cell>
          <cell r="F1001" t="str">
            <v>Ahorro</v>
          </cell>
          <cell r="G1001" t="str">
            <v>7500470666</v>
          </cell>
          <cell r="H1001" t="str">
            <v>GUSTAVO ARMANDO ORTIZ</v>
          </cell>
          <cell r="I1001" t="str">
            <v>Pesos</v>
          </cell>
          <cell r="K1001" t="str">
            <v>Activa</v>
          </cell>
          <cell r="L1001">
            <v>42943</v>
          </cell>
          <cell r="N1001">
            <v>10</v>
          </cell>
        </row>
        <row r="1002">
          <cell r="A1002">
            <v>137145751</v>
          </cell>
          <cell r="B1002">
            <v>19315521</v>
          </cell>
          <cell r="C1002" t="str">
            <v>Cédula de Ciudadanía</v>
          </cell>
          <cell r="D1002" t="str">
            <v>URIEL  BUENO ALVARO</v>
          </cell>
          <cell r="E1002" t="str">
            <v>BANCO BILBAO VIZCAYA ARGENTARIA COLOMBIA S.A. BBVA</v>
          </cell>
          <cell r="F1002" t="str">
            <v>Ahorro</v>
          </cell>
          <cell r="G1002" t="str">
            <v>137145751</v>
          </cell>
          <cell r="H1002" t="str">
            <v xml:space="preserve">BUENO ALVARO URIEL </v>
          </cell>
          <cell r="I1002" t="str">
            <v>Pesos</v>
          </cell>
          <cell r="K1002" t="str">
            <v>Activa</v>
          </cell>
          <cell r="L1002">
            <v>42505</v>
          </cell>
          <cell r="N1002">
            <v>9</v>
          </cell>
        </row>
        <row r="1003">
          <cell r="A1003">
            <v>8515291769</v>
          </cell>
          <cell r="B1003">
            <v>19316423</v>
          </cell>
          <cell r="C1003" t="str">
            <v>Cédula de Ciudadanía</v>
          </cell>
          <cell r="D1003" t="str">
            <v>JESUS A.  NAZARITH SANDOVAL</v>
          </cell>
          <cell r="E1003" t="str">
            <v>BANCO BILBAO VIZCAYA ARGENTARIA COLOMBIA S.A. BBVA</v>
          </cell>
          <cell r="F1003" t="str">
            <v>Ahorro</v>
          </cell>
          <cell r="G1003" t="str">
            <v>8515291769</v>
          </cell>
          <cell r="H1003">
            <v>0</v>
          </cell>
          <cell r="I1003" t="str">
            <v>Pesos</v>
          </cell>
          <cell r="K1003" t="str">
            <v>Activa</v>
          </cell>
          <cell r="L1003">
            <v>43250</v>
          </cell>
          <cell r="N1003">
            <v>10</v>
          </cell>
        </row>
        <row r="1004">
          <cell r="A1004">
            <v>7970197765</v>
          </cell>
          <cell r="B1004">
            <v>19319192</v>
          </cell>
          <cell r="C1004" t="str">
            <v>Cédula de Ciudadanía</v>
          </cell>
          <cell r="D1004" t="str">
            <v>LUIS ALBERTO  TORRES SALGADO</v>
          </cell>
          <cell r="E1004" t="str">
            <v>BANCO DAVIVIENDA S.A.</v>
          </cell>
          <cell r="F1004" t="str">
            <v>Ahorro</v>
          </cell>
          <cell r="G1004" t="str">
            <v>007970197765</v>
          </cell>
          <cell r="H1004">
            <v>0</v>
          </cell>
          <cell r="I1004" t="str">
            <v>Pesos</v>
          </cell>
          <cell r="K1004" t="str">
            <v>Activa</v>
          </cell>
          <cell r="L1004">
            <v>42985</v>
          </cell>
          <cell r="N1004">
            <v>12</v>
          </cell>
        </row>
        <row r="1005">
          <cell r="A1005">
            <v>24040487694</v>
          </cell>
          <cell r="B1005">
            <v>19325608</v>
          </cell>
          <cell r="C1005" t="str">
            <v>Cédula de Ciudadanía</v>
          </cell>
          <cell r="D1005" t="str">
            <v xml:space="preserve">JAIME ALFONSO RODRIGUEZ </v>
          </cell>
          <cell r="E1005" t="str">
            <v>BCSC S A</v>
          </cell>
          <cell r="F1005" t="str">
            <v>Ahorro</v>
          </cell>
          <cell r="G1005" t="str">
            <v>24040487694</v>
          </cell>
          <cell r="H1005" t="str">
            <v>JAIME ALFONSO RODRIGUEZ</v>
          </cell>
          <cell r="I1005" t="str">
            <v>Pesos</v>
          </cell>
          <cell r="K1005" t="str">
            <v>Activa</v>
          </cell>
          <cell r="L1005">
            <v>42615</v>
          </cell>
          <cell r="N1005">
            <v>11</v>
          </cell>
        </row>
        <row r="1006">
          <cell r="A1006">
            <v>137019840</v>
          </cell>
          <cell r="B1006">
            <v>19325949</v>
          </cell>
          <cell r="C1006" t="str">
            <v>Cédula de Ciudadanía</v>
          </cell>
          <cell r="D1006" t="str">
            <v>MISAEL  VERGARA ORTIZ</v>
          </cell>
          <cell r="E1006" t="str">
            <v>BANCO BILBAO VIZCAYA ARGENTARIA COLOMBIA S.A. BBVA</v>
          </cell>
          <cell r="F1006" t="str">
            <v>Ahorro</v>
          </cell>
          <cell r="G1006" t="str">
            <v>137019840</v>
          </cell>
          <cell r="H1006" t="str">
            <v>MISAEL VERGARA ORTIZ</v>
          </cell>
          <cell r="I1006" t="str">
            <v>Pesos</v>
          </cell>
          <cell r="K1006" t="str">
            <v>Activa</v>
          </cell>
          <cell r="L1006">
            <v>42505</v>
          </cell>
          <cell r="N1006">
            <v>9</v>
          </cell>
        </row>
        <row r="1007">
          <cell r="A1007">
            <v>6890266098</v>
          </cell>
          <cell r="B1007">
            <v>19326561</v>
          </cell>
          <cell r="C1007" t="str">
            <v>Cédula de Ciudadanía</v>
          </cell>
          <cell r="D1007" t="str">
            <v>ISAURO  SUAREZ RAMIREZ</v>
          </cell>
          <cell r="E1007" t="str">
            <v>BANCO DAVIVIENDA S.A.</v>
          </cell>
          <cell r="F1007" t="str">
            <v>Ahorro</v>
          </cell>
          <cell r="G1007" t="str">
            <v>006890266098</v>
          </cell>
          <cell r="H1007" t="str">
            <v>ISAURO SUAREZ</v>
          </cell>
          <cell r="I1007" t="str">
            <v>Pesos</v>
          </cell>
          <cell r="K1007" t="str">
            <v>Activa</v>
          </cell>
          <cell r="L1007">
            <v>42587</v>
          </cell>
          <cell r="N1007">
            <v>12</v>
          </cell>
        </row>
        <row r="1008">
          <cell r="A1008">
            <v>760561029</v>
          </cell>
          <cell r="B1008">
            <v>19326561</v>
          </cell>
          <cell r="C1008" t="str">
            <v>Cédula de Ciudadanía</v>
          </cell>
          <cell r="D1008" t="str">
            <v>ISAURO  SUAREZ RAMIREZ</v>
          </cell>
          <cell r="E1008" t="str">
            <v>CITIBANK COLOMBIA</v>
          </cell>
          <cell r="F1008" t="str">
            <v>Corriente</v>
          </cell>
          <cell r="G1008" t="str">
            <v>760561029</v>
          </cell>
          <cell r="H1008" t="str">
            <v>ISAURO SUAREZ</v>
          </cell>
          <cell r="I1008" t="str">
            <v>Pesos</v>
          </cell>
          <cell r="K1008" t="str">
            <v>Registrada</v>
          </cell>
          <cell r="L1008">
            <v>43265</v>
          </cell>
          <cell r="N1008">
            <v>9</v>
          </cell>
        </row>
        <row r="1009">
          <cell r="A1009">
            <v>137146171</v>
          </cell>
          <cell r="B1009">
            <v>19327518</v>
          </cell>
          <cell r="C1009" t="str">
            <v>Cédula de Ciudadanía</v>
          </cell>
          <cell r="D1009" t="str">
            <v>MARTIN A.  FONTALVO FERREIRA</v>
          </cell>
          <cell r="E1009" t="str">
            <v>BANCO BILBAO VIZCAYA ARGENTARIA COLOMBIA S.A. BBVA</v>
          </cell>
          <cell r="F1009" t="str">
            <v>Ahorro</v>
          </cell>
          <cell r="G1009" t="str">
            <v>137146171</v>
          </cell>
          <cell r="H1009" t="str">
            <v>MARTIN A. FONTALVO</v>
          </cell>
          <cell r="I1009" t="str">
            <v>Pesos</v>
          </cell>
          <cell r="K1009" t="str">
            <v>Activa</v>
          </cell>
          <cell r="L1009">
            <v>42523</v>
          </cell>
          <cell r="N1009">
            <v>9</v>
          </cell>
        </row>
        <row r="1010">
          <cell r="A1010">
            <v>178082236</v>
          </cell>
          <cell r="B1010">
            <v>19331176</v>
          </cell>
          <cell r="C1010" t="str">
            <v>Cédula de Ciudadanía</v>
          </cell>
          <cell r="D1010" t="str">
            <v>ABSALON  TAVERA TINJACA</v>
          </cell>
          <cell r="E1010" t="str">
            <v>BANCO BILBAO VIZCAYA ARGENTARIA COLOMBIA S.A. BBVA</v>
          </cell>
          <cell r="F1010" t="str">
            <v>Corriente</v>
          </cell>
          <cell r="G1010" t="str">
            <v>178082236</v>
          </cell>
          <cell r="H1010" t="str">
            <v>ABSALON TAVERA TINJACA</v>
          </cell>
          <cell r="I1010" t="str">
            <v>Pesos</v>
          </cell>
          <cell r="K1010" t="str">
            <v>Activa</v>
          </cell>
          <cell r="L1010">
            <v>42734</v>
          </cell>
          <cell r="N1010">
            <v>9</v>
          </cell>
        </row>
        <row r="1011">
          <cell r="A1011">
            <v>230550752513</v>
          </cell>
          <cell r="B1011">
            <v>19332152</v>
          </cell>
          <cell r="C1011" t="str">
            <v>Cédula de Ciudadanía</v>
          </cell>
          <cell r="D1011" t="str">
            <v xml:space="preserve">ALBERTO  BAUERO </v>
          </cell>
          <cell r="E1011" t="str">
            <v>BANCO POPULAR S. A.</v>
          </cell>
          <cell r="F1011" t="str">
            <v>Ahorro</v>
          </cell>
          <cell r="G1011" t="str">
            <v>230550752513</v>
          </cell>
          <cell r="H1011" t="str">
            <v>BAUERO ALBERTO</v>
          </cell>
          <cell r="I1011" t="str">
            <v>Pesos</v>
          </cell>
          <cell r="K1011" t="str">
            <v>Activa</v>
          </cell>
          <cell r="L1011">
            <v>43250</v>
          </cell>
          <cell r="N1011">
            <v>12</v>
          </cell>
        </row>
        <row r="1012">
          <cell r="A1012">
            <v>287576946</v>
          </cell>
          <cell r="B1012">
            <v>19337342</v>
          </cell>
          <cell r="C1012" t="str">
            <v>Cédula de Ciudadanía</v>
          </cell>
          <cell r="D1012" t="str">
            <v>JOSE OMAR SAMACA DUSSAN</v>
          </cell>
          <cell r="E1012" t="str">
            <v>BANCO DAVIVIENDA S.A.</v>
          </cell>
          <cell r="F1012" t="str">
            <v>Ahorro</v>
          </cell>
          <cell r="G1012" t="str">
            <v>000287576946</v>
          </cell>
          <cell r="H1012" t="str">
            <v>JOSE SAMACA</v>
          </cell>
          <cell r="I1012" t="str">
            <v>Pesos</v>
          </cell>
          <cell r="K1012" t="str">
            <v>Activa</v>
          </cell>
          <cell r="L1012">
            <v>42525</v>
          </cell>
          <cell r="N1012">
            <v>12</v>
          </cell>
        </row>
        <row r="1013">
          <cell r="A1013">
            <v>137853917</v>
          </cell>
          <cell r="B1013">
            <v>19338346</v>
          </cell>
          <cell r="C1013" t="str">
            <v>Cédula de Ciudadanía</v>
          </cell>
          <cell r="D1013" t="str">
            <v>HENRY  DUARTE SERRANO</v>
          </cell>
          <cell r="E1013" t="str">
            <v>BANCO BILBAO VIZCAYA ARGENTARIA COLOMBIA S.A. BBVA</v>
          </cell>
          <cell r="F1013" t="str">
            <v>Ahorro</v>
          </cell>
          <cell r="G1013" t="str">
            <v>137853917</v>
          </cell>
          <cell r="H1013">
            <v>0</v>
          </cell>
          <cell r="I1013" t="str">
            <v>Pesos</v>
          </cell>
          <cell r="K1013" t="str">
            <v>Activa</v>
          </cell>
          <cell r="L1013">
            <v>43049</v>
          </cell>
          <cell r="N1013">
            <v>9</v>
          </cell>
        </row>
        <row r="1014">
          <cell r="A1014">
            <v>6180248392</v>
          </cell>
          <cell r="B1014">
            <v>19340976</v>
          </cell>
          <cell r="C1014" t="str">
            <v>Cédula de Ciudadanía</v>
          </cell>
          <cell r="D1014" t="str">
            <v>RAFAEL ALBERTO SANTODOMINGO ALBERICCI</v>
          </cell>
          <cell r="E1014" t="str">
            <v>BANCO DAVIVIENDA S.A.</v>
          </cell>
          <cell r="F1014" t="str">
            <v>Ahorro</v>
          </cell>
          <cell r="G1014" t="str">
            <v>006180248392</v>
          </cell>
          <cell r="H1014" t="str">
            <v>DAVIVIENDA</v>
          </cell>
          <cell r="I1014" t="str">
            <v>Pesos</v>
          </cell>
          <cell r="K1014" t="str">
            <v>Activa</v>
          </cell>
          <cell r="L1014">
            <v>42991</v>
          </cell>
          <cell r="N1014">
            <v>12</v>
          </cell>
        </row>
        <row r="1015">
          <cell r="A1015">
            <v>137127049</v>
          </cell>
          <cell r="B1015">
            <v>19345233</v>
          </cell>
          <cell r="C1015" t="str">
            <v>Cédula de Ciudadanía</v>
          </cell>
          <cell r="D1015" t="str">
            <v>MARIO ENRIQUE  BAEZ VALDERRAMA</v>
          </cell>
          <cell r="E1015" t="str">
            <v>BANCO BILBAO VIZCAYA ARGENTARIA COLOMBIA S.A. BBVA</v>
          </cell>
          <cell r="F1015" t="str">
            <v>Ahorro</v>
          </cell>
          <cell r="G1015" t="str">
            <v>137127049</v>
          </cell>
          <cell r="H1015" t="str">
            <v>MARIO ENRIQUE BAEZ</v>
          </cell>
          <cell r="I1015" t="str">
            <v>Pesos</v>
          </cell>
          <cell r="K1015" t="str">
            <v>Activa</v>
          </cell>
          <cell r="L1015">
            <v>42502</v>
          </cell>
          <cell r="N1015">
            <v>9</v>
          </cell>
        </row>
        <row r="1016">
          <cell r="A1016">
            <v>1570048239</v>
          </cell>
          <cell r="B1016">
            <v>19345609</v>
          </cell>
          <cell r="C1016" t="str">
            <v>Cédula de Ciudadanía</v>
          </cell>
          <cell r="D1016" t="str">
            <v>HECTOR EDUARDO ABRIL BARRANTES</v>
          </cell>
          <cell r="E1016" t="str">
            <v>BANCO DAVIVIENDA S.A.</v>
          </cell>
          <cell r="F1016" t="str">
            <v>Ahorro</v>
          </cell>
          <cell r="G1016" t="str">
            <v>001570048239</v>
          </cell>
          <cell r="H1016" t="str">
            <v>HECTOR ABRIL</v>
          </cell>
          <cell r="I1016" t="str">
            <v>Pesos</v>
          </cell>
          <cell r="K1016" t="str">
            <v>Activa</v>
          </cell>
          <cell r="L1016">
            <v>42525</v>
          </cell>
          <cell r="N1016">
            <v>12</v>
          </cell>
        </row>
        <row r="1017">
          <cell r="A1017">
            <v>20021688686</v>
          </cell>
          <cell r="B1017">
            <v>19347665</v>
          </cell>
          <cell r="C1017" t="str">
            <v>Cédula de Ciudadanía</v>
          </cell>
          <cell r="D1017" t="str">
            <v>JOSE JACINTO  BEJARANO BELTRAN</v>
          </cell>
          <cell r="E1017" t="str">
            <v>BANCOLOMBIA S.A.</v>
          </cell>
          <cell r="F1017" t="str">
            <v>Ahorro</v>
          </cell>
          <cell r="G1017" t="str">
            <v>20021688686</v>
          </cell>
          <cell r="H1017" t="str">
            <v>JOSE JACINTO BEJARANO</v>
          </cell>
          <cell r="I1017" t="str">
            <v>Pesos</v>
          </cell>
          <cell r="K1017" t="str">
            <v>Activa</v>
          </cell>
          <cell r="L1017">
            <v>42732</v>
          </cell>
          <cell r="N1017">
            <v>11</v>
          </cell>
        </row>
        <row r="1018">
          <cell r="A1018">
            <v>126032531</v>
          </cell>
          <cell r="B1018">
            <v>19349130</v>
          </cell>
          <cell r="C1018" t="str">
            <v>Cédula de Ciudadanía</v>
          </cell>
          <cell r="D1018" t="str">
            <v>MARINO LEON TADEO HENAO OSPINA</v>
          </cell>
          <cell r="E1018" t="str">
            <v>BANCO BILBAO VIZCAYA ARGENTARIA COLOMBIA S.A. BBVA</v>
          </cell>
          <cell r="F1018" t="str">
            <v>Corriente</v>
          </cell>
          <cell r="G1018" t="str">
            <v>126032531</v>
          </cell>
          <cell r="H1018" t="str">
            <v>MARINO LEON TADEO HENAO OSPINA</v>
          </cell>
          <cell r="I1018" t="str">
            <v>Pesos</v>
          </cell>
          <cell r="K1018" t="str">
            <v>Activa</v>
          </cell>
          <cell r="L1018">
            <v>42505</v>
          </cell>
          <cell r="M1018" t="str">
            <v>R17-Identificación no coincide con cuenta del Cliente Receptor: el número de cuenta no corresponde con el número de identificación del cliente receptor re ELIMINAR NO SE PUEDE FUE USADA</v>
          </cell>
          <cell r="N1018">
            <v>9</v>
          </cell>
        </row>
        <row r="1019">
          <cell r="A1019">
            <v>137217337</v>
          </cell>
          <cell r="B1019">
            <v>19350130</v>
          </cell>
          <cell r="C1019" t="str">
            <v>Cédula de Ciudadanía</v>
          </cell>
          <cell r="D1019" t="str">
            <v>JAIRO  VALERO CHEPOSSKY</v>
          </cell>
          <cell r="E1019" t="str">
            <v>BANCO BILBAO VIZCAYA ARGENTARIA COLOMBIA S.A. BBVA</v>
          </cell>
          <cell r="F1019" t="str">
            <v>Ahorro</v>
          </cell>
          <cell r="G1019" t="str">
            <v>137217337</v>
          </cell>
          <cell r="H1019">
            <v>0</v>
          </cell>
          <cell r="I1019" t="str">
            <v>Pesos</v>
          </cell>
          <cell r="K1019" t="str">
            <v>Activa</v>
          </cell>
          <cell r="L1019">
            <v>43082</v>
          </cell>
          <cell r="N1019">
            <v>9</v>
          </cell>
        </row>
        <row r="1020">
          <cell r="A1020">
            <v>197482706</v>
          </cell>
          <cell r="B1020">
            <v>19351508</v>
          </cell>
          <cell r="C1020" t="str">
            <v>Cédula de Ciudadanía</v>
          </cell>
          <cell r="D1020" t="str">
            <v>CARLOS JULIO  JIMENEZ RODRIGUEZ</v>
          </cell>
          <cell r="E1020" t="str">
            <v>BANCO BILBAO VIZCAYA ARGENTARIA COLOMBIA S.A. BBVA</v>
          </cell>
          <cell r="F1020" t="str">
            <v>Ahorro</v>
          </cell>
          <cell r="G1020" t="str">
            <v>197482706</v>
          </cell>
          <cell r="H1020" t="str">
            <v>CARLOS JULIO JIMENEZ RODRIGUEZ</v>
          </cell>
          <cell r="I1020" t="str">
            <v>Pesos</v>
          </cell>
          <cell r="K1020" t="str">
            <v>Activa</v>
          </cell>
          <cell r="L1020">
            <v>42883</v>
          </cell>
          <cell r="N1020">
            <v>9</v>
          </cell>
        </row>
        <row r="1021">
          <cell r="A1021">
            <v>275077485</v>
          </cell>
          <cell r="B1021">
            <v>19352734</v>
          </cell>
          <cell r="C1021" t="str">
            <v>Cédula de Ciudadanía</v>
          </cell>
          <cell r="D1021" t="str">
            <v>SALVADOR  MORENO VASQUEZ</v>
          </cell>
          <cell r="E1021" t="str">
            <v>BANCO DE BOGOTA S. A.</v>
          </cell>
          <cell r="F1021" t="str">
            <v>Ahorro</v>
          </cell>
          <cell r="G1021" t="str">
            <v>275077485</v>
          </cell>
          <cell r="H1021" t="str">
            <v>SALVADOR MORENO</v>
          </cell>
          <cell r="I1021" t="str">
            <v>Pesos</v>
          </cell>
          <cell r="K1021" t="str">
            <v>Activa</v>
          </cell>
          <cell r="L1021">
            <v>42502</v>
          </cell>
          <cell r="N1021">
            <v>9</v>
          </cell>
        </row>
        <row r="1022">
          <cell r="A1022">
            <v>1001222844</v>
          </cell>
          <cell r="B1022">
            <v>19354084</v>
          </cell>
          <cell r="C1022" t="str">
            <v>Cédula de Ciudadanía</v>
          </cell>
          <cell r="D1022" t="str">
            <v>JORGE ENRIQUE URRUTIA GONZALEZ</v>
          </cell>
          <cell r="E1022" t="str">
            <v>CITIBANK COLOMBIA</v>
          </cell>
          <cell r="F1022" t="str">
            <v>Ahorro</v>
          </cell>
          <cell r="G1022" t="str">
            <v>1001222844</v>
          </cell>
          <cell r="H1022" t="str">
            <v>JORGE ENRIQUE URRUTIA GONZALEZ</v>
          </cell>
          <cell r="I1022" t="str">
            <v>Pesos</v>
          </cell>
          <cell r="K1022" t="str">
            <v>Activa</v>
          </cell>
          <cell r="L1022">
            <v>42754</v>
          </cell>
          <cell r="N1022">
            <v>10</v>
          </cell>
        </row>
        <row r="1023">
          <cell r="A1023">
            <v>24054314409</v>
          </cell>
          <cell r="B1023">
            <v>19354283</v>
          </cell>
          <cell r="C1023" t="str">
            <v>Cédula de Ciudadanía</v>
          </cell>
          <cell r="D1023" t="str">
            <v>JORGE ENRIQUE MARTINEZ DAZA</v>
          </cell>
          <cell r="E1023" t="str">
            <v>BCSC S A</v>
          </cell>
          <cell r="F1023" t="str">
            <v>Ahorro</v>
          </cell>
          <cell r="G1023" t="str">
            <v>24054314409</v>
          </cell>
          <cell r="H1023" t="str">
            <v>MARTINEZ DAZA JORGE ENRIQUE</v>
          </cell>
          <cell r="I1023" t="str">
            <v>Pesos</v>
          </cell>
          <cell r="K1023" t="str">
            <v>Activa</v>
          </cell>
          <cell r="L1023">
            <v>43250</v>
          </cell>
          <cell r="N1023">
            <v>11</v>
          </cell>
        </row>
        <row r="1024">
          <cell r="A1024">
            <v>6800811694</v>
          </cell>
          <cell r="B1024">
            <v>19356120</v>
          </cell>
          <cell r="C1024" t="str">
            <v>Cédula de Ciudadanía</v>
          </cell>
          <cell r="D1024" t="str">
            <v>FERNANDO A.  RODRIGUEZ CARRILLO</v>
          </cell>
          <cell r="E1024" t="str">
            <v>BANCO DAVIVIENDA S.A.</v>
          </cell>
          <cell r="F1024" t="str">
            <v>Ahorro</v>
          </cell>
          <cell r="G1024" t="str">
            <v>006800811694</v>
          </cell>
          <cell r="H1024" t="str">
            <v>fernando rodriguez</v>
          </cell>
          <cell r="I1024" t="str">
            <v>Pesos</v>
          </cell>
          <cell r="K1024" t="str">
            <v>Activa</v>
          </cell>
          <cell r="L1024">
            <v>42985</v>
          </cell>
          <cell r="N1024">
            <v>12</v>
          </cell>
        </row>
        <row r="1025">
          <cell r="A1025">
            <v>4882114711</v>
          </cell>
          <cell r="B1025">
            <v>19356406</v>
          </cell>
          <cell r="C1025" t="str">
            <v>Cédula de Ciudadanía</v>
          </cell>
          <cell r="D1025" t="str">
            <v>LUIS EDUARDO BOLAÑO TAFUR</v>
          </cell>
          <cell r="E1025" t="str">
            <v>BANCO COLPATRIA RED MULTIBANCA COLPATRIA S.A.</v>
          </cell>
          <cell r="F1025" t="str">
            <v>Ahorro</v>
          </cell>
          <cell r="G1025" t="str">
            <v>4882114711</v>
          </cell>
          <cell r="H1025" t="str">
            <v>LUIS EDUARDO BOLAÑO TAFUR</v>
          </cell>
          <cell r="I1025" t="str">
            <v>Pesos</v>
          </cell>
          <cell r="K1025" t="str">
            <v>Activa</v>
          </cell>
          <cell r="L1025">
            <v>42911</v>
          </cell>
          <cell r="N1025">
            <v>10</v>
          </cell>
        </row>
        <row r="1026">
          <cell r="A1026">
            <v>36372985</v>
          </cell>
          <cell r="B1026">
            <v>19357766</v>
          </cell>
          <cell r="C1026" t="str">
            <v>Cédula de Ciudadanía</v>
          </cell>
          <cell r="D1026" t="str">
            <v>GUSTAVO  GOMEZ JIMENEZ</v>
          </cell>
          <cell r="E1026" t="str">
            <v>BANCO DE BOGOTA S. A.</v>
          </cell>
          <cell r="F1026" t="str">
            <v>Ahorro</v>
          </cell>
          <cell r="G1026" t="str">
            <v>036372985</v>
          </cell>
          <cell r="H1026" t="str">
            <v>GUSTAVO GOMEZ</v>
          </cell>
          <cell r="I1026" t="str">
            <v>Pesos</v>
          </cell>
          <cell r="K1026" t="str">
            <v>Activa</v>
          </cell>
          <cell r="L1026">
            <v>43465</v>
          </cell>
          <cell r="M1026" t="str">
            <v>R04-Número de Cuenta Inválido: El número de la cuenta es incorrecto. - Estructura de número de cuenta no es válida/el dígito de chequeo no es. ELIMINAR</v>
          </cell>
          <cell r="N1026">
            <v>9</v>
          </cell>
        </row>
        <row r="1027">
          <cell r="A1027">
            <v>137008926</v>
          </cell>
          <cell r="B1027">
            <v>19359095</v>
          </cell>
          <cell r="C1027" t="str">
            <v>Cédula de Ciudadanía</v>
          </cell>
          <cell r="D1027" t="str">
            <v>EDUARDO ANTONIO  GARCIA JIMENEZ</v>
          </cell>
          <cell r="E1027" t="str">
            <v>BANCO BILBAO VIZCAYA ARGENTARIA COLOMBIA S.A. BBVA</v>
          </cell>
          <cell r="F1027" t="str">
            <v>Corriente</v>
          </cell>
          <cell r="G1027" t="str">
            <v>137008926</v>
          </cell>
          <cell r="H1027">
            <v>0</v>
          </cell>
          <cell r="I1027" t="str">
            <v>Pesos</v>
          </cell>
          <cell r="K1027" t="str">
            <v>Inválida</v>
          </cell>
          <cell r="L1027">
            <v>42525</v>
          </cell>
          <cell r="M1027" t="str">
            <v>R17-Identificación no coincide con cuenta del Cliente Receptor: el número de cuenta no corresponde con el número de identificación del cliente receptor re</v>
          </cell>
          <cell r="N1027">
            <v>9</v>
          </cell>
        </row>
        <row r="1028">
          <cell r="A1028">
            <v>137174991</v>
          </cell>
          <cell r="B1028">
            <v>19359338</v>
          </cell>
          <cell r="C1028" t="str">
            <v>Cédula de Ciudadanía</v>
          </cell>
          <cell r="D1028" t="str">
            <v>GERMAN D.  RODRIGUEZ PINILLA</v>
          </cell>
          <cell r="E1028" t="str">
            <v>BANCO BILBAO VIZCAYA ARGENTARIA COLOMBIA S.A. BBVA</v>
          </cell>
          <cell r="F1028" t="str">
            <v>Ahorro</v>
          </cell>
          <cell r="G1028" t="str">
            <v>137174991</v>
          </cell>
          <cell r="H1028" t="str">
            <v>GERMAN D RODRIGUEZ PINILLA</v>
          </cell>
          <cell r="I1028" t="str">
            <v>Pesos</v>
          </cell>
          <cell r="K1028" t="str">
            <v>Activa</v>
          </cell>
          <cell r="L1028">
            <v>42657</v>
          </cell>
          <cell r="N1028">
            <v>9</v>
          </cell>
        </row>
        <row r="1029">
          <cell r="A1029">
            <v>20025676223</v>
          </cell>
          <cell r="B1029">
            <v>19361356</v>
          </cell>
          <cell r="C1029" t="str">
            <v>Cédula de Ciudadanía</v>
          </cell>
          <cell r="D1029" t="str">
            <v>TOMAS E.  RODRIGUEZ PENAGOS</v>
          </cell>
          <cell r="E1029" t="str">
            <v>BANCOLOMBIA S.A.</v>
          </cell>
          <cell r="F1029" t="str">
            <v>Ahorro</v>
          </cell>
          <cell r="G1029" t="str">
            <v>20025676223</v>
          </cell>
          <cell r="H1029" t="str">
            <v>TOMAS E. RODRIGUEZ</v>
          </cell>
          <cell r="I1029" t="str">
            <v>Pesos</v>
          </cell>
          <cell r="K1029" t="str">
            <v>Activa</v>
          </cell>
          <cell r="L1029">
            <v>42536</v>
          </cell>
          <cell r="N1029">
            <v>11</v>
          </cell>
        </row>
        <row r="1030">
          <cell r="A1030">
            <v>56513401</v>
          </cell>
          <cell r="B1030">
            <v>19362563</v>
          </cell>
          <cell r="C1030" t="str">
            <v>Cédula de Ciudadanía</v>
          </cell>
          <cell r="D1030" t="str">
            <v>ALVARO  CORTES MONTAÑA</v>
          </cell>
          <cell r="E1030" t="str">
            <v>BANCO DAVIVIENDA S.A.</v>
          </cell>
          <cell r="F1030" t="str">
            <v>Ahorro</v>
          </cell>
          <cell r="G1030" t="str">
            <v>000056513401</v>
          </cell>
          <cell r="H1030" t="str">
            <v>ALVARO CORTES</v>
          </cell>
          <cell r="I1030" t="str">
            <v>Pesos</v>
          </cell>
          <cell r="K1030" t="str">
            <v>Activa</v>
          </cell>
          <cell r="L1030">
            <v>42525</v>
          </cell>
          <cell r="N1030">
            <v>12</v>
          </cell>
        </row>
        <row r="1031">
          <cell r="A1031">
            <v>5386541495</v>
          </cell>
          <cell r="B1031">
            <v>19363856</v>
          </cell>
          <cell r="C1031" t="str">
            <v>Cédula de Ciudadanía</v>
          </cell>
          <cell r="D1031" t="str">
            <v>JOSE ATALIBAR  CUBILLOS BARBOSA</v>
          </cell>
          <cell r="E1031" t="str">
            <v>BANCOLOMBIA S.A.</v>
          </cell>
          <cell r="F1031" t="str">
            <v>Ahorro</v>
          </cell>
          <cell r="G1031" t="str">
            <v>5386541495</v>
          </cell>
          <cell r="H1031" t="str">
            <v>JOSE ATALIBAR CUBILLOS</v>
          </cell>
          <cell r="I1031" t="str">
            <v>Pesos</v>
          </cell>
          <cell r="K1031" t="str">
            <v>Activa</v>
          </cell>
          <cell r="L1031">
            <v>43465</v>
          </cell>
          <cell r="N1031">
            <v>10</v>
          </cell>
        </row>
        <row r="1032">
          <cell r="A1032">
            <v>126770239</v>
          </cell>
          <cell r="B1032">
            <v>19364140</v>
          </cell>
          <cell r="C1032" t="str">
            <v>Cédula de Ciudadanía</v>
          </cell>
          <cell r="D1032" t="str">
            <v>ALBEIRO DE JESUS RUIZ GUERRERO</v>
          </cell>
          <cell r="E1032" t="str">
            <v>BANCO BILBAO VIZCAYA ARGENTARIA COLOMBIA S.A. BBVA</v>
          </cell>
          <cell r="F1032" t="str">
            <v>Ahorro</v>
          </cell>
          <cell r="G1032" t="str">
            <v>126770239</v>
          </cell>
          <cell r="H1032" t="str">
            <v>ALBEIRO RUIZ</v>
          </cell>
          <cell r="I1032" t="str">
            <v>Pesos</v>
          </cell>
          <cell r="K1032" t="str">
            <v>Activa</v>
          </cell>
          <cell r="L1032">
            <v>42525</v>
          </cell>
          <cell r="N1032">
            <v>9</v>
          </cell>
        </row>
        <row r="1033">
          <cell r="A1033">
            <v>8090021661</v>
          </cell>
          <cell r="B1033">
            <v>19364397</v>
          </cell>
          <cell r="C1033" t="str">
            <v>Cédula de Ciudadanía</v>
          </cell>
          <cell r="D1033" t="str">
            <v>JAIRO  BLANCO RAMIREZ</v>
          </cell>
          <cell r="E1033" t="str">
            <v>BANCO DAVIVIENDA S.A.</v>
          </cell>
          <cell r="F1033" t="str">
            <v>Ahorro</v>
          </cell>
          <cell r="G1033" t="str">
            <v>008090021661</v>
          </cell>
          <cell r="H1033" t="str">
            <v>JAIRO BLANCO</v>
          </cell>
          <cell r="I1033" t="str">
            <v>Pesos</v>
          </cell>
          <cell r="K1033" t="str">
            <v>Activa</v>
          </cell>
          <cell r="L1033">
            <v>42525</v>
          </cell>
          <cell r="N1033">
            <v>12</v>
          </cell>
        </row>
        <row r="1034">
          <cell r="A1034">
            <v>78076908</v>
          </cell>
          <cell r="B1034">
            <v>19366183</v>
          </cell>
          <cell r="C1034" t="str">
            <v>Cédula de Ciudadanía</v>
          </cell>
          <cell r="D1034" t="str">
            <v>JAIRO JOAQUIN BELTRAN CRUZ</v>
          </cell>
          <cell r="E1034" t="str">
            <v>BANCO DE BOGOTA S. A.</v>
          </cell>
          <cell r="F1034" t="str">
            <v>Corriente</v>
          </cell>
          <cell r="G1034" t="str">
            <v>078076908</v>
          </cell>
          <cell r="H1034" t="str">
            <v>JAIRO JOAQUIN BELTRAN CRUZ</v>
          </cell>
          <cell r="I1034" t="str">
            <v>Pesos</v>
          </cell>
          <cell r="K1034" t="str">
            <v>Activa</v>
          </cell>
          <cell r="L1034">
            <v>43121</v>
          </cell>
          <cell r="N1034">
            <v>9</v>
          </cell>
        </row>
        <row r="1035">
          <cell r="A1035">
            <v>78076908</v>
          </cell>
          <cell r="B1035">
            <v>19366183</v>
          </cell>
          <cell r="C1035" t="str">
            <v>Cédula de Ciudadanía</v>
          </cell>
          <cell r="D1035" t="str">
            <v>JAIRO JOAQUIN BELTRAN CRUZ</v>
          </cell>
          <cell r="E1035" t="str">
            <v>BANCO DE BOGOTA S. A.</v>
          </cell>
          <cell r="F1035" t="str">
            <v>Ahorro</v>
          </cell>
          <cell r="G1035" t="str">
            <v>078076908</v>
          </cell>
          <cell r="H1035" t="str">
            <v>JAIRO JOAQUIN BELTRAN CRUZ</v>
          </cell>
          <cell r="I1035" t="str">
            <v>Pesos</v>
          </cell>
          <cell r="K1035" t="str">
            <v>Inválida</v>
          </cell>
          <cell r="L1035">
            <v>43121</v>
          </cell>
          <cell r="M1035" t="str">
            <v>R04-Número de Cuenta Inválido: El número de la cuenta es incorrecto. - Estructura de número de cuenta no es válida/el dígito de chequeo no es.</v>
          </cell>
          <cell r="N1035">
            <v>9</v>
          </cell>
        </row>
        <row r="1036">
          <cell r="A1036">
            <v>137854402</v>
          </cell>
          <cell r="B1036">
            <v>19367081</v>
          </cell>
          <cell r="C1036" t="str">
            <v>Cédula de Ciudadanía</v>
          </cell>
          <cell r="D1036" t="str">
            <v>LEONIDAS  TENORIO PE?A</v>
          </cell>
          <cell r="E1036" t="str">
            <v>BANCO BILBAO VIZCAYA ARGENTARIA COLOMBIA S.A. BBVA</v>
          </cell>
          <cell r="F1036" t="str">
            <v>Ahorro</v>
          </cell>
          <cell r="G1036" t="str">
            <v>137854402</v>
          </cell>
          <cell r="H1036" t="str">
            <v>leonidas tenorio</v>
          </cell>
          <cell r="I1036" t="str">
            <v>Pesos</v>
          </cell>
          <cell r="K1036" t="str">
            <v>Activa</v>
          </cell>
          <cell r="L1036">
            <v>43224</v>
          </cell>
          <cell r="N1036">
            <v>9</v>
          </cell>
        </row>
        <row r="1037">
          <cell r="A1037">
            <v>5368497276</v>
          </cell>
          <cell r="B1037">
            <v>19367081</v>
          </cell>
          <cell r="C1037" t="str">
            <v>Cédula de Ciudadanía</v>
          </cell>
          <cell r="D1037" t="str">
            <v>LEONIDAS  TENORIO PE?A</v>
          </cell>
          <cell r="E1037" t="str">
            <v>BANCOLOMBIA S.A.</v>
          </cell>
          <cell r="F1037" t="str">
            <v>Ahorro</v>
          </cell>
          <cell r="G1037" t="str">
            <v>5368497276</v>
          </cell>
          <cell r="H1037" t="str">
            <v>LEONIDAS TENORIO</v>
          </cell>
          <cell r="I1037" t="str">
            <v>Pesos</v>
          </cell>
          <cell r="K1037" t="str">
            <v>Activa</v>
          </cell>
          <cell r="L1037">
            <v>42536</v>
          </cell>
          <cell r="N1037">
            <v>10</v>
          </cell>
        </row>
        <row r="1038">
          <cell r="A1038">
            <v>63923952</v>
          </cell>
          <cell r="B1038">
            <v>19367153</v>
          </cell>
          <cell r="C1038" t="str">
            <v>Cédula de Ciudadanía</v>
          </cell>
          <cell r="D1038" t="str">
            <v>DEOGRACIAS  MORENO REDONDO</v>
          </cell>
          <cell r="E1038" t="str">
            <v>BANCO COMERCIAL AV VILLAS S.A.</v>
          </cell>
          <cell r="F1038" t="str">
            <v>Ahorro</v>
          </cell>
          <cell r="G1038" t="str">
            <v>063923952</v>
          </cell>
          <cell r="H1038" t="str">
            <v>DEOGRACIAS MORENO</v>
          </cell>
          <cell r="I1038" t="str">
            <v>Pesos</v>
          </cell>
          <cell r="K1038" t="str">
            <v>Activa</v>
          </cell>
          <cell r="L1038">
            <v>42617</v>
          </cell>
          <cell r="N1038">
            <v>9</v>
          </cell>
        </row>
        <row r="1039">
          <cell r="A1039">
            <v>137266250</v>
          </cell>
          <cell r="B1039">
            <v>19370685</v>
          </cell>
          <cell r="C1039" t="str">
            <v>Cédula de Ciudadanía</v>
          </cell>
          <cell r="D1039" t="str">
            <v>RAFAEL ANGEL  MENDEZ MENDEZ</v>
          </cell>
          <cell r="E1039" t="str">
            <v>BANCO BILBAO VIZCAYA ARGENTARIA COLOMBIA S.A. BBVA</v>
          </cell>
          <cell r="F1039" t="str">
            <v>Ahorro</v>
          </cell>
          <cell r="G1039" t="str">
            <v>137266250</v>
          </cell>
          <cell r="H1039" t="str">
            <v>RAFAEL ANGEL MENDEZ</v>
          </cell>
          <cell r="I1039" t="str">
            <v>Pesos</v>
          </cell>
          <cell r="K1039" t="str">
            <v>Activa</v>
          </cell>
          <cell r="L1039">
            <v>42502</v>
          </cell>
          <cell r="N1039">
            <v>9</v>
          </cell>
        </row>
        <row r="1040">
          <cell r="A1040">
            <v>5310101607</v>
          </cell>
          <cell r="B1040">
            <v>19370996</v>
          </cell>
          <cell r="C1040" t="str">
            <v>Cédula de Ciudadanía</v>
          </cell>
          <cell r="D1040" t="str">
            <v>GERMAN  PARDO ROJAS</v>
          </cell>
          <cell r="E1040" t="str">
            <v>BANCOLOMBIA S.A.</v>
          </cell>
          <cell r="F1040" t="str">
            <v>Ahorro</v>
          </cell>
          <cell r="G1040" t="str">
            <v>05310101607</v>
          </cell>
          <cell r="H1040" t="str">
            <v>GERMAN PARDO</v>
          </cell>
          <cell r="I1040" t="str">
            <v>Pesos</v>
          </cell>
          <cell r="K1040" t="str">
            <v>Activa</v>
          </cell>
          <cell r="L1040">
            <v>42617</v>
          </cell>
          <cell r="N1040">
            <v>11</v>
          </cell>
        </row>
        <row r="1041">
          <cell r="A1041">
            <v>20024243423</v>
          </cell>
          <cell r="B1041">
            <v>19372095</v>
          </cell>
          <cell r="C1041" t="str">
            <v>Cédula de Ciudadanía</v>
          </cell>
          <cell r="D1041" t="str">
            <v>JAVIER FERNANDO  BARRIGA COUOT</v>
          </cell>
          <cell r="E1041" t="str">
            <v>BANCOLOMBIA S.A.</v>
          </cell>
          <cell r="F1041" t="str">
            <v>Ahorro</v>
          </cell>
          <cell r="G1041" t="str">
            <v>20024243423</v>
          </cell>
          <cell r="H1041" t="str">
            <v>JAVIER FERNANDO BARRIGA</v>
          </cell>
          <cell r="I1041" t="str">
            <v>Pesos</v>
          </cell>
          <cell r="K1041" t="str">
            <v>Activa</v>
          </cell>
          <cell r="L1041">
            <v>42911</v>
          </cell>
          <cell r="N1041">
            <v>11</v>
          </cell>
        </row>
        <row r="1042">
          <cell r="A1042">
            <v>20024356159</v>
          </cell>
          <cell r="B1042">
            <v>19374957</v>
          </cell>
          <cell r="C1042" t="str">
            <v>Cédula de Ciudadanía</v>
          </cell>
          <cell r="D1042" t="str">
            <v>GERMAM E  FORERO CRISTANCHO</v>
          </cell>
          <cell r="E1042" t="str">
            <v>BANCOLOMBIA S.A.</v>
          </cell>
          <cell r="F1042" t="str">
            <v>Ahorro</v>
          </cell>
          <cell r="G1042" t="str">
            <v>20024356159</v>
          </cell>
          <cell r="H1042" t="str">
            <v>GERMAM E FORERO</v>
          </cell>
          <cell r="I1042" t="str">
            <v>Pesos</v>
          </cell>
          <cell r="K1042" t="str">
            <v>Activa</v>
          </cell>
          <cell r="L1042">
            <v>42911</v>
          </cell>
          <cell r="N1042">
            <v>11</v>
          </cell>
        </row>
        <row r="1043">
          <cell r="A1043">
            <v>137240966</v>
          </cell>
          <cell r="B1043">
            <v>19378552</v>
          </cell>
          <cell r="C1043" t="str">
            <v>Cédula de Ciudadanía</v>
          </cell>
          <cell r="D1043" t="str">
            <v>JOSE SALVADOR  JUNCO GARCIA</v>
          </cell>
          <cell r="E1043" t="str">
            <v>BANCO BILBAO VIZCAYA ARGENTARIA COLOMBIA S.A. BBVA</v>
          </cell>
          <cell r="F1043" t="str">
            <v>Ahorro</v>
          </cell>
          <cell r="G1043" t="str">
            <v>137240966</v>
          </cell>
          <cell r="H1043" t="str">
            <v>JOSE SALVADOR JUNCO</v>
          </cell>
          <cell r="I1043" t="str">
            <v>Pesos</v>
          </cell>
          <cell r="K1043" t="str">
            <v>Activa</v>
          </cell>
          <cell r="L1043">
            <v>43187</v>
          </cell>
          <cell r="N1043">
            <v>9</v>
          </cell>
        </row>
        <row r="1044">
          <cell r="A1044">
            <v>16090490802</v>
          </cell>
          <cell r="B1044">
            <v>19380593</v>
          </cell>
          <cell r="C1044" t="str">
            <v>Cédula de Ciudadanía</v>
          </cell>
          <cell r="D1044" t="str">
            <v>AGOBARDO  CAGUA CASTELLANOS</v>
          </cell>
          <cell r="E1044" t="str">
            <v>BANCO DAVIVIENDA S.A.</v>
          </cell>
          <cell r="F1044" t="str">
            <v>Ahorro</v>
          </cell>
          <cell r="G1044" t="str">
            <v>016090490802</v>
          </cell>
          <cell r="H1044" t="str">
            <v>AGOBARDO CAGUA  CATELLANOS</v>
          </cell>
          <cell r="I1044" t="str">
            <v>Pesos</v>
          </cell>
          <cell r="K1044" t="str">
            <v>Activa</v>
          </cell>
          <cell r="L1044">
            <v>43247</v>
          </cell>
          <cell r="N1044">
            <v>12</v>
          </cell>
        </row>
        <row r="1045">
          <cell r="A1045">
            <v>251025029</v>
          </cell>
          <cell r="B1045">
            <v>19381726</v>
          </cell>
          <cell r="C1045" t="str">
            <v>Cédula de Ciudadanía</v>
          </cell>
          <cell r="D1045" t="str">
            <v>PLINIO MAURICIO TOLEDO VARGAS</v>
          </cell>
          <cell r="E1045" t="str">
            <v>BANCO DE OCCIDENTE</v>
          </cell>
          <cell r="F1045" t="str">
            <v>Corriente</v>
          </cell>
          <cell r="G1045" t="str">
            <v>251025029</v>
          </cell>
          <cell r="H1045" t="str">
            <v>PLINIO TOLEDO</v>
          </cell>
          <cell r="I1045" t="str">
            <v>Pesos</v>
          </cell>
          <cell r="K1045" t="str">
            <v>Activa</v>
          </cell>
          <cell r="L1045">
            <v>42587</v>
          </cell>
          <cell r="N1045">
            <v>9</v>
          </cell>
        </row>
        <row r="1046">
          <cell r="A1046">
            <v>20567069494</v>
          </cell>
          <cell r="B1046">
            <v>19382331</v>
          </cell>
          <cell r="C1046" t="str">
            <v>Cédula de Ciudadanía</v>
          </cell>
          <cell r="D1046" t="str">
            <v>JOSE DAVID  BARRETO NIETO</v>
          </cell>
          <cell r="E1046" t="str">
            <v>BANCOLOMBIA S.A.</v>
          </cell>
          <cell r="F1046" t="str">
            <v>Ahorro</v>
          </cell>
          <cell r="G1046" t="str">
            <v>20567069494</v>
          </cell>
          <cell r="H1046">
            <v>0</v>
          </cell>
          <cell r="I1046" t="str">
            <v>Pesos</v>
          </cell>
          <cell r="K1046" t="str">
            <v>Activa</v>
          </cell>
          <cell r="L1046">
            <v>43265</v>
          </cell>
          <cell r="N1046">
            <v>11</v>
          </cell>
        </row>
        <row r="1047">
          <cell r="A1047">
            <v>20024242853</v>
          </cell>
          <cell r="B1047">
            <v>19382639</v>
          </cell>
          <cell r="C1047" t="str">
            <v>Cédula de Ciudadanía</v>
          </cell>
          <cell r="D1047" t="str">
            <v>MIGUEL ANGEL  SEGURA GUERRERO</v>
          </cell>
          <cell r="E1047" t="str">
            <v>BANCOLOMBIA S.A.</v>
          </cell>
          <cell r="F1047" t="str">
            <v>Ahorro</v>
          </cell>
          <cell r="G1047" t="str">
            <v>20024242853</v>
          </cell>
          <cell r="H1047" t="str">
            <v>MIGUEL ANGEL SEGURA</v>
          </cell>
          <cell r="I1047" t="str">
            <v>Pesos</v>
          </cell>
          <cell r="K1047" t="str">
            <v>Activa</v>
          </cell>
          <cell r="L1047">
            <v>42505</v>
          </cell>
          <cell r="N1047">
            <v>11</v>
          </cell>
        </row>
        <row r="1048">
          <cell r="A1048">
            <v>137151171</v>
          </cell>
          <cell r="B1048">
            <v>19382765</v>
          </cell>
          <cell r="C1048" t="str">
            <v>Cédula de Ciudadanía</v>
          </cell>
          <cell r="D1048" t="str">
            <v>EDGAR ENRIQUE  CELY SILVA</v>
          </cell>
          <cell r="E1048" t="str">
            <v>BANCO BILBAO VIZCAYA ARGENTARIA COLOMBIA S.A. BBVA</v>
          </cell>
          <cell r="F1048" t="str">
            <v>Ahorro</v>
          </cell>
          <cell r="G1048" t="str">
            <v>137151171</v>
          </cell>
          <cell r="H1048" t="str">
            <v>EDGAR ENRIQUE CELY</v>
          </cell>
          <cell r="I1048" t="str">
            <v>Pesos</v>
          </cell>
          <cell r="K1048" t="str">
            <v>Activa</v>
          </cell>
          <cell r="L1048">
            <v>42985</v>
          </cell>
          <cell r="N1048">
            <v>9</v>
          </cell>
        </row>
        <row r="1049">
          <cell r="A1049">
            <v>570291815</v>
          </cell>
          <cell r="B1049">
            <v>19383635</v>
          </cell>
          <cell r="C1049" t="str">
            <v>Cédula de Ciudadanía</v>
          </cell>
          <cell r="D1049" t="str">
            <v>CARLOS E.  GALLEGO CERTUCHE</v>
          </cell>
          <cell r="E1049" t="str">
            <v>BANCO BILBAO VIZCAYA ARGENTARIA COLOMBIA S.A. BBVA</v>
          </cell>
          <cell r="F1049" t="str">
            <v>Ahorro</v>
          </cell>
          <cell r="G1049" t="str">
            <v>570291815</v>
          </cell>
          <cell r="H1049" t="str">
            <v>CARLOS E. GALLEGO</v>
          </cell>
          <cell r="I1049" t="str">
            <v>Pesos</v>
          </cell>
          <cell r="K1049" t="str">
            <v>Activa</v>
          </cell>
          <cell r="L1049">
            <v>42740</v>
          </cell>
          <cell r="N1049">
            <v>9</v>
          </cell>
        </row>
        <row r="1050">
          <cell r="A1050">
            <v>20025769759</v>
          </cell>
          <cell r="B1050">
            <v>19385026</v>
          </cell>
          <cell r="C1050" t="str">
            <v>Cédula de Ciudadanía</v>
          </cell>
          <cell r="D1050" t="str">
            <v>EFRAIN  MONTEJO ANGEL</v>
          </cell>
          <cell r="E1050" t="str">
            <v>BANCOLOMBIA S.A.</v>
          </cell>
          <cell r="F1050" t="str">
            <v>Ahorro</v>
          </cell>
          <cell r="G1050" t="str">
            <v>20025769759</v>
          </cell>
          <cell r="H1050" t="str">
            <v>EFRAIN MONTEJO</v>
          </cell>
          <cell r="I1050" t="str">
            <v>Pesos</v>
          </cell>
          <cell r="K1050" t="str">
            <v>Activa</v>
          </cell>
          <cell r="L1050">
            <v>42617</v>
          </cell>
          <cell r="N1050">
            <v>11</v>
          </cell>
        </row>
        <row r="1051">
          <cell r="A1051">
            <v>9870223881</v>
          </cell>
          <cell r="B1051">
            <v>19386859</v>
          </cell>
          <cell r="C1051" t="str">
            <v>Cédula de Ciudadanía</v>
          </cell>
          <cell r="D1051" t="str">
            <v>ELKIN ALBERTO ZAPATA RAMIREZ</v>
          </cell>
          <cell r="E1051" t="str">
            <v>BANCO DAVIVIENDA S.A.</v>
          </cell>
          <cell r="F1051" t="str">
            <v>Ahorro</v>
          </cell>
          <cell r="G1051" t="str">
            <v>009870223881</v>
          </cell>
          <cell r="H1051" t="str">
            <v>ELKIN ALBERTO ZAPATA RAMIREZ</v>
          </cell>
          <cell r="I1051" t="str">
            <v>Pesos</v>
          </cell>
          <cell r="K1051" t="str">
            <v>Activa</v>
          </cell>
          <cell r="L1051">
            <v>42995</v>
          </cell>
          <cell r="N1051">
            <v>12</v>
          </cell>
        </row>
        <row r="1052">
          <cell r="A1052">
            <v>1001619248</v>
          </cell>
          <cell r="B1052">
            <v>19392047</v>
          </cell>
          <cell r="C1052" t="str">
            <v>Cédula de Ciudadanía</v>
          </cell>
          <cell r="D1052" t="str">
            <v>ORLANDO EMIRO  MORILLO GUERRERO</v>
          </cell>
          <cell r="E1052" t="str">
            <v>CITIBANK COLOMBIA</v>
          </cell>
          <cell r="F1052" t="str">
            <v>Ahorro</v>
          </cell>
          <cell r="G1052" t="str">
            <v>1001619248</v>
          </cell>
          <cell r="H1052" t="str">
            <v>ORLANDO EMIRO MORILLO</v>
          </cell>
          <cell r="I1052" t="str">
            <v>Pesos</v>
          </cell>
          <cell r="K1052" t="str">
            <v>Activa</v>
          </cell>
          <cell r="L1052">
            <v>42502</v>
          </cell>
          <cell r="N1052">
            <v>10</v>
          </cell>
        </row>
        <row r="1053">
          <cell r="A1053">
            <v>36373207</v>
          </cell>
          <cell r="B1053">
            <v>19392187</v>
          </cell>
          <cell r="C1053" t="str">
            <v>Cédula de Ciudadanía</v>
          </cell>
          <cell r="D1053" t="str">
            <v>HERALDO NELSON URREGO ACOSTA</v>
          </cell>
          <cell r="E1053" t="str">
            <v>BANCO DE BOGOTA S. A.</v>
          </cell>
          <cell r="F1053" t="str">
            <v>Ahorro</v>
          </cell>
          <cell r="G1053" t="str">
            <v>036373207</v>
          </cell>
          <cell r="H1053" t="str">
            <v>HERALDO URREGO</v>
          </cell>
          <cell r="I1053" t="str">
            <v>Pesos</v>
          </cell>
          <cell r="K1053" t="str">
            <v>Activa</v>
          </cell>
          <cell r="L1053">
            <v>44196</v>
          </cell>
          <cell r="N1053">
            <v>9</v>
          </cell>
        </row>
        <row r="1054">
          <cell r="A1054">
            <v>137070637</v>
          </cell>
          <cell r="B1054">
            <v>19392339</v>
          </cell>
          <cell r="C1054" t="str">
            <v>Cédula de Ciudadanía</v>
          </cell>
          <cell r="D1054" t="str">
            <v>PABLO EMILIO  SILVA CAICEDO</v>
          </cell>
          <cell r="E1054" t="str">
            <v>BANCO BILBAO VIZCAYA ARGENTARIA COLOMBIA S.A. BBVA</v>
          </cell>
          <cell r="F1054" t="str">
            <v>Ahorro</v>
          </cell>
          <cell r="G1054" t="str">
            <v>137070637</v>
          </cell>
          <cell r="H1054" t="str">
            <v>SILVA CAICEDO PABLO EMILIO</v>
          </cell>
          <cell r="I1054" t="str">
            <v>Pesos</v>
          </cell>
          <cell r="K1054" t="str">
            <v>Activa</v>
          </cell>
          <cell r="L1054">
            <v>42505</v>
          </cell>
          <cell r="N1054">
            <v>9</v>
          </cell>
        </row>
        <row r="1055">
          <cell r="A1055">
            <v>137005203</v>
          </cell>
          <cell r="B1055">
            <v>19396155</v>
          </cell>
          <cell r="C1055" t="str">
            <v>Cédula de Ciudadanía</v>
          </cell>
          <cell r="D1055" t="str">
            <v xml:space="preserve">JOSE ALBERTO  MARIN </v>
          </cell>
          <cell r="E1055" t="str">
            <v>BANCO BILBAO VIZCAYA ARGENTARIA COLOMBIA S.A. BBVA</v>
          </cell>
          <cell r="F1055" t="str">
            <v>Ahorro</v>
          </cell>
          <cell r="G1055" t="str">
            <v>137005203</v>
          </cell>
          <cell r="H1055" t="str">
            <v>JOSE ALBERTO MARIN</v>
          </cell>
          <cell r="I1055" t="str">
            <v>Pesos</v>
          </cell>
          <cell r="K1055" t="str">
            <v>Activa</v>
          </cell>
          <cell r="L1055">
            <v>42510</v>
          </cell>
          <cell r="N1055">
            <v>9</v>
          </cell>
        </row>
        <row r="1056">
          <cell r="A1056">
            <v>1000320133</v>
          </cell>
          <cell r="B1056">
            <v>19399132</v>
          </cell>
          <cell r="C1056" t="str">
            <v>Cédula de Ciudadanía</v>
          </cell>
          <cell r="D1056" t="str">
            <v>WILLIAN A.  SARMIENTO CUERVO</v>
          </cell>
          <cell r="E1056" t="str">
            <v>CITIBANK COLOMBIA</v>
          </cell>
          <cell r="F1056" t="str">
            <v>Ahorro</v>
          </cell>
          <cell r="G1056" t="str">
            <v>1000320133</v>
          </cell>
          <cell r="H1056" t="str">
            <v>WILLIAN A. SARMIENTO</v>
          </cell>
          <cell r="I1056" t="str">
            <v>Pesos</v>
          </cell>
          <cell r="K1056" t="str">
            <v>Activa</v>
          </cell>
          <cell r="L1056">
            <v>42536</v>
          </cell>
          <cell r="N1056">
            <v>10</v>
          </cell>
        </row>
        <row r="1057">
          <cell r="A1057">
            <v>20024135326</v>
          </cell>
          <cell r="B1057">
            <v>19399941</v>
          </cell>
          <cell r="C1057" t="str">
            <v>Cédula de Ciudadanía</v>
          </cell>
          <cell r="D1057" t="str">
            <v>NICOLAS TOLENTINO  CHAMAT LUNA</v>
          </cell>
          <cell r="E1057" t="str">
            <v>BANCOLOMBIA S.A.</v>
          </cell>
          <cell r="F1057" t="str">
            <v>Ahorro</v>
          </cell>
          <cell r="G1057" t="str">
            <v>20024135326</v>
          </cell>
          <cell r="H1057">
            <v>0</v>
          </cell>
          <cell r="I1057" t="str">
            <v>Pesos</v>
          </cell>
          <cell r="K1057" t="str">
            <v>Activa</v>
          </cell>
          <cell r="L1057">
            <v>42916</v>
          </cell>
          <cell r="N1057">
            <v>11</v>
          </cell>
        </row>
        <row r="1058">
          <cell r="A1058">
            <v>137084646</v>
          </cell>
          <cell r="B1058">
            <v>19402620</v>
          </cell>
          <cell r="C1058" t="str">
            <v>Cédula de Ciudadanía</v>
          </cell>
          <cell r="D1058" t="str">
            <v>CARLOS ALBERTO  MOSQUERA ORTIZ</v>
          </cell>
          <cell r="E1058" t="str">
            <v>BANCO BILBAO VIZCAYA ARGENTARIA COLOMBIA S.A. BBVA</v>
          </cell>
          <cell r="F1058" t="str">
            <v>Ahorro</v>
          </cell>
          <cell r="G1058" t="str">
            <v>137084646</v>
          </cell>
          <cell r="H1058" t="str">
            <v>CARLOS ALBERTO MOSQUERA</v>
          </cell>
          <cell r="I1058" t="str">
            <v>Pesos</v>
          </cell>
          <cell r="K1058" t="str">
            <v>Activa</v>
          </cell>
          <cell r="L1058">
            <v>42525</v>
          </cell>
          <cell r="N1058">
            <v>9</v>
          </cell>
        </row>
        <row r="1059">
          <cell r="A1059">
            <v>137145744</v>
          </cell>
          <cell r="B1059">
            <v>19403755</v>
          </cell>
          <cell r="C1059" t="str">
            <v>Cédula de Ciudadanía</v>
          </cell>
          <cell r="D1059" t="str">
            <v>LUIS EDUARDO  ROCHA BRICE?O</v>
          </cell>
          <cell r="E1059" t="str">
            <v>BANCO BILBAO VIZCAYA ARGENTARIA COLOMBIA S.A. BBVA</v>
          </cell>
          <cell r="F1059" t="str">
            <v>Ahorro</v>
          </cell>
          <cell r="G1059" t="str">
            <v>137145744</v>
          </cell>
          <cell r="H1059" t="str">
            <v>LUIS EDUARDO ROCHA</v>
          </cell>
          <cell r="I1059" t="str">
            <v>Pesos</v>
          </cell>
          <cell r="K1059" t="str">
            <v>Activa</v>
          </cell>
          <cell r="L1059">
            <v>42581</v>
          </cell>
          <cell r="N1059">
            <v>9</v>
          </cell>
        </row>
        <row r="1060">
          <cell r="A1060">
            <v>1006857627</v>
          </cell>
          <cell r="B1060">
            <v>19409614</v>
          </cell>
          <cell r="C1060" t="str">
            <v>Cédula de Ciudadanía</v>
          </cell>
          <cell r="D1060" t="str">
            <v>JOSE FERNANDO  ALDANA SAYIN</v>
          </cell>
          <cell r="E1060" t="str">
            <v>CITIBANK COLOMBIA</v>
          </cell>
          <cell r="F1060" t="str">
            <v>Ahorro</v>
          </cell>
          <cell r="G1060" t="str">
            <v>1006857627</v>
          </cell>
          <cell r="H1060" t="str">
            <v>JOSE FERNANDO ALDANA</v>
          </cell>
          <cell r="I1060" t="str">
            <v>Pesos</v>
          </cell>
          <cell r="K1060" t="str">
            <v>Activa</v>
          </cell>
          <cell r="L1060">
            <v>42587</v>
          </cell>
          <cell r="N1060">
            <v>10</v>
          </cell>
        </row>
        <row r="1061">
          <cell r="A1061">
            <v>20022010453</v>
          </cell>
          <cell r="B1061">
            <v>19409885</v>
          </cell>
          <cell r="C1061" t="str">
            <v>Cédula de Ciudadanía</v>
          </cell>
          <cell r="D1061" t="str">
            <v>VICTOR BERNARDO  MELO SANABRIA</v>
          </cell>
          <cell r="E1061" t="str">
            <v>BANCOLOMBIA S.A.</v>
          </cell>
          <cell r="F1061" t="str">
            <v>Ahorro</v>
          </cell>
          <cell r="G1061" t="str">
            <v>20022010453</v>
          </cell>
          <cell r="H1061">
            <v>0</v>
          </cell>
          <cell r="I1061" t="str">
            <v>Pesos</v>
          </cell>
          <cell r="K1061" t="str">
            <v>Activa</v>
          </cell>
          <cell r="L1061">
            <v>43195</v>
          </cell>
          <cell r="N1061">
            <v>11</v>
          </cell>
        </row>
        <row r="1062">
          <cell r="A1062">
            <v>172035560</v>
          </cell>
          <cell r="B1062">
            <v>19410004</v>
          </cell>
          <cell r="C1062" t="str">
            <v>Cédula de Ciudadanía</v>
          </cell>
          <cell r="D1062" t="str">
            <v>CARLOS JAIME  DAZA ORTIZ</v>
          </cell>
          <cell r="E1062" t="str">
            <v>BANCO DAVIVIENDA S.A.</v>
          </cell>
          <cell r="F1062" t="str">
            <v>Corriente</v>
          </cell>
          <cell r="G1062" t="str">
            <v>172035560</v>
          </cell>
          <cell r="H1062" t="str">
            <v>CARLOS JAIME DAZA</v>
          </cell>
          <cell r="I1062" t="str">
            <v>Pesos</v>
          </cell>
          <cell r="K1062" t="str">
            <v>Activa</v>
          </cell>
          <cell r="L1062">
            <v>42627</v>
          </cell>
          <cell r="N1062">
            <v>9</v>
          </cell>
        </row>
        <row r="1063">
          <cell r="A1063">
            <v>137011268</v>
          </cell>
          <cell r="B1063">
            <v>19410267</v>
          </cell>
          <cell r="C1063" t="str">
            <v>Cédula de Ciudadanía</v>
          </cell>
          <cell r="D1063" t="str">
            <v>GUILLERMO A.  VALLEJO DAVALOS</v>
          </cell>
          <cell r="E1063" t="str">
            <v>BANCO BILBAO VIZCAYA ARGENTARIA COLOMBIA S.A. BBVA</v>
          </cell>
          <cell r="F1063" t="str">
            <v>Ahorro</v>
          </cell>
          <cell r="G1063" t="str">
            <v>137011268</v>
          </cell>
          <cell r="H1063" t="str">
            <v>GUILLERMO A. VALLEJO</v>
          </cell>
          <cell r="I1063" t="str">
            <v>Pesos</v>
          </cell>
          <cell r="K1063" t="str">
            <v>Activa</v>
          </cell>
          <cell r="L1063">
            <v>43049</v>
          </cell>
          <cell r="N1063">
            <v>9</v>
          </cell>
        </row>
        <row r="1064">
          <cell r="A1064">
            <v>230080007040</v>
          </cell>
          <cell r="B1064">
            <v>19412629</v>
          </cell>
          <cell r="C1064" t="str">
            <v>Cédula de Ciudadanía</v>
          </cell>
          <cell r="D1064" t="str">
            <v>HERNANDO  ROMERO DURAN</v>
          </cell>
          <cell r="E1064" t="str">
            <v>BANCO POPULAR S. A.</v>
          </cell>
          <cell r="F1064" t="str">
            <v>Ahorro</v>
          </cell>
          <cell r="G1064" t="str">
            <v>230080007040</v>
          </cell>
          <cell r="H1064">
            <v>0</v>
          </cell>
          <cell r="I1064" t="str">
            <v>Pesos</v>
          </cell>
          <cell r="K1064" t="str">
            <v>Activa</v>
          </cell>
          <cell r="L1064">
            <v>43907</v>
          </cell>
          <cell r="N1064">
            <v>12</v>
          </cell>
        </row>
        <row r="1065">
          <cell r="A1065">
            <v>7470256020</v>
          </cell>
          <cell r="B1065">
            <v>19412711</v>
          </cell>
          <cell r="C1065" t="str">
            <v>Cédula de Ciudadanía</v>
          </cell>
          <cell r="D1065" t="str">
            <v>NESTOR RAUL  RUBIANO PAEZ</v>
          </cell>
          <cell r="E1065" t="str">
            <v>BANCO DAVIVIENDA S.A.</v>
          </cell>
          <cell r="F1065" t="str">
            <v>Ahorro</v>
          </cell>
          <cell r="G1065" t="str">
            <v>007470256020</v>
          </cell>
          <cell r="H1065" t="str">
            <v>RUBIANO PAEZ NESTOR RAUL</v>
          </cell>
          <cell r="I1065" t="str">
            <v>Pesos</v>
          </cell>
          <cell r="K1065" t="str">
            <v>Activa</v>
          </cell>
          <cell r="L1065">
            <v>42505</v>
          </cell>
          <cell r="N1065">
            <v>12</v>
          </cell>
        </row>
        <row r="1066">
          <cell r="A1066">
            <v>82899931609</v>
          </cell>
          <cell r="B1066">
            <v>19413165</v>
          </cell>
          <cell r="C1066" t="str">
            <v>Cédula de Ciudadanía</v>
          </cell>
          <cell r="D1066" t="str">
            <v xml:space="preserve">CORREDOR WILCHES HENRY </v>
          </cell>
          <cell r="E1066" t="str">
            <v>BANCOLOMBIA S.A.</v>
          </cell>
          <cell r="F1066" t="str">
            <v>Ahorro</v>
          </cell>
          <cell r="G1066" t="str">
            <v>82899931609</v>
          </cell>
          <cell r="H1066" t="str">
            <v>CORREDOR HENRY</v>
          </cell>
          <cell r="I1066" t="str">
            <v>Pesos</v>
          </cell>
          <cell r="K1066" t="str">
            <v>Activa</v>
          </cell>
          <cell r="L1066">
            <v>42615</v>
          </cell>
          <cell r="N1066">
            <v>11</v>
          </cell>
        </row>
        <row r="1067">
          <cell r="A1067">
            <v>2670038989</v>
          </cell>
          <cell r="B1067">
            <v>19413745</v>
          </cell>
          <cell r="C1067" t="str">
            <v>Cédula de Ciudadanía</v>
          </cell>
          <cell r="D1067" t="str">
            <v>RICARDO  MANTILLA RAMIREZ</v>
          </cell>
          <cell r="E1067" t="str">
            <v>BANCO DAVIVIENDA S.A.</v>
          </cell>
          <cell r="F1067" t="str">
            <v>Ahorro</v>
          </cell>
          <cell r="G1067" t="str">
            <v>002670038989</v>
          </cell>
          <cell r="H1067">
            <v>0</v>
          </cell>
          <cell r="I1067" t="str">
            <v>Pesos</v>
          </cell>
          <cell r="K1067" t="str">
            <v>Activa</v>
          </cell>
          <cell r="L1067">
            <v>42728</v>
          </cell>
          <cell r="N1067">
            <v>12</v>
          </cell>
        </row>
        <row r="1068">
          <cell r="A1068">
            <v>137015533</v>
          </cell>
          <cell r="B1068">
            <v>19415141</v>
          </cell>
          <cell r="C1068" t="str">
            <v>Cédula de Ciudadanía</v>
          </cell>
          <cell r="D1068" t="str">
            <v>JOSE EDGAR  BERNAL VELANDIA</v>
          </cell>
          <cell r="E1068" t="str">
            <v>BANCO BILBAO VIZCAYA ARGENTARIA COLOMBIA S.A. BBVA</v>
          </cell>
          <cell r="F1068" t="str">
            <v>Ahorro</v>
          </cell>
          <cell r="G1068" t="str">
            <v>137015533</v>
          </cell>
          <cell r="H1068" t="str">
            <v>JOSE EDGAR BERNAL</v>
          </cell>
          <cell r="I1068" t="str">
            <v>Pesos</v>
          </cell>
          <cell r="K1068" t="str">
            <v>Activa</v>
          </cell>
          <cell r="L1068">
            <v>43082</v>
          </cell>
          <cell r="N1068">
            <v>9</v>
          </cell>
        </row>
        <row r="1069">
          <cell r="A1069">
            <v>805166360</v>
          </cell>
          <cell r="B1069">
            <v>19418932</v>
          </cell>
          <cell r="C1069" t="str">
            <v>Cédula de Ciudadanía</v>
          </cell>
          <cell r="D1069" t="str">
            <v>JORGE LUIS  JUDEX AVENDA#O</v>
          </cell>
          <cell r="E1069" t="str">
            <v>BANCO BILBAO VIZCAYA ARGENTARIA COLOMBIA S.A. BBVA</v>
          </cell>
          <cell r="F1069" t="str">
            <v>Ahorro</v>
          </cell>
          <cell r="G1069" t="str">
            <v>805166360</v>
          </cell>
          <cell r="H1069" t="str">
            <v>JORGE LUIS JUDEX AVENDAÑO</v>
          </cell>
          <cell r="I1069" t="str">
            <v>Pesos</v>
          </cell>
          <cell r="K1069" t="str">
            <v>Activa</v>
          </cell>
          <cell r="L1069">
            <v>43061</v>
          </cell>
          <cell r="N1069">
            <v>9</v>
          </cell>
        </row>
        <row r="1070">
          <cell r="A1070">
            <v>20315716927</v>
          </cell>
          <cell r="B1070">
            <v>19419000</v>
          </cell>
          <cell r="C1070" t="str">
            <v>Cédula de Ciudadanía</v>
          </cell>
          <cell r="D1070" t="str">
            <v>GUSTAVO  PULIDO VELASQUEZ</v>
          </cell>
          <cell r="E1070" t="str">
            <v>BANCOLOMBIA S.A.</v>
          </cell>
          <cell r="F1070" t="str">
            <v>Ahorro</v>
          </cell>
          <cell r="G1070" t="str">
            <v>20315716927</v>
          </cell>
          <cell r="H1070" t="str">
            <v>GUSTAVO PULIDO</v>
          </cell>
          <cell r="I1070" t="str">
            <v>Pesos</v>
          </cell>
          <cell r="K1070" t="str">
            <v>Activa</v>
          </cell>
          <cell r="L1070">
            <v>42581</v>
          </cell>
          <cell r="N1070">
            <v>11</v>
          </cell>
        </row>
        <row r="1071">
          <cell r="A1071">
            <v>20025771705</v>
          </cell>
          <cell r="B1071">
            <v>19419196</v>
          </cell>
          <cell r="C1071" t="str">
            <v>Cédula de Ciudadanía</v>
          </cell>
          <cell r="D1071" t="str">
            <v>EDGAR ENRIQUE  ROA ACOSTA</v>
          </cell>
          <cell r="E1071" t="str">
            <v>BANCOLOMBIA S.A.</v>
          </cell>
          <cell r="F1071" t="str">
            <v>Ahorro</v>
          </cell>
          <cell r="G1071" t="str">
            <v>20025771705</v>
          </cell>
          <cell r="H1071" t="str">
            <v>EDGAR ENRIQUE ROA ACOSTA</v>
          </cell>
          <cell r="I1071" t="str">
            <v>Pesos</v>
          </cell>
          <cell r="K1071" t="str">
            <v>Activa</v>
          </cell>
          <cell r="L1071">
            <v>43250</v>
          </cell>
          <cell r="N1071">
            <v>11</v>
          </cell>
        </row>
        <row r="1072">
          <cell r="A1072">
            <v>20765679616</v>
          </cell>
          <cell r="B1072">
            <v>19422165</v>
          </cell>
          <cell r="C1072" t="str">
            <v>Cédula de Ciudadanía</v>
          </cell>
          <cell r="D1072" t="str">
            <v>JOSE MANUEL  APONTE GARCIA</v>
          </cell>
          <cell r="E1072" t="str">
            <v>BANCOLOMBIA S.A.</v>
          </cell>
          <cell r="F1072" t="str">
            <v>Ahorro</v>
          </cell>
          <cell r="G1072" t="str">
            <v>20765679616</v>
          </cell>
          <cell r="H1072" t="str">
            <v>JOSE MANUEL APONTE</v>
          </cell>
          <cell r="I1072" t="str">
            <v>Pesos</v>
          </cell>
          <cell r="K1072" t="str">
            <v>Activa</v>
          </cell>
          <cell r="L1072">
            <v>42502</v>
          </cell>
          <cell r="N1072">
            <v>11</v>
          </cell>
        </row>
        <row r="1073">
          <cell r="A1073">
            <v>390163483</v>
          </cell>
          <cell r="B1073">
            <v>19422397</v>
          </cell>
          <cell r="C1073" t="str">
            <v>Cédula de Ciudadanía</v>
          </cell>
          <cell r="D1073" t="str">
            <v>ALVARO  DIAZ BARON</v>
          </cell>
          <cell r="E1073" t="str">
            <v>BANCO BILBAO VIZCAYA ARGENTARIA COLOMBIA S.A. BBVA</v>
          </cell>
          <cell r="F1073" t="str">
            <v>Ahorro</v>
          </cell>
          <cell r="G1073" t="str">
            <v>390163483</v>
          </cell>
          <cell r="H1073" t="str">
            <v>ALVARO DIAZ BARON</v>
          </cell>
          <cell r="I1073" t="str">
            <v>Pesos</v>
          </cell>
          <cell r="K1073" t="str">
            <v>Activa</v>
          </cell>
          <cell r="L1073">
            <v>42734</v>
          </cell>
          <cell r="N1073">
            <v>9</v>
          </cell>
        </row>
        <row r="1074">
          <cell r="A1074">
            <v>1001301345</v>
          </cell>
          <cell r="B1074">
            <v>19425235</v>
          </cell>
          <cell r="C1074" t="str">
            <v>Cédula de Ciudadanía</v>
          </cell>
          <cell r="D1074" t="str">
            <v>JAVIER  MARTINEZ GARCIA</v>
          </cell>
          <cell r="E1074" t="str">
            <v>CITIBANK COLOMBIA</v>
          </cell>
          <cell r="F1074" t="str">
            <v>Ahorro</v>
          </cell>
          <cell r="G1074" t="str">
            <v>1001301345</v>
          </cell>
          <cell r="H1074" t="str">
            <v>JAVIER MARTINEZ GARCIA</v>
          </cell>
          <cell r="I1074" t="str">
            <v>Pesos</v>
          </cell>
          <cell r="K1074" t="str">
            <v>Activa</v>
          </cell>
          <cell r="L1074">
            <v>42732</v>
          </cell>
          <cell r="N1074">
            <v>10</v>
          </cell>
        </row>
        <row r="1075">
          <cell r="A1075">
            <v>9900161606</v>
          </cell>
          <cell r="B1075">
            <v>19427400</v>
          </cell>
          <cell r="C1075" t="str">
            <v>Cédula de Ciudadanía</v>
          </cell>
          <cell r="D1075" t="str">
            <v>CARLOS MAURICIO  PRIETO VACA</v>
          </cell>
          <cell r="E1075" t="str">
            <v>BANCO DAVIVIENDA S.A.</v>
          </cell>
          <cell r="F1075" t="str">
            <v>Ahorro</v>
          </cell>
          <cell r="G1075" t="str">
            <v>009900161606</v>
          </cell>
          <cell r="H1075" t="str">
            <v>CARLOS MAURICIO PRIETO</v>
          </cell>
          <cell r="I1075" t="str">
            <v>Pesos</v>
          </cell>
          <cell r="K1075" t="str">
            <v>Activa</v>
          </cell>
          <cell r="L1075">
            <v>42617</v>
          </cell>
          <cell r="N1075">
            <v>12</v>
          </cell>
        </row>
        <row r="1076">
          <cell r="A1076">
            <v>20021515117</v>
          </cell>
          <cell r="B1076">
            <v>19431800</v>
          </cell>
          <cell r="C1076" t="str">
            <v>Cédula de Ciudadanía</v>
          </cell>
          <cell r="D1076" t="str">
            <v>JORGE LUIS  CASTRO MORALES</v>
          </cell>
          <cell r="E1076" t="str">
            <v>BANCOLOMBIA S.A.</v>
          </cell>
          <cell r="F1076" t="str">
            <v>Ahorro</v>
          </cell>
          <cell r="G1076" t="str">
            <v>20021515117</v>
          </cell>
          <cell r="H1076" t="str">
            <v>JORGE LUIS CASTRO</v>
          </cell>
          <cell r="I1076" t="str">
            <v>Pesos</v>
          </cell>
          <cell r="K1076" t="str">
            <v>Activa</v>
          </cell>
          <cell r="L1076">
            <v>42921</v>
          </cell>
          <cell r="N1076">
            <v>11</v>
          </cell>
        </row>
        <row r="1077">
          <cell r="A1077">
            <v>8800050885</v>
          </cell>
          <cell r="B1077">
            <v>19432257</v>
          </cell>
          <cell r="C1077" t="str">
            <v>Cédula de Ciudadanía</v>
          </cell>
          <cell r="D1077" t="str">
            <v>HECTOR AUGU  RODRIGUEZ SANABRIA</v>
          </cell>
          <cell r="E1077" t="str">
            <v>BANCO DAVIVIENDA S.A.</v>
          </cell>
          <cell r="F1077" t="str">
            <v>Ahorro</v>
          </cell>
          <cell r="G1077" t="str">
            <v>008800050885</v>
          </cell>
          <cell r="H1077" t="str">
            <v>HECTOR AUGU RODRIGUEZ</v>
          </cell>
          <cell r="I1077" t="str">
            <v>Pesos</v>
          </cell>
          <cell r="K1077" t="str">
            <v>Activa</v>
          </cell>
          <cell r="L1077">
            <v>42502</v>
          </cell>
          <cell r="N1077">
            <v>12</v>
          </cell>
        </row>
        <row r="1078">
          <cell r="A1078">
            <v>8700415865</v>
          </cell>
          <cell r="B1078">
            <v>19433103</v>
          </cell>
          <cell r="C1078" t="str">
            <v>Cédula de Ciudadanía</v>
          </cell>
          <cell r="D1078" t="str">
            <v>PEDRO IGNACIO PAEZ AVILA</v>
          </cell>
          <cell r="E1078" t="str">
            <v>BANCO DAVIVIENDA S.A.</v>
          </cell>
          <cell r="F1078" t="str">
            <v>Ahorro</v>
          </cell>
          <cell r="G1078" t="str">
            <v>008700415865</v>
          </cell>
          <cell r="H1078" t="str">
            <v>PEDRO IGNACIO PAEZ AVILA</v>
          </cell>
          <cell r="I1078" t="str">
            <v>Pesos</v>
          </cell>
          <cell r="K1078" t="str">
            <v>Activa</v>
          </cell>
          <cell r="L1078">
            <v>42973</v>
          </cell>
          <cell r="N1078">
            <v>12</v>
          </cell>
        </row>
        <row r="1079">
          <cell r="A1079">
            <v>137058327</v>
          </cell>
          <cell r="B1079">
            <v>19436015</v>
          </cell>
          <cell r="C1079" t="str">
            <v>Cédula de Ciudadanía</v>
          </cell>
          <cell r="D1079" t="str">
            <v>RAFAEL  MENDIETA GONZALEZ</v>
          </cell>
          <cell r="E1079" t="str">
            <v>BANCO BILBAO VIZCAYA ARGENTARIA COLOMBIA S.A. BBVA</v>
          </cell>
          <cell r="F1079" t="str">
            <v>Ahorro</v>
          </cell>
          <cell r="G1079" t="str">
            <v>137058327</v>
          </cell>
          <cell r="H1079" t="str">
            <v>RAFAEL MENDIETA GONZALEZ</v>
          </cell>
          <cell r="I1079" t="str">
            <v>Pesos</v>
          </cell>
          <cell r="K1079" t="str">
            <v>Activa</v>
          </cell>
          <cell r="L1079">
            <v>42662</v>
          </cell>
          <cell r="N1079">
            <v>9</v>
          </cell>
        </row>
        <row r="1080">
          <cell r="A1080">
            <v>20753774760</v>
          </cell>
          <cell r="B1080">
            <v>19436452</v>
          </cell>
          <cell r="C1080" t="str">
            <v>Cédula de Ciudadanía</v>
          </cell>
          <cell r="D1080" t="str">
            <v>WILSON  CRUZ CAMARGO</v>
          </cell>
          <cell r="E1080" t="str">
            <v>BANCOLOMBIA S.A.</v>
          </cell>
          <cell r="F1080" t="str">
            <v>Ahorro</v>
          </cell>
          <cell r="G1080" t="str">
            <v>20753774760</v>
          </cell>
          <cell r="H1080" t="str">
            <v>WILSON CRUZ CAMARGO</v>
          </cell>
          <cell r="I1080" t="str">
            <v>Pesos</v>
          </cell>
          <cell r="K1080" t="str">
            <v>Activa</v>
          </cell>
          <cell r="L1080">
            <v>43465</v>
          </cell>
          <cell r="N1080">
            <v>11</v>
          </cell>
        </row>
        <row r="1081">
          <cell r="A1081">
            <v>20025717537</v>
          </cell>
          <cell r="B1081">
            <v>19436729</v>
          </cell>
          <cell r="C1081" t="str">
            <v>Cédula de Ciudadanía</v>
          </cell>
          <cell r="D1081" t="str">
            <v>JOSE BOHIT  SANCHEZ HERNANDEZ</v>
          </cell>
          <cell r="E1081" t="str">
            <v>BANCOLOMBIA S.A.</v>
          </cell>
          <cell r="F1081" t="str">
            <v>Ahorro</v>
          </cell>
          <cell r="G1081" t="str">
            <v>20025717537</v>
          </cell>
          <cell r="H1081" t="str">
            <v>JOSE BOHIT SANCHEZ</v>
          </cell>
          <cell r="I1081" t="str">
            <v>Pesos</v>
          </cell>
          <cell r="K1081" t="str">
            <v>Activa</v>
          </cell>
          <cell r="L1081">
            <v>43223</v>
          </cell>
          <cell r="N1081">
            <v>11</v>
          </cell>
        </row>
        <row r="1082">
          <cell r="A1082">
            <v>227265568</v>
          </cell>
          <cell r="B1082">
            <v>19439080</v>
          </cell>
          <cell r="C1082" t="str">
            <v>Cédula de Ciudadanía</v>
          </cell>
          <cell r="D1082" t="str">
            <v>RICARDO  RODRIGUEZ CAMARGO</v>
          </cell>
          <cell r="E1082" t="str">
            <v>BANCO BILBAO VIZCAYA ARGENTARIA COLOMBIA S.A. BBVA</v>
          </cell>
          <cell r="F1082" t="str">
            <v>Ahorro</v>
          </cell>
          <cell r="G1082" t="str">
            <v>227265568</v>
          </cell>
          <cell r="H1082" t="str">
            <v>RICARDO RODRIGUEZ CAMARGO</v>
          </cell>
          <cell r="I1082" t="str">
            <v>Pesos</v>
          </cell>
          <cell r="K1082" t="str">
            <v>Activa</v>
          </cell>
          <cell r="L1082">
            <v>43195</v>
          </cell>
          <cell r="N1082">
            <v>9</v>
          </cell>
        </row>
        <row r="1083">
          <cell r="A1083">
            <v>126771625</v>
          </cell>
          <cell r="B1083">
            <v>19440028</v>
          </cell>
          <cell r="C1083" t="str">
            <v>Cédula de Ciudadanía</v>
          </cell>
          <cell r="D1083" t="str">
            <v>HENRY  MORALES OSPINA</v>
          </cell>
          <cell r="E1083" t="str">
            <v>BANCO BILBAO VIZCAYA ARGENTARIA COLOMBIA S.A. BBVA</v>
          </cell>
          <cell r="F1083" t="str">
            <v>Ahorro</v>
          </cell>
          <cell r="G1083" t="str">
            <v>126771625</v>
          </cell>
          <cell r="H1083" t="str">
            <v>HENRY MORALES</v>
          </cell>
          <cell r="I1083" t="str">
            <v>Pesos</v>
          </cell>
          <cell r="K1083" t="str">
            <v>Activa</v>
          </cell>
          <cell r="L1083">
            <v>42525</v>
          </cell>
          <cell r="N1083">
            <v>9</v>
          </cell>
        </row>
        <row r="1084">
          <cell r="A1084">
            <v>137014130</v>
          </cell>
          <cell r="B1084">
            <v>19440763</v>
          </cell>
          <cell r="C1084" t="str">
            <v>Cédula de Ciudadanía</v>
          </cell>
          <cell r="D1084" t="str">
            <v>GABRIEL HERNANDO  PALOMINO B</v>
          </cell>
          <cell r="E1084" t="str">
            <v>BANCO BILBAO VIZCAYA ARGENTARIA COLOMBIA S.A. BBVA</v>
          </cell>
          <cell r="F1084" t="str">
            <v>Ahorro</v>
          </cell>
          <cell r="G1084" t="str">
            <v>137014130</v>
          </cell>
          <cell r="H1084" t="str">
            <v>GABRIEL HERNANDO PALOMINO</v>
          </cell>
          <cell r="I1084" t="str">
            <v>Pesos</v>
          </cell>
          <cell r="K1084" t="str">
            <v>Activa</v>
          </cell>
          <cell r="L1084">
            <v>42531</v>
          </cell>
          <cell r="N1084">
            <v>9</v>
          </cell>
        </row>
        <row r="1085">
          <cell r="A1085">
            <v>22392071338</v>
          </cell>
          <cell r="B1085">
            <v>19441141</v>
          </cell>
          <cell r="C1085" t="str">
            <v>Cédula de Ciudadanía</v>
          </cell>
          <cell r="D1085" t="str">
            <v>EDGAR JULIO  RAMIREZ VASQUEZ</v>
          </cell>
          <cell r="E1085" t="str">
            <v>BANCOLOMBIA S.A.</v>
          </cell>
          <cell r="F1085" t="str">
            <v>Corriente</v>
          </cell>
          <cell r="G1085" t="str">
            <v>22392071338</v>
          </cell>
          <cell r="H1085" t="str">
            <v>EDGAR JULIO RAMIREZ</v>
          </cell>
          <cell r="I1085" t="str">
            <v>Pesos</v>
          </cell>
          <cell r="K1085" t="str">
            <v>Activa</v>
          </cell>
          <cell r="L1085">
            <v>43082</v>
          </cell>
          <cell r="N1085">
            <v>11</v>
          </cell>
        </row>
        <row r="1086">
          <cell r="A1086">
            <v>21002169058</v>
          </cell>
          <cell r="B1086">
            <v>19441141</v>
          </cell>
          <cell r="C1086" t="str">
            <v>Cédula de Ciudadanía</v>
          </cell>
          <cell r="D1086" t="str">
            <v>EDGAR JULIO  RAMIREZ VASQUEZ</v>
          </cell>
          <cell r="E1086" t="str">
            <v>BCSC S A</v>
          </cell>
          <cell r="F1086" t="str">
            <v>Corriente</v>
          </cell>
          <cell r="G1086" t="str">
            <v>21002169058</v>
          </cell>
          <cell r="H1086">
            <v>0</v>
          </cell>
          <cell r="I1086" t="str">
            <v>Pesos</v>
          </cell>
          <cell r="K1086" t="str">
            <v>Activa</v>
          </cell>
          <cell r="L1086">
            <v>42952</v>
          </cell>
          <cell r="N1086">
            <v>11</v>
          </cell>
        </row>
        <row r="1087">
          <cell r="A1087">
            <v>137029880</v>
          </cell>
          <cell r="B1087">
            <v>19441728</v>
          </cell>
          <cell r="C1087" t="str">
            <v>Cédula de Ciudadanía</v>
          </cell>
          <cell r="D1087" t="str">
            <v>CARLOS ARTURO  MEDINA TORRES</v>
          </cell>
          <cell r="E1087" t="str">
            <v>BANCO BILBAO VIZCAYA ARGENTARIA COLOMBIA S.A. BBVA</v>
          </cell>
          <cell r="F1087" t="str">
            <v>Ahorro</v>
          </cell>
          <cell r="G1087" t="str">
            <v>137029880</v>
          </cell>
          <cell r="H1087" t="str">
            <v>CARLOS ARTURO MEDINA</v>
          </cell>
          <cell r="I1087" t="str">
            <v>Pesos</v>
          </cell>
          <cell r="K1087" t="str">
            <v>Activa</v>
          </cell>
          <cell r="L1087">
            <v>42502</v>
          </cell>
          <cell r="N1087">
            <v>9</v>
          </cell>
        </row>
        <row r="1088">
          <cell r="A1088">
            <v>473970011143</v>
          </cell>
          <cell r="B1088">
            <v>19444747</v>
          </cell>
          <cell r="C1088" t="str">
            <v>Cédula de Ciudadanía</v>
          </cell>
          <cell r="D1088" t="str">
            <v>ANTONIO  PACHON LEON</v>
          </cell>
          <cell r="E1088" t="str">
            <v>BANCO DAVIVIENDA S.A.</v>
          </cell>
          <cell r="F1088" t="str">
            <v>Ahorro</v>
          </cell>
          <cell r="G1088" t="str">
            <v>473970011143</v>
          </cell>
          <cell r="H1088">
            <v>0</v>
          </cell>
          <cell r="I1088" t="str">
            <v>Pesos</v>
          </cell>
          <cell r="K1088" t="str">
            <v>Activa</v>
          </cell>
          <cell r="L1088">
            <v>42525</v>
          </cell>
          <cell r="N1088">
            <v>12</v>
          </cell>
        </row>
        <row r="1089">
          <cell r="A1089">
            <v>20029717550</v>
          </cell>
          <cell r="B1089">
            <v>19445090</v>
          </cell>
          <cell r="C1089" t="str">
            <v>Cédula de Ciudadanía</v>
          </cell>
          <cell r="D1089" t="str">
            <v>JUAN MANUEL  ORTIZ SUAREZ</v>
          </cell>
          <cell r="E1089" t="str">
            <v>BANCOLOMBIA S.A.</v>
          </cell>
          <cell r="F1089" t="str">
            <v>Ahorro</v>
          </cell>
          <cell r="G1089" t="str">
            <v>20029717550</v>
          </cell>
          <cell r="H1089" t="str">
            <v>JUAN MANUEL ORTIZ SUAREZ</v>
          </cell>
          <cell r="I1089" t="str">
            <v>Pesos</v>
          </cell>
          <cell r="K1089" t="str">
            <v>Activa</v>
          </cell>
          <cell r="L1089">
            <v>42727</v>
          </cell>
          <cell r="N1089">
            <v>11</v>
          </cell>
        </row>
        <row r="1090">
          <cell r="A1090">
            <v>64092497</v>
          </cell>
          <cell r="B1090">
            <v>19455566</v>
          </cell>
          <cell r="C1090" t="str">
            <v>Cédula de Ciudadanía</v>
          </cell>
          <cell r="D1090" t="str">
            <v>RUBEN DARIO  MONTENEGRO RAMIREZ</v>
          </cell>
          <cell r="E1090" t="str">
            <v>BANCO BILBAO VIZCAYA ARGENTARIA COLOMBIA S.A. BBVA</v>
          </cell>
          <cell r="F1090" t="str">
            <v>Ahorro</v>
          </cell>
          <cell r="G1090" t="str">
            <v>064092497</v>
          </cell>
          <cell r="H1090" t="str">
            <v>RUBEN DARIO MONTENEGRO</v>
          </cell>
          <cell r="I1090" t="str">
            <v>Pesos</v>
          </cell>
          <cell r="K1090" t="str">
            <v>Activa</v>
          </cell>
          <cell r="L1090">
            <v>43195</v>
          </cell>
          <cell r="N1090">
            <v>9</v>
          </cell>
        </row>
        <row r="1091">
          <cell r="A1091">
            <v>137069936</v>
          </cell>
          <cell r="B1091">
            <v>19456818</v>
          </cell>
          <cell r="C1091" t="str">
            <v>Cédula de Ciudadanía</v>
          </cell>
          <cell r="D1091" t="str">
            <v>PEDRO LUIS  DAZA CORONEL</v>
          </cell>
          <cell r="E1091" t="str">
            <v>BANCO BILBAO VIZCAYA ARGENTARIA COLOMBIA S.A. BBVA</v>
          </cell>
          <cell r="F1091" t="str">
            <v>Ahorro</v>
          </cell>
          <cell r="G1091" t="str">
            <v>137069936</v>
          </cell>
          <cell r="H1091">
            <v>0</v>
          </cell>
          <cell r="I1091" t="str">
            <v>Pesos</v>
          </cell>
          <cell r="K1091" t="str">
            <v>Activa</v>
          </cell>
          <cell r="L1091">
            <v>43061</v>
          </cell>
          <cell r="N1091">
            <v>9</v>
          </cell>
        </row>
        <row r="1092">
          <cell r="A1092">
            <v>811802</v>
          </cell>
          <cell r="B1092">
            <v>19460014</v>
          </cell>
          <cell r="C1092" t="str">
            <v>Cédula de Ciudadanía</v>
          </cell>
          <cell r="D1092" t="str">
            <v>JAIRO HERNANDO MARTINEZ BOLIVAR</v>
          </cell>
          <cell r="E1092" t="str">
            <v>BANCO DE BOGOTA S. A.</v>
          </cell>
          <cell r="F1092" t="str">
            <v>Ahorro</v>
          </cell>
          <cell r="G1092" t="str">
            <v>000811802</v>
          </cell>
          <cell r="H1092">
            <v>0</v>
          </cell>
          <cell r="I1092" t="str">
            <v>Pesos</v>
          </cell>
          <cell r="K1092" t="str">
            <v>Activa</v>
          </cell>
          <cell r="L1092">
            <v>43830</v>
          </cell>
          <cell r="N1092">
            <v>9</v>
          </cell>
        </row>
        <row r="1093">
          <cell r="A1093">
            <v>137017323</v>
          </cell>
          <cell r="B1093">
            <v>19462353</v>
          </cell>
          <cell r="C1093" t="str">
            <v>Cédula de Ciudadanía</v>
          </cell>
          <cell r="D1093" t="str">
            <v>HERNAN  PALACIOS CASALLAS</v>
          </cell>
          <cell r="E1093" t="str">
            <v>BANCO BILBAO VIZCAYA ARGENTARIA COLOMBIA S.A. BBVA</v>
          </cell>
          <cell r="F1093" t="str">
            <v>Ahorro</v>
          </cell>
          <cell r="G1093" t="str">
            <v>137017323</v>
          </cell>
          <cell r="H1093">
            <v>0</v>
          </cell>
          <cell r="I1093" t="str">
            <v>Pesos</v>
          </cell>
          <cell r="K1093" t="str">
            <v>Activa</v>
          </cell>
          <cell r="L1093">
            <v>44356</v>
          </cell>
          <cell r="N1093">
            <v>9</v>
          </cell>
        </row>
        <row r="1094">
          <cell r="A1094">
            <v>9800142813</v>
          </cell>
          <cell r="B1094">
            <v>19465458</v>
          </cell>
          <cell r="C1094" t="str">
            <v>Cédula de Ciudadanía</v>
          </cell>
          <cell r="D1094" t="str">
            <v>JEFREY ALFONSO PRADA DIAZ</v>
          </cell>
          <cell r="E1094" t="str">
            <v>BANCO DAVIVIENDA S.A.</v>
          </cell>
          <cell r="F1094" t="str">
            <v>Ahorro</v>
          </cell>
          <cell r="G1094" t="str">
            <v>009800142813</v>
          </cell>
          <cell r="H1094" t="str">
            <v>JEFREY ALFONSO PRADA DIAZ</v>
          </cell>
          <cell r="I1094" t="str">
            <v>Pesos</v>
          </cell>
          <cell r="K1094" t="str">
            <v>Activa</v>
          </cell>
          <cell r="L1094">
            <v>43145</v>
          </cell>
          <cell r="M1094" t="str">
            <v>R03-Cuenta No Abierta:  El número de cuenta registrado no corresponde a una  cuenta asignada o abierta .</v>
          </cell>
          <cell r="N1094">
            <v>12</v>
          </cell>
        </row>
        <row r="1095">
          <cell r="A1095">
            <v>9800142813</v>
          </cell>
          <cell r="B1095">
            <v>19465458</v>
          </cell>
          <cell r="C1095" t="str">
            <v>Cédula de Ciudadanía</v>
          </cell>
          <cell r="D1095" t="str">
            <v>JEFREY ALFONSO PRADA DIAZ</v>
          </cell>
          <cell r="E1095" t="str">
            <v>BANCO DAVIVIENDA S.A.</v>
          </cell>
          <cell r="F1095" t="str">
            <v>Ahorro</v>
          </cell>
          <cell r="G1095" t="str">
            <v>9800142813</v>
          </cell>
          <cell r="H1095" t="str">
            <v>JEFREY ALFONSO PRADA DIAZ</v>
          </cell>
          <cell r="I1095" t="str">
            <v>Pesos</v>
          </cell>
          <cell r="K1095" t="str">
            <v>Activa</v>
          </cell>
          <cell r="L1095">
            <v>43139</v>
          </cell>
          <cell r="N1095">
            <v>10</v>
          </cell>
        </row>
        <row r="1096">
          <cell r="A1096">
            <v>137019741</v>
          </cell>
          <cell r="B1096">
            <v>19466744</v>
          </cell>
          <cell r="C1096" t="str">
            <v>Cédula de Ciudadanía</v>
          </cell>
          <cell r="D1096" t="str">
            <v>LUIS ALBERTO  SUPELANO MURCIA</v>
          </cell>
          <cell r="E1096" t="str">
            <v>BANCO BILBAO VIZCAYA ARGENTARIA COLOMBIA S.A. BBVA</v>
          </cell>
          <cell r="F1096" t="str">
            <v>Ahorro</v>
          </cell>
          <cell r="G1096" t="str">
            <v>137019741</v>
          </cell>
          <cell r="H1096" t="str">
            <v>LUIS ALBERTO SUPELANO</v>
          </cell>
          <cell r="I1096" t="str">
            <v>Pesos</v>
          </cell>
          <cell r="K1096" t="str">
            <v>Activa</v>
          </cell>
          <cell r="L1096">
            <v>42536</v>
          </cell>
          <cell r="N1096">
            <v>9</v>
          </cell>
        </row>
        <row r="1097">
          <cell r="A1097">
            <v>911000131</v>
          </cell>
          <cell r="B1097">
            <v>19467575</v>
          </cell>
          <cell r="C1097" t="str">
            <v>Cédula de Ciudadanía</v>
          </cell>
          <cell r="D1097" t="str">
            <v>LUIS ANTONIO  TORRES HUERTAS</v>
          </cell>
          <cell r="E1097" t="str">
            <v>BANCO BILBAO VIZCAYA ARGENTARIA COLOMBIA S.A. BBVA</v>
          </cell>
          <cell r="F1097" t="str">
            <v>Ahorro</v>
          </cell>
          <cell r="G1097" t="str">
            <v>911000131</v>
          </cell>
          <cell r="H1097" t="str">
            <v>LUIS ANTONIO TORRES</v>
          </cell>
          <cell r="I1097" t="str">
            <v>Pesos</v>
          </cell>
          <cell r="K1097" t="str">
            <v>Activa</v>
          </cell>
          <cell r="L1097">
            <v>42985</v>
          </cell>
          <cell r="N1097">
            <v>9</v>
          </cell>
        </row>
        <row r="1098">
          <cell r="A1098">
            <v>3127496962</v>
          </cell>
          <cell r="B1098">
            <v>19470490</v>
          </cell>
          <cell r="C1098" t="str">
            <v>Cédula de Ciudadanía</v>
          </cell>
          <cell r="D1098" t="str">
            <v>JORGE AUGUSTO  FANDI?O CASTRO</v>
          </cell>
          <cell r="E1098" t="str">
            <v>BANCOLOMBIA S.A.</v>
          </cell>
          <cell r="F1098" t="str">
            <v>Corriente</v>
          </cell>
          <cell r="G1098" t="str">
            <v>3127496962</v>
          </cell>
          <cell r="H1098" t="str">
            <v>JORGE AUGUSTO FANDI?O</v>
          </cell>
          <cell r="I1098" t="str">
            <v>Pesos</v>
          </cell>
          <cell r="K1098" t="str">
            <v>Activa</v>
          </cell>
          <cell r="L1098">
            <v>42559</v>
          </cell>
          <cell r="N1098">
            <v>10</v>
          </cell>
        </row>
        <row r="1099">
          <cell r="A1099">
            <v>20024587875</v>
          </cell>
          <cell r="B1099">
            <v>19471610</v>
          </cell>
          <cell r="C1099" t="str">
            <v>Cédula de Ciudadanía</v>
          </cell>
          <cell r="D1099" t="str">
            <v>FERNANDO A  BONILLA CARVAJAL</v>
          </cell>
          <cell r="E1099" t="str">
            <v>BANCOLOMBIA S.A.</v>
          </cell>
          <cell r="F1099" t="str">
            <v>Ahorro</v>
          </cell>
          <cell r="G1099" t="str">
            <v>20024587875</v>
          </cell>
          <cell r="H1099" t="str">
            <v>FERNANDO A BONILLA</v>
          </cell>
          <cell r="I1099" t="str">
            <v>Pesos</v>
          </cell>
          <cell r="K1099" t="str">
            <v>Activa</v>
          </cell>
          <cell r="L1099">
            <v>42531</v>
          </cell>
          <cell r="N1099">
            <v>11</v>
          </cell>
        </row>
        <row r="1100">
          <cell r="A1100">
            <v>137043766</v>
          </cell>
          <cell r="B1100">
            <v>19472143</v>
          </cell>
          <cell r="C1100" t="str">
            <v>Cédula de Ciudadanía</v>
          </cell>
          <cell r="D1100" t="str">
            <v>ALFREDO  VARGAS RODRIGUEZ</v>
          </cell>
          <cell r="E1100" t="str">
            <v>BANCO BILBAO VIZCAYA ARGENTARIA COLOMBIA S.A. BBVA</v>
          </cell>
          <cell r="F1100" t="str">
            <v>Ahorro</v>
          </cell>
          <cell r="G1100" t="str">
            <v>137043766</v>
          </cell>
          <cell r="H1100" t="str">
            <v>ALFREDO VARGAS</v>
          </cell>
          <cell r="I1100" t="str">
            <v>Pesos</v>
          </cell>
          <cell r="K1100" t="str">
            <v>Activa</v>
          </cell>
          <cell r="L1100">
            <v>42511</v>
          </cell>
          <cell r="N1100">
            <v>9</v>
          </cell>
        </row>
        <row r="1101">
          <cell r="A1101">
            <v>20021683977</v>
          </cell>
          <cell r="B1101">
            <v>19476207</v>
          </cell>
          <cell r="C1101" t="str">
            <v>Cédula de Ciudadanía</v>
          </cell>
          <cell r="D1101" t="str">
            <v>ARIEL ORLANDO  CASTRO MONTA#A</v>
          </cell>
          <cell r="E1101" t="str">
            <v>BANCOLOMBIA S.A.</v>
          </cell>
          <cell r="F1101" t="str">
            <v>Ahorro</v>
          </cell>
          <cell r="G1101" t="str">
            <v>20021683977</v>
          </cell>
          <cell r="H1101" t="str">
            <v>ARIEL ORLANDO CASTRO</v>
          </cell>
          <cell r="I1101" t="str">
            <v>Pesos</v>
          </cell>
          <cell r="K1101" t="str">
            <v>Activa</v>
          </cell>
          <cell r="L1101">
            <v>42617</v>
          </cell>
          <cell r="N1101">
            <v>11</v>
          </cell>
        </row>
        <row r="1102">
          <cell r="A1102">
            <v>26156869</v>
          </cell>
          <cell r="B1102">
            <v>19480590</v>
          </cell>
          <cell r="C1102" t="str">
            <v>Cédula de Ciudadanía</v>
          </cell>
          <cell r="D1102" t="str">
            <v>LUIS ALBERTO  SANDOVAL NAVAS</v>
          </cell>
          <cell r="E1102" t="str">
            <v>BANCO POPULAR S. A.</v>
          </cell>
          <cell r="F1102" t="str">
            <v>Corriente</v>
          </cell>
          <cell r="G1102" t="str">
            <v>026156869</v>
          </cell>
          <cell r="H1102" t="str">
            <v>LUIS ALBERTO SANDOVAL NAVAS</v>
          </cell>
          <cell r="I1102" t="str">
            <v>Pesos</v>
          </cell>
          <cell r="K1102" t="str">
            <v>Activa</v>
          </cell>
          <cell r="L1102">
            <v>42504</v>
          </cell>
          <cell r="N1102">
            <v>9</v>
          </cell>
        </row>
        <row r="1103">
          <cell r="A1103">
            <v>26156869</v>
          </cell>
          <cell r="B1103">
            <v>19480590</v>
          </cell>
          <cell r="C1103" t="str">
            <v>Cédula de Ciudadanía</v>
          </cell>
          <cell r="D1103" t="str">
            <v>LUIS ALBERTO  SANDOVAL NAVAS</v>
          </cell>
          <cell r="E1103" t="str">
            <v>BANCO POPULAR S. A.</v>
          </cell>
          <cell r="F1103" t="str">
            <v>Corriente</v>
          </cell>
          <cell r="G1103" t="str">
            <v>26156869</v>
          </cell>
          <cell r="H1103" t="str">
            <v>LUIS ALBERTO SANDOVAL</v>
          </cell>
          <cell r="I1103" t="str">
            <v>Pesos</v>
          </cell>
          <cell r="K1103" t="str">
            <v>Inválida</v>
          </cell>
          <cell r="L1103">
            <v>43226</v>
          </cell>
          <cell r="M1103" t="str">
            <v>R03-Cuenta No Abierta:  El número de cuenta registrado no corresponde a una  cuenta asignada o abierta .</v>
          </cell>
          <cell r="N1103">
            <v>8</v>
          </cell>
        </row>
        <row r="1104">
          <cell r="A1104">
            <v>391127420</v>
          </cell>
          <cell r="B1104">
            <v>19481113</v>
          </cell>
          <cell r="C1104" t="str">
            <v>Cédula de Ciudadanía</v>
          </cell>
          <cell r="D1104" t="str">
            <v>RENE ALEJANDRO  LATORRE LIEVANO</v>
          </cell>
          <cell r="E1104" t="str">
            <v>BANCO BILBAO VIZCAYA ARGENTARIA COLOMBIA S.A. BBVA</v>
          </cell>
          <cell r="F1104" t="str">
            <v>Ahorro</v>
          </cell>
          <cell r="G1104" t="str">
            <v>391127420</v>
          </cell>
          <cell r="H1104">
            <v>0</v>
          </cell>
          <cell r="I1104" t="str">
            <v>Pesos</v>
          </cell>
          <cell r="K1104" t="str">
            <v>Activa</v>
          </cell>
          <cell r="L1104">
            <v>43223</v>
          </cell>
          <cell r="N1104">
            <v>9</v>
          </cell>
        </row>
        <row r="1105">
          <cell r="A1105">
            <v>506217173</v>
          </cell>
          <cell r="B1105">
            <v>19482124</v>
          </cell>
          <cell r="C1105" t="str">
            <v>Cédula de Ciudadanía</v>
          </cell>
          <cell r="D1105" t="str">
            <v xml:space="preserve">CARLOS JOSE GUERRERO </v>
          </cell>
          <cell r="E1105" t="str">
            <v>BANCO BILBAO VIZCAYA ARGENTARIA COLOMBIA S.A. BBVA</v>
          </cell>
          <cell r="F1105" t="str">
            <v>Ahorro</v>
          </cell>
          <cell r="G1105" t="str">
            <v>506217173</v>
          </cell>
          <cell r="H1105" t="str">
            <v>GUERRERO  CARLOS JOSE</v>
          </cell>
          <cell r="I1105" t="str">
            <v>Pesos</v>
          </cell>
          <cell r="K1105" t="str">
            <v>Activa</v>
          </cell>
          <cell r="L1105">
            <v>43342</v>
          </cell>
          <cell r="N1105">
            <v>9</v>
          </cell>
        </row>
        <row r="1106">
          <cell r="A1106">
            <v>137190096</v>
          </cell>
          <cell r="B1106">
            <v>19482337</v>
          </cell>
          <cell r="C1106" t="str">
            <v>Cédula de Ciudadanía</v>
          </cell>
          <cell r="D1106" t="str">
            <v>IVAN AUGUSTO  DAVILA GUZMAN</v>
          </cell>
          <cell r="E1106" t="str">
            <v>BANCO BILBAO VIZCAYA ARGENTARIA COLOMBIA S.A. BBVA</v>
          </cell>
          <cell r="F1106" t="str">
            <v>Ahorro</v>
          </cell>
          <cell r="G1106" t="str">
            <v>137190096</v>
          </cell>
          <cell r="H1106" t="str">
            <v>DAVILA GUZMAN IVAN AUGUSTO</v>
          </cell>
          <cell r="I1106" t="str">
            <v>Pesos</v>
          </cell>
          <cell r="K1106" t="str">
            <v>Activa</v>
          </cell>
          <cell r="L1106">
            <v>42505</v>
          </cell>
          <cell r="N1106">
            <v>9</v>
          </cell>
        </row>
        <row r="1107">
          <cell r="A1107">
            <v>20023980785</v>
          </cell>
          <cell r="B1107">
            <v>19482360</v>
          </cell>
          <cell r="C1107" t="str">
            <v>Cédula de Ciudadanía</v>
          </cell>
          <cell r="D1107" t="str">
            <v>LUIS ALFONSO  BURBANO BARRERA</v>
          </cell>
          <cell r="E1107" t="str">
            <v>BANCOLOMBIA S.A.</v>
          </cell>
          <cell r="F1107" t="str">
            <v>Ahorro</v>
          </cell>
          <cell r="G1107" t="str">
            <v>20023980785</v>
          </cell>
          <cell r="H1107" t="str">
            <v>LUIS ALFONSO BURBANO</v>
          </cell>
          <cell r="I1107" t="str">
            <v>Pesos</v>
          </cell>
          <cell r="K1107" t="str">
            <v>Activa</v>
          </cell>
          <cell r="L1107">
            <v>42536</v>
          </cell>
          <cell r="N1107">
            <v>11</v>
          </cell>
        </row>
        <row r="1108">
          <cell r="A1108">
            <v>7770195498</v>
          </cell>
          <cell r="B1108">
            <v>19483411</v>
          </cell>
          <cell r="C1108" t="str">
            <v>Cédula de Ciudadanía</v>
          </cell>
          <cell r="D1108" t="str">
            <v>ADOLFO LEON REY BOLIVAR</v>
          </cell>
          <cell r="E1108" t="str">
            <v>BANCO DAVIVIENDA S.A.</v>
          </cell>
          <cell r="F1108" t="str">
            <v>Ahorro</v>
          </cell>
          <cell r="G1108" t="str">
            <v>007770195498</v>
          </cell>
          <cell r="H1108" t="str">
            <v>ADOLFO LEON REY BOLIVAR</v>
          </cell>
          <cell r="I1108" t="str">
            <v>Pesos</v>
          </cell>
          <cell r="K1108" t="str">
            <v>Activa</v>
          </cell>
          <cell r="L1108">
            <v>43465</v>
          </cell>
          <cell r="N1108">
            <v>12</v>
          </cell>
        </row>
        <row r="1109">
          <cell r="A1109">
            <v>20024135252</v>
          </cell>
          <cell r="B1109">
            <v>19486909</v>
          </cell>
          <cell r="C1109" t="str">
            <v>Cédula de Ciudadanía</v>
          </cell>
          <cell r="D1109" t="str">
            <v>GUILLERMO  GARCIA SALAZAR</v>
          </cell>
          <cell r="E1109" t="str">
            <v>BANCOLOMBIA S.A.</v>
          </cell>
          <cell r="F1109" t="str">
            <v>Ahorro</v>
          </cell>
          <cell r="G1109" t="str">
            <v>20024135252</v>
          </cell>
          <cell r="H1109" t="str">
            <v>GUILLERMO GARCIA</v>
          </cell>
          <cell r="I1109" t="str">
            <v>Pesos</v>
          </cell>
          <cell r="K1109" t="str">
            <v>Activa</v>
          </cell>
          <cell r="L1109">
            <v>43465</v>
          </cell>
          <cell r="N1109">
            <v>11</v>
          </cell>
        </row>
        <row r="1110">
          <cell r="A1110">
            <v>20025837908</v>
          </cell>
          <cell r="B1110">
            <v>19487809</v>
          </cell>
          <cell r="C1110" t="str">
            <v>Cédula de Ciudadanía</v>
          </cell>
          <cell r="D1110" t="str">
            <v>VICTOR MARTIN ROMERO MORALES</v>
          </cell>
          <cell r="E1110" t="str">
            <v>BANCOLOMBIA S.A.</v>
          </cell>
          <cell r="F1110" t="str">
            <v>Ahorro</v>
          </cell>
          <cell r="G1110" t="str">
            <v>20025837908</v>
          </cell>
          <cell r="H1110" t="str">
            <v>VICTOR MARTIN ROMERO MORALES</v>
          </cell>
          <cell r="I1110" t="str">
            <v>Pesos</v>
          </cell>
          <cell r="K1110" t="str">
            <v>Activa</v>
          </cell>
          <cell r="L1110">
            <v>43125</v>
          </cell>
          <cell r="N1110">
            <v>11</v>
          </cell>
        </row>
        <row r="1111">
          <cell r="A1111">
            <v>286070192401</v>
          </cell>
          <cell r="B1111">
            <v>19488035</v>
          </cell>
          <cell r="C1111" t="str">
            <v>Cédula de Ciudadanía</v>
          </cell>
          <cell r="D1111" t="str">
            <v>JOSE GUILLERMO  POVEDA MARTINEZ</v>
          </cell>
          <cell r="E1111" t="str">
            <v>BANCO DAVIVIENDA S.A.</v>
          </cell>
          <cell r="F1111" t="str">
            <v>Ahorro</v>
          </cell>
          <cell r="G1111" t="str">
            <v>286070192401</v>
          </cell>
          <cell r="H1111" t="str">
            <v>JOSE GUILLERMO POVEDA</v>
          </cell>
          <cell r="I1111" t="str">
            <v>Pesos</v>
          </cell>
          <cell r="K1111" t="str">
            <v>Activa</v>
          </cell>
          <cell r="L1111">
            <v>43195</v>
          </cell>
          <cell r="N1111">
            <v>12</v>
          </cell>
        </row>
        <row r="1112">
          <cell r="A1112">
            <v>473970012083</v>
          </cell>
          <cell r="B1112">
            <v>19488594</v>
          </cell>
          <cell r="C1112" t="str">
            <v>Cédula de Ciudadanía</v>
          </cell>
          <cell r="D1112" t="str">
            <v>HECTOR  GARZON JUZGA</v>
          </cell>
          <cell r="E1112" t="str">
            <v>BANCO DAVIVIENDA S.A.</v>
          </cell>
          <cell r="F1112" t="str">
            <v>Ahorro</v>
          </cell>
          <cell r="G1112" t="str">
            <v>473970012083</v>
          </cell>
          <cell r="H1112" t="str">
            <v>HECTOR GARZON</v>
          </cell>
          <cell r="I1112" t="str">
            <v>Pesos</v>
          </cell>
          <cell r="K1112" t="str">
            <v>Activa</v>
          </cell>
          <cell r="L1112">
            <v>42525</v>
          </cell>
          <cell r="N1112">
            <v>12</v>
          </cell>
        </row>
        <row r="1113">
          <cell r="A1113">
            <v>137241824</v>
          </cell>
          <cell r="B1113">
            <v>19491228</v>
          </cell>
          <cell r="C1113" t="str">
            <v>Cédula de Ciudadanía</v>
          </cell>
          <cell r="D1113" t="str">
            <v>JAIRO JESUS  PULIDO GALINDO</v>
          </cell>
          <cell r="E1113" t="str">
            <v>BANCO BILBAO VIZCAYA ARGENTARIA COLOMBIA S.A. BBVA</v>
          </cell>
          <cell r="F1113" t="str">
            <v>Ahorro</v>
          </cell>
          <cell r="G1113" t="str">
            <v>137241824</v>
          </cell>
          <cell r="H1113" t="str">
            <v>JAIRO JESUS PULIDO</v>
          </cell>
          <cell r="I1113" t="str">
            <v>Pesos</v>
          </cell>
          <cell r="K1113" t="str">
            <v>Activa</v>
          </cell>
          <cell r="L1113">
            <v>42536</v>
          </cell>
          <cell r="N1113">
            <v>9</v>
          </cell>
        </row>
        <row r="1114">
          <cell r="A1114">
            <v>5322297019</v>
          </cell>
          <cell r="B1114">
            <v>19492131</v>
          </cell>
          <cell r="C1114" t="str">
            <v>Cédula de Ciudadanía</v>
          </cell>
          <cell r="D1114" t="str">
            <v>LUIS EDGAR  MICHAELS RODRIGUEZ</v>
          </cell>
          <cell r="E1114" t="str">
            <v>CITIBANK COLOMBIA</v>
          </cell>
          <cell r="F1114" t="str">
            <v>Ahorro</v>
          </cell>
          <cell r="G1114" t="str">
            <v>5322297019</v>
          </cell>
          <cell r="H1114">
            <v>0</v>
          </cell>
          <cell r="I1114" t="str">
            <v>Pesos</v>
          </cell>
          <cell r="K1114" t="str">
            <v>Activa</v>
          </cell>
          <cell r="L1114">
            <v>42734</v>
          </cell>
          <cell r="N1114">
            <v>10</v>
          </cell>
        </row>
        <row r="1115">
          <cell r="A1115">
            <v>137180295</v>
          </cell>
          <cell r="B1115">
            <v>19495058</v>
          </cell>
          <cell r="C1115" t="str">
            <v>Cédula de Ciudadanía</v>
          </cell>
          <cell r="D1115" t="str">
            <v>MARIO ERNESTO  CAMARGO CORTES</v>
          </cell>
          <cell r="E1115" t="str">
            <v>BANCO BILBAO VIZCAYA ARGENTARIA COLOMBIA S.A. BBVA</v>
          </cell>
          <cell r="F1115" t="str">
            <v>Ahorro</v>
          </cell>
          <cell r="G1115" t="str">
            <v>137180295</v>
          </cell>
          <cell r="H1115" t="str">
            <v>MARIO ERNESTO CAMARGO</v>
          </cell>
          <cell r="I1115" t="str">
            <v>Pesos</v>
          </cell>
          <cell r="K1115" t="str">
            <v>Activa</v>
          </cell>
          <cell r="L1115">
            <v>42581</v>
          </cell>
          <cell r="N1115">
            <v>9</v>
          </cell>
        </row>
        <row r="1116">
          <cell r="A1116">
            <v>20020827507</v>
          </cell>
          <cell r="B1116">
            <v>19495741</v>
          </cell>
          <cell r="C1116" t="str">
            <v>Cédula de Ciudadanía</v>
          </cell>
          <cell r="D1116" t="str">
            <v>ASDRUBAL HARVEY  SUAREZ MORALES</v>
          </cell>
          <cell r="E1116" t="str">
            <v>BANCOLOMBIA S.A.</v>
          </cell>
          <cell r="F1116" t="str">
            <v>Ahorro</v>
          </cell>
          <cell r="G1116" t="str">
            <v>20020827507</v>
          </cell>
          <cell r="H1116" t="str">
            <v>ASDRUBAL HARVEY SUAREZ</v>
          </cell>
          <cell r="I1116" t="str">
            <v>Pesos</v>
          </cell>
          <cell r="K1116" t="str">
            <v>Activa</v>
          </cell>
          <cell r="L1116">
            <v>42861</v>
          </cell>
          <cell r="N1116">
            <v>11</v>
          </cell>
        </row>
        <row r="1117">
          <cell r="A1117">
            <v>137026969</v>
          </cell>
          <cell r="B1117">
            <v>19498657</v>
          </cell>
          <cell r="C1117" t="str">
            <v>Cédula de Ciudadanía</v>
          </cell>
          <cell r="D1117" t="str">
            <v>GUSTAVO A  ZAMBRANO RODRIGUEZ</v>
          </cell>
          <cell r="E1117" t="str">
            <v>BANCO BILBAO VIZCAYA ARGENTARIA COLOMBIA S.A. BBVA</v>
          </cell>
          <cell r="F1117" t="str">
            <v>Ahorro</v>
          </cell>
          <cell r="G1117" t="str">
            <v>137026969</v>
          </cell>
          <cell r="H1117" t="str">
            <v>GUSTAVO A ZAMBRANO RODRIGUEZ</v>
          </cell>
          <cell r="I1117" t="str">
            <v>Pesos</v>
          </cell>
          <cell r="K1117" t="str">
            <v>Activa</v>
          </cell>
          <cell r="L1117">
            <v>42686</v>
          </cell>
          <cell r="N1117">
            <v>9</v>
          </cell>
        </row>
        <row r="1118">
          <cell r="A1118">
            <v>142076348</v>
          </cell>
          <cell r="B1118">
            <v>19498692</v>
          </cell>
          <cell r="C1118" t="str">
            <v>Cédula de Ciudadanía</v>
          </cell>
          <cell r="D1118" t="str">
            <v>JOHN JAIRO  SANCHEZ MARTINEZ</v>
          </cell>
          <cell r="E1118" t="str">
            <v>BANCO BILBAO VIZCAYA ARGENTARIA COLOMBIA S.A. BBVA</v>
          </cell>
          <cell r="F1118" t="str">
            <v>Ahorro</v>
          </cell>
          <cell r="G1118" t="str">
            <v>142076348</v>
          </cell>
          <cell r="H1118" t="str">
            <v>JOHN JAIRO SANCHEZ</v>
          </cell>
          <cell r="I1118" t="str">
            <v>Pesos</v>
          </cell>
          <cell r="K1118" t="str">
            <v>Activa</v>
          </cell>
          <cell r="L1118">
            <v>42985</v>
          </cell>
          <cell r="N1118">
            <v>9</v>
          </cell>
        </row>
        <row r="1119">
          <cell r="A1119">
            <v>20025795485</v>
          </cell>
          <cell r="B1119">
            <v>19498936</v>
          </cell>
          <cell r="C1119" t="str">
            <v>Cédula de Ciudadanía</v>
          </cell>
          <cell r="D1119" t="str">
            <v>HERNANDO E.  VELANDIA RODRIGUEZ</v>
          </cell>
          <cell r="E1119" t="str">
            <v>BANCOLOMBIA S.A.</v>
          </cell>
          <cell r="F1119" t="str">
            <v>Ahorro</v>
          </cell>
          <cell r="G1119" t="str">
            <v>20025795485</v>
          </cell>
          <cell r="H1119" t="str">
            <v>HERNANDO E. VELANDIA</v>
          </cell>
          <cell r="I1119" t="str">
            <v>Pesos</v>
          </cell>
          <cell r="K1119" t="str">
            <v>Activa</v>
          </cell>
          <cell r="L1119">
            <v>42536</v>
          </cell>
          <cell r="N1119">
            <v>11</v>
          </cell>
        </row>
        <row r="1120">
          <cell r="A1120">
            <v>24050173149</v>
          </cell>
          <cell r="B1120">
            <v>19498936</v>
          </cell>
          <cell r="C1120" t="str">
            <v>Cédula de Ciudadanía</v>
          </cell>
          <cell r="D1120" t="str">
            <v>HERNANDO E.  VELANDIA RODRIGUEZ</v>
          </cell>
          <cell r="E1120" t="str">
            <v>BCSC S A</v>
          </cell>
          <cell r="F1120" t="str">
            <v>Ahorro</v>
          </cell>
          <cell r="G1120" t="str">
            <v>24050173149</v>
          </cell>
          <cell r="H1120" t="str">
            <v>HERNANDO E. VELANDIA</v>
          </cell>
          <cell r="I1120" t="str">
            <v>Pesos</v>
          </cell>
          <cell r="K1120" t="str">
            <v>Activa</v>
          </cell>
          <cell r="L1120">
            <v>43250</v>
          </cell>
          <cell r="N1120">
            <v>11</v>
          </cell>
        </row>
        <row r="1121">
          <cell r="A1121">
            <v>476144183</v>
          </cell>
          <cell r="B1121">
            <v>19587145</v>
          </cell>
          <cell r="C1121" t="str">
            <v>Cédula de Ciudadanía</v>
          </cell>
          <cell r="D1121" t="str">
            <v>ANTONIO  FIORENTINO MOJICA</v>
          </cell>
          <cell r="E1121" t="str">
            <v>BANCO BILBAO VIZCAYA ARGENTARIA COLOMBIA S.A. BBVA</v>
          </cell>
          <cell r="F1121" t="str">
            <v>Ahorro</v>
          </cell>
          <cell r="G1121" t="str">
            <v>476144183</v>
          </cell>
          <cell r="H1121" t="str">
            <v>ANTONIO FIORENTINO</v>
          </cell>
          <cell r="I1121" t="str">
            <v>Pesos</v>
          </cell>
          <cell r="K1121" t="str">
            <v>Activa</v>
          </cell>
          <cell r="L1121">
            <v>42525</v>
          </cell>
          <cell r="N1121">
            <v>9</v>
          </cell>
        </row>
        <row r="1122">
          <cell r="A1122">
            <v>506253723</v>
          </cell>
          <cell r="B1122">
            <v>19593519</v>
          </cell>
          <cell r="C1122" t="str">
            <v>Cédula de Ciudadanía</v>
          </cell>
          <cell r="D1122" t="str">
            <v>ALBERT JOSE OTERO PABA</v>
          </cell>
          <cell r="E1122" t="str">
            <v>BANCO BILBAO VIZCAYA ARGENTARIA COLOMBIA S.A. BBVA</v>
          </cell>
          <cell r="F1122" t="str">
            <v>Ahorro</v>
          </cell>
          <cell r="G1122" t="str">
            <v>506253723</v>
          </cell>
          <cell r="H1122" t="str">
            <v>ALBERT OTERO</v>
          </cell>
          <cell r="I1122" t="str">
            <v>Pesos</v>
          </cell>
          <cell r="K1122" t="str">
            <v>Registrada</v>
          </cell>
          <cell r="L1122">
            <v>43265</v>
          </cell>
          <cell r="N1122">
            <v>9</v>
          </cell>
        </row>
        <row r="1123">
          <cell r="A1123">
            <v>117100018193</v>
          </cell>
          <cell r="B1123">
            <v>19617828</v>
          </cell>
          <cell r="C1123" t="str">
            <v>Cédula de Ciudadanía</v>
          </cell>
          <cell r="D1123" t="str">
            <v>OSVALDO EST  DE LA ROSA MORELLY</v>
          </cell>
          <cell r="E1123" t="str">
            <v>BANCO DAVIVIENDA S.A.</v>
          </cell>
          <cell r="F1123" t="str">
            <v>Ahorro</v>
          </cell>
          <cell r="G1123" t="str">
            <v>117100018193</v>
          </cell>
          <cell r="H1123" t="str">
            <v>OSVALDO EST DE LA ROSA</v>
          </cell>
          <cell r="I1123" t="str">
            <v>Pesos</v>
          </cell>
          <cell r="K1123" t="str">
            <v>Activa</v>
          </cell>
          <cell r="L1123">
            <v>43049</v>
          </cell>
          <cell r="N1123">
            <v>12</v>
          </cell>
        </row>
        <row r="1124">
          <cell r="A1124">
            <v>850086380</v>
          </cell>
          <cell r="B1124">
            <v>19773279</v>
          </cell>
          <cell r="C1124" t="str">
            <v>Cédula de Ciudadanía</v>
          </cell>
          <cell r="D1124" t="str">
            <v>JOSE MIGUEL  MIRANDA COGOLLO</v>
          </cell>
          <cell r="E1124" t="str">
            <v>BANCO BILBAO VIZCAYA ARGENTARIA COLOMBIA S.A. BBVA</v>
          </cell>
          <cell r="F1124" t="str">
            <v>Ahorro</v>
          </cell>
          <cell r="G1124" t="str">
            <v>850086380</v>
          </cell>
          <cell r="H1124" t="str">
            <v>JOSE MIGUEL MIRANDA COGOLLO</v>
          </cell>
          <cell r="I1124" t="str">
            <v>Pesos</v>
          </cell>
          <cell r="K1124" t="str">
            <v>Activa</v>
          </cell>
          <cell r="L1124">
            <v>43250</v>
          </cell>
          <cell r="N1124">
            <v>9</v>
          </cell>
        </row>
        <row r="1125">
          <cell r="A1125">
            <v>850830605</v>
          </cell>
          <cell r="B1125">
            <v>19773279</v>
          </cell>
          <cell r="C1125" t="str">
            <v>Cédula de Ciudadanía</v>
          </cell>
          <cell r="D1125" t="str">
            <v>JOSE MIGUEL  MIRANDA COGOLLO</v>
          </cell>
          <cell r="E1125" t="str">
            <v>BANCO BILBAO VIZCAYA ARGENTARIA COLOMBIA S.A. BBVA</v>
          </cell>
          <cell r="F1125" t="str">
            <v>Ahorro</v>
          </cell>
          <cell r="G1125" t="str">
            <v>850830605</v>
          </cell>
          <cell r="H1125" t="str">
            <v>JOSE MIGUEL MIRANDA COGOLLO</v>
          </cell>
          <cell r="I1125" t="str">
            <v>Pesos</v>
          </cell>
          <cell r="K1125" t="str">
            <v>Activa</v>
          </cell>
          <cell r="L1125">
            <v>42648</v>
          </cell>
          <cell r="N1125">
            <v>9</v>
          </cell>
        </row>
        <row r="1126">
          <cell r="A1126">
            <v>380320408</v>
          </cell>
          <cell r="B1126">
            <v>19896517</v>
          </cell>
          <cell r="C1126" t="str">
            <v>Cédula de Ciudadanía</v>
          </cell>
          <cell r="D1126" t="str">
            <v>JUAN A  SARMIENTO VALOYES</v>
          </cell>
          <cell r="E1126" t="str">
            <v>BANCO POPULAR S. A.</v>
          </cell>
          <cell r="F1126" t="str">
            <v>Ahorro</v>
          </cell>
          <cell r="G1126" t="str">
            <v>380320408</v>
          </cell>
          <cell r="H1126" t="str">
            <v>JUAN A SARMIENTO</v>
          </cell>
          <cell r="I1126" t="str">
            <v>Pesos</v>
          </cell>
          <cell r="K1126" t="str">
            <v>Activa</v>
          </cell>
          <cell r="L1126">
            <v>42520</v>
          </cell>
          <cell r="N1126">
            <v>9</v>
          </cell>
        </row>
        <row r="1127">
          <cell r="A1127">
            <v>9500051652</v>
          </cell>
          <cell r="B1127">
            <v>20017450</v>
          </cell>
          <cell r="C1127" t="str">
            <v>Cédula de Ciudadanía</v>
          </cell>
          <cell r="D1127" t="str">
            <v>ANTONIA  MALAGON PETRA</v>
          </cell>
          <cell r="E1127" t="str">
            <v>BANCO DAVIVIENDA S.A.</v>
          </cell>
          <cell r="F1127" t="str">
            <v>Ahorro</v>
          </cell>
          <cell r="G1127" t="str">
            <v>009500051652</v>
          </cell>
          <cell r="H1127" t="str">
            <v>ANTONIA MALAGON</v>
          </cell>
          <cell r="I1127" t="str">
            <v>Pesos</v>
          </cell>
          <cell r="K1127" t="str">
            <v>Activa</v>
          </cell>
          <cell r="L1127">
            <v>42665</v>
          </cell>
          <cell r="N1127">
            <v>12</v>
          </cell>
        </row>
        <row r="1128">
          <cell r="A1128">
            <v>7700750669</v>
          </cell>
          <cell r="B1128">
            <v>20073557</v>
          </cell>
          <cell r="C1128" t="str">
            <v>Cédula de Ciudadanía</v>
          </cell>
          <cell r="D1128" t="str">
            <v>MARIA OLIVA FORERO DE PARRADO</v>
          </cell>
          <cell r="E1128" t="str">
            <v>BANCO DAVIVIENDA S.A.</v>
          </cell>
          <cell r="F1128" t="str">
            <v>Ahorro</v>
          </cell>
          <cell r="G1128" t="str">
            <v>007700750669</v>
          </cell>
          <cell r="H1128" t="str">
            <v>MARIA OLIVA FORERO DE PARRADO</v>
          </cell>
          <cell r="I1128" t="str">
            <v>Pesos</v>
          </cell>
          <cell r="K1128" t="str">
            <v>Activa</v>
          </cell>
          <cell r="L1128">
            <v>42957</v>
          </cell>
          <cell r="N1128">
            <v>12</v>
          </cell>
        </row>
        <row r="1129">
          <cell r="A1129">
            <v>3218835901</v>
          </cell>
          <cell r="B1129">
            <v>20188359</v>
          </cell>
          <cell r="C1129" t="str">
            <v>Cédula de Ciudadanía</v>
          </cell>
          <cell r="D1129" t="str">
            <v>TERESA MELINA RICO DE MORELLI</v>
          </cell>
          <cell r="E1129" t="str">
            <v>BANCOLOMBIA S.A.</v>
          </cell>
          <cell r="F1129" t="str">
            <v>Corriente</v>
          </cell>
          <cell r="G1129" t="str">
            <v>03218835901</v>
          </cell>
          <cell r="H1129" t="str">
            <v>TERESA MELINA RICO DE MORELLI</v>
          </cell>
          <cell r="I1129" t="str">
            <v>Pesos</v>
          </cell>
          <cell r="K1129" t="str">
            <v>Activa</v>
          </cell>
          <cell r="L1129">
            <v>42683</v>
          </cell>
          <cell r="N1129">
            <v>11</v>
          </cell>
        </row>
        <row r="1130">
          <cell r="A1130">
            <v>20082021357</v>
          </cell>
          <cell r="B1130">
            <v>20287330</v>
          </cell>
          <cell r="C1130" t="str">
            <v>Cédula de Ciudadanía</v>
          </cell>
          <cell r="D1130" t="str">
            <v xml:space="preserve">GILDE STELLA DOUAT </v>
          </cell>
          <cell r="E1130" t="str">
            <v>BANCOLOMBIA S.A.</v>
          </cell>
          <cell r="F1130" t="str">
            <v>Ahorro</v>
          </cell>
          <cell r="G1130" t="str">
            <v>20082021357</v>
          </cell>
          <cell r="H1130" t="str">
            <v>GILDE STELLA DOUAT</v>
          </cell>
          <cell r="I1130" t="str">
            <v>Pesos</v>
          </cell>
          <cell r="K1130" t="str">
            <v>Activa</v>
          </cell>
          <cell r="L1130">
            <v>42957</v>
          </cell>
          <cell r="N1130">
            <v>11</v>
          </cell>
        </row>
        <row r="1131">
          <cell r="A1131">
            <v>161351234</v>
          </cell>
          <cell r="B1131">
            <v>20340543</v>
          </cell>
          <cell r="C1131" t="str">
            <v>Cédula de Ciudadanía</v>
          </cell>
          <cell r="D1131" t="str">
            <v>ANA JOAQUINA LEURO ROZO</v>
          </cell>
          <cell r="E1131" t="str">
            <v>BANCO DE BOGOTA S. A.</v>
          </cell>
          <cell r="F1131" t="str">
            <v>Corriente</v>
          </cell>
          <cell r="G1131" t="str">
            <v>161351234</v>
          </cell>
          <cell r="H1131" t="str">
            <v>ANA JOAQUINA LEURO ROZO</v>
          </cell>
          <cell r="I1131" t="str">
            <v>Pesos</v>
          </cell>
          <cell r="K1131" t="str">
            <v>Activa</v>
          </cell>
          <cell r="L1131">
            <v>43156</v>
          </cell>
          <cell r="N1131">
            <v>9</v>
          </cell>
        </row>
        <row r="1132">
          <cell r="A1132">
            <v>20025704502</v>
          </cell>
          <cell r="B1132">
            <v>20368308</v>
          </cell>
          <cell r="C1132" t="str">
            <v>Cédula de Ciudadanía</v>
          </cell>
          <cell r="D1132" t="str">
            <v>NIYIRETH  TORRES MORENO</v>
          </cell>
          <cell r="E1132" t="str">
            <v>BANCOLOMBIA S.A.</v>
          </cell>
          <cell r="F1132" t="str">
            <v>Ahorro</v>
          </cell>
          <cell r="G1132" t="str">
            <v>20025704502</v>
          </cell>
          <cell r="H1132" t="str">
            <v>NIYIRETH TORRES</v>
          </cell>
          <cell r="I1132" t="str">
            <v>Pesos</v>
          </cell>
          <cell r="K1132" t="str">
            <v>Activa</v>
          </cell>
          <cell r="L1132">
            <v>42921</v>
          </cell>
          <cell r="N1132">
            <v>11</v>
          </cell>
        </row>
        <row r="1133">
          <cell r="A1133">
            <v>137060422</v>
          </cell>
          <cell r="B1133">
            <v>20369142</v>
          </cell>
          <cell r="C1133" t="str">
            <v>Cédula de Ciudadanía</v>
          </cell>
          <cell r="D1133" t="str">
            <v>MARIA JANETH  RAMIREZ VARGAS</v>
          </cell>
          <cell r="E1133" t="str">
            <v>BANCO BILBAO VIZCAYA ARGENTARIA COLOMBIA S.A. BBVA</v>
          </cell>
          <cell r="F1133" t="str">
            <v>Ahorro</v>
          </cell>
          <cell r="G1133" t="str">
            <v>137060422</v>
          </cell>
          <cell r="H1133">
            <v>0</v>
          </cell>
          <cell r="I1133" t="str">
            <v>Pesos</v>
          </cell>
          <cell r="K1133" t="str">
            <v>Activa</v>
          </cell>
          <cell r="L1133">
            <v>42943</v>
          </cell>
          <cell r="N1133">
            <v>9</v>
          </cell>
        </row>
        <row r="1134">
          <cell r="A1134">
            <v>124073719</v>
          </cell>
          <cell r="B1134">
            <v>20370261</v>
          </cell>
          <cell r="C1134" t="str">
            <v>Cédula de Ciudadanía</v>
          </cell>
          <cell r="D1134" t="str">
            <v>JADHY JASMIN HERNANDEZ AVILA</v>
          </cell>
          <cell r="E1134" t="str">
            <v>BANCO DE BOGOTA S. A.</v>
          </cell>
          <cell r="F1134" t="str">
            <v>Ahorro</v>
          </cell>
          <cell r="G1134" t="str">
            <v>124073719</v>
          </cell>
          <cell r="H1134" t="str">
            <v>JADHY JASMIN HERNANDEZ AVILA</v>
          </cell>
          <cell r="I1134" t="str">
            <v>Pesos</v>
          </cell>
          <cell r="K1134" t="str">
            <v>Activa</v>
          </cell>
          <cell r="L1134">
            <v>42657</v>
          </cell>
          <cell r="N1134">
            <v>9</v>
          </cell>
        </row>
        <row r="1135">
          <cell r="A1135">
            <v>20026004521</v>
          </cell>
          <cell r="B1135">
            <v>20408410</v>
          </cell>
          <cell r="C1135" t="str">
            <v>Cédula de Ciudadanía</v>
          </cell>
          <cell r="D1135" t="str">
            <v>ELIZABETH  GUTIERREZ ORTIZ</v>
          </cell>
          <cell r="E1135" t="str">
            <v>BANCOLOMBIA S.A.</v>
          </cell>
          <cell r="F1135" t="str">
            <v>Ahorro</v>
          </cell>
          <cell r="G1135" t="str">
            <v>20026004521</v>
          </cell>
          <cell r="H1135" t="str">
            <v>ELIZABETH GUTIERREZ</v>
          </cell>
          <cell r="I1135" t="str">
            <v>Pesos</v>
          </cell>
          <cell r="K1135" t="str">
            <v>Activa</v>
          </cell>
          <cell r="L1135">
            <v>42911</v>
          </cell>
          <cell r="N1135">
            <v>11</v>
          </cell>
        </row>
        <row r="1136">
          <cell r="A1136">
            <v>20025114853</v>
          </cell>
          <cell r="B1136">
            <v>20409229</v>
          </cell>
          <cell r="C1136" t="str">
            <v>Cédula de Ciudadanía</v>
          </cell>
          <cell r="D1136" t="str">
            <v>ROSA LILIA  ROJAS MORANTES</v>
          </cell>
          <cell r="E1136" t="str">
            <v>BANCOLOMBIA S.A.</v>
          </cell>
          <cell r="F1136" t="str">
            <v>Ahorro</v>
          </cell>
          <cell r="G1136" t="str">
            <v>20025114853</v>
          </cell>
          <cell r="H1136" t="str">
            <v>ROSA LILIA ROJAS</v>
          </cell>
          <cell r="I1136" t="str">
            <v>Pesos</v>
          </cell>
          <cell r="K1136" t="str">
            <v>Activa</v>
          </cell>
          <cell r="L1136">
            <v>42734</v>
          </cell>
          <cell r="N1136">
            <v>11</v>
          </cell>
        </row>
        <row r="1137">
          <cell r="A1137">
            <v>36124431</v>
          </cell>
          <cell r="B1137">
            <v>20410357</v>
          </cell>
          <cell r="C1137" t="str">
            <v>Cédula de Ciudadanía</v>
          </cell>
          <cell r="D1137" t="str">
            <v>CLARA ISABEL PEÑA PINEDA</v>
          </cell>
          <cell r="E1137" t="str">
            <v>BANCO CORPBANCA COLOMBIA S.A.</v>
          </cell>
          <cell r="F1137" t="str">
            <v>Ahorro</v>
          </cell>
          <cell r="G1137" t="str">
            <v>036124431</v>
          </cell>
          <cell r="H1137" t="str">
            <v>CLARA ISABEL PEÑA PINEDA</v>
          </cell>
          <cell r="I1137" t="str">
            <v>Pesos</v>
          </cell>
          <cell r="K1137" t="str">
            <v>Activa</v>
          </cell>
          <cell r="L1137">
            <v>42594</v>
          </cell>
          <cell r="N1137">
            <v>9</v>
          </cell>
        </row>
        <row r="1138">
          <cell r="A1138">
            <v>20023072369</v>
          </cell>
          <cell r="B1138">
            <v>20410942</v>
          </cell>
          <cell r="C1138" t="str">
            <v>Cédula de Ciudadanía</v>
          </cell>
          <cell r="D1138" t="str">
            <v>EUGENIA  CASTRO CASTRO</v>
          </cell>
          <cell r="E1138" t="str">
            <v>BANCOLOMBIA S.A.</v>
          </cell>
          <cell r="F1138" t="str">
            <v>Ahorro</v>
          </cell>
          <cell r="G1138" t="str">
            <v>20023072369</v>
          </cell>
          <cell r="H1138">
            <v>0</v>
          </cell>
          <cell r="I1138" t="str">
            <v>Pesos</v>
          </cell>
          <cell r="K1138" t="str">
            <v>Activa</v>
          </cell>
          <cell r="L1138">
            <v>42916</v>
          </cell>
          <cell r="N1138">
            <v>11</v>
          </cell>
        </row>
        <row r="1139">
          <cell r="A1139">
            <v>5335881194</v>
          </cell>
          <cell r="B1139">
            <v>20440688</v>
          </cell>
          <cell r="C1139" t="str">
            <v>Cédula de Ciudadanía</v>
          </cell>
          <cell r="D1139" t="str">
            <v>AURORA  LADINO CESPEDES</v>
          </cell>
          <cell r="E1139" t="str">
            <v>BANCOLOMBIA S.A.</v>
          </cell>
          <cell r="F1139" t="str">
            <v>Ahorro</v>
          </cell>
          <cell r="G1139" t="str">
            <v>05335881194</v>
          </cell>
          <cell r="H1139" t="str">
            <v>AURORA LADINO CASPEDES</v>
          </cell>
          <cell r="I1139" t="str">
            <v>Pesos</v>
          </cell>
          <cell r="K1139" t="str">
            <v>Activa</v>
          </cell>
          <cell r="L1139">
            <v>43465</v>
          </cell>
          <cell r="N1139">
            <v>11</v>
          </cell>
        </row>
        <row r="1140">
          <cell r="A1140">
            <v>137026738</v>
          </cell>
          <cell r="B1140">
            <v>20440798</v>
          </cell>
          <cell r="C1140" t="str">
            <v>Cédula de Ciudadanía</v>
          </cell>
          <cell r="D1140" t="str">
            <v>MARTHA LUCIA  RICO ORTIZ</v>
          </cell>
          <cell r="E1140" t="str">
            <v>BANCO BILBAO VIZCAYA ARGENTARIA COLOMBIA S.A. BBVA</v>
          </cell>
          <cell r="F1140" t="str">
            <v>Ahorro</v>
          </cell>
          <cell r="G1140" t="str">
            <v>137026738</v>
          </cell>
          <cell r="H1140" t="str">
            <v>MARTHA LUCIA RICO</v>
          </cell>
          <cell r="I1140" t="str">
            <v>Pesos</v>
          </cell>
          <cell r="K1140" t="str">
            <v>Activa</v>
          </cell>
          <cell r="L1140">
            <v>42617</v>
          </cell>
          <cell r="N1140">
            <v>9</v>
          </cell>
        </row>
        <row r="1141">
          <cell r="A1141">
            <v>26143776</v>
          </cell>
          <cell r="B1141">
            <v>20440798</v>
          </cell>
          <cell r="C1141" t="str">
            <v>Cédula de Ciudadanía</v>
          </cell>
          <cell r="D1141" t="str">
            <v>MARTHA LUCIA  RICO ORTIZ</v>
          </cell>
          <cell r="E1141" t="str">
            <v>BANCO DAVIVIENDA S.A.</v>
          </cell>
          <cell r="F1141" t="str">
            <v>Corriente</v>
          </cell>
          <cell r="G1141" t="str">
            <v>000026143776</v>
          </cell>
          <cell r="H1141" t="str">
            <v>MARTHA LUCIA RICO ORTIZ</v>
          </cell>
          <cell r="I1141" t="str">
            <v>Pesos</v>
          </cell>
          <cell r="K1141" t="str">
            <v>Activa</v>
          </cell>
          <cell r="L1141">
            <v>43064</v>
          </cell>
          <cell r="N1141">
            <v>12</v>
          </cell>
        </row>
        <row r="1142">
          <cell r="A1142">
            <v>20023748493</v>
          </cell>
          <cell r="B1142">
            <v>20441500</v>
          </cell>
          <cell r="C1142" t="str">
            <v>Cédula de Ciudadanía</v>
          </cell>
          <cell r="D1142" t="str">
            <v>MELBA CECILIA  RICO GARZON</v>
          </cell>
          <cell r="E1142" t="str">
            <v>BANCOLOMBIA S.A.</v>
          </cell>
          <cell r="F1142" t="str">
            <v>Ahorro</v>
          </cell>
          <cell r="G1142" t="str">
            <v>20023748493</v>
          </cell>
          <cell r="H1142" t="str">
            <v>MELBA CECILIA RICO</v>
          </cell>
          <cell r="I1142" t="str">
            <v>Pesos</v>
          </cell>
          <cell r="K1142" t="str">
            <v>Activa</v>
          </cell>
          <cell r="L1142">
            <v>42536</v>
          </cell>
          <cell r="N1142">
            <v>11</v>
          </cell>
        </row>
        <row r="1143">
          <cell r="A1143">
            <v>137229472</v>
          </cell>
          <cell r="B1143">
            <v>20457687</v>
          </cell>
          <cell r="C1143" t="str">
            <v>Cédula de Ciudadanía</v>
          </cell>
          <cell r="D1143" t="str">
            <v>LUZ MARINA  RODRIGUEZ SUAREZ</v>
          </cell>
          <cell r="E1143" t="str">
            <v>BANCO BILBAO VIZCAYA ARGENTARIA COLOMBIA S.A. BBVA</v>
          </cell>
          <cell r="F1143" t="str">
            <v>Ahorro</v>
          </cell>
          <cell r="G1143" t="str">
            <v>137229472</v>
          </cell>
          <cell r="H1143" t="str">
            <v>LUZ MARINA RODRIGUEZ SUAREZ</v>
          </cell>
          <cell r="I1143" t="str">
            <v>Pesos</v>
          </cell>
          <cell r="K1143" t="str">
            <v>Activa</v>
          </cell>
          <cell r="L1143">
            <v>42505</v>
          </cell>
          <cell r="N1143">
            <v>9</v>
          </cell>
        </row>
        <row r="1144">
          <cell r="A1144">
            <v>20024247080</v>
          </cell>
          <cell r="B1144">
            <v>20475516</v>
          </cell>
          <cell r="C1144" t="str">
            <v>Cédula de Ciudadanía</v>
          </cell>
          <cell r="D1144" t="str">
            <v>CLARA INES  GONZALEZ GARIBELLO</v>
          </cell>
          <cell r="E1144" t="str">
            <v>BANCOLOMBIA S.A.</v>
          </cell>
          <cell r="F1144" t="str">
            <v>Ahorro</v>
          </cell>
          <cell r="G1144" t="str">
            <v>20024247080</v>
          </cell>
          <cell r="H1144" t="str">
            <v>CLARA INES GONZALEZ</v>
          </cell>
          <cell r="I1144" t="str">
            <v>Pesos</v>
          </cell>
          <cell r="K1144" t="str">
            <v>Activa</v>
          </cell>
          <cell r="L1144">
            <v>42525</v>
          </cell>
          <cell r="N1144">
            <v>11</v>
          </cell>
        </row>
        <row r="1145">
          <cell r="A1145">
            <v>26500055425</v>
          </cell>
          <cell r="B1145">
            <v>20482942</v>
          </cell>
          <cell r="C1145" t="str">
            <v>Cédula de Ciudadanía</v>
          </cell>
          <cell r="D1145" t="str">
            <v>ANA TEMILDA  BORBON RINCON</v>
          </cell>
          <cell r="E1145" t="str">
            <v>BCSC S A</v>
          </cell>
          <cell r="F1145" t="str">
            <v>Ahorro</v>
          </cell>
          <cell r="G1145" t="str">
            <v>26500055425</v>
          </cell>
          <cell r="H1145" t="str">
            <v>ANA TEMILDA BORBON</v>
          </cell>
          <cell r="I1145" t="str">
            <v>Pesos</v>
          </cell>
          <cell r="K1145" t="str">
            <v>Activa</v>
          </cell>
          <cell r="L1145">
            <v>42502</v>
          </cell>
          <cell r="N1145">
            <v>11</v>
          </cell>
        </row>
        <row r="1146">
          <cell r="A1146">
            <v>20025352495</v>
          </cell>
          <cell r="B1146">
            <v>20483078</v>
          </cell>
          <cell r="C1146" t="str">
            <v>Cédula de Ciudadanía</v>
          </cell>
          <cell r="D1146" t="str">
            <v>MARTHA LUCIA  COTRINO GUEVARA</v>
          </cell>
          <cell r="E1146" t="str">
            <v>BANCOLOMBIA S.A.</v>
          </cell>
          <cell r="F1146" t="str">
            <v>Ahorro</v>
          </cell>
          <cell r="G1146" t="str">
            <v>20025352495</v>
          </cell>
          <cell r="H1146">
            <v>0</v>
          </cell>
          <cell r="I1146" t="str">
            <v>Pesos</v>
          </cell>
          <cell r="K1146" t="str">
            <v>Activa</v>
          </cell>
          <cell r="L1146">
            <v>45824</v>
          </cell>
          <cell r="N1146">
            <v>11</v>
          </cell>
        </row>
        <row r="1147">
          <cell r="A1147">
            <v>230150002723</v>
          </cell>
          <cell r="B1147">
            <v>20485678</v>
          </cell>
          <cell r="C1147" t="str">
            <v>Cédula de Ciudadanía</v>
          </cell>
          <cell r="D1147" t="str">
            <v>LUZ MERY CASIANO LEON</v>
          </cell>
          <cell r="E1147" t="str">
            <v>BANCO POPULAR S. A.</v>
          </cell>
          <cell r="F1147" t="str">
            <v>Ahorro</v>
          </cell>
          <cell r="G1147" t="str">
            <v>230150002723</v>
          </cell>
          <cell r="H1147" t="str">
            <v>LUZ MERY CASAINO LEON</v>
          </cell>
          <cell r="I1147" t="str">
            <v>Pesos</v>
          </cell>
          <cell r="K1147" t="str">
            <v>Activa</v>
          </cell>
          <cell r="L1147">
            <v>43830</v>
          </cell>
          <cell r="N1147">
            <v>12</v>
          </cell>
        </row>
        <row r="1148">
          <cell r="A1148">
            <v>23011527616</v>
          </cell>
          <cell r="B1148">
            <v>20485787</v>
          </cell>
          <cell r="C1148" t="str">
            <v>Cédula de Ciudadanía</v>
          </cell>
          <cell r="D1148" t="str">
            <v>JOHANA YADITH MAYORGA BORBON</v>
          </cell>
          <cell r="E1148" t="str">
            <v>BCSC S A</v>
          </cell>
          <cell r="F1148" t="str">
            <v>Ahorro</v>
          </cell>
          <cell r="G1148" t="str">
            <v>23011527616</v>
          </cell>
          <cell r="H1148">
            <v>0</v>
          </cell>
          <cell r="I1148" t="str">
            <v>Pesos</v>
          </cell>
          <cell r="K1148" t="str">
            <v>Activa</v>
          </cell>
          <cell r="L1148">
            <v>43250</v>
          </cell>
          <cell r="N1148">
            <v>11</v>
          </cell>
        </row>
        <row r="1149">
          <cell r="A1149">
            <v>20025847258</v>
          </cell>
          <cell r="B1149">
            <v>20493778</v>
          </cell>
          <cell r="C1149" t="str">
            <v>Cédula de Ciudadanía</v>
          </cell>
          <cell r="D1149" t="str">
            <v xml:space="preserve">SANDRA MILENA  GUAYAMBUCO </v>
          </cell>
          <cell r="E1149" t="str">
            <v>BANCOLOMBIA S.A.</v>
          </cell>
          <cell r="F1149" t="str">
            <v>Ahorro</v>
          </cell>
          <cell r="G1149" t="str">
            <v>20025847258</v>
          </cell>
          <cell r="H1149" t="str">
            <v>SANDRA MILENA GUAYAMBUCO</v>
          </cell>
          <cell r="I1149" t="str">
            <v>Pesos</v>
          </cell>
          <cell r="K1149" t="str">
            <v>Activa</v>
          </cell>
          <cell r="L1149">
            <v>43223</v>
          </cell>
          <cell r="N1149">
            <v>11</v>
          </cell>
        </row>
        <row r="1150">
          <cell r="A1150">
            <v>137244547</v>
          </cell>
          <cell r="B1150">
            <v>20499501</v>
          </cell>
          <cell r="C1150" t="str">
            <v>Cédula de Ciudadanía</v>
          </cell>
          <cell r="D1150" t="str">
            <v>MARIA ESPERANZA ARIZA CUBIDES</v>
          </cell>
          <cell r="E1150" t="str">
            <v>BANCO BILBAO VIZCAYA ARGENTARIA COLOMBIA S.A. BBVA</v>
          </cell>
          <cell r="F1150" t="str">
            <v>Ahorro</v>
          </cell>
          <cell r="G1150" t="str">
            <v>137244547</v>
          </cell>
          <cell r="H1150" t="str">
            <v>MARIA ESPERANZA ARIZA CUBIDES</v>
          </cell>
          <cell r="I1150" t="str">
            <v>Pesos</v>
          </cell>
          <cell r="K1150" t="str">
            <v>Activa</v>
          </cell>
          <cell r="L1150">
            <v>42921</v>
          </cell>
          <cell r="N1150">
            <v>9</v>
          </cell>
        </row>
        <row r="1151">
          <cell r="A1151">
            <v>67528415803</v>
          </cell>
          <cell r="B1151">
            <v>20524779</v>
          </cell>
          <cell r="C1151" t="str">
            <v>Cédula de Ciudadanía</v>
          </cell>
          <cell r="D1151" t="str">
            <v>MARIA ISABEL LOPEZ CASALLAS</v>
          </cell>
          <cell r="E1151" t="str">
            <v>BANCOLOMBIA S.A.</v>
          </cell>
          <cell r="F1151" t="str">
            <v>Ahorro</v>
          </cell>
          <cell r="G1151" t="str">
            <v>67528415803</v>
          </cell>
          <cell r="H1151" t="str">
            <v>MARIA ISABEL LOPEZ CASALLAS</v>
          </cell>
          <cell r="I1151" t="str">
            <v>Pesos</v>
          </cell>
          <cell r="K1151" t="str">
            <v>Activa</v>
          </cell>
          <cell r="L1151">
            <v>42692</v>
          </cell>
          <cell r="N1151">
            <v>11</v>
          </cell>
        </row>
        <row r="1152">
          <cell r="A1152">
            <v>1770019808</v>
          </cell>
          <cell r="B1152">
            <v>20532804</v>
          </cell>
          <cell r="C1152" t="str">
            <v>Cédula de Ciudadanía</v>
          </cell>
          <cell r="D1152" t="str">
            <v>CLAUDIA MARCELA CUELLAR AGUDELO</v>
          </cell>
          <cell r="E1152" t="str">
            <v>BANCO DAVIVIENDA S.A.</v>
          </cell>
          <cell r="F1152" t="str">
            <v>Ahorro</v>
          </cell>
          <cell r="G1152" t="str">
            <v>001770019808</v>
          </cell>
          <cell r="H1152" t="str">
            <v>CUELLAR AGUDELO CLAUDIA MAYERLI</v>
          </cell>
          <cell r="I1152" t="str">
            <v>Pesos</v>
          </cell>
          <cell r="K1152" t="str">
            <v>Activa</v>
          </cell>
          <cell r="L1152">
            <v>42505</v>
          </cell>
          <cell r="N1152">
            <v>12</v>
          </cell>
        </row>
        <row r="1153">
          <cell r="A1153">
            <v>20905803187</v>
          </cell>
          <cell r="B1153">
            <v>20567389</v>
          </cell>
          <cell r="C1153" t="str">
            <v>Cédula de Ciudadanía</v>
          </cell>
          <cell r="D1153" t="str">
            <v>ISABEL  RODRIGUEZ RAMIREZ</v>
          </cell>
          <cell r="E1153" t="str">
            <v>BANCOLOMBIA S.A.</v>
          </cell>
          <cell r="F1153" t="str">
            <v>Ahorro</v>
          </cell>
          <cell r="G1153" t="str">
            <v>20905803187</v>
          </cell>
          <cell r="H1153" t="str">
            <v>ISABEL RODRIGUEZ</v>
          </cell>
          <cell r="I1153" t="str">
            <v>Pesos</v>
          </cell>
          <cell r="K1153" t="str">
            <v>Activa</v>
          </cell>
          <cell r="L1153">
            <v>42531</v>
          </cell>
          <cell r="N1153">
            <v>11</v>
          </cell>
        </row>
        <row r="1154">
          <cell r="A1154">
            <v>137017299</v>
          </cell>
          <cell r="B1154">
            <v>20571692</v>
          </cell>
          <cell r="C1154" t="str">
            <v>Cédula de Ciudadanía</v>
          </cell>
          <cell r="D1154" t="str">
            <v>MARIA NELCY  GUTIERREZ BEJARANO</v>
          </cell>
          <cell r="E1154" t="str">
            <v>BANCO BILBAO VIZCAYA ARGENTARIA COLOMBIA S.A. BBVA</v>
          </cell>
          <cell r="F1154" t="str">
            <v>Ahorro</v>
          </cell>
          <cell r="G1154" t="str">
            <v>137017299</v>
          </cell>
          <cell r="H1154" t="str">
            <v>MARIA NELCY GUTIERREZ BEJARANO</v>
          </cell>
          <cell r="I1154" t="str">
            <v>Pesos</v>
          </cell>
          <cell r="K1154" t="str">
            <v>Activa</v>
          </cell>
          <cell r="L1154">
            <v>42655</v>
          </cell>
          <cell r="N1154">
            <v>9</v>
          </cell>
        </row>
        <row r="1155">
          <cell r="A1155">
            <v>230070039912</v>
          </cell>
          <cell r="B1155">
            <v>20584795</v>
          </cell>
          <cell r="C1155" t="str">
            <v>Cédula de Ciudadanía</v>
          </cell>
          <cell r="D1155" t="str">
            <v>CARMEN DEL  HERNANDEZ BEJARANO</v>
          </cell>
          <cell r="E1155" t="str">
            <v>BANCO POPULAR S. A.</v>
          </cell>
          <cell r="F1155" t="str">
            <v>Ahorro</v>
          </cell>
          <cell r="G1155" t="str">
            <v>230070039912</v>
          </cell>
          <cell r="H1155" t="str">
            <v>CARMEN DEL HERNANDEZ</v>
          </cell>
          <cell r="I1155" t="str">
            <v>Pesos</v>
          </cell>
          <cell r="K1155" t="str">
            <v>Activa</v>
          </cell>
          <cell r="L1155">
            <v>42770</v>
          </cell>
          <cell r="N1155">
            <v>12</v>
          </cell>
        </row>
        <row r="1156">
          <cell r="A1156">
            <v>7661279811</v>
          </cell>
          <cell r="B1156">
            <v>20612798</v>
          </cell>
          <cell r="C1156" t="str">
            <v>Cédula de Ciudadanía</v>
          </cell>
          <cell r="D1156" t="str">
            <v>RIOS ORFILIA OTALORA DE</v>
          </cell>
          <cell r="E1156" t="str">
            <v>BANCOLOMBIA S.A.</v>
          </cell>
          <cell r="F1156" t="str">
            <v>Corriente</v>
          </cell>
          <cell r="G1156" t="str">
            <v>07661279811</v>
          </cell>
          <cell r="H1156" t="str">
            <v>RIOS OTALORA</v>
          </cell>
          <cell r="I1156" t="str">
            <v>Pesos</v>
          </cell>
          <cell r="K1156" t="str">
            <v>Activa</v>
          </cell>
          <cell r="L1156">
            <v>43072</v>
          </cell>
          <cell r="N1156">
            <v>11</v>
          </cell>
        </row>
        <row r="1157">
          <cell r="A1157">
            <v>24040169624</v>
          </cell>
          <cell r="B1157">
            <v>20631775</v>
          </cell>
          <cell r="C1157" t="str">
            <v>Cédula de Ciudadanía</v>
          </cell>
          <cell r="D1157" t="str">
            <v>LUZ PAULINA  ESTRADA DIAVANERA</v>
          </cell>
          <cell r="E1157" t="str">
            <v>BCSC S A</v>
          </cell>
          <cell r="F1157" t="str">
            <v>Ahorro</v>
          </cell>
          <cell r="G1157" t="str">
            <v>24040169624</v>
          </cell>
          <cell r="H1157" t="str">
            <v>LUZ PAULINA ESTRADA</v>
          </cell>
          <cell r="I1157" t="str">
            <v>Pesos</v>
          </cell>
          <cell r="K1157" t="str">
            <v>Activa</v>
          </cell>
          <cell r="L1157">
            <v>42525</v>
          </cell>
          <cell r="N1157">
            <v>11</v>
          </cell>
        </row>
        <row r="1158">
          <cell r="A1158">
            <v>20026013706</v>
          </cell>
          <cell r="B1158">
            <v>20632192</v>
          </cell>
          <cell r="C1158" t="str">
            <v>Cédula de Ciudadanía</v>
          </cell>
          <cell r="D1158" t="str">
            <v>MARIA LILIA  ORJUELA ORJUELA</v>
          </cell>
          <cell r="E1158" t="str">
            <v>BANCOLOMBIA S.A.</v>
          </cell>
          <cell r="F1158" t="str">
            <v>Ahorro</v>
          </cell>
          <cell r="G1158" t="str">
            <v>20026013706</v>
          </cell>
          <cell r="H1158" t="str">
            <v>MARIA LILIA ORJUELA ORJUELA</v>
          </cell>
          <cell r="I1158" t="str">
            <v>Pesos</v>
          </cell>
          <cell r="K1158" t="str">
            <v>Activa</v>
          </cell>
          <cell r="L1158">
            <v>42670</v>
          </cell>
          <cell r="N1158">
            <v>11</v>
          </cell>
        </row>
        <row r="1159">
          <cell r="A1159">
            <v>6800881937</v>
          </cell>
          <cell r="B1159">
            <v>20644264</v>
          </cell>
          <cell r="C1159" t="str">
            <v>Cédula de Ciudadanía</v>
          </cell>
          <cell r="D1159" t="str">
            <v>MARIA ALCIRA  SANCHEZ SANCHEZ</v>
          </cell>
          <cell r="E1159" t="str">
            <v>BANCO DAVIVIENDA S.A.</v>
          </cell>
          <cell r="F1159" t="str">
            <v>Ahorro</v>
          </cell>
          <cell r="G1159" t="str">
            <v>006800881937</v>
          </cell>
          <cell r="H1159" t="str">
            <v>MARIA ALCIRA SANCHEZ SANCHEZ</v>
          </cell>
          <cell r="I1159" t="str">
            <v>Pesos</v>
          </cell>
          <cell r="K1159" t="str">
            <v>Activa</v>
          </cell>
          <cell r="L1159">
            <v>42651</v>
          </cell>
          <cell r="N1159">
            <v>12</v>
          </cell>
        </row>
        <row r="1160">
          <cell r="A1160">
            <v>137017828</v>
          </cell>
          <cell r="B1160">
            <v>20644310</v>
          </cell>
          <cell r="C1160" t="str">
            <v>Cédula de Ciudadanía</v>
          </cell>
          <cell r="D1160" t="str">
            <v>RUTH DIOLIMA  DIAZ SANCHEZ</v>
          </cell>
          <cell r="E1160" t="str">
            <v>BANCO BILBAO VIZCAYA ARGENTARIA COLOMBIA S.A. BBVA</v>
          </cell>
          <cell r="F1160" t="str">
            <v>Ahorro</v>
          </cell>
          <cell r="G1160" t="str">
            <v>137017828</v>
          </cell>
          <cell r="H1160" t="str">
            <v>RUTH DIOLIMA DIAZ</v>
          </cell>
          <cell r="I1160" t="str">
            <v>Pesos</v>
          </cell>
          <cell r="K1160" t="str">
            <v>Activa</v>
          </cell>
          <cell r="L1160">
            <v>42536</v>
          </cell>
          <cell r="N1160">
            <v>9</v>
          </cell>
        </row>
        <row r="1161">
          <cell r="A1161">
            <v>20024134548</v>
          </cell>
          <cell r="B1161">
            <v>20644317</v>
          </cell>
          <cell r="C1161" t="str">
            <v>Cédula de Ciudadanía</v>
          </cell>
          <cell r="D1161" t="str">
            <v>LUCILA  RODRIGUEZ RODRIGUEZ</v>
          </cell>
          <cell r="E1161" t="str">
            <v>BANCOLOMBIA S.A.</v>
          </cell>
          <cell r="F1161" t="str">
            <v>Ahorro</v>
          </cell>
          <cell r="G1161" t="str">
            <v>20024134548</v>
          </cell>
          <cell r="H1161" t="str">
            <v>LUCILA RODRIGUEZ</v>
          </cell>
          <cell r="I1161" t="str">
            <v>Pesos</v>
          </cell>
          <cell r="K1161" t="str">
            <v>Activa</v>
          </cell>
          <cell r="L1161">
            <v>42502</v>
          </cell>
          <cell r="N1161">
            <v>11</v>
          </cell>
        </row>
        <row r="1162">
          <cell r="A1162">
            <v>176178028</v>
          </cell>
          <cell r="B1162">
            <v>20659546</v>
          </cell>
          <cell r="C1162" t="str">
            <v>Cédula de Ciudadanía</v>
          </cell>
          <cell r="D1162" t="str">
            <v>ADELA  MORENO MORENO</v>
          </cell>
          <cell r="E1162" t="str">
            <v>BANCO BILBAO VIZCAYA ARGENTARIA COLOMBIA S.A. BBVA</v>
          </cell>
          <cell r="F1162" t="str">
            <v>Ahorro</v>
          </cell>
          <cell r="G1162" t="str">
            <v>176178028</v>
          </cell>
          <cell r="H1162">
            <v>0</v>
          </cell>
          <cell r="I1162" t="str">
            <v>Pesos</v>
          </cell>
          <cell r="K1162" t="str">
            <v>Activa</v>
          </cell>
          <cell r="L1162">
            <v>43990</v>
          </cell>
          <cell r="N1162">
            <v>9</v>
          </cell>
        </row>
        <row r="1163">
          <cell r="A1163">
            <v>334164860</v>
          </cell>
          <cell r="B1163">
            <v>20667450</v>
          </cell>
          <cell r="C1163" t="str">
            <v>Cédula de Ciudadanía</v>
          </cell>
          <cell r="D1163" t="str">
            <v>ELIANA MARCELA RODRIGUEZ JIMENEZ</v>
          </cell>
          <cell r="E1163" t="str">
            <v>BANCO DE BOGOTA S. A.</v>
          </cell>
          <cell r="F1163" t="str">
            <v>Ahorro</v>
          </cell>
          <cell r="G1163" t="str">
            <v>334164860</v>
          </cell>
          <cell r="H1163">
            <v>0</v>
          </cell>
          <cell r="I1163" t="str">
            <v>Pesos</v>
          </cell>
          <cell r="K1163" t="str">
            <v>Activa</v>
          </cell>
          <cell r="L1163">
            <v>43250</v>
          </cell>
          <cell r="N1163">
            <v>9</v>
          </cell>
        </row>
        <row r="1164">
          <cell r="A1164">
            <v>20022516331</v>
          </cell>
          <cell r="B1164">
            <v>20698710</v>
          </cell>
          <cell r="C1164" t="str">
            <v>Cédula de Ciudadanía</v>
          </cell>
          <cell r="D1164" t="str">
            <v>MARY  GUARIN FARFAN</v>
          </cell>
          <cell r="E1164" t="str">
            <v>BANCOLOMBIA S.A.</v>
          </cell>
          <cell r="F1164" t="str">
            <v>Ahorro</v>
          </cell>
          <cell r="G1164" t="str">
            <v>20022516331</v>
          </cell>
          <cell r="H1164" t="str">
            <v>MARY GUARIN</v>
          </cell>
          <cell r="I1164" t="str">
            <v>Pesos</v>
          </cell>
          <cell r="K1164" t="str">
            <v>Activa</v>
          </cell>
          <cell r="L1164">
            <v>42648</v>
          </cell>
          <cell r="N1164">
            <v>11</v>
          </cell>
        </row>
        <row r="1165">
          <cell r="A1165">
            <v>925808545</v>
          </cell>
          <cell r="B1165">
            <v>20722901</v>
          </cell>
          <cell r="C1165" t="str">
            <v>Cédula de Ciudadanía</v>
          </cell>
          <cell r="D1165" t="str">
            <v>BLANCA MYRIAM ROMERO RODRIGUEZ</v>
          </cell>
          <cell r="E1165" t="str">
            <v>BANCO BILBAO VIZCAYA ARGENTARIA COLOMBIA S.A. BBVA</v>
          </cell>
          <cell r="F1165" t="str">
            <v>Ahorro</v>
          </cell>
          <cell r="G1165" t="str">
            <v>925808545</v>
          </cell>
          <cell r="H1165" t="str">
            <v>BLANCA ROMERO</v>
          </cell>
          <cell r="I1165" t="str">
            <v>Pesos</v>
          </cell>
          <cell r="K1165" t="str">
            <v>Activa</v>
          </cell>
          <cell r="L1165">
            <v>42676</v>
          </cell>
          <cell r="M1165" t="str">
            <v>R04-Número de Cuenta Inválido: El número de la cuenta es incorrecto. - Estructura de número de cuenta no es válida/el dígito de chequeo no es.</v>
          </cell>
          <cell r="N1165">
            <v>9</v>
          </cell>
        </row>
        <row r="1166">
          <cell r="A1166">
            <v>137181715</v>
          </cell>
          <cell r="B1166">
            <v>20722934</v>
          </cell>
          <cell r="C1166" t="str">
            <v>Cédula de Ciudadanía</v>
          </cell>
          <cell r="D1166" t="str">
            <v>HILDA M  ROMERO RODRIGUEZ</v>
          </cell>
          <cell r="E1166" t="str">
            <v>BANCO BILBAO VIZCAYA ARGENTARIA COLOMBIA S.A. BBVA</v>
          </cell>
          <cell r="F1166" t="str">
            <v>Ahorro</v>
          </cell>
          <cell r="G1166" t="str">
            <v>137181715</v>
          </cell>
          <cell r="H1166" t="str">
            <v>HILDA M ROMERO</v>
          </cell>
          <cell r="I1166" t="str">
            <v>Pesos</v>
          </cell>
          <cell r="K1166" t="str">
            <v>Activa</v>
          </cell>
          <cell r="L1166">
            <v>42676</v>
          </cell>
          <cell r="N1166">
            <v>9</v>
          </cell>
        </row>
        <row r="1167">
          <cell r="A1167">
            <v>6880063075</v>
          </cell>
          <cell r="B1167">
            <v>20743495</v>
          </cell>
          <cell r="C1167" t="str">
            <v>Cédula de Ciudadanía</v>
          </cell>
          <cell r="D1167" t="str">
            <v>ANA LILIANA ORJUELA ORJUELA</v>
          </cell>
          <cell r="E1167" t="str">
            <v>BANCO DAVIVIENDA S.A.</v>
          </cell>
          <cell r="F1167" t="str">
            <v>Ahorro</v>
          </cell>
          <cell r="G1167" t="str">
            <v>006880063075</v>
          </cell>
          <cell r="H1167" t="str">
            <v>ANA LILIA ORJUELA ORJUELA</v>
          </cell>
          <cell r="I1167" t="str">
            <v>Pesos</v>
          </cell>
          <cell r="K1167" t="str">
            <v>Activa</v>
          </cell>
          <cell r="L1167">
            <v>42763</v>
          </cell>
          <cell r="N1167">
            <v>12</v>
          </cell>
        </row>
        <row r="1168">
          <cell r="A1168">
            <v>63265344382</v>
          </cell>
          <cell r="B1168">
            <v>20749211</v>
          </cell>
          <cell r="C1168" t="str">
            <v>Cédula de Ciudadanía</v>
          </cell>
          <cell r="D1168" t="str">
            <v>MARIA JULIA  GARZON MORENO</v>
          </cell>
          <cell r="E1168" t="str">
            <v>BANCOLOMBIA S.A.</v>
          </cell>
          <cell r="F1168" t="str">
            <v>Ahorro</v>
          </cell>
          <cell r="G1168" t="str">
            <v>63265344382</v>
          </cell>
          <cell r="H1168">
            <v>0</v>
          </cell>
          <cell r="I1168" t="str">
            <v>Pesos</v>
          </cell>
          <cell r="K1168" t="str">
            <v>Activa</v>
          </cell>
          <cell r="L1168">
            <v>44355</v>
          </cell>
          <cell r="N1168">
            <v>11</v>
          </cell>
        </row>
        <row r="1169">
          <cell r="A1169">
            <v>20025710186</v>
          </cell>
          <cell r="B1169">
            <v>20793324</v>
          </cell>
          <cell r="C1169" t="str">
            <v>Cédula de Ciudadanía</v>
          </cell>
          <cell r="D1169" t="str">
            <v>MARIA DEL  FERNANDEZ RODRIGUEZ</v>
          </cell>
          <cell r="E1169" t="str">
            <v>BANCOLOMBIA S.A.</v>
          </cell>
          <cell r="F1169" t="str">
            <v>Ahorro</v>
          </cell>
          <cell r="G1169" t="str">
            <v>20025710186</v>
          </cell>
          <cell r="H1169" t="str">
            <v>MARIA DEL FERNANDEZ</v>
          </cell>
          <cell r="I1169" t="str">
            <v>Pesos</v>
          </cell>
          <cell r="K1169" t="str">
            <v>Activa</v>
          </cell>
          <cell r="L1169">
            <v>42676</v>
          </cell>
          <cell r="N1169">
            <v>11</v>
          </cell>
        </row>
        <row r="1170">
          <cell r="A1170">
            <v>29999723967</v>
          </cell>
          <cell r="B1170">
            <v>20793640</v>
          </cell>
          <cell r="C1170" t="str">
            <v>Cédula de Ciudadanía</v>
          </cell>
          <cell r="D1170" t="str">
            <v>ROSA STELLA  NIETO NIETO</v>
          </cell>
          <cell r="E1170" t="str">
            <v>BANCOLOMBIA S.A.</v>
          </cell>
          <cell r="F1170" t="str">
            <v>Ahorro</v>
          </cell>
          <cell r="G1170" t="str">
            <v>29999723967</v>
          </cell>
          <cell r="H1170" t="str">
            <v>ROSA STELLA NIETO</v>
          </cell>
          <cell r="I1170" t="str">
            <v>Pesos</v>
          </cell>
          <cell r="K1170" t="str">
            <v>Activa</v>
          </cell>
          <cell r="L1170">
            <v>42581</v>
          </cell>
          <cell r="N1170">
            <v>11</v>
          </cell>
        </row>
        <row r="1171">
          <cell r="A1171">
            <v>137251419</v>
          </cell>
          <cell r="B1171">
            <v>20793679</v>
          </cell>
          <cell r="C1171" t="str">
            <v>Cédula de Ciudadanía</v>
          </cell>
          <cell r="D1171" t="str">
            <v>MARIA LILIA  BUSTOS PEREZ</v>
          </cell>
          <cell r="E1171" t="str">
            <v>BANCO BILBAO VIZCAYA ARGENTARIA COLOMBIA S.A. BBVA</v>
          </cell>
          <cell r="F1171" t="str">
            <v>Ahorro</v>
          </cell>
          <cell r="G1171" t="str">
            <v>137251419</v>
          </cell>
          <cell r="H1171" t="str">
            <v>MARIA LILIA BUSTOS</v>
          </cell>
          <cell r="I1171" t="str">
            <v>Pesos</v>
          </cell>
          <cell r="K1171" t="str">
            <v>Activa</v>
          </cell>
          <cell r="L1171">
            <v>43153</v>
          </cell>
          <cell r="N1171">
            <v>9</v>
          </cell>
        </row>
        <row r="1172">
          <cell r="A1172">
            <v>20023148718</v>
          </cell>
          <cell r="B1172">
            <v>20794615</v>
          </cell>
          <cell r="C1172" t="str">
            <v>Cédula de Ciudadanía</v>
          </cell>
          <cell r="D1172" t="str">
            <v>ISMAELINA  LAMPREA MONTENEGRO</v>
          </cell>
          <cell r="E1172" t="str">
            <v>BANCOLOMBIA S.A.</v>
          </cell>
          <cell r="F1172" t="str">
            <v>Ahorro</v>
          </cell>
          <cell r="G1172" t="str">
            <v>20023148718</v>
          </cell>
          <cell r="H1172">
            <v>0</v>
          </cell>
          <cell r="I1172" t="str">
            <v>Pesos</v>
          </cell>
          <cell r="K1172" t="str">
            <v>Activa</v>
          </cell>
          <cell r="L1172">
            <v>42921</v>
          </cell>
          <cell r="N1172">
            <v>11</v>
          </cell>
        </row>
        <row r="1173">
          <cell r="A1173">
            <v>450800128834</v>
          </cell>
          <cell r="B1173">
            <v>20794700</v>
          </cell>
          <cell r="C1173" t="str">
            <v>Cédula de Ciudadanía</v>
          </cell>
          <cell r="D1173" t="str">
            <v>DOLORES A  CARDENAS CARDENAS</v>
          </cell>
          <cell r="E1173" t="str">
            <v>BANCO DAVIVIENDA S.A.</v>
          </cell>
          <cell r="F1173" t="str">
            <v>Ahorro</v>
          </cell>
          <cell r="G1173" t="str">
            <v>450800128834</v>
          </cell>
          <cell r="H1173" t="str">
            <v>DOLORES A CARDENAS</v>
          </cell>
          <cell r="I1173" t="str">
            <v>Pesos</v>
          </cell>
          <cell r="K1173" t="str">
            <v>Activa</v>
          </cell>
          <cell r="L1173">
            <v>42985</v>
          </cell>
          <cell r="N1173">
            <v>12</v>
          </cell>
        </row>
        <row r="1174">
          <cell r="A1174">
            <v>45080128834</v>
          </cell>
          <cell r="B1174">
            <v>20794700</v>
          </cell>
          <cell r="C1174" t="str">
            <v>Cédula de Ciudadanía</v>
          </cell>
          <cell r="D1174" t="str">
            <v>DOLORES A  CARDENAS CARDENAS</v>
          </cell>
          <cell r="E1174" t="str">
            <v>BANCO DAVIVIENDA S.A.</v>
          </cell>
          <cell r="F1174" t="str">
            <v>Ahorro</v>
          </cell>
          <cell r="G1174" t="str">
            <v>45080128834</v>
          </cell>
          <cell r="H1174" t="str">
            <v>DOLORES A CARDENAS</v>
          </cell>
          <cell r="I1174" t="str">
            <v>Pesos</v>
          </cell>
          <cell r="K1174" t="str">
            <v>Inválida</v>
          </cell>
          <cell r="L1174">
            <v>43250</v>
          </cell>
          <cell r="M1174" t="str">
            <v>R04-Número de Cuenta Inválido: El número de la cuenta es incorrecto. - Estructura de número de cuenta no es válida/el dígito de chequeo no es.</v>
          </cell>
          <cell r="N1174">
            <v>11</v>
          </cell>
        </row>
        <row r="1175">
          <cell r="A1175">
            <v>20023879612</v>
          </cell>
          <cell r="B1175">
            <v>20796263</v>
          </cell>
          <cell r="C1175" t="str">
            <v>Cédula de Ciudadanía</v>
          </cell>
          <cell r="D1175" t="str">
            <v>DELCY RUBIELA  PRIETO PARRA</v>
          </cell>
          <cell r="E1175" t="str">
            <v>BANCOLOMBIA S.A.</v>
          </cell>
          <cell r="F1175" t="str">
            <v>Ahorro</v>
          </cell>
          <cell r="G1175" t="str">
            <v>20023879612</v>
          </cell>
          <cell r="H1175" t="str">
            <v>DELCY RUBIELA PRIETO</v>
          </cell>
          <cell r="I1175" t="str">
            <v>Pesos</v>
          </cell>
          <cell r="K1175" t="str">
            <v>Activa</v>
          </cell>
          <cell r="L1175">
            <v>42536</v>
          </cell>
          <cell r="N1175">
            <v>11</v>
          </cell>
        </row>
        <row r="1176">
          <cell r="A1176">
            <v>20595169260</v>
          </cell>
          <cell r="B1176">
            <v>20828664</v>
          </cell>
          <cell r="C1176" t="str">
            <v>Cédula de Ciudadanía</v>
          </cell>
          <cell r="D1176" t="str">
            <v>DEBORA YAMILET  CORREA BELTRAN</v>
          </cell>
          <cell r="E1176" t="str">
            <v>BANCOLOMBIA S.A.</v>
          </cell>
          <cell r="F1176" t="str">
            <v>Ahorro</v>
          </cell>
          <cell r="G1176" t="str">
            <v>20595169260</v>
          </cell>
          <cell r="H1176" t="str">
            <v>DEBORA YAMILET CORREA</v>
          </cell>
          <cell r="I1176" t="str">
            <v>Pesos</v>
          </cell>
          <cell r="K1176" t="str">
            <v>Activa</v>
          </cell>
          <cell r="L1176">
            <v>42536</v>
          </cell>
          <cell r="N1176">
            <v>11</v>
          </cell>
        </row>
        <row r="1177">
          <cell r="A1177">
            <v>63423156912</v>
          </cell>
          <cell r="B1177">
            <v>20932114</v>
          </cell>
          <cell r="C1177" t="str">
            <v>Cédula de Ciudadanía</v>
          </cell>
          <cell r="D1177" t="str">
            <v>CARMEN ALICIA CABRA RUBIANO</v>
          </cell>
          <cell r="E1177" t="str">
            <v>BANCOLOMBIA S.A.</v>
          </cell>
          <cell r="F1177" t="str">
            <v>Ahorro</v>
          </cell>
          <cell r="G1177" t="str">
            <v>63423156912</v>
          </cell>
          <cell r="H1177" t="str">
            <v>CARMEN ALICIA CABRA RUBIANO</v>
          </cell>
          <cell r="I1177" t="str">
            <v>Pesos</v>
          </cell>
          <cell r="K1177" t="str">
            <v>Activa</v>
          </cell>
          <cell r="L1177">
            <v>43090</v>
          </cell>
          <cell r="N1177">
            <v>11</v>
          </cell>
        </row>
        <row r="1178">
          <cell r="A1178">
            <v>4500130838</v>
          </cell>
          <cell r="B1178">
            <v>20939256</v>
          </cell>
          <cell r="C1178" t="str">
            <v>Cédula de Ciudadanía</v>
          </cell>
          <cell r="D1178" t="str">
            <v>LUZ MARINA GUZMAN JIMENEZ</v>
          </cell>
          <cell r="E1178" t="str">
            <v>BANCO DAVIVIENDA S.A.</v>
          </cell>
          <cell r="F1178" t="str">
            <v>Ahorro</v>
          </cell>
          <cell r="G1178" t="str">
            <v>004500130838</v>
          </cell>
          <cell r="H1178" t="str">
            <v>LUZ MARINA GUZMAN JIMENEZ</v>
          </cell>
          <cell r="I1178" t="str">
            <v>Pesos</v>
          </cell>
          <cell r="K1178" t="str">
            <v>Activa</v>
          </cell>
          <cell r="L1178">
            <v>42727</v>
          </cell>
          <cell r="N1178">
            <v>12</v>
          </cell>
        </row>
        <row r="1179">
          <cell r="A1179">
            <v>20025723936</v>
          </cell>
          <cell r="B1179">
            <v>20945797</v>
          </cell>
          <cell r="C1179" t="str">
            <v>Cédula de Ciudadanía</v>
          </cell>
          <cell r="D1179" t="str">
            <v>ANA MARLEN  GANTIVAR CONTRERAS</v>
          </cell>
          <cell r="E1179" t="str">
            <v>BANCOLOMBIA S.A.</v>
          </cell>
          <cell r="F1179" t="str">
            <v>Ahorro</v>
          </cell>
          <cell r="G1179" t="str">
            <v>20025723936</v>
          </cell>
          <cell r="H1179">
            <v>0</v>
          </cell>
          <cell r="I1179" t="str">
            <v>Pesos</v>
          </cell>
          <cell r="K1179" t="str">
            <v>Activa</v>
          </cell>
          <cell r="L1179">
            <v>43020</v>
          </cell>
          <cell r="N1179">
            <v>11</v>
          </cell>
        </row>
        <row r="1180">
          <cell r="A1180">
            <v>1003088657</v>
          </cell>
          <cell r="B1180">
            <v>20955708</v>
          </cell>
          <cell r="C1180" t="str">
            <v>Cédula de Ciudadanía</v>
          </cell>
          <cell r="D1180" t="str">
            <v>AURORA  CARPETA LAVERDE</v>
          </cell>
          <cell r="E1180" t="str">
            <v>CITIBANK COLOMBIA</v>
          </cell>
          <cell r="F1180" t="str">
            <v>Corriente</v>
          </cell>
          <cell r="G1180" t="str">
            <v>1003088657</v>
          </cell>
          <cell r="H1180" t="str">
            <v>AURORA CARPETA</v>
          </cell>
          <cell r="I1180" t="str">
            <v>Pesos</v>
          </cell>
          <cell r="K1180" t="str">
            <v>Activa</v>
          </cell>
          <cell r="L1180">
            <v>42523</v>
          </cell>
          <cell r="N1180">
            <v>10</v>
          </cell>
        </row>
        <row r="1181">
          <cell r="A1181">
            <v>20025356394</v>
          </cell>
          <cell r="B1181">
            <v>21003375</v>
          </cell>
          <cell r="C1181" t="str">
            <v>Cédula de Ciudadanía</v>
          </cell>
          <cell r="D1181" t="str">
            <v>ANA LUCIA  MELGAREJO AREVALO</v>
          </cell>
          <cell r="E1181" t="str">
            <v>BANCOLOMBIA S.A.</v>
          </cell>
          <cell r="F1181" t="str">
            <v>Ahorro</v>
          </cell>
          <cell r="G1181" t="str">
            <v>20025356394</v>
          </cell>
          <cell r="H1181" t="str">
            <v>ANA LUCIA MELGAREJO</v>
          </cell>
          <cell r="I1181" t="str">
            <v>Pesos</v>
          </cell>
          <cell r="K1181" t="str">
            <v>Activa</v>
          </cell>
          <cell r="L1181">
            <v>43223</v>
          </cell>
          <cell r="N1181">
            <v>11</v>
          </cell>
        </row>
        <row r="1182">
          <cell r="A1182">
            <v>137098562</v>
          </cell>
          <cell r="B1182">
            <v>21060716</v>
          </cell>
          <cell r="C1182" t="str">
            <v>Cédula de Ciudadanía</v>
          </cell>
          <cell r="D1182" t="str">
            <v>MYRIAM DEL C.  RUIZ VILLALBA</v>
          </cell>
          <cell r="E1182" t="str">
            <v>BANCO BILBAO VIZCAYA ARGENTARIA COLOMBIA S.A. BBVA</v>
          </cell>
          <cell r="F1182" t="str">
            <v>Ahorro</v>
          </cell>
          <cell r="G1182" t="str">
            <v>137098562</v>
          </cell>
          <cell r="H1182" t="str">
            <v>MYRIAM DEL CARMEN RUIZ VILLALBA</v>
          </cell>
          <cell r="I1182" t="str">
            <v>Pesos</v>
          </cell>
          <cell r="K1182" t="str">
            <v>Activa</v>
          </cell>
          <cell r="L1182">
            <v>42732</v>
          </cell>
          <cell r="N1182">
            <v>9</v>
          </cell>
        </row>
        <row r="1183">
          <cell r="A1183">
            <v>38521266</v>
          </cell>
          <cell r="B1183">
            <v>21068889</v>
          </cell>
          <cell r="C1183" t="str">
            <v>Cédula de Ciudadanía</v>
          </cell>
          <cell r="D1183" t="str">
            <v>MARIA DEL PILAR MONTOYA GOMEZ</v>
          </cell>
          <cell r="E1183" t="str">
            <v>BANCO DAVIVIENDA S.A.</v>
          </cell>
          <cell r="F1183" t="str">
            <v>Ahorro</v>
          </cell>
          <cell r="G1183" t="str">
            <v>000038521266</v>
          </cell>
          <cell r="H1183" t="str">
            <v>MARIA DEL PILAR MONTOYA GÓMEZ</v>
          </cell>
          <cell r="I1183" t="str">
            <v>Pesos</v>
          </cell>
          <cell r="K1183" t="str">
            <v>Activa</v>
          </cell>
          <cell r="L1183">
            <v>43465</v>
          </cell>
          <cell r="N1183">
            <v>12</v>
          </cell>
        </row>
        <row r="1184">
          <cell r="A1184">
            <v>137072153</v>
          </cell>
          <cell r="B1184">
            <v>21118096</v>
          </cell>
          <cell r="C1184" t="str">
            <v>Cédula de Ciudadanía</v>
          </cell>
          <cell r="D1184" t="str">
            <v>LUZ ALEIDA  GARCIA CAMPOS</v>
          </cell>
          <cell r="E1184" t="str">
            <v>BANCO BILBAO VIZCAYA ARGENTARIA COLOMBIA S.A. BBVA</v>
          </cell>
          <cell r="F1184" t="str">
            <v>Ahorro</v>
          </cell>
          <cell r="G1184" t="str">
            <v>137072153</v>
          </cell>
          <cell r="H1184">
            <v>0</v>
          </cell>
          <cell r="I1184" t="str">
            <v>Pesos</v>
          </cell>
          <cell r="K1184" t="str">
            <v>Activa</v>
          </cell>
          <cell r="L1184">
            <v>42694</v>
          </cell>
          <cell r="N1184">
            <v>9</v>
          </cell>
        </row>
        <row r="1185">
          <cell r="A1185">
            <v>582097317</v>
          </cell>
          <cell r="B1185">
            <v>21176522</v>
          </cell>
          <cell r="C1185" t="str">
            <v>Cédula de Ciudadanía</v>
          </cell>
          <cell r="D1185" t="str">
            <v>LUZ DARY  NEUTA VELASQUEZ</v>
          </cell>
          <cell r="E1185" t="str">
            <v>BANCO BILBAO VIZCAYA ARGENTARIA COLOMBIA S.A. BBVA</v>
          </cell>
          <cell r="F1185" t="str">
            <v>Ahorro</v>
          </cell>
          <cell r="G1185" t="str">
            <v>582097317</v>
          </cell>
          <cell r="H1185" t="str">
            <v>LUZ DARY NEUTA</v>
          </cell>
          <cell r="I1185" t="str">
            <v>Pesos</v>
          </cell>
          <cell r="K1185" t="str">
            <v>Activa</v>
          </cell>
          <cell r="L1185">
            <v>43223</v>
          </cell>
          <cell r="N1185">
            <v>9</v>
          </cell>
        </row>
        <row r="1186">
          <cell r="A1186">
            <v>14177031040</v>
          </cell>
          <cell r="B1186">
            <v>21180978</v>
          </cell>
          <cell r="C1186" t="str">
            <v>Cédula de Ciudadanía</v>
          </cell>
          <cell r="D1186" t="str">
            <v>ELENA  MORENO ARENAS</v>
          </cell>
          <cell r="E1186" t="str">
            <v>BANCOLOMBIA S.A.</v>
          </cell>
          <cell r="F1186" t="str">
            <v>Ahorro</v>
          </cell>
          <cell r="G1186" t="str">
            <v>14177031040</v>
          </cell>
          <cell r="H1186" t="str">
            <v>ELENA MORENO</v>
          </cell>
          <cell r="I1186" t="str">
            <v>Pesos</v>
          </cell>
          <cell r="K1186" t="str">
            <v>Activa</v>
          </cell>
          <cell r="L1186">
            <v>42517</v>
          </cell>
          <cell r="N1186">
            <v>11</v>
          </cell>
        </row>
        <row r="1187">
          <cell r="A1187">
            <v>855032611</v>
          </cell>
          <cell r="B1187">
            <v>21191220</v>
          </cell>
          <cell r="C1187" t="str">
            <v>Cédula de Ciudadanía</v>
          </cell>
          <cell r="D1187" t="str">
            <v>MARLY ANGELICA  ROLDAN ROMERO</v>
          </cell>
          <cell r="E1187" t="str">
            <v>BANCO DE BOGOTA S. A.</v>
          </cell>
          <cell r="F1187" t="str">
            <v>Ahorro</v>
          </cell>
          <cell r="G1187" t="str">
            <v>855032611</v>
          </cell>
          <cell r="H1187" t="str">
            <v>MARLY ANGELICA ROLDAN</v>
          </cell>
          <cell r="I1187" t="str">
            <v>Pesos</v>
          </cell>
          <cell r="K1187" t="str">
            <v>Activa</v>
          </cell>
          <cell r="L1187">
            <v>42538</v>
          </cell>
          <cell r="N1187">
            <v>9</v>
          </cell>
        </row>
        <row r="1188">
          <cell r="A1188">
            <v>96000183747</v>
          </cell>
          <cell r="B1188">
            <v>21198698</v>
          </cell>
          <cell r="C1188" t="str">
            <v>Cédula de Ciudadanía</v>
          </cell>
          <cell r="D1188" t="str">
            <v>URBINA  GAITAN DE CASTRO</v>
          </cell>
          <cell r="E1188" t="str">
            <v>BANCO DAVIVIENDA S.A.</v>
          </cell>
          <cell r="F1188" t="str">
            <v>Ahorro</v>
          </cell>
          <cell r="G1188" t="str">
            <v>096000183747</v>
          </cell>
          <cell r="H1188" t="str">
            <v>URBINA GAITAN DE CASTRO</v>
          </cell>
          <cell r="I1188" t="str">
            <v>Pesos</v>
          </cell>
          <cell r="K1188" t="str">
            <v>Activa</v>
          </cell>
          <cell r="L1188">
            <v>42727</v>
          </cell>
          <cell r="N1188">
            <v>12</v>
          </cell>
        </row>
        <row r="1189">
          <cell r="A1189">
            <v>349089854</v>
          </cell>
          <cell r="B1189">
            <v>21203898</v>
          </cell>
          <cell r="C1189" t="str">
            <v>Cédula de Ciudadanía</v>
          </cell>
          <cell r="D1189" t="str">
            <v>CARLINA  DIAZ VELASCO</v>
          </cell>
          <cell r="E1189" t="str">
            <v>BANCO BILBAO VIZCAYA ARGENTARIA COLOMBIA S.A. BBVA</v>
          </cell>
          <cell r="F1189" t="str">
            <v>Ahorro</v>
          </cell>
          <cell r="G1189" t="str">
            <v>349089854</v>
          </cell>
          <cell r="H1189" t="str">
            <v>CARLINA DIAZ</v>
          </cell>
          <cell r="I1189" t="str">
            <v>Pesos</v>
          </cell>
          <cell r="K1189" t="str">
            <v>Activa</v>
          </cell>
          <cell r="L1189">
            <v>43247</v>
          </cell>
          <cell r="N1189">
            <v>9</v>
          </cell>
        </row>
        <row r="1190">
          <cell r="A1190">
            <v>735000036</v>
          </cell>
          <cell r="B1190">
            <v>21219714</v>
          </cell>
          <cell r="C1190" t="str">
            <v>Cédula de Ciudadanía</v>
          </cell>
          <cell r="D1190" t="str">
            <v>ELSY  DIAZ ROJAS</v>
          </cell>
          <cell r="E1190" t="str">
            <v>BANCO GNB SUDAMERIS S A</v>
          </cell>
          <cell r="F1190" t="str">
            <v>Corriente</v>
          </cell>
          <cell r="G1190" t="str">
            <v>735000036</v>
          </cell>
          <cell r="H1190" t="str">
            <v>ELSY DIAZ</v>
          </cell>
          <cell r="I1190" t="str">
            <v>Pesos</v>
          </cell>
          <cell r="K1190" t="str">
            <v>Activa</v>
          </cell>
          <cell r="L1190">
            <v>42523</v>
          </cell>
          <cell r="N1190">
            <v>9</v>
          </cell>
        </row>
        <row r="1191">
          <cell r="A1191">
            <v>96069999363</v>
          </cell>
          <cell r="B1191">
            <v>21220965</v>
          </cell>
          <cell r="C1191" t="str">
            <v>Cédula de Ciudadanía</v>
          </cell>
          <cell r="D1191" t="str">
            <v>PAULA  RODRIGUEZ DE  PARDO</v>
          </cell>
          <cell r="E1191" t="str">
            <v>BANCO DAVIVIENDA S.A.</v>
          </cell>
          <cell r="F1191" t="str">
            <v>Corriente</v>
          </cell>
          <cell r="G1191" t="str">
            <v>96069999363</v>
          </cell>
          <cell r="H1191" t="str">
            <v>PAULA RODRIGUEZ</v>
          </cell>
          <cell r="I1191" t="str">
            <v>Pesos</v>
          </cell>
          <cell r="K1191" t="str">
            <v>Activa</v>
          </cell>
          <cell r="L1191">
            <v>43223</v>
          </cell>
          <cell r="N1191">
            <v>11</v>
          </cell>
        </row>
        <row r="1192">
          <cell r="A1192">
            <v>24026452700</v>
          </cell>
          <cell r="B1192">
            <v>21226994</v>
          </cell>
          <cell r="C1192" t="str">
            <v>Cédula de Ciudadanía</v>
          </cell>
          <cell r="D1192" t="str">
            <v>CELMIRA  VERGARA AVILA</v>
          </cell>
          <cell r="E1192" t="str">
            <v>BCSC S A</v>
          </cell>
          <cell r="F1192" t="str">
            <v>Ahorro</v>
          </cell>
          <cell r="G1192" t="str">
            <v>24026452700</v>
          </cell>
          <cell r="H1192" t="str">
            <v>CELMIRA VERGARA</v>
          </cell>
          <cell r="I1192" t="str">
            <v>Pesos</v>
          </cell>
          <cell r="K1192" t="str">
            <v>Activa</v>
          </cell>
          <cell r="L1192">
            <v>43247</v>
          </cell>
          <cell r="N1192">
            <v>11</v>
          </cell>
        </row>
        <row r="1193">
          <cell r="A1193">
            <v>210054082953</v>
          </cell>
          <cell r="B1193">
            <v>21234051</v>
          </cell>
          <cell r="C1193" t="str">
            <v>Cédula de Ciudadanía</v>
          </cell>
          <cell r="D1193" t="str">
            <v>MARIA ELENA DAVID PERDOMO</v>
          </cell>
          <cell r="E1193" t="str">
            <v>BANCO POPULAR S. A.</v>
          </cell>
          <cell r="F1193" t="str">
            <v>Ahorro</v>
          </cell>
          <cell r="G1193" t="str">
            <v>210054082953</v>
          </cell>
          <cell r="H1193">
            <v>0</v>
          </cell>
          <cell r="I1193" t="str">
            <v>Pesos</v>
          </cell>
          <cell r="K1193" t="str">
            <v>Activa</v>
          </cell>
          <cell r="L1193">
            <v>43069</v>
          </cell>
          <cell r="N1193">
            <v>12</v>
          </cell>
        </row>
        <row r="1194">
          <cell r="A1194">
            <v>20028279789</v>
          </cell>
          <cell r="B1194">
            <v>21234536</v>
          </cell>
          <cell r="C1194" t="str">
            <v>Cédula de Ciudadanía</v>
          </cell>
          <cell r="D1194" t="str">
            <v>LUZ ESPERANZA  RANGEL RODRIGUEZ</v>
          </cell>
          <cell r="E1194" t="str">
            <v>BANCOLOMBIA S.A.</v>
          </cell>
          <cell r="F1194" t="str">
            <v>Ahorro</v>
          </cell>
          <cell r="G1194" t="str">
            <v>20028279789</v>
          </cell>
          <cell r="H1194" t="str">
            <v>LUZ ESPERANZA RANGEL RODRIGUEZ</v>
          </cell>
          <cell r="I1194" t="str">
            <v>Pesos</v>
          </cell>
          <cell r="K1194" t="str">
            <v>Activa</v>
          </cell>
          <cell r="L1194">
            <v>43465</v>
          </cell>
          <cell r="N1194">
            <v>11</v>
          </cell>
        </row>
        <row r="1195">
          <cell r="A1195">
            <v>357077627</v>
          </cell>
          <cell r="B1195">
            <v>21236865</v>
          </cell>
          <cell r="C1195" t="str">
            <v>Cédula de Ciudadanía</v>
          </cell>
          <cell r="D1195" t="str">
            <v>VILMA JEANNETH BUITRAGO ÁLVAREZ</v>
          </cell>
          <cell r="E1195" t="str">
            <v>BANCO DE BOGOTA S. A.</v>
          </cell>
          <cell r="F1195" t="str">
            <v>Corriente</v>
          </cell>
          <cell r="G1195" t="str">
            <v>357077627</v>
          </cell>
          <cell r="H1195" t="str">
            <v>VILMA BUITRAGO</v>
          </cell>
          <cell r="I1195" t="str">
            <v>Pesos</v>
          </cell>
          <cell r="K1195" t="str">
            <v>Activa</v>
          </cell>
          <cell r="L1195">
            <v>43223</v>
          </cell>
          <cell r="N1195">
            <v>9</v>
          </cell>
        </row>
        <row r="1196">
          <cell r="A1196">
            <v>1000557125</v>
          </cell>
          <cell r="B1196">
            <v>21236865</v>
          </cell>
          <cell r="C1196" t="str">
            <v>Cédula de Ciudadanía</v>
          </cell>
          <cell r="D1196" t="str">
            <v>VILMA JEANNETH BUITRAGO ÁLVAREZ</v>
          </cell>
          <cell r="E1196" t="str">
            <v>CITIBANK COLOMBIA</v>
          </cell>
          <cell r="F1196" t="str">
            <v>Corriente</v>
          </cell>
          <cell r="G1196" t="str">
            <v>1000557125</v>
          </cell>
          <cell r="H1196" t="str">
            <v>VILMA BUITRAGO</v>
          </cell>
          <cell r="I1196" t="str">
            <v>Pesos</v>
          </cell>
          <cell r="K1196" t="str">
            <v>Activa</v>
          </cell>
          <cell r="L1196">
            <v>42523</v>
          </cell>
          <cell r="N1196">
            <v>10</v>
          </cell>
        </row>
        <row r="1197">
          <cell r="A1197">
            <v>63260755506</v>
          </cell>
          <cell r="B1197">
            <v>21238745</v>
          </cell>
          <cell r="C1197" t="str">
            <v>Cédula de Ciudadanía</v>
          </cell>
          <cell r="D1197" t="str">
            <v>MARILU  OLAYA MURILLO</v>
          </cell>
          <cell r="E1197" t="str">
            <v>BANCOLOMBIA S.A.</v>
          </cell>
          <cell r="F1197" t="str">
            <v>Ahorro</v>
          </cell>
          <cell r="G1197" t="str">
            <v>63260755506</v>
          </cell>
          <cell r="H1197" t="str">
            <v>MARILU OLAYA</v>
          </cell>
          <cell r="I1197" t="str">
            <v>Pesos</v>
          </cell>
          <cell r="K1197" t="str">
            <v>Activa</v>
          </cell>
          <cell r="L1197">
            <v>42952</v>
          </cell>
          <cell r="N1197">
            <v>11</v>
          </cell>
        </row>
        <row r="1198">
          <cell r="A1198">
            <v>84200103326</v>
          </cell>
          <cell r="B1198">
            <v>21246491</v>
          </cell>
          <cell r="C1198" t="str">
            <v>Cédula de Ciudadanía</v>
          </cell>
          <cell r="D1198" t="str">
            <v>SONIA LIBRADA  CELIS RIVERA</v>
          </cell>
          <cell r="E1198" t="str">
            <v>BANCO AGRARIO DE COLOMBIA S.A.</v>
          </cell>
          <cell r="F1198" t="str">
            <v>Ahorro</v>
          </cell>
          <cell r="G1198" t="str">
            <v>084200103326</v>
          </cell>
          <cell r="H1198" t="str">
            <v>SONIA LIBRADA CELIS RIVERA</v>
          </cell>
          <cell r="I1198" t="str">
            <v>Pesos</v>
          </cell>
          <cell r="K1198" t="str">
            <v>Activa</v>
          </cell>
          <cell r="L1198">
            <v>43092</v>
          </cell>
          <cell r="N1198">
            <v>12</v>
          </cell>
        </row>
        <row r="1199">
          <cell r="A1199">
            <v>84200107798</v>
          </cell>
          <cell r="B1199">
            <v>21246760</v>
          </cell>
          <cell r="C1199" t="str">
            <v>Cédula de Ciudadanía</v>
          </cell>
          <cell r="D1199" t="str">
            <v>MARIA ESPERANZA RODRIGUEZ OCAMPO</v>
          </cell>
          <cell r="E1199" t="str">
            <v>BANCO AGRARIO DE COLOMBIA S.A.</v>
          </cell>
          <cell r="F1199" t="str">
            <v>Ahorro</v>
          </cell>
          <cell r="G1199" t="str">
            <v>084200107798</v>
          </cell>
          <cell r="H1199">
            <v>0</v>
          </cell>
          <cell r="I1199" t="str">
            <v>Pesos</v>
          </cell>
          <cell r="K1199" t="str">
            <v>Activa</v>
          </cell>
          <cell r="L1199">
            <v>43183</v>
          </cell>
          <cell r="N1199">
            <v>12</v>
          </cell>
        </row>
        <row r="1200">
          <cell r="A1200">
            <v>960162782</v>
          </cell>
          <cell r="B1200">
            <v>21247196</v>
          </cell>
          <cell r="C1200" t="str">
            <v>Cédula de Ciudadanía</v>
          </cell>
          <cell r="D1200" t="str">
            <v>KALU  CASTRILLON BUITRAGO</v>
          </cell>
          <cell r="E1200" t="str">
            <v>BANCO BILBAO VIZCAYA ARGENTARIA COLOMBIA S.A. BBVA</v>
          </cell>
          <cell r="F1200" t="str">
            <v>Ahorro</v>
          </cell>
          <cell r="G1200" t="str">
            <v>960162782</v>
          </cell>
          <cell r="H1200" t="str">
            <v>KALU CASTRILLON</v>
          </cell>
          <cell r="I1200" t="str">
            <v>Pesos</v>
          </cell>
          <cell r="K1200" t="str">
            <v>Activa</v>
          </cell>
          <cell r="L1200">
            <v>42523</v>
          </cell>
          <cell r="N1200">
            <v>9</v>
          </cell>
        </row>
        <row r="1201">
          <cell r="A1201">
            <v>20151010645</v>
          </cell>
          <cell r="B1201">
            <v>21337738</v>
          </cell>
          <cell r="C1201" t="str">
            <v>Cédula de Ciudadanía</v>
          </cell>
          <cell r="D1201" t="str">
            <v>MARTINEZ VALBUENA LUZ EMILIA</v>
          </cell>
          <cell r="E1201" t="str">
            <v>BANCOLOMBIA S.A.</v>
          </cell>
          <cell r="F1201" t="str">
            <v>Ahorro</v>
          </cell>
          <cell r="G1201" t="str">
            <v>20151010645</v>
          </cell>
          <cell r="H1201" t="str">
            <v>MARTINEZ LUZ</v>
          </cell>
          <cell r="I1201" t="str">
            <v>Pesos</v>
          </cell>
          <cell r="K1201" t="str">
            <v>Activa</v>
          </cell>
          <cell r="L1201">
            <v>42985</v>
          </cell>
          <cell r="N1201">
            <v>11</v>
          </cell>
        </row>
        <row r="1202">
          <cell r="A1202">
            <v>10530838692</v>
          </cell>
          <cell r="B1202">
            <v>21386418</v>
          </cell>
          <cell r="C1202" t="str">
            <v>Cédula de Ciudadanía</v>
          </cell>
          <cell r="D1202" t="str">
            <v>DALGY A.  MU#OZ DE ECHEVERRY</v>
          </cell>
          <cell r="E1202" t="str">
            <v>BANCOLOMBIA S.A.</v>
          </cell>
          <cell r="F1202" t="str">
            <v>Ahorro</v>
          </cell>
          <cell r="G1202" t="str">
            <v>10530838692</v>
          </cell>
          <cell r="H1202" t="str">
            <v>DALGY A. MU#OZ</v>
          </cell>
          <cell r="I1202" t="str">
            <v>Pesos</v>
          </cell>
          <cell r="K1202" t="str">
            <v>Activa</v>
          </cell>
          <cell r="L1202">
            <v>42523</v>
          </cell>
          <cell r="N1202">
            <v>11</v>
          </cell>
        </row>
        <row r="1203">
          <cell r="A1203">
            <v>10530837071</v>
          </cell>
          <cell r="B1203">
            <v>21529596</v>
          </cell>
          <cell r="C1203" t="str">
            <v>Cédula de Ciudadanía</v>
          </cell>
          <cell r="D1203" t="str">
            <v>BLANCA NUBIA  TOBON RESTREPO</v>
          </cell>
          <cell r="E1203" t="str">
            <v>BANCOLOMBIA S.A.</v>
          </cell>
          <cell r="F1203" t="str">
            <v>Ahorro</v>
          </cell>
          <cell r="G1203" t="str">
            <v>10530837071</v>
          </cell>
          <cell r="H1203" t="str">
            <v>BLANCA NUBIA TOBON</v>
          </cell>
          <cell r="I1203" t="str">
            <v>Pesos</v>
          </cell>
          <cell r="K1203" t="str">
            <v>Activa</v>
          </cell>
          <cell r="L1203">
            <v>43223</v>
          </cell>
          <cell r="N1203">
            <v>11</v>
          </cell>
        </row>
        <row r="1204">
          <cell r="A1204">
            <v>10390856797</v>
          </cell>
          <cell r="B1204">
            <v>21737654</v>
          </cell>
          <cell r="C1204" t="str">
            <v>Cédula de Ciudadanía</v>
          </cell>
          <cell r="D1204" t="str">
            <v>NORA LUZ HENAO ARROYAVE</v>
          </cell>
          <cell r="E1204" t="str">
            <v>BANCOLOMBIA S.A.</v>
          </cell>
          <cell r="F1204" t="str">
            <v>Ahorro</v>
          </cell>
          <cell r="G1204" t="str">
            <v>10390856797</v>
          </cell>
          <cell r="H1204" t="str">
            <v>NORA LUZ HENAO ARROYAVE</v>
          </cell>
          <cell r="I1204" t="str">
            <v>Pesos</v>
          </cell>
          <cell r="K1204" t="str">
            <v>Activa</v>
          </cell>
          <cell r="L1204">
            <v>43099</v>
          </cell>
          <cell r="N1204">
            <v>11</v>
          </cell>
        </row>
        <row r="1205">
          <cell r="A1205">
            <v>1902088136</v>
          </cell>
          <cell r="B1205">
            <v>21932181</v>
          </cell>
          <cell r="C1205" t="str">
            <v>Cédula de Ciudadanía</v>
          </cell>
          <cell r="D1205" t="str">
            <v>MARGARITA MARIA PINO DURANGO</v>
          </cell>
          <cell r="E1205" t="str">
            <v>BANCO COLPATRIA RED MULTIBANCA COLPATRIA S.A.</v>
          </cell>
          <cell r="F1205" t="str">
            <v>Ahorro</v>
          </cell>
          <cell r="G1205" t="str">
            <v>1902088136</v>
          </cell>
          <cell r="H1205">
            <v>0</v>
          </cell>
          <cell r="I1205" t="str">
            <v>Pesos</v>
          </cell>
          <cell r="K1205" t="str">
            <v>Activa</v>
          </cell>
          <cell r="L1205">
            <v>43590</v>
          </cell>
          <cell r="N1205">
            <v>10</v>
          </cell>
        </row>
        <row r="1206">
          <cell r="A1206">
            <v>10122347424</v>
          </cell>
          <cell r="B1206">
            <v>21960515</v>
          </cell>
          <cell r="C1206" t="str">
            <v>Cédula de Ciudadanía</v>
          </cell>
          <cell r="D1206" t="str">
            <v>LUZ ALBA OROZCO GIRALDO</v>
          </cell>
          <cell r="E1206" t="str">
            <v>BANCOLOMBIA S.A.</v>
          </cell>
          <cell r="F1206" t="str">
            <v>Ahorro</v>
          </cell>
          <cell r="G1206" t="str">
            <v>10122347424</v>
          </cell>
          <cell r="H1206" t="str">
            <v>LUZ ALBA OROZCO GIRALDO</v>
          </cell>
          <cell r="I1206" t="str">
            <v>Pesos</v>
          </cell>
          <cell r="K1206" t="str">
            <v>Activa</v>
          </cell>
          <cell r="L1206">
            <v>42727</v>
          </cell>
          <cell r="N1206">
            <v>11</v>
          </cell>
        </row>
        <row r="1207">
          <cell r="A1207">
            <v>557226602</v>
          </cell>
          <cell r="B1207">
            <v>22086998</v>
          </cell>
          <cell r="C1207" t="str">
            <v>Cédula de Ciudadanía</v>
          </cell>
          <cell r="D1207" t="str">
            <v>BEATRIZ E  VILLEGAS ECHAVARRIA</v>
          </cell>
          <cell r="E1207" t="str">
            <v>BANCO BILBAO VIZCAYA ARGENTARIA COLOMBIA S.A. BBVA</v>
          </cell>
          <cell r="F1207" t="str">
            <v>Ahorro</v>
          </cell>
          <cell r="G1207" t="str">
            <v>557226602</v>
          </cell>
          <cell r="H1207" t="str">
            <v>BEATRIZ E VILLEGAS ECHAVARRIA</v>
          </cell>
          <cell r="I1207" t="str">
            <v>Pesos</v>
          </cell>
          <cell r="K1207" t="str">
            <v>Activa</v>
          </cell>
          <cell r="L1207">
            <v>42606</v>
          </cell>
          <cell r="N1207">
            <v>9</v>
          </cell>
        </row>
        <row r="1208">
          <cell r="A1208">
            <v>137055737</v>
          </cell>
          <cell r="B1208">
            <v>22197300</v>
          </cell>
          <cell r="C1208" t="str">
            <v>Cédula de Ciudadanía</v>
          </cell>
          <cell r="D1208" t="str">
            <v>OLGA LUCIA  HURTADO VELEZ</v>
          </cell>
          <cell r="E1208" t="str">
            <v>BANCO BILBAO VIZCAYA ARGENTARIA COLOMBIA S.A. BBVA</v>
          </cell>
          <cell r="F1208" t="str">
            <v>Ahorro</v>
          </cell>
          <cell r="G1208" t="str">
            <v>137055737</v>
          </cell>
          <cell r="H1208" t="str">
            <v>OLGA LUCIA HURTADO</v>
          </cell>
          <cell r="I1208" t="str">
            <v>Pesos</v>
          </cell>
          <cell r="K1208" t="str">
            <v>Activa</v>
          </cell>
          <cell r="L1208">
            <v>42589</v>
          </cell>
          <cell r="M1208" t="str">
            <v>R03-Cuenta No Abierta:  El número de cuenta registrado no corresponde a una  cuenta asignada o abierta . ELIMINAR</v>
          </cell>
          <cell r="N1208">
            <v>9</v>
          </cell>
        </row>
        <row r="1209">
          <cell r="A1209">
            <v>630208767</v>
          </cell>
          <cell r="B1209">
            <v>22359076</v>
          </cell>
          <cell r="C1209" t="str">
            <v>Cédula de Ciudadanía</v>
          </cell>
          <cell r="D1209" t="str">
            <v>CLEOFE  BARROS DE VILLA</v>
          </cell>
          <cell r="E1209" t="str">
            <v>BANCO DE BOGOTA S. A.</v>
          </cell>
          <cell r="F1209" t="str">
            <v>Ahorro</v>
          </cell>
          <cell r="G1209" t="str">
            <v>630208767</v>
          </cell>
          <cell r="H1209" t="str">
            <v>CLEOFE BARROS DE VILLA</v>
          </cell>
          <cell r="I1209" t="str">
            <v>Pesos</v>
          </cell>
          <cell r="K1209" t="str">
            <v>Activa</v>
          </cell>
          <cell r="L1209">
            <v>42914</v>
          </cell>
          <cell r="N1209">
            <v>9</v>
          </cell>
        </row>
        <row r="1210">
          <cell r="A1210">
            <v>55498068056</v>
          </cell>
          <cell r="B1210">
            <v>22359076</v>
          </cell>
          <cell r="C1210" t="str">
            <v>Cédula de Ciudadanía</v>
          </cell>
          <cell r="D1210" t="str">
            <v>CLEOFE  BARROS DE VILLA</v>
          </cell>
          <cell r="E1210" t="str">
            <v>BANCOLOMBIA S.A.</v>
          </cell>
          <cell r="F1210" t="str">
            <v>Ahorro</v>
          </cell>
          <cell r="G1210" t="str">
            <v>55498068056</v>
          </cell>
          <cell r="H1210" t="str">
            <v>CLEOFE BARROS DE VILLA</v>
          </cell>
          <cell r="I1210" t="str">
            <v>Pesos</v>
          </cell>
          <cell r="K1210" t="str">
            <v>Activa</v>
          </cell>
          <cell r="L1210">
            <v>42511</v>
          </cell>
          <cell r="N1210">
            <v>11</v>
          </cell>
        </row>
        <row r="1211">
          <cell r="A1211">
            <v>400804894</v>
          </cell>
          <cell r="B1211">
            <v>22395954</v>
          </cell>
          <cell r="C1211" t="str">
            <v>Cédula de Ciudadanía</v>
          </cell>
          <cell r="D1211" t="str">
            <v>OMAIRA ISABEL HERRERA GONZALEZ</v>
          </cell>
          <cell r="E1211" t="str">
            <v>BANCO POPULAR S. A.</v>
          </cell>
          <cell r="F1211" t="str">
            <v>Ahorro</v>
          </cell>
          <cell r="G1211" t="str">
            <v>400804894</v>
          </cell>
          <cell r="H1211" t="str">
            <v>OMAIRA ISABEL HERRERA GONZALEZ</v>
          </cell>
          <cell r="I1211" t="str">
            <v>Pesos</v>
          </cell>
          <cell r="K1211" t="str">
            <v>Registrada</v>
          </cell>
          <cell r="L1211">
            <v>43265</v>
          </cell>
          <cell r="N1211">
            <v>9</v>
          </cell>
        </row>
        <row r="1212">
          <cell r="A1212">
            <v>230400804894</v>
          </cell>
          <cell r="B1212">
            <v>22395954</v>
          </cell>
          <cell r="C1212" t="str">
            <v>Cédula de Ciudadanía</v>
          </cell>
          <cell r="D1212" t="str">
            <v>OMAIRA ISABEL HERRERA GONZALEZ</v>
          </cell>
          <cell r="E1212" t="str">
            <v>BANCO POPULAR S. A.</v>
          </cell>
          <cell r="F1212" t="str">
            <v>Ahorro</v>
          </cell>
          <cell r="G1212" t="str">
            <v>230400804894</v>
          </cell>
          <cell r="H1212" t="str">
            <v>OMAIRA ISABEL HERRERA GONZALEZ</v>
          </cell>
          <cell r="I1212" t="str">
            <v>Pesos</v>
          </cell>
          <cell r="K1212" t="str">
            <v>Registrada</v>
          </cell>
          <cell r="L1212">
            <v>43265</v>
          </cell>
          <cell r="N1212">
            <v>12</v>
          </cell>
        </row>
        <row r="1213">
          <cell r="A1213">
            <v>510360357</v>
          </cell>
          <cell r="B1213">
            <v>22400437</v>
          </cell>
          <cell r="C1213" t="str">
            <v>Cédula de Ciudadanía</v>
          </cell>
          <cell r="D1213" t="str">
            <v>CARMEN C.  CAMPO PAVAJEAU</v>
          </cell>
          <cell r="E1213" t="str">
            <v>BANCO BILBAO VIZCAYA ARGENTARIA COLOMBIA S.A. BBVA</v>
          </cell>
          <cell r="F1213" t="str">
            <v>Ahorro</v>
          </cell>
          <cell r="G1213" t="str">
            <v>510360357</v>
          </cell>
          <cell r="H1213" t="str">
            <v>CARMEN CECILIA CAMPO PAVAJEAU</v>
          </cell>
          <cell r="I1213" t="str">
            <v>Pesos</v>
          </cell>
          <cell r="K1213" t="str">
            <v>Activa</v>
          </cell>
          <cell r="L1213">
            <v>42834</v>
          </cell>
          <cell r="N1213">
            <v>9</v>
          </cell>
        </row>
        <row r="1214">
          <cell r="A1214">
            <v>52398951816</v>
          </cell>
          <cell r="B1214">
            <v>22415869</v>
          </cell>
          <cell r="C1214" t="str">
            <v>Cédula de Ciudadanía</v>
          </cell>
          <cell r="D1214" t="str">
            <v>TERESA  TARAZONA RANGEL</v>
          </cell>
          <cell r="E1214" t="str">
            <v>BANCOLOMBIA S.A.</v>
          </cell>
          <cell r="F1214" t="str">
            <v>Ahorro</v>
          </cell>
          <cell r="G1214" t="str">
            <v>52398951816</v>
          </cell>
          <cell r="H1214" t="str">
            <v>TERESA TARAZONA RANGEL</v>
          </cell>
          <cell r="I1214" t="str">
            <v>Pesos</v>
          </cell>
          <cell r="K1214" t="str">
            <v>Activa</v>
          </cell>
          <cell r="L1214">
            <v>43047</v>
          </cell>
          <cell r="N1214">
            <v>11</v>
          </cell>
        </row>
        <row r="1215">
          <cell r="A1215">
            <v>40427363567</v>
          </cell>
          <cell r="B1215">
            <v>22428654</v>
          </cell>
          <cell r="C1215" t="str">
            <v>Cédula de Ciudadanía</v>
          </cell>
          <cell r="D1215" t="str">
            <v>EUCARIS M  OLIVARES MARQUEZ</v>
          </cell>
          <cell r="E1215" t="str">
            <v>BANCOLOMBIA S.A.</v>
          </cell>
          <cell r="F1215" t="str">
            <v>Ahorro</v>
          </cell>
          <cell r="G1215" t="str">
            <v>40427363567</v>
          </cell>
          <cell r="H1215" t="str">
            <v>EUCARIS M OLIVARES MARQUEZ</v>
          </cell>
          <cell r="I1215" t="str">
            <v>Pesos</v>
          </cell>
          <cell r="K1215" t="str">
            <v>Activa</v>
          </cell>
          <cell r="L1215">
            <v>42509</v>
          </cell>
          <cell r="N1215">
            <v>11</v>
          </cell>
        </row>
        <row r="1216">
          <cell r="A1216">
            <v>10708328966</v>
          </cell>
          <cell r="B1216">
            <v>22442044</v>
          </cell>
          <cell r="C1216" t="str">
            <v>Cédula de Ciudadanía</v>
          </cell>
          <cell r="D1216" t="str">
            <v>FANNY  TRESPALACIOS BOLIVAR</v>
          </cell>
          <cell r="E1216" t="str">
            <v>BANCOLOMBIA S.A.</v>
          </cell>
          <cell r="F1216" t="str">
            <v>Ahorro</v>
          </cell>
          <cell r="G1216" t="str">
            <v>10708328966</v>
          </cell>
          <cell r="H1216" t="str">
            <v>FANNY TRESPALACIOS</v>
          </cell>
          <cell r="I1216" t="str">
            <v>Pesos</v>
          </cell>
          <cell r="K1216" t="str">
            <v>Activa</v>
          </cell>
          <cell r="L1216">
            <v>42509</v>
          </cell>
          <cell r="N1216">
            <v>11</v>
          </cell>
        </row>
        <row r="1217">
          <cell r="A1217">
            <v>758317713</v>
          </cell>
          <cell r="B1217">
            <v>22443426</v>
          </cell>
          <cell r="C1217" t="str">
            <v>Cédula de Ciudadanía</v>
          </cell>
          <cell r="D1217" t="str">
            <v>CORNELIA C  LOPEZ MORALES</v>
          </cell>
          <cell r="E1217" t="str">
            <v>BANCO BILBAO VIZCAYA ARGENTARIA COLOMBIA S.A. BBVA</v>
          </cell>
          <cell r="F1217" t="str">
            <v>Ahorro</v>
          </cell>
          <cell r="G1217" t="str">
            <v>758317713</v>
          </cell>
          <cell r="H1217" t="str">
            <v>CORNELIA CONCEPCION LOPEZ MORALES</v>
          </cell>
          <cell r="I1217" t="str">
            <v>Pesos</v>
          </cell>
          <cell r="K1217" t="str">
            <v>Activa</v>
          </cell>
          <cell r="L1217">
            <v>43223</v>
          </cell>
          <cell r="N1217">
            <v>9</v>
          </cell>
        </row>
        <row r="1218">
          <cell r="A1218">
            <v>53017086884</v>
          </cell>
          <cell r="B1218">
            <v>22461345</v>
          </cell>
          <cell r="C1218" t="str">
            <v>Cédula de Ciudadanía</v>
          </cell>
          <cell r="D1218" t="str">
            <v>LORENA MARGARITA  PEREZ FRANCO</v>
          </cell>
          <cell r="E1218" t="str">
            <v>BANCOLOMBIA S.A.</v>
          </cell>
          <cell r="F1218" t="str">
            <v>Ahorro</v>
          </cell>
          <cell r="G1218" t="str">
            <v>53017086884</v>
          </cell>
          <cell r="H1218" t="str">
            <v>LORENA MARGARITA PEREZ FRANCO</v>
          </cell>
          <cell r="I1218" t="str">
            <v>Pesos</v>
          </cell>
          <cell r="K1218" t="str">
            <v>Activa</v>
          </cell>
          <cell r="L1218">
            <v>42750</v>
          </cell>
          <cell r="N1218">
            <v>11</v>
          </cell>
        </row>
        <row r="1219">
          <cell r="A1219">
            <v>25860001046</v>
          </cell>
          <cell r="B1219">
            <v>22461477</v>
          </cell>
          <cell r="C1219" t="str">
            <v>Cédula de Ciudadanía</v>
          </cell>
          <cell r="D1219" t="str">
            <v>ALMA MARIA CHARRIS PONTON</v>
          </cell>
          <cell r="E1219" t="str">
            <v>BANCO DAVIVIENDA S.A.</v>
          </cell>
          <cell r="F1219" t="str">
            <v>Corriente</v>
          </cell>
          <cell r="G1219" t="str">
            <v>025860001046</v>
          </cell>
          <cell r="H1219" t="str">
            <v>ALMA CHARRIS</v>
          </cell>
          <cell r="I1219" t="str">
            <v>Pesos</v>
          </cell>
          <cell r="K1219" t="str">
            <v>Activa</v>
          </cell>
          <cell r="L1219">
            <v>43072</v>
          </cell>
          <cell r="N1219">
            <v>12</v>
          </cell>
        </row>
        <row r="1220">
          <cell r="A1220">
            <v>758002075</v>
          </cell>
          <cell r="B1220">
            <v>22472518</v>
          </cell>
          <cell r="C1220" t="str">
            <v>Cédula de Ciudadanía</v>
          </cell>
          <cell r="D1220" t="str">
            <v>ALICIA MERCEDES  TEJEDA ROJANO</v>
          </cell>
          <cell r="E1220" t="str">
            <v>BANCO BILBAO VIZCAYA ARGENTARIA COLOMBIA S.A. BBVA</v>
          </cell>
          <cell r="F1220" t="str">
            <v>Ahorro</v>
          </cell>
          <cell r="G1220" t="str">
            <v>758002075</v>
          </cell>
          <cell r="H1220" t="str">
            <v>ALICIA MERCEDES TEJEDA</v>
          </cell>
          <cell r="I1220" t="str">
            <v>Pesos</v>
          </cell>
          <cell r="K1220" t="str">
            <v>Activa</v>
          </cell>
          <cell r="L1220">
            <v>43247</v>
          </cell>
          <cell r="N1220">
            <v>9</v>
          </cell>
        </row>
        <row r="1221">
          <cell r="A1221">
            <v>20025969834</v>
          </cell>
          <cell r="B1221">
            <v>22503096</v>
          </cell>
          <cell r="C1221" t="str">
            <v>Cédula de Ciudadanía</v>
          </cell>
          <cell r="D1221" t="str">
            <v>LIDIA BIENVENIDA  CORRO MOLINA</v>
          </cell>
          <cell r="E1221" t="str">
            <v>BANCOLOMBIA S.A.</v>
          </cell>
          <cell r="F1221" t="str">
            <v>Ahorro</v>
          </cell>
          <cell r="G1221" t="str">
            <v>20025969834</v>
          </cell>
          <cell r="H1221" t="str">
            <v>LIDIA BIENVENIDA CORRO MOLINA</v>
          </cell>
          <cell r="I1221" t="str">
            <v>Pesos</v>
          </cell>
          <cell r="K1221" t="str">
            <v>Activa</v>
          </cell>
          <cell r="L1221">
            <v>43209</v>
          </cell>
          <cell r="N1221">
            <v>11</v>
          </cell>
        </row>
        <row r="1222">
          <cell r="A1222">
            <v>20025939834</v>
          </cell>
          <cell r="B1222">
            <v>22503096</v>
          </cell>
          <cell r="C1222" t="str">
            <v>Cédula de Ciudadanía</v>
          </cell>
          <cell r="D1222" t="str">
            <v>LIDIA BIENVENIDA  CORRO MOLINA</v>
          </cell>
          <cell r="E1222" t="str">
            <v>BANCOLOMBIA S.A.</v>
          </cell>
          <cell r="F1222" t="str">
            <v>Ahorro</v>
          </cell>
          <cell r="G1222" t="str">
            <v>20025939834</v>
          </cell>
          <cell r="H1222" t="str">
            <v>LIDIA BIENVENIDA CORRO MOLINA</v>
          </cell>
          <cell r="I1222" t="str">
            <v>Pesos</v>
          </cell>
          <cell r="K1222" t="str">
            <v>Inválida</v>
          </cell>
          <cell r="L1222">
            <v>43189</v>
          </cell>
          <cell r="M1222" t="str">
            <v>R03-Cuenta No Abierta:  El número de cuenta registrado no corresponde a una  cuenta asignada o abierta .</v>
          </cell>
          <cell r="N1222">
            <v>11</v>
          </cell>
        </row>
        <row r="1223">
          <cell r="A1223">
            <v>40425146382</v>
          </cell>
          <cell r="B1223">
            <v>22543201</v>
          </cell>
          <cell r="C1223" t="str">
            <v>Cédula de Ciudadanía</v>
          </cell>
          <cell r="D1223" t="str">
            <v>BETTY DE JESUS EGEA QUANT</v>
          </cell>
          <cell r="E1223" t="str">
            <v>BANCOLOMBIA S.A.</v>
          </cell>
          <cell r="F1223" t="str">
            <v>Ahorro</v>
          </cell>
          <cell r="G1223" t="str">
            <v>40425146382</v>
          </cell>
          <cell r="H1223" t="str">
            <v>BETTY DE JESUS EGEA QUANT</v>
          </cell>
          <cell r="I1223" t="str">
            <v>Pesos</v>
          </cell>
          <cell r="K1223" t="str">
            <v>Activa</v>
          </cell>
          <cell r="L1223">
            <v>43195</v>
          </cell>
          <cell r="N1223">
            <v>11</v>
          </cell>
        </row>
        <row r="1224">
          <cell r="A1224">
            <v>40017513267</v>
          </cell>
          <cell r="B1224">
            <v>22578101</v>
          </cell>
          <cell r="C1224" t="str">
            <v>Cédula de Ciudadanía</v>
          </cell>
          <cell r="D1224" t="str">
            <v>VERA EUGENIA  BUTRON PALACIO</v>
          </cell>
          <cell r="E1224" t="str">
            <v>BANCOLOMBIA S.A.</v>
          </cell>
          <cell r="F1224" t="str">
            <v>Ahorro</v>
          </cell>
          <cell r="G1224" t="str">
            <v>40017513267</v>
          </cell>
          <cell r="H1224">
            <v>0</v>
          </cell>
          <cell r="I1224" t="str">
            <v>Pesos</v>
          </cell>
          <cell r="K1224" t="str">
            <v>Activa</v>
          </cell>
          <cell r="L1224">
            <v>43893</v>
          </cell>
          <cell r="N1224">
            <v>11</v>
          </cell>
        </row>
        <row r="1225">
          <cell r="A1225">
            <v>137114617</v>
          </cell>
          <cell r="B1225">
            <v>22579027</v>
          </cell>
          <cell r="C1225" t="str">
            <v>Cédula de Ciudadanía</v>
          </cell>
          <cell r="D1225" t="str">
            <v>MONICA  VASQUEZ CONSUEGRA</v>
          </cell>
          <cell r="E1225" t="str">
            <v>BANCO BILBAO VIZCAYA ARGENTARIA COLOMBIA S.A. BBVA</v>
          </cell>
          <cell r="F1225" t="str">
            <v>Ahorro</v>
          </cell>
          <cell r="G1225" t="str">
            <v>137114617</v>
          </cell>
          <cell r="H1225" t="str">
            <v>MONICA VASQUEZ</v>
          </cell>
          <cell r="I1225" t="str">
            <v>Pesos</v>
          </cell>
          <cell r="K1225" t="str">
            <v>Activa</v>
          </cell>
          <cell r="L1225">
            <v>43195</v>
          </cell>
          <cell r="N1225">
            <v>9</v>
          </cell>
        </row>
        <row r="1226">
          <cell r="A1226">
            <v>759105760</v>
          </cell>
          <cell r="B1226">
            <v>22629855</v>
          </cell>
          <cell r="C1226" t="str">
            <v>Cédula de Ciudadanía</v>
          </cell>
          <cell r="D1226" t="str">
            <v>ELVIA DOLORES CAPDEVILLA DE MARTINEZ</v>
          </cell>
          <cell r="E1226" t="str">
            <v>BANCO BILBAO VIZCAYA ARGENTARIA COLOMBIA S.A. BBVA</v>
          </cell>
          <cell r="F1226" t="str">
            <v>Ahorro</v>
          </cell>
          <cell r="G1226" t="str">
            <v>759105760</v>
          </cell>
          <cell r="H1226" t="str">
            <v>ELVIA DOLORES CAPDEVILLA DE MARTINEZ</v>
          </cell>
          <cell r="I1226" t="str">
            <v>Pesos</v>
          </cell>
          <cell r="K1226" t="str">
            <v>Activa</v>
          </cell>
          <cell r="L1226">
            <v>43201</v>
          </cell>
          <cell r="N1226">
            <v>9</v>
          </cell>
        </row>
        <row r="1227">
          <cell r="A1227">
            <v>759240658</v>
          </cell>
          <cell r="B1227">
            <v>22633123</v>
          </cell>
          <cell r="C1227" t="str">
            <v>Cédula de Ciudadanía</v>
          </cell>
          <cell r="D1227" t="str">
            <v>NUBIA DE JESUS GONZALEZ HENRIQUEZ</v>
          </cell>
          <cell r="E1227" t="str">
            <v>BANCO BILBAO VIZCAYA ARGENTARIA COLOMBIA S.A. BBVA</v>
          </cell>
          <cell r="F1227" t="str">
            <v>Ahorro</v>
          </cell>
          <cell r="G1227" t="str">
            <v>759240658</v>
          </cell>
          <cell r="H1227" t="str">
            <v>NUBIA DE JESUS GONZALEZ HENRIQUEZ</v>
          </cell>
          <cell r="I1227" t="str">
            <v>Pesos</v>
          </cell>
          <cell r="K1227" t="str">
            <v>Activa</v>
          </cell>
          <cell r="L1227">
            <v>42739</v>
          </cell>
          <cell r="N1227">
            <v>9</v>
          </cell>
        </row>
        <row r="1228">
          <cell r="A1228">
            <v>40425145741</v>
          </cell>
          <cell r="B1228">
            <v>22634652</v>
          </cell>
          <cell r="C1228" t="str">
            <v>Cédula de Ciudadanía</v>
          </cell>
          <cell r="D1228" t="str">
            <v>JUDITH E.  AHUMADA CANTILLO</v>
          </cell>
          <cell r="E1228" t="str">
            <v>BANCOLOMBIA S.A.</v>
          </cell>
          <cell r="F1228" t="str">
            <v>Ahorro</v>
          </cell>
          <cell r="G1228" t="str">
            <v>40425145741</v>
          </cell>
          <cell r="H1228">
            <v>0</v>
          </cell>
          <cell r="I1228" t="str">
            <v>Pesos</v>
          </cell>
          <cell r="K1228" t="str">
            <v>Activa</v>
          </cell>
          <cell r="L1228">
            <v>43921</v>
          </cell>
          <cell r="N1228">
            <v>11</v>
          </cell>
        </row>
        <row r="1229">
          <cell r="A1229">
            <v>40425147611</v>
          </cell>
          <cell r="B1229">
            <v>22634986</v>
          </cell>
          <cell r="C1229" t="str">
            <v>Cédula de Ciudadanía</v>
          </cell>
          <cell r="D1229" t="str">
            <v>SORAYA MARIA  LINERO BARRAZA</v>
          </cell>
          <cell r="E1229" t="str">
            <v>BANCOLOMBIA S.A.</v>
          </cell>
          <cell r="F1229" t="str">
            <v>Ahorro</v>
          </cell>
          <cell r="G1229" t="str">
            <v>40425147611</v>
          </cell>
          <cell r="H1229" t="str">
            <v>SORAYA MARIA LINERO</v>
          </cell>
          <cell r="I1229" t="str">
            <v>Pesos</v>
          </cell>
          <cell r="K1229" t="str">
            <v>Activa</v>
          </cell>
          <cell r="L1229">
            <v>42911</v>
          </cell>
          <cell r="N1229">
            <v>11</v>
          </cell>
        </row>
        <row r="1230">
          <cell r="A1230">
            <v>210220626022</v>
          </cell>
          <cell r="B1230">
            <v>22673813</v>
          </cell>
          <cell r="C1230" t="str">
            <v>Cédula de Ciudadanía</v>
          </cell>
          <cell r="D1230" t="str">
            <v>DEVORA MARIA SALAS GARCIA</v>
          </cell>
          <cell r="E1230" t="str">
            <v>BANCO POPULAR S. A.</v>
          </cell>
          <cell r="F1230" t="str">
            <v>Ahorro</v>
          </cell>
          <cell r="G1230" t="str">
            <v>210220626022</v>
          </cell>
          <cell r="H1230" t="str">
            <v>DEVORA SALAS</v>
          </cell>
          <cell r="I1230" t="str">
            <v>Pesos</v>
          </cell>
          <cell r="K1230" t="str">
            <v>Activa</v>
          </cell>
          <cell r="L1230">
            <v>43014</v>
          </cell>
          <cell r="N1230">
            <v>12</v>
          </cell>
        </row>
        <row r="1231">
          <cell r="A1231">
            <v>40425146664</v>
          </cell>
          <cell r="B1231">
            <v>22675741</v>
          </cell>
          <cell r="C1231" t="str">
            <v>Cédula de Ciudadanía</v>
          </cell>
          <cell r="D1231" t="str">
            <v>TANIA P  GUARDIOLA SARMIENTO</v>
          </cell>
          <cell r="E1231" t="str">
            <v>BANCOLOMBIA S.A.</v>
          </cell>
          <cell r="F1231" t="str">
            <v>Ahorro</v>
          </cell>
          <cell r="G1231" t="str">
            <v>40425146664</v>
          </cell>
          <cell r="H1231" t="str">
            <v>TANIA P GUARDIOLA</v>
          </cell>
          <cell r="I1231" t="str">
            <v>Pesos</v>
          </cell>
          <cell r="K1231" t="str">
            <v>Activa</v>
          </cell>
          <cell r="L1231">
            <v>43195</v>
          </cell>
          <cell r="N1231">
            <v>11</v>
          </cell>
        </row>
        <row r="1232">
          <cell r="A1232">
            <v>80101829501</v>
          </cell>
          <cell r="B1232">
            <v>22745563</v>
          </cell>
          <cell r="C1232" t="str">
            <v>Cédula de Ciudadanía</v>
          </cell>
          <cell r="D1232" t="str">
            <v>MARISOL SUSANA AMARANTO ZARATE</v>
          </cell>
          <cell r="E1232" t="str">
            <v xml:space="preserve">BANCOOMEVA </v>
          </cell>
          <cell r="F1232" t="str">
            <v>Ahorro</v>
          </cell>
          <cell r="G1232" t="str">
            <v>080101829501</v>
          </cell>
          <cell r="H1232" t="str">
            <v>MARISOL SUZANA AMARANTO ZARATE</v>
          </cell>
          <cell r="I1232" t="str">
            <v>Pesos</v>
          </cell>
          <cell r="K1232" t="str">
            <v>Activa</v>
          </cell>
          <cell r="L1232">
            <v>42510</v>
          </cell>
          <cell r="N1232">
            <v>12</v>
          </cell>
        </row>
        <row r="1233">
          <cell r="A1233">
            <v>811806418</v>
          </cell>
          <cell r="B1233">
            <v>22760539</v>
          </cell>
          <cell r="C1233" t="str">
            <v>Cédula de Ciudadanía</v>
          </cell>
          <cell r="D1233" t="str">
            <v>ISABEL NOHEMI BERMUDEZ VILLADIEGO</v>
          </cell>
          <cell r="E1233" t="str">
            <v>BANCO COMERCIAL AV VILLAS S.A.</v>
          </cell>
          <cell r="F1233" t="str">
            <v>Ahorro</v>
          </cell>
          <cell r="G1233" t="str">
            <v>811806418</v>
          </cell>
          <cell r="H1233" t="str">
            <v>ISABEL BERMUDEZ</v>
          </cell>
          <cell r="I1233" t="str">
            <v>Pesos</v>
          </cell>
          <cell r="K1233" t="str">
            <v>Activa</v>
          </cell>
          <cell r="L1233">
            <v>43244</v>
          </cell>
          <cell r="N1233">
            <v>9</v>
          </cell>
        </row>
        <row r="1234">
          <cell r="A1234">
            <v>50437017136</v>
          </cell>
          <cell r="B1234">
            <v>22766801</v>
          </cell>
          <cell r="C1234" t="str">
            <v>Cédula de Ciudadanía</v>
          </cell>
          <cell r="D1234" t="str">
            <v>DORIS MARIA VILORIA DE CORREA</v>
          </cell>
          <cell r="E1234" t="str">
            <v>BANCOLOMBIA S.A.</v>
          </cell>
          <cell r="F1234" t="str">
            <v>Ahorro</v>
          </cell>
          <cell r="G1234" t="str">
            <v>50437017136</v>
          </cell>
          <cell r="H1234" t="str">
            <v>DORIS MARIA VILORIA DE CORREA</v>
          </cell>
          <cell r="I1234" t="str">
            <v>Pesos</v>
          </cell>
          <cell r="K1234" t="str">
            <v>Activa</v>
          </cell>
          <cell r="L1234">
            <v>42706</v>
          </cell>
          <cell r="N1234">
            <v>11</v>
          </cell>
        </row>
        <row r="1235">
          <cell r="A1235">
            <v>253511505</v>
          </cell>
          <cell r="B1235">
            <v>22801927</v>
          </cell>
          <cell r="C1235" t="str">
            <v>Cédula de Ciudadanía</v>
          </cell>
          <cell r="D1235" t="str">
            <v>ARELIS MERCEDES NAVARRO BARRAZA</v>
          </cell>
          <cell r="E1235" t="str">
            <v>BANCO BILBAO VIZCAYA ARGENTARIA COLOMBIA S.A. BBVA</v>
          </cell>
          <cell r="F1235" t="str">
            <v>Ahorro</v>
          </cell>
          <cell r="G1235" t="str">
            <v>253511505</v>
          </cell>
          <cell r="H1235" t="str">
            <v>ARELIS MERCEDES NAVARRO BARRAZA</v>
          </cell>
          <cell r="I1235" t="str">
            <v>Pesos</v>
          </cell>
          <cell r="K1235" t="str">
            <v>Activa</v>
          </cell>
          <cell r="L1235">
            <v>42520</v>
          </cell>
          <cell r="N1235">
            <v>9</v>
          </cell>
        </row>
        <row r="1236">
          <cell r="A1236">
            <v>40425147668</v>
          </cell>
          <cell r="B1236">
            <v>22827715</v>
          </cell>
          <cell r="C1236" t="str">
            <v>Cédula de Ciudadanía</v>
          </cell>
          <cell r="D1236" t="str">
            <v>ISMELI  MENDOZA URQUIZA</v>
          </cell>
          <cell r="E1236" t="str">
            <v>BANCOLOMBIA S.A.</v>
          </cell>
          <cell r="F1236" t="str">
            <v>Ahorro</v>
          </cell>
          <cell r="G1236" t="str">
            <v>40425147668</v>
          </cell>
          <cell r="H1236" t="str">
            <v>ISMELI MENDOZA</v>
          </cell>
          <cell r="I1236" t="str">
            <v>Pesos</v>
          </cell>
          <cell r="K1236" t="str">
            <v>Activa</v>
          </cell>
          <cell r="L1236">
            <v>42531</v>
          </cell>
          <cell r="N1236">
            <v>11</v>
          </cell>
        </row>
        <row r="1237">
          <cell r="A1237">
            <v>206070425700</v>
          </cell>
          <cell r="B1237">
            <v>22873362</v>
          </cell>
          <cell r="C1237" t="str">
            <v>Cédula de Ciudadanía</v>
          </cell>
          <cell r="D1237" t="str">
            <v>IRIS  VIDEZ MEDINA</v>
          </cell>
          <cell r="E1237" t="str">
            <v>BANCO DAVIVIENDA S.A.</v>
          </cell>
          <cell r="F1237" t="str">
            <v>Ahorro</v>
          </cell>
          <cell r="G1237" t="str">
            <v>206070425700</v>
          </cell>
          <cell r="H1237" t="str">
            <v>IRIS ISABEL VIDES MEDINA</v>
          </cell>
          <cell r="I1237" t="str">
            <v>Pesos</v>
          </cell>
          <cell r="K1237" t="str">
            <v>Activa</v>
          </cell>
          <cell r="L1237">
            <v>42678</v>
          </cell>
          <cell r="N1237">
            <v>12</v>
          </cell>
        </row>
        <row r="1238">
          <cell r="A1238">
            <v>286033980</v>
          </cell>
          <cell r="B1238">
            <v>22901686</v>
          </cell>
          <cell r="C1238" t="str">
            <v>Cédula de Ciudadanía</v>
          </cell>
          <cell r="D1238" t="str">
            <v>ELIZABETH  RODRIGUEZ TORRES</v>
          </cell>
          <cell r="E1238" t="str">
            <v>BANCO DE BOGOTA S. A.</v>
          </cell>
          <cell r="F1238" t="str">
            <v>Corriente</v>
          </cell>
          <cell r="G1238" t="str">
            <v>286033980</v>
          </cell>
          <cell r="H1238" t="str">
            <v>ELIZABETH RODRIGUEZ</v>
          </cell>
          <cell r="I1238" t="str">
            <v>Pesos</v>
          </cell>
          <cell r="K1238" t="str">
            <v>Activa</v>
          </cell>
          <cell r="L1238">
            <v>42665</v>
          </cell>
          <cell r="N1238">
            <v>9</v>
          </cell>
        </row>
        <row r="1239">
          <cell r="A1239">
            <v>206000227838</v>
          </cell>
          <cell r="B1239">
            <v>22983522</v>
          </cell>
          <cell r="C1239" t="str">
            <v>Cédula de Ciudadanía</v>
          </cell>
          <cell r="D1239" t="str">
            <v>BALDOVINO AGUAS EDILSA JUDITH</v>
          </cell>
          <cell r="E1239" t="str">
            <v>BANCO DAVIVIENDA S.A.</v>
          </cell>
          <cell r="F1239" t="str">
            <v>Ahorro</v>
          </cell>
          <cell r="G1239" t="str">
            <v>206000227838</v>
          </cell>
          <cell r="H1239" t="str">
            <v>BALDOVINO EDILSA</v>
          </cell>
          <cell r="I1239" t="str">
            <v>Pesos</v>
          </cell>
          <cell r="K1239" t="str">
            <v>Activa</v>
          </cell>
          <cell r="L1239">
            <v>42985</v>
          </cell>
          <cell r="N1239">
            <v>12</v>
          </cell>
        </row>
        <row r="1240">
          <cell r="A1240">
            <v>253011357</v>
          </cell>
          <cell r="B1240">
            <v>23008709</v>
          </cell>
          <cell r="C1240" t="str">
            <v>Cédula de Ciudadanía</v>
          </cell>
          <cell r="D1240" t="str">
            <v>BLEIDI LUZ MANCERA FUENTES</v>
          </cell>
          <cell r="E1240" t="str">
            <v>BANCO BILBAO VIZCAYA ARGENTARIA COLOMBIA S.A. BBVA</v>
          </cell>
          <cell r="F1240" t="str">
            <v>Ahorro</v>
          </cell>
          <cell r="G1240" t="str">
            <v>253011357</v>
          </cell>
          <cell r="H1240" t="str">
            <v>BLEIDI LUZ MANCERA FUENTES</v>
          </cell>
          <cell r="I1240" t="str">
            <v>Pesos</v>
          </cell>
          <cell r="K1240" t="str">
            <v>Activa</v>
          </cell>
          <cell r="L1240">
            <v>42957</v>
          </cell>
          <cell r="N1240">
            <v>9</v>
          </cell>
        </row>
        <row r="1241">
          <cell r="A1241">
            <v>4242001420</v>
          </cell>
          <cell r="B1241">
            <v>23008709</v>
          </cell>
          <cell r="C1241" t="str">
            <v>Cédula de Ciudadanía</v>
          </cell>
          <cell r="D1241" t="str">
            <v>BLEIDI LUZ MANCERA FUENTES</v>
          </cell>
          <cell r="E1241" t="str">
            <v>BANCO COLPATRIA RED MULTIBANCA COLPATRIA S.A.</v>
          </cell>
          <cell r="F1241" t="str">
            <v>Ahorro</v>
          </cell>
          <cell r="G1241" t="str">
            <v>4242001420</v>
          </cell>
          <cell r="H1241" t="str">
            <v>BLEIDY LUZ MANCERA FUENTES</v>
          </cell>
          <cell r="I1241" t="str">
            <v>Pesos</v>
          </cell>
          <cell r="K1241" t="str">
            <v>Activa</v>
          </cell>
          <cell r="L1241">
            <v>43267</v>
          </cell>
          <cell r="N1241">
            <v>10</v>
          </cell>
        </row>
        <row r="1242">
          <cell r="A1242">
            <v>826837791</v>
          </cell>
          <cell r="B1242">
            <v>23049968</v>
          </cell>
          <cell r="C1242" t="str">
            <v>Cédula de Ciudadanía</v>
          </cell>
          <cell r="D1242" t="str">
            <v>CARMEN CECILIA  MARTINEZ GIL</v>
          </cell>
          <cell r="E1242" t="str">
            <v>BANCO BILBAO VIZCAYA ARGENTARIA COLOMBIA S.A. BBVA</v>
          </cell>
          <cell r="F1242" t="str">
            <v>Ahorro</v>
          </cell>
          <cell r="G1242" t="str">
            <v>826837791</v>
          </cell>
          <cell r="H1242" t="str">
            <v>CARMEN CECILIA MARTINEZ GIL</v>
          </cell>
          <cell r="I1242" t="str">
            <v>Pesos</v>
          </cell>
          <cell r="K1242" t="str">
            <v>Activa</v>
          </cell>
          <cell r="L1242">
            <v>42595</v>
          </cell>
          <cell r="N1242">
            <v>9</v>
          </cell>
        </row>
        <row r="1243">
          <cell r="A1243">
            <v>826844565</v>
          </cell>
          <cell r="B1243">
            <v>23062858</v>
          </cell>
          <cell r="C1243" t="str">
            <v>Cédula de Ciudadanía</v>
          </cell>
          <cell r="D1243" t="str">
            <v>LENIS  BENITEZ BENITEZ</v>
          </cell>
          <cell r="E1243" t="str">
            <v>BANCO BILBAO VIZCAYA ARGENTARIA COLOMBIA S.A. BBVA</v>
          </cell>
          <cell r="F1243" t="str">
            <v>Ahorro</v>
          </cell>
          <cell r="G1243" t="str">
            <v>826844565</v>
          </cell>
          <cell r="H1243" t="str">
            <v>LENIS BENITEZ</v>
          </cell>
          <cell r="I1243" t="str">
            <v>Pesos</v>
          </cell>
          <cell r="K1243" t="str">
            <v>Activa</v>
          </cell>
          <cell r="L1243">
            <v>43085</v>
          </cell>
          <cell r="N1243">
            <v>9</v>
          </cell>
        </row>
        <row r="1244">
          <cell r="A1244">
            <v>253370183</v>
          </cell>
          <cell r="B1244">
            <v>23071673</v>
          </cell>
          <cell r="C1244" t="str">
            <v>Cédula de Ciudadanía</v>
          </cell>
          <cell r="D1244" t="str">
            <v>DULLYS ESTHER RODRIGUEZ AHUMADA</v>
          </cell>
          <cell r="E1244" t="str">
            <v>BANCO BILBAO VIZCAYA ARGENTARIA COLOMBIA S.A. BBVA</v>
          </cell>
          <cell r="F1244" t="str">
            <v>Ahorro</v>
          </cell>
          <cell r="G1244" t="str">
            <v>253370183</v>
          </cell>
          <cell r="H1244" t="str">
            <v>DULLYS RODRIGUEZ</v>
          </cell>
          <cell r="I1244" t="str">
            <v>Pesos</v>
          </cell>
          <cell r="K1244" t="str">
            <v>Activa</v>
          </cell>
          <cell r="L1244">
            <v>42600</v>
          </cell>
          <cell r="N1244">
            <v>9</v>
          </cell>
        </row>
        <row r="1245">
          <cell r="A1245">
            <v>48741704377</v>
          </cell>
          <cell r="B1245">
            <v>23084030</v>
          </cell>
          <cell r="C1245" t="str">
            <v>Cédula de Ciudadanía</v>
          </cell>
          <cell r="D1245" t="str">
            <v>MIRYAM  MENDOZA DE JASPE</v>
          </cell>
          <cell r="E1245" t="str">
            <v>BANCOLOMBIA S.A.</v>
          </cell>
          <cell r="F1245" t="str">
            <v>Ahorro</v>
          </cell>
          <cell r="G1245" t="str">
            <v>48741704377</v>
          </cell>
          <cell r="H1245">
            <v>0</v>
          </cell>
          <cell r="I1245" t="str">
            <v>Pesos</v>
          </cell>
          <cell r="K1245" t="str">
            <v>Activa</v>
          </cell>
          <cell r="L1245">
            <v>44356</v>
          </cell>
          <cell r="N1245">
            <v>11</v>
          </cell>
        </row>
        <row r="1246">
          <cell r="A1246">
            <v>63660028414</v>
          </cell>
          <cell r="B1246">
            <v>23118507</v>
          </cell>
          <cell r="C1246" t="str">
            <v>Cédula de Ciudadanía</v>
          </cell>
          <cell r="D1246" t="str">
            <v>LEONOR  BERRIO DE GOMEZ</v>
          </cell>
          <cell r="E1246" t="str">
            <v>BANCO AGRARIO DE COLOMBIA S.A.</v>
          </cell>
          <cell r="F1246" t="str">
            <v>Ahorro</v>
          </cell>
          <cell r="G1246" t="str">
            <v>063660028414</v>
          </cell>
          <cell r="H1246" t="str">
            <v>LEONOR MARIA BERRIO DE GOMEZ</v>
          </cell>
          <cell r="I1246" t="str">
            <v>Pesos</v>
          </cell>
          <cell r="K1246" t="str">
            <v>Activa</v>
          </cell>
          <cell r="L1246">
            <v>42559</v>
          </cell>
          <cell r="N1246">
            <v>12</v>
          </cell>
        </row>
        <row r="1247">
          <cell r="A1247">
            <v>592551956</v>
          </cell>
          <cell r="B1247">
            <v>23118507</v>
          </cell>
          <cell r="C1247" t="str">
            <v>Cédula de Ciudadanía</v>
          </cell>
          <cell r="D1247" t="str">
            <v>LEONOR  BERRIO DE GOMEZ</v>
          </cell>
          <cell r="E1247" t="str">
            <v>BANCO DE BOGOTA S. A.</v>
          </cell>
          <cell r="F1247" t="str">
            <v>Ahorro</v>
          </cell>
          <cell r="G1247" t="str">
            <v>592551956</v>
          </cell>
          <cell r="H1247" t="str">
            <v>LEONOR BERRIO DE GOMEZ</v>
          </cell>
          <cell r="I1247" t="str">
            <v>Pesos</v>
          </cell>
          <cell r="K1247" t="str">
            <v>Activa</v>
          </cell>
          <cell r="L1247">
            <v>42520</v>
          </cell>
          <cell r="N1247">
            <v>9</v>
          </cell>
        </row>
        <row r="1248">
          <cell r="A1248">
            <v>253428668</v>
          </cell>
          <cell r="B1248">
            <v>23136029</v>
          </cell>
          <cell r="C1248" t="str">
            <v>Cédula de Ciudadanía</v>
          </cell>
          <cell r="D1248" t="str">
            <v>ALMA ROSA  MENDIVIL MARIMON</v>
          </cell>
          <cell r="E1248" t="str">
            <v>BANCO BILBAO VIZCAYA ARGENTARIA COLOMBIA S.A. BBVA</v>
          </cell>
          <cell r="F1248" t="str">
            <v>Ahorro</v>
          </cell>
          <cell r="G1248" t="str">
            <v>253428668</v>
          </cell>
          <cell r="H1248" t="str">
            <v>ALMA ROSA MENDIVIL MARIMON</v>
          </cell>
          <cell r="I1248" t="str">
            <v>Pesos</v>
          </cell>
          <cell r="K1248" t="str">
            <v>Activa</v>
          </cell>
          <cell r="L1248">
            <v>43092</v>
          </cell>
          <cell r="M1248" t="str">
            <v>PASO A INVALIDA 2014-10-02</v>
          </cell>
          <cell r="N1248">
            <v>9</v>
          </cell>
        </row>
        <row r="1249">
          <cell r="A1249">
            <v>253370027</v>
          </cell>
          <cell r="B1249">
            <v>23191341</v>
          </cell>
          <cell r="C1249" t="str">
            <v>Cédula de Ciudadanía</v>
          </cell>
          <cell r="D1249" t="str">
            <v>RAQUEL MARIA  MENDOZA CAICEDO</v>
          </cell>
          <cell r="E1249" t="str">
            <v>BANCO BILBAO VIZCAYA ARGENTARIA COLOMBIA S.A. BBVA</v>
          </cell>
          <cell r="F1249" t="str">
            <v>Ahorro</v>
          </cell>
          <cell r="G1249" t="str">
            <v>253370027</v>
          </cell>
          <cell r="H1249" t="str">
            <v>RAQUEL MARIA MENDOZA CAICEDO</v>
          </cell>
          <cell r="I1249" t="str">
            <v>Pesos</v>
          </cell>
          <cell r="K1249" t="str">
            <v>Activa</v>
          </cell>
          <cell r="L1249">
            <v>43097</v>
          </cell>
          <cell r="N1249">
            <v>9</v>
          </cell>
        </row>
        <row r="1250">
          <cell r="A1250">
            <v>50457714927</v>
          </cell>
          <cell r="B1250">
            <v>23560666</v>
          </cell>
          <cell r="C1250" t="str">
            <v>Cédula de Ciudadanía</v>
          </cell>
          <cell r="D1250" t="str">
            <v>BERTHA M  TOUS RODRIGUEZ</v>
          </cell>
          <cell r="E1250" t="str">
            <v>BANCOLOMBIA S.A.</v>
          </cell>
          <cell r="F1250" t="str">
            <v>Ahorro</v>
          </cell>
          <cell r="G1250" t="str">
            <v>50457714927</v>
          </cell>
          <cell r="H1250" t="str">
            <v>BERTHA M TOUS</v>
          </cell>
          <cell r="I1250" t="str">
            <v>Pesos</v>
          </cell>
          <cell r="K1250" t="str">
            <v>Activa</v>
          </cell>
          <cell r="L1250">
            <v>42921</v>
          </cell>
          <cell r="M1250" t="str">
            <v>R16-Cuenta inactiva o cuenta bloqueada:Cuenta inactiva por no tener movimiento en un periodo especifico.</v>
          </cell>
          <cell r="N1250">
            <v>11</v>
          </cell>
        </row>
        <row r="1251">
          <cell r="A1251">
            <v>253366363</v>
          </cell>
          <cell r="B1251">
            <v>23214693</v>
          </cell>
          <cell r="C1251" t="str">
            <v>Cédula de Ciudadanía</v>
          </cell>
          <cell r="D1251" t="str">
            <v>BERTHA M  TOUS RODRIGUEZ</v>
          </cell>
          <cell r="E1251" t="str">
            <v>BANCOLOMBIA S.A.</v>
          </cell>
          <cell r="F1251" t="str">
            <v>Ahorro</v>
          </cell>
          <cell r="G1251" t="str">
            <v>253366363</v>
          </cell>
          <cell r="H1251" t="str">
            <v>BERTHA M TOUS</v>
          </cell>
          <cell r="I1251" t="str">
            <v>Pesos</v>
          </cell>
          <cell r="K1251" t="str">
            <v>Inválida</v>
          </cell>
          <cell r="L1251">
            <v>43245</v>
          </cell>
          <cell r="M1251" t="str">
            <v>R03-Cuenta No Abierta:  El número de cuenta registrado no corresponde a una  cuenta asignada o abierta .</v>
          </cell>
          <cell r="N1251">
            <v>9</v>
          </cell>
        </row>
        <row r="1252">
          <cell r="A1252">
            <v>77140504885</v>
          </cell>
          <cell r="B1252">
            <v>23242552</v>
          </cell>
          <cell r="C1252" t="str">
            <v>Cédula de Ciudadanía</v>
          </cell>
          <cell r="D1252" t="str">
            <v>SILVIA DEL C  ARRIETA MADERA</v>
          </cell>
          <cell r="E1252" t="str">
            <v>BANCOLOMBIA S.A.</v>
          </cell>
          <cell r="F1252" t="str">
            <v>Ahorro</v>
          </cell>
          <cell r="G1252" t="str">
            <v>77140504885</v>
          </cell>
          <cell r="H1252" t="str">
            <v>SILVIA DEL C ARRIETA MADERA</v>
          </cell>
          <cell r="I1252" t="str">
            <v>Pesos</v>
          </cell>
          <cell r="K1252" t="str">
            <v>Activa</v>
          </cell>
          <cell r="L1252">
            <v>42509</v>
          </cell>
          <cell r="N1252">
            <v>11</v>
          </cell>
        </row>
        <row r="1253">
          <cell r="A1253">
            <v>60632398827</v>
          </cell>
          <cell r="B1253">
            <v>23270475</v>
          </cell>
          <cell r="C1253" t="str">
            <v>Cédula de Ciudadanía</v>
          </cell>
          <cell r="D1253" t="str">
            <v>MARIA DEL TRANSITO AMARILLO DE GOMEZ</v>
          </cell>
          <cell r="E1253" t="str">
            <v>BANCOLOMBIA S.A.</v>
          </cell>
          <cell r="F1253" t="str">
            <v>Ahorro</v>
          </cell>
          <cell r="G1253" t="str">
            <v>60632398827</v>
          </cell>
          <cell r="H1253" t="str">
            <v>MARIA DEL TRANSITO AMARRILLO DE GOMEZ</v>
          </cell>
          <cell r="I1253" t="str">
            <v>Pesos</v>
          </cell>
          <cell r="K1253" t="str">
            <v>Activa</v>
          </cell>
          <cell r="L1253">
            <v>43020</v>
          </cell>
          <cell r="N1253">
            <v>11</v>
          </cell>
        </row>
        <row r="1254">
          <cell r="A1254">
            <v>20023748687</v>
          </cell>
          <cell r="B1254">
            <v>23322331</v>
          </cell>
          <cell r="C1254" t="str">
            <v>Cédula de Ciudadanía</v>
          </cell>
          <cell r="D1254" t="str">
            <v>MARIBEL  BUSTOS DIAZ</v>
          </cell>
          <cell r="E1254" t="str">
            <v>BANCOLOMBIA S.A.</v>
          </cell>
          <cell r="F1254" t="str">
            <v>Ahorro</v>
          </cell>
          <cell r="G1254" t="str">
            <v>20023748687</v>
          </cell>
          <cell r="H1254" t="str">
            <v>MARIBEL BUSTOS</v>
          </cell>
          <cell r="I1254" t="str">
            <v>Pesos</v>
          </cell>
          <cell r="K1254" t="str">
            <v>Activa</v>
          </cell>
          <cell r="L1254">
            <v>42505</v>
          </cell>
          <cell r="N1254">
            <v>11</v>
          </cell>
        </row>
        <row r="1255">
          <cell r="A1255">
            <v>42326215</v>
          </cell>
          <cell r="B1255">
            <v>23433849</v>
          </cell>
          <cell r="C1255" t="str">
            <v>Cédula de Ciudadanía</v>
          </cell>
          <cell r="D1255" t="str">
            <v>BLANCA LUCIA  ESPINOSA CEPEDA</v>
          </cell>
          <cell r="E1255" t="str">
            <v>BANCO BILBAO VIZCAYA ARGENTARIA COLOMBIA S.A. BBVA</v>
          </cell>
          <cell r="F1255" t="str">
            <v>Ahorro</v>
          </cell>
          <cell r="G1255" t="str">
            <v>042326215</v>
          </cell>
          <cell r="H1255" t="str">
            <v>BLANCA LUCIA ESPINOSA CEPEDA</v>
          </cell>
          <cell r="I1255" t="str">
            <v>Pesos</v>
          </cell>
          <cell r="K1255" t="str">
            <v>Activa</v>
          </cell>
          <cell r="L1255">
            <v>42754</v>
          </cell>
          <cell r="N1255">
            <v>9</v>
          </cell>
        </row>
        <row r="1256">
          <cell r="A1256">
            <v>33596037035</v>
          </cell>
          <cell r="B1256">
            <v>23489052</v>
          </cell>
          <cell r="C1256" t="str">
            <v>Cédula de Ciudadanía</v>
          </cell>
          <cell r="D1256" t="str">
            <v>GLORIA XIMENA  AMADOR RAMIREZ</v>
          </cell>
          <cell r="E1256" t="str">
            <v>BANCOLOMBIA S.A.</v>
          </cell>
          <cell r="F1256" t="str">
            <v>Ahorro</v>
          </cell>
          <cell r="G1256" t="str">
            <v>33596037035</v>
          </cell>
          <cell r="H1256" t="str">
            <v>GLORIA XIMENA AMADOR</v>
          </cell>
          <cell r="I1256" t="str">
            <v>Pesos</v>
          </cell>
          <cell r="K1256" t="str">
            <v>Activa</v>
          </cell>
          <cell r="L1256">
            <v>42523</v>
          </cell>
          <cell r="N1256">
            <v>11</v>
          </cell>
        </row>
        <row r="1257">
          <cell r="A1257">
            <v>20025355111</v>
          </cell>
          <cell r="B1257">
            <v>23489482</v>
          </cell>
          <cell r="C1257" t="str">
            <v>Cédula de Ciudadanía</v>
          </cell>
          <cell r="D1257" t="str">
            <v>GLORIA E.  RIVERA GONZALEZ</v>
          </cell>
          <cell r="E1257" t="str">
            <v>BANCOLOMBIA S.A.</v>
          </cell>
          <cell r="F1257" t="str">
            <v>Ahorro</v>
          </cell>
          <cell r="G1257" t="str">
            <v>20025355111</v>
          </cell>
          <cell r="H1257" t="str">
            <v>GLORIA E. RIVERA</v>
          </cell>
          <cell r="I1257" t="str">
            <v>Pesos</v>
          </cell>
          <cell r="K1257" t="str">
            <v>Activa</v>
          </cell>
          <cell r="L1257">
            <v>42985</v>
          </cell>
          <cell r="N1257">
            <v>11</v>
          </cell>
        </row>
        <row r="1258">
          <cell r="A1258">
            <v>20023150157</v>
          </cell>
          <cell r="B1258">
            <v>23489689</v>
          </cell>
          <cell r="C1258" t="str">
            <v>Cédula de Ciudadanía</v>
          </cell>
          <cell r="D1258" t="str">
            <v>ANA MODESTA  PINEDA PULIDO</v>
          </cell>
          <cell r="E1258" t="str">
            <v>BANCOLOMBIA S.A.</v>
          </cell>
          <cell r="F1258" t="str">
            <v>Ahorro</v>
          </cell>
          <cell r="G1258" t="str">
            <v>20023150157</v>
          </cell>
          <cell r="H1258" t="str">
            <v>ANA MODESTA PINEDA</v>
          </cell>
          <cell r="I1258" t="str">
            <v>Pesos</v>
          </cell>
          <cell r="K1258" t="str">
            <v>Activa</v>
          </cell>
          <cell r="L1258">
            <v>42911</v>
          </cell>
          <cell r="N1258">
            <v>11</v>
          </cell>
        </row>
        <row r="1259">
          <cell r="A1259">
            <v>20539633147</v>
          </cell>
          <cell r="B1259">
            <v>23492643</v>
          </cell>
          <cell r="C1259" t="str">
            <v>Cédula de Ciudadanía</v>
          </cell>
          <cell r="D1259" t="str">
            <v>SANDRA MARCELA  DUARTE ACERO</v>
          </cell>
          <cell r="E1259" t="str">
            <v>BANCOLOMBIA S.A.</v>
          </cell>
          <cell r="F1259" t="str">
            <v>Ahorro</v>
          </cell>
          <cell r="G1259" t="str">
            <v>20539633147</v>
          </cell>
          <cell r="H1259">
            <v>0</v>
          </cell>
          <cell r="I1259" t="str">
            <v>Pesos</v>
          </cell>
          <cell r="K1259" t="str">
            <v>Activa</v>
          </cell>
          <cell r="L1259">
            <v>43049</v>
          </cell>
          <cell r="N1259">
            <v>11</v>
          </cell>
        </row>
        <row r="1260">
          <cell r="A1260">
            <v>20024355282</v>
          </cell>
          <cell r="B1260">
            <v>23493279</v>
          </cell>
          <cell r="C1260" t="str">
            <v>Cédula de Ciudadanía</v>
          </cell>
          <cell r="D1260" t="str">
            <v>MARLENY  RODRIGUEZ VELASQUEZ</v>
          </cell>
          <cell r="E1260" t="str">
            <v>BANCOLOMBIA S.A.</v>
          </cell>
          <cell r="F1260" t="str">
            <v>Ahorro</v>
          </cell>
          <cell r="G1260" t="str">
            <v>20024355282</v>
          </cell>
          <cell r="H1260" t="str">
            <v>MARLENY RODRIGUEZ</v>
          </cell>
          <cell r="I1260" t="str">
            <v>Pesos</v>
          </cell>
          <cell r="K1260" t="str">
            <v>Activa</v>
          </cell>
          <cell r="L1260">
            <v>42911</v>
          </cell>
          <cell r="N1260">
            <v>11</v>
          </cell>
        </row>
        <row r="1261">
          <cell r="A1261">
            <v>20022516405</v>
          </cell>
          <cell r="B1261">
            <v>23493430</v>
          </cell>
          <cell r="C1261" t="str">
            <v>Cédula de Ciudadanía</v>
          </cell>
          <cell r="D1261" t="str">
            <v>ROSA CRISTINA  CARO CARO</v>
          </cell>
          <cell r="E1261" t="str">
            <v>BANCOLOMBIA S.A.</v>
          </cell>
          <cell r="F1261" t="str">
            <v>Ahorro</v>
          </cell>
          <cell r="G1261" t="str">
            <v>20022516405</v>
          </cell>
          <cell r="H1261" t="str">
            <v>ROSA CRISTINA CARO</v>
          </cell>
          <cell r="I1261" t="str">
            <v>Pesos</v>
          </cell>
          <cell r="K1261" t="str">
            <v>Activa</v>
          </cell>
          <cell r="L1261">
            <v>43265</v>
          </cell>
          <cell r="N1261">
            <v>11</v>
          </cell>
        </row>
        <row r="1262">
          <cell r="A1262">
            <v>291169996</v>
          </cell>
          <cell r="B1262">
            <v>23496033</v>
          </cell>
          <cell r="C1262" t="str">
            <v>Cédula de Ciudadanía</v>
          </cell>
          <cell r="D1262" t="str">
            <v>ALIX MAYERLY CAÑON PAEZ</v>
          </cell>
          <cell r="E1262" t="str">
            <v>BANCO CORPBANCA COLOMBIA S.A.</v>
          </cell>
          <cell r="F1262" t="str">
            <v>Ahorro</v>
          </cell>
          <cell r="G1262" t="str">
            <v>291169996</v>
          </cell>
          <cell r="H1262" t="str">
            <v>ALIX CAÑON</v>
          </cell>
          <cell r="I1262" t="str">
            <v>Pesos</v>
          </cell>
          <cell r="K1262" t="str">
            <v>Activa</v>
          </cell>
          <cell r="L1262">
            <v>42589</v>
          </cell>
          <cell r="N1262">
            <v>9</v>
          </cell>
        </row>
        <row r="1263">
          <cell r="A1263">
            <v>902099894</v>
          </cell>
          <cell r="B1263">
            <v>23548152</v>
          </cell>
          <cell r="C1263" t="str">
            <v>Cédula de Ciudadanía</v>
          </cell>
          <cell r="D1263" t="str">
            <v>LILIA  SANCHEZ RUSSI</v>
          </cell>
          <cell r="E1263" t="str">
            <v>BANCO COMERCIAL AV VILLAS S.A.</v>
          </cell>
          <cell r="F1263" t="str">
            <v>Corriente</v>
          </cell>
          <cell r="G1263" t="str">
            <v>902099894</v>
          </cell>
          <cell r="H1263" t="str">
            <v>LILIA SANCHEZ RUSSI</v>
          </cell>
          <cell r="I1263" t="str">
            <v>Pesos</v>
          </cell>
          <cell r="K1263" t="str">
            <v>Activa</v>
          </cell>
          <cell r="L1263">
            <v>42860</v>
          </cell>
          <cell r="N1263">
            <v>9</v>
          </cell>
        </row>
        <row r="1264">
          <cell r="A1264">
            <v>7770197262</v>
          </cell>
          <cell r="B1264">
            <v>23551237</v>
          </cell>
          <cell r="C1264" t="str">
            <v>Cédula de Ciudadanía</v>
          </cell>
          <cell r="D1264" t="str">
            <v>GLADYS  BECERRA CAMARGO</v>
          </cell>
          <cell r="E1264" t="str">
            <v>BANCO DAVIVIENDA S.A.</v>
          </cell>
          <cell r="F1264" t="str">
            <v>Ahorro</v>
          </cell>
          <cell r="G1264" t="str">
            <v>007770197262</v>
          </cell>
          <cell r="H1264" t="str">
            <v>GLADYS BECERRA CAMARGO</v>
          </cell>
          <cell r="I1264" t="str">
            <v>Pesos</v>
          </cell>
          <cell r="K1264" t="str">
            <v>Activa</v>
          </cell>
          <cell r="L1264">
            <v>42769</v>
          </cell>
          <cell r="N1264">
            <v>12</v>
          </cell>
        </row>
        <row r="1265">
          <cell r="A1265">
            <v>9900039216</v>
          </cell>
          <cell r="B1265">
            <v>23551237</v>
          </cell>
          <cell r="C1265" t="str">
            <v>Cédula de Ciudadanía</v>
          </cell>
          <cell r="D1265" t="str">
            <v>GLADYS  BECERRA CAMARGO</v>
          </cell>
          <cell r="E1265" t="str">
            <v>BANCO DAVIVIENDA S.A.</v>
          </cell>
          <cell r="F1265" t="str">
            <v>Ahorro</v>
          </cell>
          <cell r="G1265" t="str">
            <v>009900039216</v>
          </cell>
          <cell r="H1265" t="str">
            <v>GLADYS BECERRA CAMARGO</v>
          </cell>
          <cell r="I1265" t="str">
            <v>Pesos</v>
          </cell>
          <cell r="K1265" t="str">
            <v>Inválida</v>
          </cell>
          <cell r="L1265">
            <v>42721</v>
          </cell>
          <cell r="M1265" t="str">
            <v>R16-Cuenta inactiva o cuenta bloqueada:Cuenta inactiva por no tener movimiento en un periodo especifico.</v>
          </cell>
          <cell r="N1265">
            <v>12</v>
          </cell>
        </row>
        <row r="1266">
          <cell r="A1266">
            <v>5386476413</v>
          </cell>
          <cell r="B1266">
            <v>23552629</v>
          </cell>
          <cell r="C1266" t="str">
            <v>Cédula de Ciudadanía</v>
          </cell>
          <cell r="D1266" t="str">
            <v>MARIA T  MARTINEZ VALDERRAMA</v>
          </cell>
          <cell r="E1266" t="str">
            <v>BANCOLOMBIA S.A.</v>
          </cell>
          <cell r="F1266" t="str">
            <v>Ahorro</v>
          </cell>
          <cell r="G1266" t="str">
            <v>05386476413</v>
          </cell>
          <cell r="H1266" t="str">
            <v>MARTINEZ VALDERRAMA MARIA TRINIDAD</v>
          </cell>
          <cell r="I1266" t="str">
            <v>Pesos</v>
          </cell>
          <cell r="K1266" t="str">
            <v>Activa</v>
          </cell>
          <cell r="L1266">
            <v>42505</v>
          </cell>
          <cell r="N1266">
            <v>11</v>
          </cell>
        </row>
        <row r="1267">
          <cell r="A1267">
            <v>291169171</v>
          </cell>
          <cell r="B1267">
            <v>23553344</v>
          </cell>
          <cell r="C1267" t="str">
            <v>Cédula de Ciudadanía</v>
          </cell>
          <cell r="D1267" t="str">
            <v>ROSMIRA DEL C.  MESA MARTINEZ</v>
          </cell>
          <cell r="E1267" t="str">
            <v>BANCO CORPBANCA COLOMBIA S.A.</v>
          </cell>
          <cell r="F1267" t="str">
            <v>Ahorro</v>
          </cell>
          <cell r="G1267" t="str">
            <v>291169171</v>
          </cell>
          <cell r="H1267" t="str">
            <v xml:space="preserve">Rosmira del Carmen Mesa Martínez </v>
          </cell>
          <cell r="I1267" t="str">
            <v>Pesos</v>
          </cell>
          <cell r="K1267" t="str">
            <v>Activa</v>
          </cell>
          <cell r="L1267">
            <v>43465</v>
          </cell>
          <cell r="N1267">
            <v>9</v>
          </cell>
        </row>
        <row r="1268">
          <cell r="A1268">
            <v>20024357071</v>
          </cell>
          <cell r="B1268">
            <v>23554206</v>
          </cell>
          <cell r="C1268" t="str">
            <v>Cédula de Ciudadanía</v>
          </cell>
          <cell r="D1268" t="str">
            <v>IRMA YANETH J.  MOJICA PERICO</v>
          </cell>
          <cell r="E1268" t="str">
            <v>BANCOLOMBIA S.A.</v>
          </cell>
          <cell r="F1268" t="str">
            <v>Ahorro</v>
          </cell>
          <cell r="G1268" t="str">
            <v>20024357071</v>
          </cell>
          <cell r="H1268" t="str">
            <v>IRMA YANETH J. MOJICA</v>
          </cell>
          <cell r="I1268" t="str">
            <v>Pesos</v>
          </cell>
          <cell r="K1268" t="str">
            <v>Activa</v>
          </cell>
          <cell r="L1268">
            <v>43226</v>
          </cell>
          <cell r="N1268">
            <v>11</v>
          </cell>
        </row>
        <row r="1269">
          <cell r="A1269">
            <v>56829316400</v>
          </cell>
          <cell r="B1269">
            <v>23554206</v>
          </cell>
          <cell r="C1269" t="str">
            <v>Cédula de Ciudadanía</v>
          </cell>
          <cell r="D1269" t="str">
            <v>IRMA YANETH J.  MOJICA PERICO</v>
          </cell>
          <cell r="E1269" t="str">
            <v>BANCOLOMBIA S.A.</v>
          </cell>
          <cell r="F1269" t="str">
            <v>Ahorro</v>
          </cell>
          <cell r="G1269" t="str">
            <v>56829316400</v>
          </cell>
          <cell r="H1269" t="str">
            <v>IRMA YANETH J. MOJICA</v>
          </cell>
          <cell r="I1269" t="str">
            <v>Pesos</v>
          </cell>
          <cell r="K1269" t="str">
            <v>Inválida</v>
          </cell>
          <cell r="L1269">
            <v>43236</v>
          </cell>
          <cell r="M1269" t="str">
            <v>R16-Cuenta inactiva o cuenta bloqueada:Cuenta inactiva por no tener movimiento en un periodo especifico.</v>
          </cell>
          <cell r="N1269">
            <v>11</v>
          </cell>
        </row>
        <row r="1270">
          <cell r="A1270">
            <v>693138356</v>
          </cell>
          <cell r="B1270">
            <v>23555299</v>
          </cell>
          <cell r="C1270" t="str">
            <v>Cédula de Ciudadanía</v>
          </cell>
          <cell r="D1270" t="str">
            <v>ANA BEATRIZ  BERDUGO SANCHEZ</v>
          </cell>
          <cell r="E1270" t="str">
            <v>BANCO BILBAO VIZCAYA ARGENTARIA COLOMBIA S.A. BBVA</v>
          </cell>
          <cell r="F1270" t="str">
            <v>Ahorro</v>
          </cell>
          <cell r="G1270" t="str">
            <v>693138356</v>
          </cell>
          <cell r="H1270" t="str">
            <v>ANA BEATRIZ BERDUGO</v>
          </cell>
          <cell r="I1270" t="str">
            <v>Pesos</v>
          </cell>
          <cell r="K1270" t="str">
            <v>Activa</v>
          </cell>
          <cell r="L1270">
            <v>42627</v>
          </cell>
          <cell r="N1270">
            <v>9</v>
          </cell>
        </row>
        <row r="1271">
          <cell r="A1271">
            <v>137103651</v>
          </cell>
          <cell r="B1271">
            <v>23560666</v>
          </cell>
          <cell r="C1271" t="str">
            <v>Cédula de Ciudadanía</v>
          </cell>
          <cell r="D1271" t="str">
            <v>MARY CONSUELO  CABRERA SALCEDO</v>
          </cell>
          <cell r="E1271" t="str">
            <v>BANCO BILBAO VIZCAYA ARGENTARIA COLOMBIA S.A. BBVA</v>
          </cell>
          <cell r="F1271" t="str">
            <v>Ahorro</v>
          </cell>
          <cell r="G1271" t="str">
            <v>137103651</v>
          </cell>
          <cell r="H1271">
            <v>0</v>
          </cell>
          <cell r="I1271" t="str">
            <v>Pesos</v>
          </cell>
          <cell r="K1271" t="str">
            <v>Activa</v>
          </cell>
          <cell r="L1271">
            <v>43728</v>
          </cell>
          <cell r="M1271" t="str">
            <v>PASO A ESTADO INVALIDA 2014-02-04</v>
          </cell>
          <cell r="N1271">
            <v>9</v>
          </cell>
        </row>
        <row r="1272">
          <cell r="A1272">
            <v>20024135527</v>
          </cell>
          <cell r="B1272">
            <v>23596230</v>
          </cell>
          <cell r="C1272" t="str">
            <v>Cédula de Ciudadanía</v>
          </cell>
          <cell r="D1272" t="str">
            <v>ANA G  CRISTANCHO CRISTANCHO</v>
          </cell>
          <cell r="E1272" t="str">
            <v>BANCOLOMBIA S.A.</v>
          </cell>
          <cell r="F1272" t="str">
            <v>Ahorro</v>
          </cell>
          <cell r="G1272" t="str">
            <v>20024135527</v>
          </cell>
          <cell r="H1272" t="str">
            <v>ANA G CRISTANCHO</v>
          </cell>
          <cell r="I1272" t="str">
            <v>Pesos</v>
          </cell>
          <cell r="K1272" t="str">
            <v>Activa</v>
          </cell>
          <cell r="L1272">
            <v>42636</v>
          </cell>
          <cell r="N1272">
            <v>11</v>
          </cell>
        </row>
        <row r="1273">
          <cell r="A1273">
            <v>5326624740</v>
          </cell>
          <cell r="B1273">
            <v>23596400</v>
          </cell>
          <cell r="C1273" t="str">
            <v>Cédula de Ciudadanía</v>
          </cell>
          <cell r="D1273" t="str">
            <v>MARTHA  SUAREZ GARCIA</v>
          </cell>
          <cell r="E1273" t="str">
            <v>BANCOLOMBIA S.A.</v>
          </cell>
          <cell r="F1273" t="str">
            <v>Ahorro</v>
          </cell>
          <cell r="G1273" t="str">
            <v>05326624740</v>
          </cell>
          <cell r="H1273" t="str">
            <v>SUAREZ GARCIA MARTHA</v>
          </cell>
          <cell r="I1273" t="str">
            <v>Pesos</v>
          </cell>
          <cell r="K1273" t="str">
            <v>Activa</v>
          </cell>
          <cell r="L1273">
            <v>42505</v>
          </cell>
          <cell r="N1273">
            <v>11</v>
          </cell>
        </row>
        <row r="1274">
          <cell r="A1274">
            <v>137175428</v>
          </cell>
          <cell r="B1274">
            <v>23605600</v>
          </cell>
          <cell r="C1274" t="str">
            <v>Cédula de Ciudadanía</v>
          </cell>
          <cell r="D1274" t="str">
            <v>MARIA NELCY  TOLOZA ACEVEDO</v>
          </cell>
          <cell r="E1274" t="str">
            <v>BANCO BILBAO VIZCAYA ARGENTARIA COLOMBIA S.A. BBVA</v>
          </cell>
          <cell r="F1274" t="str">
            <v>Ahorro</v>
          </cell>
          <cell r="G1274" t="str">
            <v>137175428</v>
          </cell>
          <cell r="H1274" t="str">
            <v>MARIA NELCY TOLOZA ACEVEDO</v>
          </cell>
          <cell r="I1274" t="str">
            <v>Pesos</v>
          </cell>
          <cell r="K1274" t="str">
            <v>Activa</v>
          </cell>
          <cell r="L1274">
            <v>43072</v>
          </cell>
          <cell r="N1274">
            <v>9</v>
          </cell>
        </row>
        <row r="1275">
          <cell r="A1275">
            <v>36155604</v>
          </cell>
          <cell r="B1275">
            <v>23606386</v>
          </cell>
          <cell r="C1275" t="str">
            <v>Cédula de Ciudadanía</v>
          </cell>
          <cell r="D1275" t="str">
            <v>MARTHA LUCIA  AMAYA VARGAS</v>
          </cell>
          <cell r="E1275" t="str">
            <v>BANCO DE BOGOTA S. A.</v>
          </cell>
          <cell r="F1275" t="str">
            <v>Ahorro</v>
          </cell>
          <cell r="G1275" t="str">
            <v>036155604</v>
          </cell>
          <cell r="H1275" t="str">
            <v>MARTHA LUCIA AMAYA</v>
          </cell>
          <cell r="I1275" t="str">
            <v>Pesos</v>
          </cell>
          <cell r="K1275" t="str">
            <v>Activa</v>
          </cell>
          <cell r="L1275">
            <v>42636</v>
          </cell>
          <cell r="N1275">
            <v>9</v>
          </cell>
        </row>
        <row r="1276">
          <cell r="A1276">
            <v>5364863481</v>
          </cell>
          <cell r="B1276">
            <v>23620470</v>
          </cell>
          <cell r="C1276" t="str">
            <v>Cédula de Ciudadanía</v>
          </cell>
          <cell r="D1276" t="str">
            <v>MARTHA ISABEL  ROBAYO GUERRERO</v>
          </cell>
          <cell r="E1276" t="str">
            <v>BANCOLOMBIA S.A.</v>
          </cell>
          <cell r="F1276" t="str">
            <v>Ahorro</v>
          </cell>
          <cell r="G1276" t="str">
            <v>05364863481</v>
          </cell>
          <cell r="H1276" t="str">
            <v>MARTHA ISABEL ROBAYO GUERRERO</v>
          </cell>
          <cell r="I1276" t="str">
            <v>Pesos</v>
          </cell>
          <cell r="K1276" t="str">
            <v>Activa</v>
          </cell>
          <cell r="L1276">
            <v>42692</v>
          </cell>
          <cell r="N1276">
            <v>11</v>
          </cell>
        </row>
        <row r="1277">
          <cell r="A1277">
            <v>5364863481</v>
          </cell>
          <cell r="B1277">
            <v>23620470</v>
          </cell>
          <cell r="C1277" t="str">
            <v>Cédula de Ciudadanía</v>
          </cell>
          <cell r="D1277" t="str">
            <v>MARTHA ISABEL  ROBAYO GUERRERO</v>
          </cell>
          <cell r="E1277" t="str">
            <v>BANCOLOMBIA S.A.</v>
          </cell>
          <cell r="F1277" t="str">
            <v>Ahorro</v>
          </cell>
          <cell r="G1277" t="str">
            <v>5364863481</v>
          </cell>
          <cell r="H1277" t="str">
            <v>MARTHA ISABEL ROBAYO</v>
          </cell>
          <cell r="I1277" t="str">
            <v>Pesos</v>
          </cell>
          <cell r="K1277" t="str">
            <v>Activa</v>
          </cell>
          <cell r="L1277">
            <v>43082</v>
          </cell>
          <cell r="N1277">
            <v>10</v>
          </cell>
        </row>
        <row r="1278">
          <cell r="A1278">
            <v>6890281261</v>
          </cell>
          <cell r="B1278">
            <v>23621745</v>
          </cell>
          <cell r="C1278" t="str">
            <v>Cédula de Ciudadanía</v>
          </cell>
          <cell r="D1278" t="str">
            <v>GLENDA LUCIA  PINTO ACOSTA</v>
          </cell>
          <cell r="E1278" t="str">
            <v>BANCO DAVIVIENDA S.A.</v>
          </cell>
          <cell r="F1278" t="str">
            <v>Ahorro</v>
          </cell>
          <cell r="G1278" t="str">
            <v>006890281261</v>
          </cell>
          <cell r="H1278">
            <v>0</v>
          </cell>
          <cell r="I1278" t="str">
            <v>Pesos</v>
          </cell>
          <cell r="K1278" t="str">
            <v>Activa</v>
          </cell>
          <cell r="L1278">
            <v>42943</v>
          </cell>
          <cell r="N1278">
            <v>12</v>
          </cell>
        </row>
        <row r="1279">
          <cell r="A1279">
            <v>144192341</v>
          </cell>
          <cell r="B1279">
            <v>23637117</v>
          </cell>
          <cell r="C1279" t="str">
            <v>Cédula de Ciudadanía</v>
          </cell>
          <cell r="D1279" t="str">
            <v>CARMEN LUCIA  HERNANDEZ VELASCO</v>
          </cell>
          <cell r="E1279" t="str">
            <v>BANCO BILBAO VIZCAYA ARGENTARIA COLOMBIA S.A. BBVA</v>
          </cell>
          <cell r="F1279" t="str">
            <v>Ahorro</v>
          </cell>
          <cell r="G1279" t="str">
            <v>144192341</v>
          </cell>
          <cell r="H1279" t="str">
            <v>CARMEN LUCIA HERNANDEZ VELASCO</v>
          </cell>
          <cell r="I1279" t="str">
            <v>Pesos</v>
          </cell>
          <cell r="K1279" t="str">
            <v>Activa</v>
          </cell>
          <cell r="L1279">
            <v>42681</v>
          </cell>
          <cell r="N1279">
            <v>9</v>
          </cell>
        </row>
        <row r="1280">
          <cell r="A1280">
            <v>691063838</v>
          </cell>
          <cell r="B1280">
            <v>23651745</v>
          </cell>
          <cell r="C1280" t="str">
            <v>Cédula de Ciudadanía</v>
          </cell>
          <cell r="D1280" t="str">
            <v>FLOR ANGELA PULIDO QUEVEDO</v>
          </cell>
          <cell r="E1280" t="str">
            <v>BANCO BILBAO VIZCAYA ARGENTARIA COLOMBIA S.A. BBVA</v>
          </cell>
          <cell r="F1280" t="str">
            <v>Ahorro</v>
          </cell>
          <cell r="G1280" t="str">
            <v>691063838</v>
          </cell>
          <cell r="H1280">
            <v>0</v>
          </cell>
          <cell r="I1280" t="str">
            <v>Pesos</v>
          </cell>
          <cell r="K1280" t="str">
            <v>Activa</v>
          </cell>
          <cell r="L1280">
            <v>42525</v>
          </cell>
          <cell r="N1280">
            <v>9</v>
          </cell>
        </row>
        <row r="1281">
          <cell r="A1281">
            <v>20563730851</v>
          </cell>
          <cell r="B1281">
            <v>23689688</v>
          </cell>
          <cell r="C1281" t="str">
            <v>Cédula de Ciudadanía</v>
          </cell>
          <cell r="D1281" t="str">
            <v>MATILDE  MONROY DELIA</v>
          </cell>
          <cell r="E1281" t="str">
            <v>BANCOLOMBIA S.A.</v>
          </cell>
          <cell r="F1281" t="str">
            <v>Ahorro</v>
          </cell>
          <cell r="G1281" t="str">
            <v>20563730851</v>
          </cell>
          <cell r="H1281" t="str">
            <v>MATILDE MONROY</v>
          </cell>
          <cell r="I1281" t="str">
            <v>Pesos</v>
          </cell>
          <cell r="K1281" t="str">
            <v>Activa</v>
          </cell>
          <cell r="L1281">
            <v>42637</v>
          </cell>
          <cell r="N1281">
            <v>11</v>
          </cell>
        </row>
        <row r="1282">
          <cell r="A1282">
            <v>33882788</v>
          </cell>
          <cell r="B1282">
            <v>23690572</v>
          </cell>
          <cell r="C1282" t="str">
            <v>Cédula de Ciudadanía</v>
          </cell>
          <cell r="D1282" t="str">
            <v>YERUTH  CORTES CUCA</v>
          </cell>
          <cell r="E1282" t="str">
            <v>BANCO DE BOGOTA S. A.</v>
          </cell>
          <cell r="F1282" t="str">
            <v>Ahorro</v>
          </cell>
          <cell r="G1282" t="str">
            <v>033882788</v>
          </cell>
          <cell r="H1282" t="str">
            <v>YERUTH CORTES</v>
          </cell>
          <cell r="I1282" t="str">
            <v>Pesos</v>
          </cell>
          <cell r="K1282" t="str">
            <v>Activa</v>
          </cell>
          <cell r="L1282">
            <v>43226</v>
          </cell>
          <cell r="N1282">
            <v>9</v>
          </cell>
        </row>
        <row r="1283">
          <cell r="A1283">
            <v>354568743</v>
          </cell>
          <cell r="B1283">
            <v>23709609</v>
          </cell>
          <cell r="C1283" t="str">
            <v>Cédula de Ciudadanía</v>
          </cell>
          <cell r="D1283" t="str">
            <v>MYRIAN G.  QUINTERO FARIAS</v>
          </cell>
          <cell r="E1283" t="str">
            <v>BANCO BILBAO VIZCAYA ARGENTARIA COLOMBIA S.A. BBVA</v>
          </cell>
          <cell r="F1283" t="str">
            <v>Ahorro</v>
          </cell>
          <cell r="G1283" t="str">
            <v>354568743</v>
          </cell>
          <cell r="H1283" t="str">
            <v>MYRIAN G. QUINTERO</v>
          </cell>
          <cell r="I1283" t="str">
            <v>Pesos</v>
          </cell>
          <cell r="K1283" t="str">
            <v>Activa</v>
          </cell>
          <cell r="L1283">
            <v>43465</v>
          </cell>
          <cell r="N1283">
            <v>9</v>
          </cell>
        </row>
        <row r="1284">
          <cell r="A1284">
            <v>4013568743</v>
          </cell>
          <cell r="B1284">
            <v>23709609</v>
          </cell>
          <cell r="C1284" t="str">
            <v>Cédula de Ciudadanía</v>
          </cell>
          <cell r="D1284" t="str">
            <v>MYRIAN G.  QUINTERO FARIAS</v>
          </cell>
          <cell r="E1284" t="str">
            <v>BANCO BILBAO VIZCAYA ARGENTARIA COLOMBIA S.A. BBVA</v>
          </cell>
          <cell r="F1284" t="str">
            <v>Ahorro</v>
          </cell>
          <cell r="G1284" t="str">
            <v>4013568743</v>
          </cell>
          <cell r="H1284" t="str">
            <v>MYRIAN G. QUINTERO</v>
          </cell>
          <cell r="I1284" t="str">
            <v>Pesos</v>
          </cell>
          <cell r="K1284" t="str">
            <v>Activa</v>
          </cell>
          <cell r="L1284">
            <v>43082</v>
          </cell>
          <cell r="N1284">
            <v>10</v>
          </cell>
        </row>
        <row r="1285">
          <cell r="A1285">
            <v>981022858</v>
          </cell>
          <cell r="B1285">
            <v>23741102</v>
          </cell>
          <cell r="C1285" t="str">
            <v>Cédula de Ciudadanía</v>
          </cell>
          <cell r="D1285" t="str">
            <v>MARTHA  BAYONA ORJUELA</v>
          </cell>
          <cell r="E1285" t="str">
            <v>BANCO BILBAO VIZCAYA ARGENTARIA COLOMBIA S.A. BBVA</v>
          </cell>
          <cell r="F1285" t="str">
            <v>Ahorro</v>
          </cell>
          <cell r="G1285" t="str">
            <v>981022858</v>
          </cell>
          <cell r="H1285" t="str">
            <v>MARTHA BAYONA</v>
          </cell>
          <cell r="I1285" t="str">
            <v>Pesos</v>
          </cell>
          <cell r="K1285" t="str">
            <v>Activa</v>
          </cell>
          <cell r="L1285">
            <v>43183</v>
          </cell>
          <cell r="N1285">
            <v>9</v>
          </cell>
        </row>
        <row r="1286">
          <cell r="A1286">
            <v>56576382</v>
          </cell>
          <cell r="B1286">
            <v>23835716</v>
          </cell>
          <cell r="C1286" t="str">
            <v>Cédula de Ciudadanía</v>
          </cell>
          <cell r="D1286" t="str">
            <v>SANDY  INFANTE DIAZ</v>
          </cell>
          <cell r="E1286" t="str">
            <v>BANCO DAVIVIENDA S.A.</v>
          </cell>
          <cell r="F1286" t="str">
            <v>Ahorro</v>
          </cell>
          <cell r="G1286" t="str">
            <v>000056576382</v>
          </cell>
          <cell r="H1286" t="str">
            <v>SANDY INFANTE DIAZ</v>
          </cell>
          <cell r="I1286" t="str">
            <v>Pesos</v>
          </cell>
          <cell r="K1286" t="str">
            <v>Activa</v>
          </cell>
          <cell r="L1286">
            <v>42588</v>
          </cell>
          <cell r="N1286">
            <v>12</v>
          </cell>
        </row>
        <row r="1287">
          <cell r="A1287">
            <v>20024583831</v>
          </cell>
          <cell r="B1287">
            <v>23943779</v>
          </cell>
          <cell r="C1287" t="str">
            <v>Cédula de Ciudadanía</v>
          </cell>
          <cell r="D1287" t="str">
            <v>MARIA NANCY M.  MEZA HERNANDEZ</v>
          </cell>
          <cell r="E1287" t="str">
            <v>BANCOLOMBIA S.A.</v>
          </cell>
          <cell r="F1287" t="str">
            <v>Ahorro</v>
          </cell>
          <cell r="G1287" t="str">
            <v>20024583831</v>
          </cell>
          <cell r="H1287" t="str">
            <v>MARIA NANCY M. MEZA</v>
          </cell>
          <cell r="I1287" t="str">
            <v>Pesos</v>
          </cell>
          <cell r="K1287" t="str">
            <v>Activa</v>
          </cell>
          <cell r="L1287">
            <v>43035</v>
          </cell>
          <cell r="N1287">
            <v>11</v>
          </cell>
        </row>
        <row r="1288">
          <cell r="A1288">
            <v>20215843497</v>
          </cell>
          <cell r="B1288">
            <v>23972940</v>
          </cell>
          <cell r="C1288" t="str">
            <v>Cédula de Ciudadanía</v>
          </cell>
          <cell r="D1288" t="str">
            <v>MERY JUDITH  RODRIGUEZ REYES</v>
          </cell>
          <cell r="E1288" t="str">
            <v>BANCOLOMBIA S.A.</v>
          </cell>
          <cell r="F1288" t="str">
            <v>Ahorro</v>
          </cell>
          <cell r="G1288" t="str">
            <v>20215843497</v>
          </cell>
          <cell r="H1288" t="str">
            <v>MERY JUDITH RODRIGUEZ REYES</v>
          </cell>
          <cell r="I1288" t="str">
            <v>Pesos</v>
          </cell>
          <cell r="K1288" t="str">
            <v>Activa</v>
          </cell>
          <cell r="L1288">
            <v>42671</v>
          </cell>
          <cell r="N1288">
            <v>11</v>
          </cell>
        </row>
        <row r="1289">
          <cell r="A1289">
            <v>20025524460</v>
          </cell>
          <cell r="B1289">
            <v>24037676</v>
          </cell>
          <cell r="C1289" t="str">
            <v>Cédula de Ciudadanía</v>
          </cell>
          <cell r="D1289" t="str">
            <v>NUBIA C GALVIS TARAZONA</v>
          </cell>
          <cell r="E1289" t="str">
            <v>BANCOLOMBIA S.A.</v>
          </cell>
          <cell r="F1289" t="str">
            <v>Ahorro</v>
          </cell>
          <cell r="G1289" t="str">
            <v>20025524460</v>
          </cell>
          <cell r="H1289" t="str">
            <v>NUBIA GALVIS</v>
          </cell>
          <cell r="I1289" t="str">
            <v>Pesos</v>
          </cell>
          <cell r="K1289" t="str">
            <v>Activa</v>
          </cell>
          <cell r="L1289">
            <v>42536</v>
          </cell>
          <cell r="N1289">
            <v>11</v>
          </cell>
        </row>
        <row r="1290">
          <cell r="A1290">
            <v>20023748327</v>
          </cell>
          <cell r="B1290">
            <v>24041083</v>
          </cell>
          <cell r="C1290" t="str">
            <v>Cédula de Ciudadanía</v>
          </cell>
          <cell r="D1290" t="str">
            <v>SONIA MAGALY  CARRE#O MORALES</v>
          </cell>
          <cell r="E1290" t="str">
            <v>BANCOLOMBIA S.A.</v>
          </cell>
          <cell r="F1290" t="str">
            <v>Ahorro</v>
          </cell>
          <cell r="G1290" t="str">
            <v>20023748327</v>
          </cell>
          <cell r="H1290" t="str">
            <v>SONIA MAGALY CARRE#O</v>
          </cell>
          <cell r="I1290" t="str">
            <v>Pesos</v>
          </cell>
          <cell r="K1290" t="str">
            <v>Activa</v>
          </cell>
          <cell r="L1290">
            <v>43049</v>
          </cell>
          <cell r="N1290">
            <v>11</v>
          </cell>
        </row>
        <row r="1291">
          <cell r="A1291">
            <v>20145685969</v>
          </cell>
          <cell r="B1291">
            <v>24090025</v>
          </cell>
          <cell r="C1291" t="str">
            <v>Cédula de Ciudadanía</v>
          </cell>
          <cell r="D1291" t="str">
            <v>RAQUEL  MEDINA ROMERO</v>
          </cell>
          <cell r="E1291" t="str">
            <v>BANCOLOMBIA S.A.</v>
          </cell>
          <cell r="F1291" t="str">
            <v>Ahorro</v>
          </cell>
          <cell r="G1291" t="str">
            <v>20145685969</v>
          </cell>
          <cell r="H1291" t="str">
            <v>RAQUEL MEDINA</v>
          </cell>
          <cell r="I1291" t="str">
            <v>Pesos</v>
          </cell>
          <cell r="K1291" t="str">
            <v>Activa</v>
          </cell>
          <cell r="L1291">
            <v>42536</v>
          </cell>
          <cell r="N1291">
            <v>11</v>
          </cell>
        </row>
        <row r="1292">
          <cell r="A1292">
            <v>137017182</v>
          </cell>
          <cell r="B1292">
            <v>24098507</v>
          </cell>
          <cell r="C1292" t="str">
            <v>Cédula de Ciudadanía</v>
          </cell>
          <cell r="D1292" t="str">
            <v>INES  ARAQUE PINZON</v>
          </cell>
          <cell r="E1292" t="str">
            <v>BANCO BILBAO VIZCAYA ARGENTARIA COLOMBIA S.A. BBVA</v>
          </cell>
          <cell r="F1292" t="str">
            <v>Ahorro</v>
          </cell>
          <cell r="G1292" t="str">
            <v>137017182</v>
          </cell>
          <cell r="H1292" t="str">
            <v>INES ARAQUE</v>
          </cell>
          <cell r="I1292" t="str">
            <v>Pesos</v>
          </cell>
          <cell r="K1292" t="str">
            <v>Activa</v>
          </cell>
          <cell r="L1292">
            <v>42504</v>
          </cell>
          <cell r="N1292">
            <v>9</v>
          </cell>
        </row>
        <row r="1293">
          <cell r="A1293">
            <v>137211298</v>
          </cell>
          <cell r="B1293">
            <v>24125155</v>
          </cell>
          <cell r="C1293" t="str">
            <v>Cédula de Ciudadanía</v>
          </cell>
          <cell r="D1293" t="str">
            <v>ANA LUCIA  PENA CEPEDA</v>
          </cell>
          <cell r="E1293" t="str">
            <v>BANCO BILBAO VIZCAYA ARGENTARIA COLOMBIA S.A. BBVA</v>
          </cell>
          <cell r="F1293" t="str">
            <v>Ahorro</v>
          </cell>
          <cell r="G1293" t="str">
            <v>137211298</v>
          </cell>
          <cell r="H1293" t="str">
            <v>ANA LUCIA PENA</v>
          </cell>
          <cell r="I1293" t="str">
            <v>Pesos</v>
          </cell>
          <cell r="K1293" t="str">
            <v>Activa</v>
          </cell>
          <cell r="L1293">
            <v>43223</v>
          </cell>
          <cell r="N1293">
            <v>9</v>
          </cell>
        </row>
        <row r="1294">
          <cell r="A1294">
            <v>20023072457</v>
          </cell>
          <cell r="B1294">
            <v>24162355</v>
          </cell>
          <cell r="C1294" t="str">
            <v>Cédula de Ciudadanía</v>
          </cell>
          <cell r="D1294" t="str">
            <v>FLOR NUBIA  PEREZ VALERO</v>
          </cell>
          <cell r="E1294" t="str">
            <v>BANCOLOMBIA S.A.</v>
          </cell>
          <cell r="F1294" t="str">
            <v>Ahorro</v>
          </cell>
          <cell r="G1294" t="str">
            <v>20023072457</v>
          </cell>
          <cell r="H1294" t="str">
            <v>FLOR NUBIA PEREZ</v>
          </cell>
          <cell r="I1294" t="str">
            <v>Pesos</v>
          </cell>
          <cell r="K1294" t="str">
            <v>Activa</v>
          </cell>
          <cell r="L1294">
            <v>42581</v>
          </cell>
          <cell r="N1294">
            <v>11</v>
          </cell>
        </row>
        <row r="1295">
          <cell r="A1295">
            <v>36388908</v>
          </cell>
          <cell r="B1295">
            <v>24197575</v>
          </cell>
          <cell r="C1295" t="str">
            <v>Cédula de Ciudadanía</v>
          </cell>
          <cell r="D1295" t="str">
            <v>ANA FLOR ANGELA MUÑOZ VARGAS</v>
          </cell>
          <cell r="E1295" t="str">
            <v>BANCO DE BOGOTA S. A.</v>
          </cell>
          <cell r="F1295" t="str">
            <v>Ahorro</v>
          </cell>
          <cell r="G1295" t="str">
            <v>036388908</v>
          </cell>
          <cell r="H1295" t="str">
            <v>ANA FLOR MUÑOZ</v>
          </cell>
          <cell r="I1295" t="str">
            <v>Pesos</v>
          </cell>
          <cell r="K1295" t="str">
            <v>Activa</v>
          </cell>
          <cell r="L1295">
            <v>44196</v>
          </cell>
          <cell r="N1295">
            <v>9</v>
          </cell>
        </row>
        <row r="1296">
          <cell r="A1296">
            <v>230610756892</v>
          </cell>
          <cell r="B1296">
            <v>24240661</v>
          </cell>
          <cell r="C1296" t="str">
            <v>Cédula de Ciudadanía</v>
          </cell>
          <cell r="D1296" t="str">
            <v xml:space="preserve">MARIA LUISA OROZCO </v>
          </cell>
          <cell r="E1296" t="str">
            <v>BANCO POPULAR S. A.</v>
          </cell>
          <cell r="F1296" t="str">
            <v>Ahorro</v>
          </cell>
          <cell r="G1296" t="str">
            <v>230610756892</v>
          </cell>
          <cell r="H1296" t="str">
            <v>MARIA LUISA OROZCO</v>
          </cell>
          <cell r="I1296" t="str">
            <v>Pesos</v>
          </cell>
          <cell r="K1296" t="str">
            <v>Activa</v>
          </cell>
          <cell r="L1296">
            <v>43111</v>
          </cell>
          <cell r="N1296">
            <v>12</v>
          </cell>
        </row>
        <row r="1297">
          <cell r="A1297">
            <v>24058916302</v>
          </cell>
          <cell r="B1297">
            <v>24292247</v>
          </cell>
          <cell r="C1297" t="str">
            <v>Cédula de Ciudadanía</v>
          </cell>
          <cell r="D1297" t="str">
            <v>DOLLY  BOTERO ARISTIZABAL</v>
          </cell>
          <cell r="E1297" t="str">
            <v>BCSC S A</v>
          </cell>
          <cell r="F1297" t="str">
            <v>Ahorro</v>
          </cell>
          <cell r="G1297" t="str">
            <v>24058916302</v>
          </cell>
          <cell r="H1297" t="str">
            <v>DOLLY BOTERO ARISTIZABAL</v>
          </cell>
          <cell r="I1297" t="str">
            <v>Pesos</v>
          </cell>
          <cell r="K1297" t="str">
            <v>Registrada</v>
          </cell>
          <cell r="L1297">
            <v>43265</v>
          </cell>
          <cell r="N1297">
            <v>11</v>
          </cell>
        </row>
        <row r="1298">
          <cell r="A1298">
            <v>70605525682</v>
          </cell>
          <cell r="B1298">
            <v>24293719</v>
          </cell>
          <cell r="C1298" t="str">
            <v>Cédula de Ciudadanía</v>
          </cell>
          <cell r="D1298" t="str">
            <v xml:space="preserve">MARY SOFY NARANJO </v>
          </cell>
          <cell r="E1298" t="str">
            <v>BANCOLOMBIA S.A.</v>
          </cell>
          <cell r="F1298" t="str">
            <v>Ahorro</v>
          </cell>
          <cell r="G1298" t="str">
            <v>70605525682</v>
          </cell>
          <cell r="H1298" t="str">
            <v>MARY NARANJO</v>
          </cell>
          <cell r="I1298" t="str">
            <v>Pesos</v>
          </cell>
          <cell r="K1298" t="str">
            <v>Activa</v>
          </cell>
          <cell r="L1298">
            <v>42922</v>
          </cell>
          <cell r="N1298">
            <v>11</v>
          </cell>
        </row>
        <row r="1299">
          <cell r="A1299">
            <v>537882011</v>
          </cell>
          <cell r="B1299">
            <v>24306359</v>
          </cell>
          <cell r="C1299" t="str">
            <v>Cédula de Ciudadanía</v>
          </cell>
          <cell r="D1299" t="str">
            <v>GLORIA INES BETANCUR AGUDELO</v>
          </cell>
          <cell r="E1299" t="str">
            <v>BANCO BILBAO VIZCAYA ARGENTARIA COLOMBIA S.A. BBVA</v>
          </cell>
          <cell r="F1299" t="str">
            <v>Ahorro</v>
          </cell>
          <cell r="G1299" t="str">
            <v>537882011</v>
          </cell>
          <cell r="H1299" t="str">
            <v>GLORIA INES BETANCUR AGUDELO</v>
          </cell>
          <cell r="I1299" t="str">
            <v>Pesos</v>
          </cell>
          <cell r="K1299" t="str">
            <v>Activa</v>
          </cell>
          <cell r="L1299">
            <v>42879</v>
          </cell>
          <cell r="N1299">
            <v>9</v>
          </cell>
        </row>
        <row r="1300">
          <cell r="A1300">
            <v>10821146274</v>
          </cell>
          <cell r="B1300">
            <v>24308119</v>
          </cell>
          <cell r="C1300" t="str">
            <v>Cédula de Ciudadanía</v>
          </cell>
          <cell r="D1300" t="str">
            <v>BEATRIZ REGINA CASTAÑO VARGAS</v>
          </cell>
          <cell r="E1300" t="str">
            <v>BANCOLOMBIA S.A.</v>
          </cell>
          <cell r="F1300" t="str">
            <v>Ahorro</v>
          </cell>
          <cell r="G1300" t="str">
            <v>10821146274</v>
          </cell>
          <cell r="H1300" t="str">
            <v>BEATRIZ REGINA CASTAÑO VARGAS</v>
          </cell>
          <cell r="I1300" t="str">
            <v>Pesos</v>
          </cell>
          <cell r="K1300" t="str">
            <v>Activa</v>
          </cell>
          <cell r="L1300">
            <v>42700</v>
          </cell>
          <cell r="N1300">
            <v>11</v>
          </cell>
        </row>
        <row r="1301">
          <cell r="A1301">
            <v>703160036</v>
          </cell>
          <cell r="B1301">
            <v>24319864</v>
          </cell>
          <cell r="C1301" t="str">
            <v>Cédula de Ciudadanía</v>
          </cell>
          <cell r="D1301" t="str">
            <v>DORA MARIA  SILVA MEJIA</v>
          </cell>
          <cell r="E1301" t="str">
            <v>BANCO BILBAO VIZCAYA ARGENTARIA COLOMBIA S.A. BBVA</v>
          </cell>
          <cell r="F1301" t="str">
            <v>Ahorro</v>
          </cell>
          <cell r="G1301" t="str">
            <v>703160036</v>
          </cell>
          <cell r="H1301" t="str">
            <v>DORA MARIA SILVA MEJIA</v>
          </cell>
          <cell r="I1301" t="str">
            <v>Pesos</v>
          </cell>
          <cell r="K1301" t="str">
            <v>Activa</v>
          </cell>
          <cell r="L1301">
            <v>43465</v>
          </cell>
          <cell r="N1301">
            <v>9</v>
          </cell>
        </row>
        <row r="1302">
          <cell r="A1302">
            <v>537092850</v>
          </cell>
          <cell r="B1302">
            <v>24328107</v>
          </cell>
          <cell r="C1302" t="str">
            <v>Cédula de Ciudadanía</v>
          </cell>
          <cell r="D1302" t="str">
            <v>ANA SOFIA ARANGO HOYOS</v>
          </cell>
          <cell r="E1302" t="str">
            <v>BANCO BILBAO VIZCAYA ARGENTARIA COLOMBIA S.A. BBVA</v>
          </cell>
          <cell r="F1302" t="str">
            <v>Ahorro</v>
          </cell>
          <cell r="G1302" t="str">
            <v>537092850</v>
          </cell>
          <cell r="H1302">
            <v>0</v>
          </cell>
          <cell r="I1302" t="str">
            <v>Pesos</v>
          </cell>
          <cell r="K1302" t="str">
            <v>Activa</v>
          </cell>
          <cell r="L1302">
            <v>43921</v>
          </cell>
          <cell r="N1302">
            <v>9</v>
          </cell>
        </row>
        <row r="1303">
          <cell r="A1303">
            <v>442244604</v>
          </cell>
          <cell r="B1303">
            <v>24341339</v>
          </cell>
          <cell r="C1303" t="str">
            <v>Cédula de Ciudadanía</v>
          </cell>
          <cell r="D1303" t="str">
            <v>DIANA MARCELA BUITRAGO GOMEZ</v>
          </cell>
          <cell r="E1303" t="str">
            <v>BANCO BILBAO VIZCAYA ARGENTARIA COLOMBIA S.A. BBVA</v>
          </cell>
          <cell r="F1303" t="str">
            <v>Ahorro</v>
          </cell>
          <cell r="G1303" t="str">
            <v>442244604</v>
          </cell>
          <cell r="H1303" t="str">
            <v>DIANA MARCELA BUITRAGO GOMEZ</v>
          </cell>
          <cell r="I1303" t="str">
            <v>Pesos</v>
          </cell>
          <cell r="K1303" t="str">
            <v>Activa</v>
          </cell>
          <cell r="L1303">
            <v>42734</v>
          </cell>
          <cell r="N1303">
            <v>9</v>
          </cell>
        </row>
        <row r="1304">
          <cell r="A1304">
            <v>537092918</v>
          </cell>
          <cell r="B1304">
            <v>24363899</v>
          </cell>
          <cell r="C1304" t="str">
            <v>Cédula de Ciudadanía</v>
          </cell>
          <cell r="D1304" t="str">
            <v>MARTHA LUCIA  CARDONA LOPEZ</v>
          </cell>
          <cell r="E1304" t="str">
            <v>BANCO BILBAO VIZCAYA ARGENTARIA COLOMBIA S.A. BBVA</v>
          </cell>
          <cell r="F1304" t="str">
            <v>Ahorro</v>
          </cell>
          <cell r="G1304" t="str">
            <v>537092918</v>
          </cell>
          <cell r="H1304" t="str">
            <v>CARDONA LOPEZ  MARTHA LUCIA</v>
          </cell>
          <cell r="I1304" t="str">
            <v>Pesos</v>
          </cell>
          <cell r="K1304" t="str">
            <v>Activa</v>
          </cell>
          <cell r="L1304">
            <v>42505</v>
          </cell>
          <cell r="N1304">
            <v>9</v>
          </cell>
        </row>
        <row r="1305">
          <cell r="A1305">
            <v>36373926</v>
          </cell>
          <cell r="B1305">
            <v>24396111</v>
          </cell>
          <cell r="C1305" t="str">
            <v>Cédula de Ciudadanía</v>
          </cell>
          <cell r="D1305" t="str">
            <v>TERESA DE JESUS GIRALDO ZULUAGA</v>
          </cell>
          <cell r="E1305" t="str">
            <v>BANCO DE BOGOTA S. A.</v>
          </cell>
          <cell r="F1305" t="str">
            <v>Ahorro</v>
          </cell>
          <cell r="G1305" t="str">
            <v>036373926</v>
          </cell>
          <cell r="H1305" t="str">
            <v>TERESA GIRALDO</v>
          </cell>
          <cell r="I1305" t="str">
            <v>Pesos</v>
          </cell>
          <cell r="K1305" t="str">
            <v>Activa</v>
          </cell>
          <cell r="L1305">
            <v>44196</v>
          </cell>
          <cell r="N1305">
            <v>9</v>
          </cell>
        </row>
        <row r="1306">
          <cell r="A1306">
            <v>80648199</v>
          </cell>
          <cell r="B1306">
            <v>24473354</v>
          </cell>
          <cell r="C1306" t="str">
            <v>Cédula de Ciudadanía</v>
          </cell>
          <cell r="D1306" t="str">
            <v>CLEMENCIA  JARAMILLO DE LONDO?O</v>
          </cell>
          <cell r="E1306" t="str">
            <v>BANCO DAVIVIENDA S.A.</v>
          </cell>
          <cell r="F1306" t="str">
            <v>Ahorro</v>
          </cell>
          <cell r="G1306" t="str">
            <v>000080648199</v>
          </cell>
          <cell r="H1306" t="str">
            <v>CLEMENCIA JARAMILLO DE LONDOÑO</v>
          </cell>
          <cell r="I1306" t="str">
            <v>Pesos</v>
          </cell>
          <cell r="K1306" t="str">
            <v>Activa</v>
          </cell>
          <cell r="L1306">
            <v>42692</v>
          </cell>
          <cell r="N1306">
            <v>12</v>
          </cell>
        </row>
        <row r="1307">
          <cell r="A1307">
            <v>37498437851</v>
          </cell>
          <cell r="B1307">
            <v>24476982</v>
          </cell>
          <cell r="C1307" t="str">
            <v>Cédula de Ciudadanía</v>
          </cell>
          <cell r="D1307" t="str">
            <v>MARIA ESTHER SANCHEZ RAMIREZ</v>
          </cell>
          <cell r="E1307" t="str">
            <v>BANCOLOMBIA S.A.</v>
          </cell>
          <cell r="F1307" t="str">
            <v>Ahorro</v>
          </cell>
          <cell r="G1307" t="str">
            <v>37498437851</v>
          </cell>
          <cell r="H1307" t="str">
            <v>JORGE CASTRO</v>
          </cell>
          <cell r="I1307" t="str">
            <v>Pesos</v>
          </cell>
          <cell r="K1307" t="str">
            <v>Activa</v>
          </cell>
          <cell r="L1307">
            <v>43072</v>
          </cell>
          <cell r="N1307">
            <v>11</v>
          </cell>
        </row>
        <row r="1308">
          <cell r="A1308">
            <v>76109402865</v>
          </cell>
          <cell r="B1308">
            <v>24482742</v>
          </cell>
          <cell r="C1308" t="str">
            <v>Cédula de Ciudadanía</v>
          </cell>
          <cell r="D1308" t="str">
            <v>OLGA HELENA VELASQUEZ VELASQUEZ</v>
          </cell>
          <cell r="E1308" t="str">
            <v>BANCOLOMBIA S.A.</v>
          </cell>
          <cell r="F1308" t="str">
            <v>Ahorro</v>
          </cell>
          <cell r="G1308" t="str">
            <v>76109402865</v>
          </cell>
          <cell r="H1308" t="str">
            <v xml:space="preserve">OLGA HELENA VELASQUEZ VELASQUEZ </v>
          </cell>
          <cell r="I1308" t="str">
            <v>Pesos</v>
          </cell>
          <cell r="K1308" t="str">
            <v>Activa</v>
          </cell>
          <cell r="L1308">
            <v>42505</v>
          </cell>
          <cell r="N1308">
            <v>11</v>
          </cell>
        </row>
        <row r="1309">
          <cell r="A1309">
            <v>67007104</v>
          </cell>
          <cell r="B1309">
            <v>24496669</v>
          </cell>
          <cell r="C1309" t="str">
            <v>Cédula de Ciudadanía</v>
          </cell>
          <cell r="D1309" t="str">
            <v>BEATRIZ JULIETA  GARCIA GALLEGO</v>
          </cell>
          <cell r="E1309" t="str">
            <v>BANCO BILBAO VIZCAYA ARGENTARIA COLOMBIA S.A. BBVA</v>
          </cell>
          <cell r="F1309" t="str">
            <v>Ahorro</v>
          </cell>
          <cell r="G1309" t="str">
            <v>067007104</v>
          </cell>
          <cell r="H1309" t="str">
            <v>BEATRIZ JULIETA GARCIA</v>
          </cell>
          <cell r="I1309" t="str">
            <v>Pesos</v>
          </cell>
          <cell r="K1309" t="str">
            <v>Activa</v>
          </cell>
          <cell r="L1309">
            <v>43465</v>
          </cell>
          <cell r="N1309">
            <v>9</v>
          </cell>
        </row>
        <row r="1310">
          <cell r="A1310">
            <v>20024583951</v>
          </cell>
          <cell r="B1310">
            <v>24570876</v>
          </cell>
          <cell r="C1310" t="str">
            <v>Cédula de Ciudadanía</v>
          </cell>
          <cell r="D1310" t="str">
            <v>BEATRIZ BELEN  BONILLA GIL</v>
          </cell>
          <cell r="E1310" t="str">
            <v>BANCOLOMBIA S.A.</v>
          </cell>
          <cell r="F1310" t="str">
            <v>Ahorro</v>
          </cell>
          <cell r="G1310" t="str">
            <v>20024583951</v>
          </cell>
          <cell r="H1310" t="str">
            <v>BEATRIZ BELEN BONILLA</v>
          </cell>
          <cell r="I1310" t="str">
            <v>Pesos</v>
          </cell>
          <cell r="K1310" t="str">
            <v>Activa</v>
          </cell>
          <cell r="L1310">
            <v>42678</v>
          </cell>
          <cell r="N1310">
            <v>11</v>
          </cell>
        </row>
        <row r="1311">
          <cell r="A1311">
            <v>230070117312</v>
          </cell>
          <cell r="B1311">
            <v>24576153</v>
          </cell>
          <cell r="C1311" t="str">
            <v>Cédula de Ciudadanía</v>
          </cell>
          <cell r="D1311" t="str">
            <v>MARTHA LILIANA ALONSO GAVIRIA</v>
          </cell>
          <cell r="E1311" t="str">
            <v>BANCO POPULAR S. A.</v>
          </cell>
          <cell r="F1311" t="str">
            <v>Ahorro</v>
          </cell>
          <cell r="G1311" t="str">
            <v>230070117312</v>
          </cell>
          <cell r="H1311">
            <v>0</v>
          </cell>
          <cell r="I1311" t="str">
            <v>Pesos</v>
          </cell>
          <cell r="K1311" t="str">
            <v>Activa</v>
          </cell>
          <cell r="L1311">
            <v>44146</v>
          </cell>
          <cell r="N1311">
            <v>12</v>
          </cell>
        </row>
        <row r="1312">
          <cell r="A1312">
            <v>67117812</v>
          </cell>
          <cell r="B1312">
            <v>24579312</v>
          </cell>
          <cell r="C1312" t="str">
            <v>Cédula de Ciudadanía</v>
          </cell>
          <cell r="D1312" t="str">
            <v>MARTHA LILIANA  ZAPATA BELTRAN</v>
          </cell>
          <cell r="E1312" t="str">
            <v>BANCO BILBAO VIZCAYA ARGENTARIA COLOMBIA S.A. BBVA</v>
          </cell>
          <cell r="F1312" t="str">
            <v>Ahorro</v>
          </cell>
          <cell r="G1312" t="str">
            <v>067117812</v>
          </cell>
          <cell r="H1312" t="str">
            <v>MARTHA LILIANA ZAPATA BELTRAN</v>
          </cell>
          <cell r="I1312" t="str">
            <v>Pesos</v>
          </cell>
          <cell r="K1312" t="str">
            <v>Activa</v>
          </cell>
          <cell r="L1312">
            <v>42622</v>
          </cell>
          <cell r="N1312">
            <v>9</v>
          </cell>
        </row>
        <row r="1313">
          <cell r="A1313">
            <v>34114645</v>
          </cell>
          <cell r="B1313">
            <v>24584513</v>
          </cell>
          <cell r="C1313" t="str">
            <v>Cédula de Ciudadanía</v>
          </cell>
          <cell r="D1313" t="str">
            <v>DIANA MARCELA LOPEZ LOPEZ</v>
          </cell>
          <cell r="E1313" t="str">
            <v>BANCO BILBAO VIZCAYA ARGENTARIA COLOMBIA S.A. BBVA</v>
          </cell>
          <cell r="F1313" t="str">
            <v>Ahorro</v>
          </cell>
          <cell r="G1313" t="str">
            <v>034114645</v>
          </cell>
          <cell r="H1313" t="str">
            <v>DIANA MARCELA LOPEZ LOPEZ</v>
          </cell>
          <cell r="I1313" t="str">
            <v>Pesos</v>
          </cell>
          <cell r="K1313" t="str">
            <v>Activa</v>
          </cell>
          <cell r="L1313">
            <v>43000</v>
          </cell>
          <cell r="N1313">
            <v>9</v>
          </cell>
        </row>
        <row r="1314">
          <cell r="A1314">
            <v>136670029364</v>
          </cell>
          <cell r="B1314">
            <v>24606271</v>
          </cell>
          <cell r="C1314" t="str">
            <v>Cédula de Ciudadanía</v>
          </cell>
          <cell r="D1314" t="str">
            <v>CAROLINA  GALEGO MARTINEZ</v>
          </cell>
          <cell r="E1314" t="str">
            <v>BANCO DAVIVIENDA S.A.</v>
          </cell>
          <cell r="F1314" t="str">
            <v>Ahorro</v>
          </cell>
          <cell r="G1314" t="str">
            <v>136670029364</v>
          </cell>
          <cell r="H1314" t="str">
            <v>CAROLINA GALEGO</v>
          </cell>
          <cell r="I1314" t="str">
            <v>Pesos</v>
          </cell>
          <cell r="K1314" t="str">
            <v>Activa</v>
          </cell>
          <cell r="L1314">
            <v>42505</v>
          </cell>
          <cell r="N1314">
            <v>12</v>
          </cell>
        </row>
        <row r="1315">
          <cell r="A1315">
            <v>537092900</v>
          </cell>
          <cell r="B1315">
            <v>24621783</v>
          </cell>
          <cell r="C1315" t="str">
            <v>Cédula de Ciudadanía</v>
          </cell>
          <cell r="D1315" t="str">
            <v>GLORIA MARIELA  CANO JARAMILLO</v>
          </cell>
          <cell r="E1315" t="str">
            <v>BANCO BILBAO VIZCAYA ARGENTARIA COLOMBIA S.A. BBVA</v>
          </cell>
          <cell r="F1315" t="str">
            <v>Ahorro</v>
          </cell>
          <cell r="G1315" t="str">
            <v>537092900</v>
          </cell>
          <cell r="H1315" t="str">
            <v>GLORIA MARIELA CANO</v>
          </cell>
          <cell r="I1315" t="str">
            <v>Pesos</v>
          </cell>
          <cell r="K1315" t="str">
            <v>Activa</v>
          </cell>
          <cell r="L1315">
            <v>42515</v>
          </cell>
          <cell r="N1315">
            <v>9</v>
          </cell>
        </row>
        <row r="1316">
          <cell r="A1316">
            <v>537093122</v>
          </cell>
          <cell r="B1316">
            <v>24622779</v>
          </cell>
          <cell r="C1316" t="str">
            <v>Cédula de Ciudadanía</v>
          </cell>
          <cell r="D1316" t="str">
            <v>BERTHA INES  HERRERA ALZATE</v>
          </cell>
          <cell r="E1316" t="str">
            <v>BANCO BILBAO VIZCAYA ARGENTARIA COLOMBIA S.A. BBVA</v>
          </cell>
          <cell r="F1316" t="str">
            <v>Ahorro</v>
          </cell>
          <cell r="G1316" t="str">
            <v>537093122</v>
          </cell>
          <cell r="H1316" t="str">
            <v>BERTHA INES HERRERA</v>
          </cell>
          <cell r="I1316" t="str">
            <v>Pesos</v>
          </cell>
          <cell r="K1316" t="str">
            <v>Activa</v>
          </cell>
          <cell r="L1316">
            <v>43049</v>
          </cell>
          <cell r="N1316">
            <v>9</v>
          </cell>
        </row>
        <row r="1317">
          <cell r="A1317">
            <v>266182021</v>
          </cell>
          <cell r="B1317">
            <v>24628174</v>
          </cell>
          <cell r="C1317" t="str">
            <v>Cédula de Ciudadanía</v>
          </cell>
          <cell r="D1317" t="str">
            <v>CLAUDIA  GOMEZ PALACIO</v>
          </cell>
          <cell r="E1317" t="str">
            <v>BANCO DE BOGOTA S. A.</v>
          </cell>
          <cell r="F1317" t="str">
            <v>Ahorro</v>
          </cell>
          <cell r="G1317" t="str">
            <v>266182021</v>
          </cell>
          <cell r="H1317" t="str">
            <v>CLAUDIA GOMEZ PALACIO</v>
          </cell>
          <cell r="I1317" t="str">
            <v>Pesos</v>
          </cell>
          <cell r="K1317" t="str">
            <v>Activa</v>
          </cell>
          <cell r="L1317">
            <v>42872</v>
          </cell>
          <cell r="N1317">
            <v>9</v>
          </cell>
        </row>
        <row r="1318">
          <cell r="A1318">
            <v>117206939</v>
          </cell>
          <cell r="B1318">
            <v>24720381</v>
          </cell>
          <cell r="C1318" t="str">
            <v>Cédula de Ciudadanía</v>
          </cell>
          <cell r="D1318" t="str">
            <v>LUZ FANNY MUÑOZ ARIAS</v>
          </cell>
          <cell r="E1318" t="str">
            <v>BANCO CORPBANCA COLOMBIA S.A.</v>
          </cell>
          <cell r="F1318" t="str">
            <v>Ahorro</v>
          </cell>
          <cell r="G1318" t="str">
            <v>117206939</v>
          </cell>
          <cell r="H1318" t="str">
            <v>MUNOZ ARIAS  LUZ FANNY</v>
          </cell>
          <cell r="I1318" t="str">
            <v>Pesos</v>
          </cell>
          <cell r="K1318" t="str">
            <v>Activa</v>
          </cell>
          <cell r="L1318">
            <v>42505</v>
          </cell>
          <cell r="N1318">
            <v>9</v>
          </cell>
        </row>
        <row r="1319">
          <cell r="A1319">
            <v>71647725480</v>
          </cell>
          <cell r="B1319">
            <v>24725153</v>
          </cell>
          <cell r="C1319" t="str">
            <v>Cédula de Ciudadanía</v>
          </cell>
          <cell r="D1319" t="str">
            <v>GLORIA ESPERANZA RAMIREZ JARAMILLO</v>
          </cell>
          <cell r="E1319" t="str">
            <v>BANCOLOMBIA S.A.</v>
          </cell>
          <cell r="F1319" t="str">
            <v>Ahorro</v>
          </cell>
          <cell r="G1319" t="str">
            <v>71647725480</v>
          </cell>
          <cell r="H1319" t="str">
            <v>GLORIA ESPERANZA RAMIREZ JARAMILLO</v>
          </cell>
          <cell r="I1319" t="str">
            <v>Pesos</v>
          </cell>
          <cell r="K1319" t="str">
            <v>Activa</v>
          </cell>
          <cell r="L1319">
            <v>42593</v>
          </cell>
          <cell r="N1319">
            <v>11</v>
          </cell>
        </row>
        <row r="1320">
          <cell r="A1320">
            <v>141166942</v>
          </cell>
          <cell r="B1320">
            <v>24726428</v>
          </cell>
          <cell r="C1320" t="str">
            <v>Cédula de Ciudadanía</v>
          </cell>
          <cell r="D1320" t="str">
            <v>FABIOLA  JARAMILLO ROJAS</v>
          </cell>
          <cell r="E1320" t="str">
            <v>BANCO DE BOGOTA S. A.</v>
          </cell>
          <cell r="F1320" t="str">
            <v>Ahorro</v>
          </cell>
          <cell r="G1320" t="str">
            <v>141166942</v>
          </cell>
          <cell r="H1320" t="str">
            <v>FABIOLA JARAMILLO ROJAS</v>
          </cell>
          <cell r="I1320" t="str">
            <v>Pesos</v>
          </cell>
          <cell r="K1320" t="str">
            <v>Activa</v>
          </cell>
          <cell r="L1320">
            <v>42705</v>
          </cell>
          <cell r="N1320">
            <v>9</v>
          </cell>
        </row>
        <row r="1321">
          <cell r="A1321">
            <v>537094427</v>
          </cell>
          <cell r="B1321">
            <v>24758579</v>
          </cell>
          <cell r="C1321" t="str">
            <v>Cédula de Ciudadanía</v>
          </cell>
          <cell r="D1321" t="str">
            <v>NELSY ALEJANDRA  MARIN BLANDON</v>
          </cell>
          <cell r="E1321" t="str">
            <v>BANCO BILBAO VIZCAYA ARGENTARIA COLOMBIA S.A. BBVA</v>
          </cell>
          <cell r="F1321" t="str">
            <v>Ahorro</v>
          </cell>
          <cell r="G1321" t="str">
            <v>537094427</v>
          </cell>
          <cell r="H1321" t="str">
            <v>NELSY ALEJANDRA MARIN BLANDON</v>
          </cell>
          <cell r="I1321" t="str">
            <v>Pesos</v>
          </cell>
          <cell r="K1321" t="str">
            <v>Activa</v>
          </cell>
          <cell r="L1321">
            <v>43082</v>
          </cell>
          <cell r="N1321">
            <v>9</v>
          </cell>
        </row>
        <row r="1322">
          <cell r="A1322">
            <v>453451841</v>
          </cell>
          <cell r="B1322">
            <v>24789242</v>
          </cell>
          <cell r="C1322" t="str">
            <v>Cédula de Ciudadanía</v>
          </cell>
          <cell r="D1322" t="str">
            <v>JOSEFINA  TORRES RAMIREZ</v>
          </cell>
          <cell r="E1322" t="str">
            <v>BANCO BILBAO VIZCAYA ARGENTARIA COLOMBIA S.A. BBVA</v>
          </cell>
          <cell r="F1322" t="str">
            <v>Ahorro</v>
          </cell>
          <cell r="G1322" t="str">
            <v>453451841</v>
          </cell>
          <cell r="H1322" t="str">
            <v>JOSEFINA TORRES RAMIREZ</v>
          </cell>
          <cell r="I1322" t="str">
            <v>Pesos</v>
          </cell>
          <cell r="K1322" t="str">
            <v>Activa</v>
          </cell>
          <cell r="L1322">
            <v>42497</v>
          </cell>
          <cell r="N1322">
            <v>9</v>
          </cell>
        </row>
        <row r="1323">
          <cell r="A1323">
            <v>7381098301</v>
          </cell>
          <cell r="B1323">
            <v>24789261</v>
          </cell>
          <cell r="C1323" t="str">
            <v>Cédula de Ciudadanía</v>
          </cell>
          <cell r="D1323" t="str">
            <v>ISABEL CRISTINA TORRES RAMIREZ</v>
          </cell>
          <cell r="E1323" t="str">
            <v>BANCOLOMBIA S.A.</v>
          </cell>
          <cell r="F1323" t="str">
            <v>Corriente</v>
          </cell>
          <cell r="G1323" t="str">
            <v>7381098301</v>
          </cell>
          <cell r="H1323" t="str">
            <v>ISABEL CRISTINA TORRES RAMIREZ</v>
          </cell>
          <cell r="I1323" t="str">
            <v>Pesos</v>
          </cell>
          <cell r="K1323" t="str">
            <v>Activa</v>
          </cell>
          <cell r="L1323">
            <v>42726</v>
          </cell>
          <cell r="N1323">
            <v>10</v>
          </cell>
        </row>
        <row r="1324">
          <cell r="A1324">
            <v>845006543</v>
          </cell>
          <cell r="B1324">
            <v>24807320</v>
          </cell>
          <cell r="C1324" t="str">
            <v>Cédula de Ciudadanía</v>
          </cell>
          <cell r="D1324" t="str">
            <v>MARIA ELENA GRANADA MADRID</v>
          </cell>
          <cell r="E1324" t="str">
            <v>BANCO DE BOGOTA S. A.</v>
          </cell>
          <cell r="F1324" t="str">
            <v>Ahorro</v>
          </cell>
          <cell r="G1324" t="str">
            <v>845006543</v>
          </cell>
          <cell r="H1324" t="str">
            <v>MARIA ELENA GRANADA MADRID</v>
          </cell>
          <cell r="I1324" t="str">
            <v>Pesos</v>
          </cell>
          <cell r="K1324" t="str">
            <v>Activa</v>
          </cell>
          <cell r="L1324">
            <v>42977</v>
          </cell>
          <cell r="N1324">
            <v>9</v>
          </cell>
        </row>
        <row r="1325">
          <cell r="A1325">
            <v>45521909921</v>
          </cell>
          <cell r="B1325">
            <v>24946368</v>
          </cell>
          <cell r="C1325" t="str">
            <v>Cédula de Ciudadanía</v>
          </cell>
          <cell r="D1325" t="str">
            <v>BEATRIZ AMPARO AGUDELO MEJIA</v>
          </cell>
          <cell r="E1325" t="str">
            <v>BANCOLOMBIA S.A.</v>
          </cell>
          <cell r="F1325" t="str">
            <v>Ahorro</v>
          </cell>
          <cell r="G1325" t="str">
            <v>45521909921</v>
          </cell>
          <cell r="H1325" t="str">
            <v>BEATRIZ AGUDELO</v>
          </cell>
          <cell r="I1325" t="str">
            <v>Pesos</v>
          </cell>
          <cell r="K1325" t="str">
            <v>Activa</v>
          </cell>
          <cell r="L1325">
            <v>43160</v>
          </cell>
          <cell r="N1325">
            <v>11</v>
          </cell>
        </row>
        <row r="1326">
          <cell r="A1326">
            <v>26500803802</v>
          </cell>
          <cell r="B1326">
            <v>24947680</v>
          </cell>
          <cell r="C1326" t="str">
            <v>Cédula de Ciudadanía</v>
          </cell>
          <cell r="D1326" t="str">
            <v>MERY  CORTES DE SOTO</v>
          </cell>
          <cell r="E1326" t="str">
            <v>BCSC S A</v>
          </cell>
          <cell r="F1326" t="str">
            <v>Ahorro</v>
          </cell>
          <cell r="G1326" t="str">
            <v>26500803802</v>
          </cell>
          <cell r="H1326" t="str">
            <v>MERY CORTES DE SOTO</v>
          </cell>
          <cell r="I1326" t="str">
            <v>Pesos</v>
          </cell>
          <cell r="K1326" t="str">
            <v>Activa</v>
          </cell>
          <cell r="L1326">
            <v>43002</v>
          </cell>
          <cell r="N1326">
            <v>11</v>
          </cell>
        </row>
        <row r="1327">
          <cell r="A1327">
            <v>67182626</v>
          </cell>
          <cell r="B1327">
            <v>25018346</v>
          </cell>
          <cell r="C1327" t="str">
            <v>Cédula de Ciudadanía</v>
          </cell>
          <cell r="D1327" t="str">
            <v>ADA LUCERO  MORALES GIL</v>
          </cell>
          <cell r="E1327" t="str">
            <v>BANCO BILBAO VIZCAYA ARGENTARIA COLOMBIA S.A. BBVA</v>
          </cell>
          <cell r="F1327" t="str">
            <v>Ahorro</v>
          </cell>
          <cell r="G1327" t="str">
            <v>067182626</v>
          </cell>
          <cell r="H1327">
            <v>0</v>
          </cell>
          <cell r="I1327" t="str">
            <v>Pesos</v>
          </cell>
          <cell r="K1327" t="str">
            <v>Activa</v>
          </cell>
          <cell r="L1327">
            <v>43015</v>
          </cell>
          <cell r="N1327">
            <v>9</v>
          </cell>
        </row>
        <row r="1328">
          <cell r="A1328">
            <v>67117663</v>
          </cell>
          <cell r="B1328">
            <v>25018603</v>
          </cell>
          <cell r="C1328" t="str">
            <v>Cédula de Ciudadanía</v>
          </cell>
          <cell r="D1328" t="str">
            <v>MARTHA ELENA  DUQUE GIRALDO</v>
          </cell>
          <cell r="E1328" t="str">
            <v>BANCO BILBAO VIZCAYA ARGENTARIA COLOMBIA S.A. BBVA</v>
          </cell>
          <cell r="F1328" t="str">
            <v>Ahorro</v>
          </cell>
          <cell r="G1328" t="str">
            <v>067117663</v>
          </cell>
          <cell r="H1328">
            <v>0</v>
          </cell>
          <cell r="I1328" t="str">
            <v>Pesos</v>
          </cell>
          <cell r="K1328" t="str">
            <v>Activa</v>
          </cell>
          <cell r="L1328">
            <v>43015</v>
          </cell>
          <cell r="N1328">
            <v>9</v>
          </cell>
        </row>
        <row r="1329">
          <cell r="A1329">
            <v>136970003861</v>
          </cell>
          <cell r="B1329">
            <v>25025824</v>
          </cell>
          <cell r="C1329" t="str">
            <v>Cédula de Ciudadanía</v>
          </cell>
          <cell r="D1329" t="str">
            <v>JULIANA  BURITICA OSSA</v>
          </cell>
          <cell r="E1329" t="str">
            <v>BANCO DAVIVIENDA S.A.</v>
          </cell>
          <cell r="F1329" t="str">
            <v>Ahorro</v>
          </cell>
          <cell r="G1329" t="str">
            <v>136970003861</v>
          </cell>
          <cell r="H1329" t="str">
            <v>JULIANA BURITICA</v>
          </cell>
          <cell r="I1329" t="str">
            <v>Pesos</v>
          </cell>
          <cell r="K1329" t="str">
            <v>Activa</v>
          </cell>
          <cell r="L1329">
            <v>42985</v>
          </cell>
          <cell r="N1329">
            <v>12</v>
          </cell>
        </row>
        <row r="1330">
          <cell r="A1330">
            <v>70615298201</v>
          </cell>
          <cell r="B1330">
            <v>25035764</v>
          </cell>
          <cell r="C1330" t="str">
            <v>Cédula de Ciudadanía</v>
          </cell>
          <cell r="D1330" t="str">
            <v>LUZ STELLA  MU#OZ CARDENAS</v>
          </cell>
          <cell r="E1330" t="str">
            <v>BANCOLOMBIA S.A.</v>
          </cell>
          <cell r="F1330" t="str">
            <v>Ahorro</v>
          </cell>
          <cell r="G1330" t="str">
            <v>70615298201</v>
          </cell>
          <cell r="H1330" t="str">
            <v>LUZ ESTELA MUÑOZ CARDENAS</v>
          </cell>
          <cell r="I1330" t="str">
            <v>Pesos</v>
          </cell>
          <cell r="K1330" t="str">
            <v>Activa</v>
          </cell>
          <cell r="L1330">
            <v>42496</v>
          </cell>
          <cell r="N1330">
            <v>11</v>
          </cell>
        </row>
        <row r="1331">
          <cell r="A1331">
            <v>453452005</v>
          </cell>
          <cell r="B1331">
            <v>25036816</v>
          </cell>
          <cell r="C1331" t="str">
            <v>Cédula de Ciudadanía</v>
          </cell>
          <cell r="D1331" t="str">
            <v>LUCELLY  PINZON MARIA</v>
          </cell>
          <cell r="E1331" t="str">
            <v>BANCO BILBAO VIZCAYA ARGENTARIA COLOMBIA S.A. BBVA</v>
          </cell>
          <cell r="F1331" t="str">
            <v>Ahorro</v>
          </cell>
          <cell r="G1331" t="str">
            <v>453452005</v>
          </cell>
          <cell r="H1331" t="str">
            <v>LUCELLY PINZON</v>
          </cell>
          <cell r="I1331" t="str">
            <v>Pesos</v>
          </cell>
          <cell r="K1331" t="str">
            <v>Activa</v>
          </cell>
          <cell r="L1331">
            <v>42523</v>
          </cell>
          <cell r="N1331">
            <v>9</v>
          </cell>
        </row>
        <row r="1332">
          <cell r="A1332">
            <v>293092821</v>
          </cell>
          <cell r="B1332">
            <v>25098793</v>
          </cell>
          <cell r="C1332" t="str">
            <v>Cédula de Ciudadanía</v>
          </cell>
          <cell r="D1332" t="str">
            <v>BLANCA NIDIA YEPEZ SOTO</v>
          </cell>
          <cell r="E1332" t="str">
            <v>BANCO DAVIVIENDA S.A.</v>
          </cell>
          <cell r="F1332" t="str">
            <v>Corriente</v>
          </cell>
          <cell r="G1332" t="str">
            <v>000293092821</v>
          </cell>
          <cell r="H1332" t="str">
            <v>BLANCA YEPEZ</v>
          </cell>
          <cell r="I1332" t="str">
            <v>Pesos</v>
          </cell>
          <cell r="K1332" t="str">
            <v>Activa</v>
          </cell>
          <cell r="L1332">
            <v>43247</v>
          </cell>
          <cell r="N1332">
            <v>12</v>
          </cell>
        </row>
        <row r="1333">
          <cell r="A1333">
            <v>703310300</v>
          </cell>
          <cell r="B1333">
            <v>25157340</v>
          </cell>
          <cell r="C1333" t="str">
            <v>Cédula de Ciudadanía</v>
          </cell>
          <cell r="D1333" t="str">
            <v>GLORIA  LOPEZ DUQUE</v>
          </cell>
          <cell r="E1333" t="str">
            <v>BANCO BILBAO VIZCAYA ARGENTARIA COLOMBIA S.A. BBVA</v>
          </cell>
          <cell r="F1333" t="str">
            <v>Ahorro</v>
          </cell>
          <cell r="G1333" t="str">
            <v>703310300</v>
          </cell>
          <cell r="H1333" t="str">
            <v>GLORIA LOPEZ</v>
          </cell>
          <cell r="I1333" t="str">
            <v>Pesos</v>
          </cell>
          <cell r="K1333" t="str">
            <v>Activa</v>
          </cell>
          <cell r="L1333">
            <v>42581</v>
          </cell>
          <cell r="N1333">
            <v>9</v>
          </cell>
        </row>
        <row r="1334">
          <cell r="A1334">
            <v>453451908</v>
          </cell>
          <cell r="B1334">
            <v>25158345</v>
          </cell>
          <cell r="C1334" t="str">
            <v>Cédula de Ciudadanía</v>
          </cell>
          <cell r="D1334" t="str">
            <v>LUZ MARINA  VICENTE FORERO</v>
          </cell>
          <cell r="E1334" t="str">
            <v>BANCO BILBAO VIZCAYA ARGENTARIA COLOMBIA S.A. BBVA</v>
          </cell>
          <cell r="F1334" t="str">
            <v>Ahorro</v>
          </cell>
          <cell r="G1334" t="str">
            <v>453451908</v>
          </cell>
          <cell r="H1334">
            <v>0</v>
          </cell>
          <cell r="I1334" t="str">
            <v>Pesos</v>
          </cell>
          <cell r="K1334" t="str">
            <v>Activa</v>
          </cell>
          <cell r="L1334">
            <v>42938</v>
          </cell>
          <cell r="N1334">
            <v>9</v>
          </cell>
        </row>
        <row r="1335">
          <cell r="A1335">
            <v>636218307</v>
          </cell>
          <cell r="B1335">
            <v>25165746</v>
          </cell>
          <cell r="C1335" t="str">
            <v>Cédula de Ciudadanía</v>
          </cell>
          <cell r="D1335" t="str">
            <v>CLAUDIA LILIANA  OTALVARO SERNA</v>
          </cell>
          <cell r="E1335" t="str">
            <v>BANCO BILBAO VIZCAYA ARGENTARIA COLOMBIA S.A. BBVA</v>
          </cell>
          <cell r="F1335" t="str">
            <v>Ahorro</v>
          </cell>
          <cell r="G1335" t="str">
            <v>636218307</v>
          </cell>
          <cell r="H1335" t="str">
            <v>CLAUDIA LILIANA  OTALVARO SERNA</v>
          </cell>
          <cell r="I1335" t="str">
            <v>Pesos</v>
          </cell>
          <cell r="K1335" t="str">
            <v>Activa</v>
          </cell>
          <cell r="L1335">
            <v>43069</v>
          </cell>
          <cell r="N1335">
            <v>9</v>
          </cell>
        </row>
        <row r="1336">
          <cell r="A1336">
            <v>86000709062</v>
          </cell>
          <cell r="B1336">
            <v>25231455</v>
          </cell>
          <cell r="C1336" t="str">
            <v>Cédula de Ciudadanía</v>
          </cell>
          <cell r="D1336" t="str">
            <v>YOLANDA  NARANJO HURTADO</v>
          </cell>
          <cell r="E1336" t="str">
            <v>BANCO DAVIVIENDA S.A.</v>
          </cell>
          <cell r="F1336" t="str">
            <v>Ahorro</v>
          </cell>
          <cell r="G1336" t="str">
            <v>086000709062</v>
          </cell>
          <cell r="H1336" t="str">
            <v>YOLANDA NARANJO</v>
          </cell>
          <cell r="I1336" t="str">
            <v>Pesos</v>
          </cell>
          <cell r="K1336" t="str">
            <v>Activa</v>
          </cell>
          <cell r="L1336">
            <v>42676</v>
          </cell>
          <cell r="N1336">
            <v>12</v>
          </cell>
        </row>
        <row r="1337">
          <cell r="A1337">
            <v>85200002351</v>
          </cell>
          <cell r="B1337">
            <v>25233040</v>
          </cell>
          <cell r="C1337" t="str">
            <v>Cédula de Ciudadanía</v>
          </cell>
          <cell r="D1337" t="str">
            <v>BEATRIZ ELENA ARANGO AGUDELO</v>
          </cell>
          <cell r="E1337" t="str">
            <v>BANCO DAVIVIENDA S.A.</v>
          </cell>
          <cell r="F1337" t="str">
            <v>Ahorro</v>
          </cell>
          <cell r="G1337" t="str">
            <v>085200002351</v>
          </cell>
          <cell r="H1337" t="str">
            <v>BEATRIZ ELENA ARANGO AGUDELO</v>
          </cell>
          <cell r="I1337" t="str">
            <v>Pesos</v>
          </cell>
          <cell r="K1337" t="str">
            <v>Activa</v>
          </cell>
          <cell r="L1337">
            <v>42904</v>
          </cell>
          <cell r="N1337">
            <v>12</v>
          </cell>
        </row>
        <row r="1338">
          <cell r="A1338">
            <v>85200002351</v>
          </cell>
          <cell r="B1338">
            <v>25233040</v>
          </cell>
          <cell r="C1338" t="str">
            <v>Cédula de Ciudadanía</v>
          </cell>
          <cell r="D1338" t="str">
            <v>BEATRIZ ELENA ARANGO AGUDELO</v>
          </cell>
          <cell r="E1338" t="str">
            <v>BANCO DAVIVIENDA S.A.</v>
          </cell>
          <cell r="F1338" t="str">
            <v>Ahorro</v>
          </cell>
          <cell r="G1338" t="str">
            <v>85200002351</v>
          </cell>
          <cell r="H1338" t="str">
            <v>BEATRIZ ARANGO</v>
          </cell>
          <cell r="I1338" t="str">
            <v>Pesos</v>
          </cell>
          <cell r="K1338" t="str">
            <v>Activa</v>
          </cell>
          <cell r="L1338">
            <v>43015</v>
          </cell>
          <cell r="N1338">
            <v>11</v>
          </cell>
        </row>
        <row r="1339">
          <cell r="A1339">
            <v>44520116329</v>
          </cell>
          <cell r="B1339">
            <v>25233895</v>
          </cell>
          <cell r="C1339" t="str">
            <v>Cédula de Ciudadanía</v>
          </cell>
          <cell r="D1339" t="str">
            <v>LINA CLEMENCIA FRANCO RESTREPO</v>
          </cell>
          <cell r="E1339" t="str">
            <v>BANCOLOMBIA S.A.</v>
          </cell>
          <cell r="F1339" t="str">
            <v>Corriente</v>
          </cell>
          <cell r="G1339" t="str">
            <v>44520116329</v>
          </cell>
          <cell r="H1339" t="str">
            <v>LINA CLEMENCIA FRANCO RESTREPO</v>
          </cell>
          <cell r="I1339" t="str">
            <v>Pesos</v>
          </cell>
          <cell r="K1339" t="str">
            <v>Activa</v>
          </cell>
          <cell r="L1339">
            <v>43000</v>
          </cell>
          <cell r="N1339">
            <v>11</v>
          </cell>
        </row>
        <row r="1340">
          <cell r="A1340">
            <v>790169163</v>
          </cell>
          <cell r="B1340">
            <v>25280434</v>
          </cell>
          <cell r="C1340" t="str">
            <v>Cédula de Ciudadanía</v>
          </cell>
          <cell r="D1340" t="str">
            <v>LILIANA  GAMBOA GRIJALBA</v>
          </cell>
          <cell r="E1340" t="str">
            <v>BANCO BILBAO VIZCAYA ARGENTARIA COLOMBIA S.A. BBVA</v>
          </cell>
          <cell r="F1340" t="str">
            <v>Ahorro</v>
          </cell>
          <cell r="G1340" t="str">
            <v>790169163</v>
          </cell>
          <cell r="H1340" t="str">
            <v>LILIANA GAMBOA</v>
          </cell>
          <cell r="I1340" t="str">
            <v>Pesos</v>
          </cell>
          <cell r="K1340" t="str">
            <v>Activa</v>
          </cell>
          <cell r="L1340">
            <v>42943</v>
          </cell>
          <cell r="N1340">
            <v>9</v>
          </cell>
        </row>
        <row r="1341">
          <cell r="A1341">
            <v>469180150194</v>
          </cell>
          <cell r="B1341">
            <v>25284318</v>
          </cell>
          <cell r="C1341" t="str">
            <v>Cédula de Ciudadanía</v>
          </cell>
          <cell r="D1341" t="str">
            <v>CARMEN ROSA YACUMAL DE DIAZ</v>
          </cell>
          <cell r="E1341" t="str">
            <v>BANCO AGRARIO DE COLOMBIA S.A.</v>
          </cell>
          <cell r="F1341" t="str">
            <v>Ahorro</v>
          </cell>
          <cell r="G1341" t="str">
            <v>469180150194</v>
          </cell>
          <cell r="H1341" t="str">
            <v>CARMEN ROSA YACUMAL DE DIAZ</v>
          </cell>
          <cell r="I1341" t="str">
            <v>Pesos</v>
          </cell>
          <cell r="K1341" t="str">
            <v>Activa</v>
          </cell>
          <cell r="L1341">
            <v>42603</v>
          </cell>
          <cell r="N1341">
            <v>12</v>
          </cell>
        </row>
        <row r="1342">
          <cell r="A1342">
            <v>531089712</v>
          </cell>
          <cell r="B1342">
            <v>25291267</v>
          </cell>
          <cell r="C1342" t="str">
            <v>Cédula de Ciudadanía</v>
          </cell>
          <cell r="D1342" t="str">
            <v>MARIA FERNANDA  ERAZO GARCIA</v>
          </cell>
          <cell r="E1342" t="str">
            <v>BANCO BILBAO VIZCAYA ARGENTARIA COLOMBIA S.A. BBVA</v>
          </cell>
          <cell r="F1342" t="str">
            <v>Ahorro</v>
          </cell>
          <cell r="G1342" t="str">
            <v>531089712</v>
          </cell>
          <cell r="H1342" t="str">
            <v>MARIA FERNANDA ERAZO GARCIA</v>
          </cell>
          <cell r="I1342" t="str">
            <v>Pesos</v>
          </cell>
          <cell r="K1342" t="str">
            <v>Activa</v>
          </cell>
          <cell r="L1342">
            <v>42498</v>
          </cell>
          <cell r="N1342">
            <v>9</v>
          </cell>
        </row>
        <row r="1343">
          <cell r="A1343">
            <v>570291716</v>
          </cell>
          <cell r="B1343">
            <v>25559390</v>
          </cell>
          <cell r="C1343" t="str">
            <v>Cédula de Ciudadanía</v>
          </cell>
          <cell r="D1343" t="str">
            <v>YOLANDA  MEDINA PERDOMO</v>
          </cell>
          <cell r="E1343" t="str">
            <v>BANCO BILBAO VIZCAYA ARGENTARIA COLOMBIA S.A. BBVA</v>
          </cell>
          <cell r="F1343" t="str">
            <v>Ahorro</v>
          </cell>
          <cell r="G1343" t="str">
            <v>570291716</v>
          </cell>
          <cell r="H1343" t="str">
            <v>YOLANDA MEDINA PERDOMO</v>
          </cell>
          <cell r="I1343" t="str">
            <v>Pesos</v>
          </cell>
          <cell r="K1343" t="str">
            <v>Activa</v>
          </cell>
          <cell r="L1343">
            <v>42561</v>
          </cell>
          <cell r="N1343">
            <v>9</v>
          </cell>
        </row>
        <row r="1344">
          <cell r="A1344">
            <v>52017112802</v>
          </cell>
          <cell r="B1344">
            <v>25871142</v>
          </cell>
          <cell r="C1344" t="str">
            <v>Cédula de Ciudadanía</v>
          </cell>
          <cell r="D1344" t="str">
            <v>CARMEN CECILIA  CASTA?O PACHECO</v>
          </cell>
          <cell r="E1344" t="str">
            <v>BANCOLOMBIA S.A.</v>
          </cell>
          <cell r="F1344" t="str">
            <v>Ahorro</v>
          </cell>
          <cell r="G1344" t="str">
            <v>52017112802</v>
          </cell>
          <cell r="H1344">
            <v>0</v>
          </cell>
          <cell r="I1344" t="str">
            <v>Pesos</v>
          </cell>
          <cell r="K1344" t="str">
            <v>Activa</v>
          </cell>
          <cell r="L1344">
            <v>43195</v>
          </cell>
          <cell r="N1344">
            <v>11</v>
          </cell>
        </row>
        <row r="1345">
          <cell r="A1345">
            <v>612103564</v>
          </cell>
          <cell r="B1345">
            <v>25911127</v>
          </cell>
          <cell r="C1345" t="str">
            <v>Cédula de Ciudadanía</v>
          </cell>
          <cell r="D1345" t="str">
            <v>NASLY AIDE MARTINEZ MERCADO</v>
          </cell>
          <cell r="E1345" t="str">
            <v>BANCO BILBAO VIZCAYA ARGENTARIA COLOMBIA S.A. BBVA</v>
          </cell>
          <cell r="F1345" t="str">
            <v>Ahorro</v>
          </cell>
          <cell r="G1345" t="str">
            <v>612103564</v>
          </cell>
          <cell r="H1345" t="str">
            <v>NASLY AIDE MARTINEZ MERCADO</v>
          </cell>
          <cell r="I1345" t="str">
            <v>Pesos</v>
          </cell>
          <cell r="K1345" t="str">
            <v>Activa</v>
          </cell>
          <cell r="L1345">
            <v>42551</v>
          </cell>
          <cell r="N1345">
            <v>9</v>
          </cell>
        </row>
        <row r="1346">
          <cell r="A1346">
            <v>488219619</v>
          </cell>
          <cell r="B1346">
            <v>25913204</v>
          </cell>
          <cell r="C1346" t="str">
            <v>Cédula de Ciudadanía</v>
          </cell>
          <cell r="D1346" t="str">
            <v>LILIANA M.  FUENTES SALCEDO</v>
          </cell>
          <cell r="E1346" t="str">
            <v>BANCO BILBAO VIZCAYA ARGENTARIA COLOMBIA S.A. BBVA</v>
          </cell>
          <cell r="F1346" t="str">
            <v>Ahorro</v>
          </cell>
          <cell r="G1346" t="str">
            <v>488219619</v>
          </cell>
          <cell r="H1346">
            <v>0</v>
          </cell>
          <cell r="I1346" t="str">
            <v>Pesos</v>
          </cell>
          <cell r="K1346" t="str">
            <v>Activa</v>
          </cell>
          <cell r="L1346">
            <v>43006</v>
          </cell>
          <cell r="N1346">
            <v>9</v>
          </cell>
        </row>
        <row r="1347">
          <cell r="A1347">
            <v>52017111943</v>
          </cell>
          <cell r="B1347">
            <v>26173098</v>
          </cell>
          <cell r="C1347" t="str">
            <v>Cédula de Ciudadanía</v>
          </cell>
          <cell r="D1347" t="str">
            <v>PIEDAD YANETH HERNANDEZ SOTO</v>
          </cell>
          <cell r="E1347" t="str">
            <v>BANCOLOMBIA S.A.</v>
          </cell>
          <cell r="F1347" t="str">
            <v>Ahorro</v>
          </cell>
          <cell r="G1347" t="str">
            <v>52017111943</v>
          </cell>
          <cell r="H1347">
            <v>0</v>
          </cell>
          <cell r="I1347" t="str">
            <v>Pesos</v>
          </cell>
          <cell r="K1347" t="str">
            <v>Activa</v>
          </cell>
          <cell r="L1347">
            <v>43223</v>
          </cell>
          <cell r="N1347">
            <v>11</v>
          </cell>
        </row>
        <row r="1348">
          <cell r="A1348">
            <v>612230391</v>
          </cell>
          <cell r="B1348">
            <v>26173374</v>
          </cell>
          <cell r="C1348" t="str">
            <v>Cédula de Ciudadanía</v>
          </cell>
          <cell r="D1348" t="str">
            <v>NIMIA DEL S  LLORENTE PETRO</v>
          </cell>
          <cell r="E1348" t="str">
            <v>BANCO BILBAO VIZCAYA ARGENTARIA COLOMBIA S.A. BBVA</v>
          </cell>
          <cell r="F1348" t="str">
            <v>Ahorro</v>
          </cell>
          <cell r="G1348" t="str">
            <v>612230391</v>
          </cell>
          <cell r="H1348" t="str">
            <v>NIMIA DEL S LLORENTE</v>
          </cell>
          <cell r="I1348" t="str">
            <v>Pesos</v>
          </cell>
          <cell r="K1348" t="str">
            <v>Activa</v>
          </cell>
          <cell r="L1348">
            <v>42985</v>
          </cell>
          <cell r="N1348">
            <v>9</v>
          </cell>
        </row>
        <row r="1349">
          <cell r="A1349">
            <v>612489138</v>
          </cell>
          <cell r="B1349">
            <v>26173791</v>
          </cell>
          <cell r="C1349" t="str">
            <v>Cédula de Ciudadanía</v>
          </cell>
          <cell r="D1349" t="str">
            <v>ARMIDA  OSORIO FAJARDO</v>
          </cell>
          <cell r="E1349" t="str">
            <v>BANCO BILBAO VIZCAYA ARGENTARIA COLOMBIA S.A. BBVA</v>
          </cell>
          <cell r="F1349" t="str">
            <v>Ahorro</v>
          </cell>
          <cell r="G1349" t="str">
            <v>612489138</v>
          </cell>
          <cell r="H1349" t="str">
            <v>ARMIDA OSORIO</v>
          </cell>
          <cell r="I1349" t="str">
            <v>Pesos</v>
          </cell>
          <cell r="K1349" t="str">
            <v>Activa</v>
          </cell>
          <cell r="L1349">
            <v>43195</v>
          </cell>
          <cell r="N1349">
            <v>9</v>
          </cell>
        </row>
        <row r="1350">
          <cell r="A1350">
            <v>829018449</v>
          </cell>
          <cell r="B1350">
            <v>26203317</v>
          </cell>
          <cell r="C1350" t="str">
            <v>Cédula de Ciudadanía</v>
          </cell>
          <cell r="D1350" t="str">
            <v>AYLEN MAUTH CARRASCAL LLORENTE</v>
          </cell>
          <cell r="E1350" t="str">
            <v>BANCO DE BOGOTA S. A.</v>
          </cell>
          <cell r="F1350" t="str">
            <v>Ahorro</v>
          </cell>
          <cell r="G1350" t="str">
            <v>829018449</v>
          </cell>
          <cell r="H1350" t="str">
            <v>AYLEN MAUTH CARRASCAL LLORENTE</v>
          </cell>
          <cell r="I1350" t="str">
            <v>Pesos</v>
          </cell>
          <cell r="K1350" t="str">
            <v>Activa</v>
          </cell>
          <cell r="L1350">
            <v>42603</v>
          </cell>
          <cell r="N1350">
            <v>9</v>
          </cell>
        </row>
        <row r="1351">
          <cell r="A1351">
            <v>440105138</v>
          </cell>
          <cell r="B1351">
            <v>26256115</v>
          </cell>
          <cell r="C1351" t="str">
            <v>Cédula de Ciudadanía</v>
          </cell>
          <cell r="D1351" t="str">
            <v>LUCINA  HINESTROZA DE GOMEZ</v>
          </cell>
          <cell r="E1351" t="str">
            <v>BANCO BILBAO VIZCAYA ARGENTARIA COLOMBIA S.A. BBVA</v>
          </cell>
          <cell r="F1351" t="str">
            <v>Ahorro</v>
          </cell>
          <cell r="G1351" t="str">
            <v>440105138</v>
          </cell>
          <cell r="H1351" t="str">
            <v>LUCINA HINESTROZA</v>
          </cell>
          <cell r="I1351" t="str">
            <v>Pesos</v>
          </cell>
          <cell r="K1351" t="str">
            <v>Activa</v>
          </cell>
          <cell r="L1351">
            <v>43000</v>
          </cell>
          <cell r="M1351" t="str">
            <v>PASO A INVALIDA 2015-09-30</v>
          </cell>
          <cell r="N1351">
            <v>9</v>
          </cell>
        </row>
        <row r="1352">
          <cell r="A1352">
            <v>53649851987</v>
          </cell>
          <cell r="B1352">
            <v>26258606</v>
          </cell>
          <cell r="C1352" t="str">
            <v>Cédula de Ciudadanía</v>
          </cell>
          <cell r="D1352" t="str">
            <v>BERTILDA  PALACIOS MORENO</v>
          </cell>
          <cell r="E1352" t="str">
            <v>BANCOLOMBIA S.A.</v>
          </cell>
          <cell r="F1352" t="str">
            <v>Ahorro</v>
          </cell>
          <cell r="G1352" t="str">
            <v>53649851987</v>
          </cell>
          <cell r="H1352" t="str">
            <v>BERTILDA PALACIOS</v>
          </cell>
          <cell r="I1352" t="str">
            <v>Pesos</v>
          </cell>
          <cell r="K1352" t="str">
            <v>Activa</v>
          </cell>
          <cell r="L1352">
            <v>43195</v>
          </cell>
          <cell r="N1352">
            <v>11</v>
          </cell>
        </row>
        <row r="1353">
          <cell r="A1353">
            <v>20731619058</v>
          </cell>
          <cell r="B1353">
            <v>26259414</v>
          </cell>
          <cell r="C1353" t="str">
            <v>Cédula de Ciudadanía</v>
          </cell>
          <cell r="D1353" t="str">
            <v>CARMI#A  BARBOZA DIAZ</v>
          </cell>
          <cell r="E1353" t="str">
            <v>BANCOLOMBIA S.A.</v>
          </cell>
          <cell r="F1353" t="str">
            <v>Ahorro</v>
          </cell>
          <cell r="G1353" t="str">
            <v>20731619058</v>
          </cell>
          <cell r="H1353" t="str">
            <v>CARMI#A BARBOZA</v>
          </cell>
          <cell r="I1353" t="str">
            <v>Pesos</v>
          </cell>
          <cell r="K1353" t="str">
            <v>Activa</v>
          </cell>
          <cell r="L1353">
            <v>42504</v>
          </cell>
          <cell r="N1353">
            <v>11</v>
          </cell>
        </row>
        <row r="1354">
          <cell r="A1354">
            <v>53690770560</v>
          </cell>
          <cell r="B1354">
            <v>26259589</v>
          </cell>
          <cell r="C1354" t="str">
            <v>Cédula de Ciudadanía</v>
          </cell>
          <cell r="D1354" t="str">
            <v>NICOLASA  SANCHEZ DE CHALA</v>
          </cell>
          <cell r="E1354" t="str">
            <v>BANCOLOMBIA S.A.</v>
          </cell>
          <cell r="F1354" t="str">
            <v>Ahorro</v>
          </cell>
          <cell r="G1354" t="str">
            <v>53690770560</v>
          </cell>
          <cell r="H1354" t="str">
            <v>NICOLASA SANCHEZ DE CHALA</v>
          </cell>
          <cell r="I1354" t="str">
            <v>Pesos</v>
          </cell>
          <cell r="K1354" t="str">
            <v>Activa</v>
          </cell>
          <cell r="L1354">
            <v>43465</v>
          </cell>
          <cell r="N1354">
            <v>11</v>
          </cell>
        </row>
        <row r="1355">
          <cell r="A1355">
            <v>20215853555</v>
          </cell>
          <cell r="B1355">
            <v>26271874</v>
          </cell>
          <cell r="C1355" t="str">
            <v>Cédula de Ciudadanía</v>
          </cell>
          <cell r="D1355" t="str">
            <v>GLINYS PIEDAD  GOMEZ MARTINEZ</v>
          </cell>
          <cell r="E1355" t="str">
            <v>BANCOLOMBIA S.A.</v>
          </cell>
          <cell r="F1355" t="str">
            <v>Ahorro</v>
          </cell>
          <cell r="G1355" t="str">
            <v>20215853555</v>
          </cell>
          <cell r="H1355">
            <v>0</v>
          </cell>
          <cell r="I1355" t="str">
            <v>Pesos</v>
          </cell>
          <cell r="K1355" t="str">
            <v>Activa</v>
          </cell>
          <cell r="L1355">
            <v>44363</v>
          </cell>
          <cell r="N1355">
            <v>11</v>
          </cell>
        </row>
        <row r="1356">
          <cell r="A1356">
            <v>63270828365</v>
          </cell>
          <cell r="B1356">
            <v>26271908</v>
          </cell>
          <cell r="C1356" t="str">
            <v>Cédula de Ciudadanía</v>
          </cell>
          <cell r="D1356" t="str">
            <v>LORELEY  MOSQUERA MONTOYA</v>
          </cell>
          <cell r="E1356" t="str">
            <v>BANCOLOMBIA S.A.</v>
          </cell>
          <cell r="F1356" t="str">
            <v>Ahorro</v>
          </cell>
          <cell r="G1356" t="str">
            <v>63270828365</v>
          </cell>
          <cell r="H1356" t="str">
            <v>LORELEY MOSQUERA</v>
          </cell>
          <cell r="I1356" t="str">
            <v>Pesos</v>
          </cell>
          <cell r="K1356" t="str">
            <v>Activa</v>
          </cell>
          <cell r="L1356">
            <v>42536</v>
          </cell>
          <cell r="N1356">
            <v>11</v>
          </cell>
        </row>
        <row r="1357">
          <cell r="A1357">
            <v>210380068080</v>
          </cell>
          <cell r="B1357">
            <v>26274537</v>
          </cell>
          <cell r="C1357" t="str">
            <v>Cédula de Ciudadanía</v>
          </cell>
          <cell r="D1357" t="str">
            <v>TEYI SIRLEY  MORENO MURILLO</v>
          </cell>
          <cell r="E1357" t="str">
            <v>BANCO POPULAR S. A.</v>
          </cell>
          <cell r="F1357" t="str">
            <v>Ahorro</v>
          </cell>
          <cell r="G1357" t="str">
            <v>210380068080</v>
          </cell>
          <cell r="H1357" t="str">
            <v>TEYI SIRLEY MORENO</v>
          </cell>
          <cell r="I1357" t="str">
            <v>Pesos</v>
          </cell>
          <cell r="K1357" t="str">
            <v>Activa</v>
          </cell>
          <cell r="L1357">
            <v>43195</v>
          </cell>
          <cell r="N1357">
            <v>12</v>
          </cell>
        </row>
        <row r="1358">
          <cell r="A1358">
            <v>210380316174</v>
          </cell>
          <cell r="B1358">
            <v>26290172</v>
          </cell>
          <cell r="C1358" t="str">
            <v>Cédula de Ciudadanía</v>
          </cell>
          <cell r="D1358" t="str">
            <v>SILDA ROSA  CUESTA LEDEZMA</v>
          </cell>
          <cell r="E1358" t="str">
            <v>BANCO POPULAR S. A.</v>
          </cell>
          <cell r="F1358" t="str">
            <v>Ahorro</v>
          </cell>
          <cell r="G1358" t="str">
            <v>210380316174</v>
          </cell>
          <cell r="H1358" t="str">
            <v>SILDA ROSA CUESTA</v>
          </cell>
          <cell r="I1358" t="str">
            <v>Pesos</v>
          </cell>
          <cell r="K1358" t="str">
            <v>Activa</v>
          </cell>
          <cell r="L1358">
            <v>43195</v>
          </cell>
          <cell r="N1358">
            <v>12</v>
          </cell>
        </row>
        <row r="1359">
          <cell r="A1359">
            <v>137017158</v>
          </cell>
          <cell r="B1359">
            <v>26317469</v>
          </cell>
          <cell r="C1359" t="str">
            <v>Cédula de Ciudadanía</v>
          </cell>
          <cell r="D1359" t="str">
            <v>BOLIVIA DEL R.  GARCIA SALAZAR</v>
          </cell>
          <cell r="E1359" t="str">
            <v>BANCO BILBAO VIZCAYA ARGENTARIA COLOMBIA S.A. BBVA</v>
          </cell>
          <cell r="F1359" t="str">
            <v>Ahorro</v>
          </cell>
          <cell r="G1359" t="str">
            <v>137017158</v>
          </cell>
          <cell r="H1359">
            <v>0</v>
          </cell>
          <cell r="I1359" t="str">
            <v>Pesos</v>
          </cell>
          <cell r="K1359" t="str">
            <v>Activa</v>
          </cell>
          <cell r="L1359">
            <v>45817</v>
          </cell>
          <cell r="N1359">
            <v>9</v>
          </cell>
        </row>
        <row r="1360">
          <cell r="A1360">
            <v>210380033415</v>
          </cell>
          <cell r="B1360">
            <v>26323334</v>
          </cell>
          <cell r="C1360" t="str">
            <v>Cédula de Ciudadanía</v>
          </cell>
          <cell r="D1360" t="str">
            <v>BEATRIZ ELENA  GALLEGO MAYA</v>
          </cell>
          <cell r="E1360" t="str">
            <v>BANCO POPULAR S. A.</v>
          </cell>
          <cell r="F1360" t="str">
            <v>Ahorro</v>
          </cell>
          <cell r="G1360" t="str">
            <v>210380033415</v>
          </cell>
          <cell r="H1360">
            <v>0</v>
          </cell>
          <cell r="I1360" t="str">
            <v>Pesos</v>
          </cell>
          <cell r="K1360" t="str">
            <v>Activa</v>
          </cell>
          <cell r="L1360">
            <v>43195</v>
          </cell>
          <cell r="N1360">
            <v>12</v>
          </cell>
        </row>
        <row r="1361">
          <cell r="A1361">
            <v>137187308</v>
          </cell>
          <cell r="B1361">
            <v>26328245</v>
          </cell>
          <cell r="C1361" t="str">
            <v>Cédula de Ciudadanía</v>
          </cell>
          <cell r="D1361" t="str">
            <v>LILIAN MARIA  PEREA BENITEZ</v>
          </cell>
          <cell r="E1361" t="str">
            <v>BANCO BILBAO VIZCAYA ARGENTARIA COLOMBIA S.A. BBVA</v>
          </cell>
          <cell r="F1361" t="str">
            <v>Ahorro</v>
          </cell>
          <cell r="G1361" t="str">
            <v>137187308</v>
          </cell>
          <cell r="H1361">
            <v>0</v>
          </cell>
          <cell r="I1361" t="str">
            <v>Pesos</v>
          </cell>
          <cell r="K1361" t="str">
            <v>Activa</v>
          </cell>
          <cell r="L1361">
            <v>42536</v>
          </cell>
          <cell r="N1361">
            <v>9</v>
          </cell>
        </row>
        <row r="1362">
          <cell r="A1362">
            <v>53653349421</v>
          </cell>
          <cell r="B1362">
            <v>26328860</v>
          </cell>
          <cell r="C1362" t="str">
            <v>Cédula de Ciudadanía</v>
          </cell>
          <cell r="D1362" t="str">
            <v>BIBIANA MARIA CANO RAIGOZA</v>
          </cell>
          <cell r="E1362" t="str">
            <v>BANCOLOMBIA S.A.</v>
          </cell>
          <cell r="F1362" t="str">
            <v>Ahorro</v>
          </cell>
          <cell r="G1362" t="str">
            <v>53653349421</v>
          </cell>
          <cell r="H1362" t="str">
            <v>BIBIANA MARIA CANO RAIGOSA</v>
          </cell>
          <cell r="I1362" t="str">
            <v>Pesos</v>
          </cell>
          <cell r="K1362" t="str">
            <v>Activa</v>
          </cell>
          <cell r="L1362">
            <v>43250</v>
          </cell>
          <cell r="N1362">
            <v>11</v>
          </cell>
        </row>
        <row r="1363">
          <cell r="A1363">
            <v>440274967</v>
          </cell>
          <cell r="B1363">
            <v>26362602</v>
          </cell>
          <cell r="C1363" t="str">
            <v>Cédula de Ciudadanía</v>
          </cell>
          <cell r="D1363" t="str">
            <v>RUTH MARY  LARGACHA GAMBOA</v>
          </cell>
          <cell r="E1363" t="str">
            <v>BANCO BILBAO VIZCAYA ARGENTARIA COLOMBIA S.A. BBVA</v>
          </cell>
          <cell r="F1363" t="str">
            <v>Ahorro</v>
          </cell>
          <cell r="G1363" t="str">
            <v>440274967</v>
          </cell>
          <cell r="H1363" t="str">
            <v>RUTH MARY LARGACHA</v>
          </cell>
          <cell r="I1363" t="str">
            <v>Pesos</v>
          </cell>
          <cell r="K1363" t="str">
            <v>Activa</v>
          </cell>
          <cell r="L1363">
            <v>43061</v>
          </cell>
          <cell r="N1363">
            <v>9</v>
          </cell>
        </row>
        <row r="1364">
          <cell r="A1364">
            <v>137244513</v>
          </cell>
          <cell r="B1364">
            <v>26421795</v>
          </cell>
          <cell r="C1364" t="str">
            <v>Cédula de Ciudadanía</v>
          </cell>
          <cell r="D1364" t="str">
            <v>FRANCY DEL PIL  BAHAMON BUENDIA</v>
          </cell>
          <cell r="E1364" t="str">
            <v>BANCO BILBAO VIZCAYA ARGENTARIA COLOMBIA S.A. BBVA</v>
          </cell>
          <cell r="F1364" t="str">
            <v>Ahorro</v>
          </cell>
          <cell r="G1364" t="str">
            <v>137244513</v>
          </cell>
          <cell r="H1364" t="str">
            <v>FRANCY DEL PIL BAHAMON</v>
          </cell>
          <cell r="I1364" t="str">
            <v>Pesos</v>
          </cell>
          <cell r="K1364" t="str">
            <v>Activa</v>
          </cell>
          <cell r="L1364">
            <v>43465</v>
          </cell>
          <cell r="N1364">
            <v>9</v>
          </cell>
        </row>
        <row r="1365">
          <cell r="A1365">
            <v>36449486</v>
          </cell>
          <cell r="B1365">
            <v>26428704</v>
          </cell>
          <cell r="C1365" t="str">
            <v>Cédula de Ciudadanía</v>
          </cell>
          <cell r="D1365" t="str">
            <v>TULIA ALEJANDRA  PERDOMO CLAROS</v>
          </cell>
          <cell r="E1365" t="str">
            <v>BANCO DE BOGOTA S. A.</v>
          </cell>
          <cell r="F1365" t="str">
            <v>Ahorro</v>
          </cell>
          <cell r="G1365" t="str">
            <v>036449486</v>
          </cell>
          <cell r="H1365" t="str">
            <v>TULIA ALEJANDRA PERDOMO CLAROS</v>
          </cell>
          <cell r="I1365" t="str">
            <v>Pesos</v>
          </cell>
          <cell r="K1365" t="str">
            <v>Activa</v>
          </cell>
          <cell r="L1365">
            <v>43077</v>
          </cell>
          <cell r="N1365">
            <v>9</v>
          </cell>
        </row>
        <row r="1366">
          <cell r="A1366">
            <v>364152934</v>
          </cell>
          <cell r="B1366">
            <v>26428704</v>
          </cell>
          <cell r="C1366" t="str">
            <v>Cédula de Ciudadanía</v>
          </cell>
          <cell r="D1366" t="str">
            <v>TULIA ALEJANDRA  PERDOMO CLAROS</v>
          </cell>
          <cell r="E1366" t="str">
            <v>BANCO BILBAO VIZCAYA ARGENTARIA COLOMBIA S.A. BBVA</v>
          </cell>
          <cell r="F1366" t="str">
            <v>Ahorro</v>
          </cell>
          <cell r="G1366" t="str">
            <v>364152934</v>
          </cell>
          <cell r="H1366">
            <v>0</v>
          </cell>
          <cell r="I1366" t="str">
            <v>Pesos</v>
          </cell>
          <cell r="K1366" t="str">
            <v>Inválida</v>
          </cell>
          <cell r="L1366">
            <v>43465</v>
          </cell>
          <cell r="N1366">
            <v>9</v>
          </cell>
        </row>
        <row r="1367">
          <cell r="A1367">
            <v>650259542</v>
          </cell>
          <cell r="B1367">
            <v>26476905</v>
          </cell>
          <cell r="C1367" t="str">
            <v>Cédula de Ciudadanía</v>
          </cell>
          <cell r="D1367" t="str">
            <v>LUCELIDA  CARDOZO RODRIGUEZ</v>
          </cell>
          <cell r="E1367" t="str">
            <v>BANCO BILBAO VIZCAYA ARGENTARIA COLOMBIA S.A. BBVA</v>
          </cell>
          <cell r="F1367" t="str">
            <v>Ahorro</v>
          </cell>
          <cell r="G1367" t="str">
            <v>650259542</v>
          </cell>
          <cell r="H1367" t="str">
            <v>LUCELIDA CARDOZO</v>
          </cell>
          <cell r="I1367" t="str">
            <v>Pesos</v>
          </cell>
          <cell r="K1367" t="str">
            <v>Activa</v>
          </cell>
          <cell r="L1367">
            <v>42553</v>
          </cell>
          <cell r="N1367">
            <v>9</v>
          </cell>
        </row>
        <row r="1368">
          <cell r="A1368">
            <v>20317065176</v>
          </cell>
          <cell r="B1368">
            <v>26492222</v>
          </cell>
          <cell r="C1368" t="str">
            <v>Cédula de Ciudadanía</v>
          </cell>
          <cell r="D1368" t="str">
            <v>NOHORA MARIA  DELGADO GARCIA</v>
          </cell>
          <cell r="E1368" t="str">
            <v>BANCOLOMBIA S.A.</v>
          </cell>
          <cell r="F1368" t="str">
            <v>Ahorro</v>
          </cell>
          <cell r="G1368" t="str">
            <v>20317065176</v>
          </cell>
          <cell r="H1368" t="str">
            <v>NOHORA MARIA DELGADO</v>
          </cell>
          <cell r="I1368" t="str">
            <v>Pesos</v>
          </cell>
          <cell r="K1368" t="str">
            <v>Activa</v>
          </cell>
          <cell r="L1368">
            <v>42523</v>
          </cell>
          <cell r="N1368">
            <v>11</v>
          </cell>
        </row>
        <row r="1369">
          <cell r="A1369">
            <v>5475755016</v>
          </cell>
          <cell r="B1369">
            <v>26529053</v>
          </cell>
          <cell r="C1369" t="str">
            <v>Cédula de Ciudadanía</v>
          </cell>
          <cell r="D1369" t="str">
            <v>CLARA EUGENIA  DURAN DURAN</v>
          </cell>
          <cell r="E1369" t="str">
            <v>CITIBANK COLOMBIA</v>
          </cell>
          <cell r="F1369" t="str">
            <v>Ahorro</v>
          </cell>
          <cell r="G1369" t="str">
            <v>5475755016</v>
          </cell>
          <cell r="H1369">
            <v>0</v>
          </cell>
          <cell r="I1369" t="str">
            <v>Pesos</v>
          </cell>
          <cell r="K1369" t="str">
            <v>Activa</v>
          </cell>
          <cell r="L1369">
            <v>42936</v>
          </cell>
          <cell r="N1369">
            <v>10</v>
          </cell>
        </row>
        <row r="1370">
          <cell r="A1370">
            <v>650259492</v>
          </cell>
          <cell r="B1370">
            <v>26534102</v>
          </cell>
          <cell r="C1370" t="str">
            <v>Cédula de Ciudadanía</v>
          </cell>
          <cell r="D1370" t="str">
            <v>ISABEL  ORTIZ DE LOSADA</v>
          </cell>
          <cell r="E1370" t="str">
            <v>BANCO BILBAO VIZCAYA ARGENTARIA COLOMBIA S.A. BBVA</v>
          </cell>
          <cell r="F1370" t="str">
            <v>Ahorro</v>
          </cell>
          <cell r="G1370" t="str">
            <v>650259492</v>
          </cell>
          <cell r="H1370" t="str">
            <v>ISABEL ORTIZ DE LOSADA</v>
          </cell>
          <cell r="I1370" t="str">
            <v>Pesos</v>
          </cell>
          <cell r="K1370" t="str">
            <v>Activa</v>
          </cell>
          <cell r="L1370">
            <v>42642</v>
          </cell>
          <cell r="N1370">
            <v>9</v>
          </cell>
        </row>
        <row r="1371">
          <cell r="A1371">
            <v>39300057601</v>
          </cell>
          <cell r="B1371">
            <v>26559048</v>
          </cell>
          <cell r="C1371" t="str">
            <v>Cédula de Ciudadanía</v>
          </cell>
          <cell r="D1371" t="str">
            <v>ISABEL  LOSADA GUTIERREZ</v>
          </cell>
          <cell r="E1371" t="str">
            <v>BANCO AGRARIO DE COLOMBIA S.A.</v>
          </cell>
          <cell r="F1371" t="str">
            <v>Ahorro</v>
          </cell>
          <cell r="G1371" t="str">
            <v>039300057601</v>
          </cell>
          <cell r="H1371" t="str">
            <v>ISABEL LOSADA GUTIERREZ</v>
          </cell>
          <cell r="I1371" t="str">
            <v>Pesos</v>
          </cell>
          <cell r="K1371" t="str">
            <v>Activa</v>
          </cell>
          <cell r="L1371">
            <v>42615</v>
          </cell>
          <cell r="M1371" t="str">
            <v>R04-Número de Cuenta Inválido: El número de la cuenta es incorrecto. - Estructura de número de cuenta no es válida/el dígito de chequeo no es.</v>
          </cell>
          <cell r="N1371">
            <v>12</v>
          </cell>
        </row>
        <row r="1372">
          <cell r="A1372">
            <v>137134680</v>
          </cell>
          <cell r="B1372">
            <v>26597206</v>
          </cell>
          <cell r="C1372" t="str">
            <v>Cédula de Ciudadanía</v>
          </cell>
          <cell r="D1372" t="str">
            <v>MARIA EDITH  BARRERA MURCIA</v>
          </cell>
          <cell r="E1372" t="str">
            <v>BANCO BILBAO VIZCAYA ARGENTARIA COLOMBIA S.A. BBVA</v>
          </cell>
          <cell r="F1372" t="str">
            <v>Ahorro</v>
          </cell>
          <cell r="G1372" t="str">
            <v>137134680</v>
          </cell>
          <cell r="H1372" t="str">
            <v>MARIA EDITH BARRERA</v>
          </cell>
          <cell r="I1372" t="str">
            <v>Pesos</v>
          </cell>
          <cell r="K1372" t="str">
            <v>Activa</v>
          </cell>
          <cell r="L1372">
            <v>42694</v>
          </cell>
          <cell r="N1372">
            <v>9</v>
          </cell>
        </row>
        <row r="1373">
          <cell r="A1373">
            <v>13699312309</v>
          </cell>
          <cell r="B1373">
            <v>26607151</v>
          </cell>
          <cell r="C1373" t="str">
            <v>Cédula de Ciudadanía</v>
          </cell>
          <cell r="D1373" t="str">
            <v>CLAUDIA GIMENA DIAZ TOVAR</v>
          </cell>
          <cell r="E1373" t="str">
            <v>BANCOLOMBIA S.A.</v>
          </cell>
          <cell r="F1373" t="str">
            <v>Ahorro</v>
          </cell>
          <cell r="G1373" t="str">
            <v>13699312309</v>
          </cell>
          <cell r="H1373" t="str">
            <v>CLAUDIA GIMENA DIAZ TOVAR</v>
          </cell>
          <cell r="I1373" t="str">
            <v>Pesos</v>
          </cell>
          <cell r="K1373" t="str">
            <v>Activa</v>
          </cell>
          <cell r="L1373">
            <v>42907</v>
          </cell>
          <cell r="N1373">
            <v>11</v>
          </cell>
        </row>
        <row r="1374">
          <cell r="A1374">
            <v>475030070001</v>
          </cell>
          <cell r="B1374">
            <v>26614373</v>
          </cell>
          <cell r="C1374" t="str">
            <v>Cédula de Ciudadanía</v>
          </cell>
          <cell r="D1374" t="str">
            <v>ANGELICA MARIA TORRES SAPUY</v>
          </cell>
          <cell r="E1374" t="str">
            <v>BANCO AGRARIO DE COLOMBIA S.A.</v>
          </cell>
          <cell r="F1374" t="str">
            <v>Ahorro</v>
          </cell>
          <cell r="G1374" t="str">
            <v>475030070001</v>
          </cell>
          <cell r="H1374" t="str">
            <v>TORRES SAPUY ANGELICA MARIA</v>
          </cell>
          <cell r="I1374" t="str">
            <v>Pesos</v>
          </cell>
          <cell r="K1374" t="str">
            <v>Activa</v>
          </cell>
          <cell r="L1374">
            <v>42520</v>
          </cell>
          <cell r="N1374">
            <v>12</v>
          </cell>
        </row>
        <row r="1375">
          <cell r="A1375">
            <v>230620766410</v>
          </cell>
          <cell r="B1375">
            <v>26617816</v>
          </cell>
          <cell r="C1375" t="str">
            <v>Cédula de Ciudadanía</v>
          </cell>
          <cell r="D1375" t="str">
            <v xml:space="preserve">MARIA TERESA PEÑA </v>
          </cell>
          <cell r="E1375" t="str">
            <v>BANCO POPULAR S. A.</v>
          </cell>
          <cell r="F1375" t="str">
            <v>Ahorro</v>
          </cell>
          <cell r="G1375" t="str">
            <v>230620766410</v>
          </cell>
          <cell r="H1375" t="str">
            <v>MARIA PEÑA</v>
          </cell>
          <cell r="I1375" t="str">
            <v>Pesos</v>
          </cell>
          <cell r="K1375" t="str">
            <v>Activa</v>
          </cell>
          <cell r="L1375">
            <v>43187</v>
          </cell>
          <cell r="N1375">
            <v>12</v>
          </cell>
        </row>
        <row r="1376">
          <cell r="A1376">
            <v>564013837</v>
          </cell>
          <cell r="B1376">
            <v>26659676</v>
          </cell>
          <cell r="C1376" t="str">
            <v>Cédula de Ciudadanía</v>
          </cell>
          <cell r="D1376" t="str">
            <v>BERTHA CECILIA RIASCOS DE DEL VALLE</v>
          </cell>
          <cell r="E1376" t="str">
            <v>BANCO DE BOGOTA S. A.</v>
          </cell>
          <cell r="F1376" t="str">
            <v>Corriente</v>
          </cell>
          <cell r="G1376" t="str">
            <v>564013837</v>
          </cell>
          <cell r="H1376" t="str">
            <v>BERTHA RIASCOS</v>
          </cell>
          <cell r="I1376" t="str">
            <v>Pesos</v>
          </cell>
          <cell r="K1376" t="str">
            <v>Activa</v>
          </cell>
          <cell r="L1376">
            <v>43250</v>
          </cell>
          <cell r="N1376">
            <v>9</v>
          </cell>
        </row>
        <row r="1377">
          <cell r="A1377">
            <v>20025526668</v>
          </cell>
          <cell r="B1377">
            <v>26689545</v>
          </cell>
          <cell r="C1377" t="str">
            <v>Cédula de Ciudadanía</v>
          </cell>
          <cell r="D1377" t="str">
            <v>LEONOR BEATRIZ  MORA SUAREZ</v>
          </cell>
          <cell r="E1377" t="str">
            <v>BANCOLOMBIA S.A.</v>
          </cell>
          <cell r="F1377" t="str">
            <v>Ahorro</v>
          </cell>
          <cell r="G1377" t="str">
            <v>20025526668</v>
          </cell>
          <cell r="H1377" t="str">
            <v>LEONOR BEATRIZ MORA</v>
          </cell>
          <cell r="I1377" t="str">
            <v>Pesos</v>
          </cell>
          <cell r="K1377" t="str">
            <v>Activa</v>
          </cell>
          <cell r="L1377">
            <v>43195</v>
          </cell>
          <cell r="N1377">
            <v>11</v>
          </cell>
        </row>
        <row r="1378">
          <cell r="A1378">
            <v>805166345</v>
          </cell>
          <cell r="B1378">
            <v>26689547</v>
          </cell>
          <cell r="C1378" t="str">
            <v>Cédula de Ciudadanía</v>
          </cell>
          <cell r="D1378" t="str">
            <v>MAUREEN MIREYA  ROBLES VEGA</v>
          </cell>
          <cell r="E1378" t="str">
            <v>BANCO BILBAO VIZCAYA ARGENTARIA COLOMBIA S.A. BBVA</v>
          </cell>
          <cell r="F1378" t="str">
            <v>Ahorro</v>
          </cell>
          <cell r="G1378" t="str">
            <v>805166345</v>
          </cell>
          <cell r="H1378" t="str">
            <v>MAUREEN MIREYA ROBLES VEGA</v>
          </cell>
          <cell r="I1378" t="str">
            <v>Pesos</v>
          </cell>
          <cell r="K1378" t="str">
            <v>Activa</v>
          </cell>
          <cell r="L1378">
            <v>42748</v>
          </cell>
          <cell r="N1378">
            <v>9</v>
          </cell>
        </row>
        <row r="1379">
          <cell r="A1379">
            <v>253369896</v>
          </cell>
          <cell r="B1379">
            <v>26758316</v>
          </cell>
          <cell r="C1379" t="str">
            <v>Cédula de Ciudadanía</v>
          </cell>
          <cell r="D1379" t="str">
            <v>EVANGELINA DEL R.  RICO CALVANO</v>
          </cell>
          <cell r="E1379" t="str">
            <v>BANCO BILBAO VIZCAYA ARGENTARIA COLOMBIA S.A. BBVA</v>
          </cell>
          <cell r="F1379" t="str">
            <v>Ahorro</v>
          </cell>
          <cell r="G1379" t="str">
            <v>253369896</v>
          </cell>
          <cell r="H1379" t="str">
            <v>EVANGELINA DEL R. RICO</v>
          </cell>
          <cell r="I1379" t="str">
            <v>Pesos</v>
          </cell>
          <cell r="K1379" t="str">
            <v>Activa</v>
          </cell>
          <cell r="L1379">
            <v>43049</v>
          </cell>
          <cell r="N1379">
            <v>9</v>
          </cell>
        </row>
        <row r="1380">
          <cell r="A1380">
            <v>5351975981</v>
          </cell>
          <cell r="B1380">
            <v>26861545</v>
          </cell>
          <cell r="C1380" t="str">
            <v>Cédula de Ciudadanía</v>
          </cell>
          <cell r="D1380" t="str">
            <v>SORY DEL R  RUEDAS ZAPARDIEL</v>
          </cell>
          <cell r="E1380" t="str">
            <v>BANCOLOMBIA S.A.</v>
          </cell>
          <cell r="F1380" t="str">
            <v>Ahorro</v>
          </cell>
          <cell r="G1380" t="str">
            <v>05351975981</v>
          </cell>
          <cell r="H1380" t="str">
            <v>SORY DEL R RUEDAS</v>
          </cell>
          <cell r="I1380" t="str">
            <v>Pesos</v>
          </cell>
          <cell r="K1380" t="str">
            <v>Activa</v>
          </cell>
          <cell r="L1380">
            <v>42694</v>
          </cell>
          <cell r="N1380">
            <v>11</v>
          </cell>
        </row>
        <row r="1381">
          <cell r="A1381">
            <v>197482920</v>
          </cell>
          <cell r="B1381">
            <v>26861840</v>
          </cell>
          <cell r="C1381" t="str">
            <v>Cédula de Ciudadanía</v>
          </cell>
          <cell r="D1381" t="str">
            <v>MARIELA DEL  GONZALEZ DE CRIADO</v>
          </cell>
          <cell r="E1381" t="str">
            <v>BANCO BILBAO VIZCAYA ARGENTARIA COLOMBIA S.A. BBVA</v>
          </cell>
          <cell r="F1381" t="str">
            <v>Ahorro</v>
          </cell>
          <cell r="G1381" t="str">
            <v>197482920</v>
          </cell>
          <cell r="H1381" t="str">
            <v>MARIELA DEL GONZALEZ</v>
          </cell>
          <cell r="I1381" t="str">
            <v>Pesos</v>
          </cell>
          <cell r="K1381" t="str">
            <v>Activa</v>
          </cell>
          <cell r="L1381">
            <v>42637</v>
          </cell>
          <cell r="N1381">
            <v>9</v>
          </cell>
        </row>
        <row r="1382">
          <cell r="A1382">
            <v>486013097</v>
          </cell>
          <cell r="B1382">
            <v>26869826</v>
          </cell>
          <cell r="C1382" t="str">
            <v>Cédula de Ciudadanía</v>
          </cell>
          <cell r="D1382" t="str">
            <v>MILADIS DE JESUS  COTES ZULETA</v>
          </cell>
          <cell r="E1382" t="str">
            <v>BANCO BILBAO VIZCAYA ARGENTARIA COLOMBIA S.A. BBVA</v>
          </cell>
          <cell r="F1382" t="str">
            <v>Ahorro</v>
          </cell>
          <cell r="G1382" t="str">
            <v>486013097</v>
          </cell>
          <cell r="H1382">
            <v>0</v>
          </cell>
          <cell r="I1382" t="str">
            <v>Pesos</v>
          </cell>
          <cell r="K1382" t="str">
            <v>Activa</v>
          </cell>
          <cell r="L1382">
            <v>44355</v>
          </cell>
          <cell r="N1382">
            <v>9</v>
          </cell>
        </row>
        <row r="1383">
          <cell r="A1383">
            <v>938481249</v>
          </cell>
          <cell r="B1383">
            <v>26877661</v>
          </cell>
          <cell r="C1383" t="str">
            <v>Cédula de Ciudadanía</v>
          </cell>
          <cell r="D1383" t="str">
            <v>ARELY MARIA DAZA RINCONES</v>
          </cell>
          <cell r="E1383" t="str">
            <v>BANCO BILBAO VIZCAYA ARGENTARIA COLOMBIA S.A. BBVA</v>
          </cell>
          <cell r="F1383" t="str">
            <v>Ahorro</v>
          </cell>
          <cell r="G1383" t="str">
            <v>938481249</v>
          </cell>
          <cell r="H1383" t="str">
            <v>ARELY DAZA</v>
          </cell>
          <cell r="I1383" t="str">
            <v>Pesos</v>
          </cell>
          <cell r="K1383" t="str">
            <v>Activa</v>
          </cell>
          <cell r="L1383">
            <v>42665</v>
          </cell>
          <cell r="N1383">
            <v>9</v>
          </cell>
        </row>
        <row r="1384">
          <cell r="A1384">
            <v>256070307481</v>
          </cell>
          <cell r="B1384">
            <v>26877661</v>
          </cell>
          <cell r="C1384" t="str">
            <v>Cédula de Ciudadanía</v>
          </cell>
          <cell r="D1384" t="str">
            <v>ARELY MARIA DAZA RINCONES</v>
          </cell>
          <cell r="E1384" t="str">
            <v>BANCO DAVIVIENDA S.A.</v>
          </cell>
          <cell r="F1384" t="str">
            <v>Ahorro</v>
          </cell>
          <cell r="G1384" t="str">
            <v>256070307481</v>
          </cell>
          <cell r="H1384" t="str">
            <v>ARELY DAZA</v>
          </cell>
          <cell r="I1384" t="str">
            <v>Pesos</v>
          </cell>
          <cell r="K1384" t="str">
            <v>Activa</v>
          </cell>
          <cell r="L1384">
            <v>42665</v>
          </cell>
          <cell r="N1384">
            <v>12</v>
          </cell>
        </row>
        <row r="1385">
          <cell r="A1385">
            <v>805165909</v>
          </cell>
          <cell r="B1385">
            <v>26928882</v>
          </cell>
          <cell r="C1385" t="str">
            <v>Cédula de Ciudadanía</v>
          </cell>
          <cell r="D1385" t="str">
            <v>LUISA ESTHER  RADA ANDRADE</v>
          </cell>
          <cell r="E1385" t="str">
            <v>BANCO BILBAO VIZCAYA ARGENTARIA COLOMBIA S.A. BBVA</v>
          </cell>
          <cell r="F1385" t="str">
            <v>Ahorro</v>
          </cell>
          <cell r="G1385" t="str">
            <v>805165909</v>
          </cell>
          <cell r="H1385" t="str">
            <v>LUISA ESTHER RADA</v>
          </cell>
          <cell r="I1385" t="str">
            <v>Pesos</v>
          </cell>
          <cell r="K1385" t="str">
            <v>Activa</v>
          </cell>
          <cell r="L1385">
            <v>42694</v>
          </cell>
          <cell r="N1385">
            <v>9</v>
          </cell>
        </row>
        <row r="1386">
          <cell r="A1386">
            <v>80516509</v>
          </cell>
          <cell r="B1386">
            <v>26928882</v>
          </cell>
          <cell r="C1386" t="str">
            <v>Cédula de Ciudadanía</v>
          </cell>
          <cell r="D1386" t="str">
            <v>LUISA ESTHER  RADA ANDRADE</v>
          </cell>
          <cell r="E1386" t="str">
            <v>BANCO BILBAO VIZCAYA ARGENTARIA COLOMBIA S.A. BBVA</v>
          </cell>
          <cell r="F1386" t="str">
            <v>Ahorro</v>
          </cell>
          <cell r="G1386" t="str">
            <v>80516509</v>
          </cell>
          <cell r="H1386" t="str">
            <v>LUISA ESTHER RADA</v>
          </cell>
          <cell r="I1386" t="str">
            <v>Pesos</v>
          </cell>
          <cell r="K1386" t="str">
            <v>Inválida</v>
          </cell>
          <cell r="L1386">
            <v>43020</v>
          </cell>
          <cell r="M1386" t="str">
            <v>R04-Número de Cuenta Inválido: El número de la cuenta es incorrecto. - Estructura de número de cuenta no es válida/el dígito de chequeo no es.</v>
          </cell>
          <cell r="N1386">
            <v>8</v>
          </cell>
        </row>
        <row r="1387">
          <cell r="A1387">
            <v>230300799947</v>
          </cell>
          <cell r="B1387">
            <v>26941500</v>
          </cell>
          <cell r="C1387" t="str">
            <v>Cédula de Ciudadanía</v>
          </cell>
          <cell r="D1387" t="str">
            <v>MALVINA LUZ ZULETA ARIAS</v>
          </cell>
          <cell r="E1387" t="str">
            <v>BANCO POPULAR S. A.</v>
          </cell>
          <cell r="F1387" t="str">
            <v>Ahorro</v>
          </cell>
          <cell r="G1387" t="str">
            <v>230300799947</v>
          </cell>
          <cell r="H1387">
            <v>0</v>
          </cell>
          <cell r="I1387" t="str">
            <v>Pesos</v>
          </cell>
          <cell r="K1387" t="str">
            <v>Activa</v>
          </cell>
          <cell r="L1387">
            <v>44355</v>
          </cell>
          <cell r="N1387">
            <v>12</v>
          </cell>
        </row>
        <row r="1388">
          <cell r="A1388">
            <v>91020222</v>
          </cell>
          <cell r="B1388">
            <v>26982935</v>
          </cell>
          <cell r="C1388" t="str">
            <v>Cédula de Ciudadanía</v>
          </cell>
          <cell r="D1388" t="str">
            <v>CARMEN R.  SOLANO CARRILLO</v>
          </cell>
          <cell r="E1388" t="str">
            <v>BANCO BILBAO VIZCAYA ARGENTARIA COLOMBIA S.A. BBVA</v>
          </cell>
          <cell r="F1388" t="str">
            <v>Ahorro</v>
          </cell>
          <cell r="G1388" t="str">
            <v>091020222</v>
          </cell>
          <cell r="H1388" t="str">
            <v>CARMEN SOLANO CARRILLO</v>
          </cell>
          <cell r="I1388" t="str">
            <v>Pesos</v>
          </cell>
          <cell r="K1388" t="str">
            <v>Activa</v>
          </cell>
          <cell r="L1388">
            <v>43195</v>
          </cell>
          <cell r="N1388">
            <v>9</v>
          </cell>
        </row>
        <row r="1389">
          <cell r="A1389">
            <v>758171839</v>
          </cell>
          <cell r="B1389">
            <v>26984745</v>
          </cell>
          <cell r="C1389" t="str">
            <v>Cédula de Ciudadanía</v>
          </cell>
          <cell r="D1389" t="str">
            <v>PILAR DEL SOCORRO  SOLANO SOTO</v>
          </cell>
          <cell r="E1389" t="str">
            <v>BANCO BILBAO VIZCAYA ARGENTARIA COLOMBIA S.A. BBVA</v>
          </cell>
          <cell r="F1389" t="str">
            <v>Ahorro</v>
          </cell>
          <cell r="G1389" t="str">
            <v>758171839</v>
          </cell>
          <cell r="H1389" t="str">
            <v>PILAR DEL SOCORRO SOLANO</v>
          </cell>
          <cell r="I1389" t="str">
            <v>Pesos</v>
          </cell>
          <cell r="K1389" t="str">
            <v>Activa</v>
          </cell>
          <cell r="L1389">
            <v>42615</v>
          </cell>
          <cell r="N1389">
            <v>9</v>
          </cell>
        </row>
        <row r="1390">
          <cell r="A1390">
            <v>52450014168</v>
          </cell>
          <cell r="B1390">
            <v>26994505</v>
          </cell>
          <cell r="C1390" t="str">
            <v>Cédula de Ciudadanía</v>
          </cell>
          <cell r="D1390" t="str">
            <v>MARIA BERNARDA BRITO OJEDA</v>
          </cell>
          <cell r="E1390" t="str">
            <v>BANCOLOMBIA S.A.</v>
          </cell>
          <cell r="F1390" t="str">
            <v>Ahorro</v>
          </cell>
          <cell r="G1390" t="str">
            <v>52450014168</v>
          </cell>
          <cell r="H1390" t="str">
            <v>MARIA BRITO</v>
          </cell>
          <cell r="I1390" t="str">
            <v>Pesos</v>
          </cell>
          <cell r="K1390" t="str">
            <v>Activa</v>
          </cell>
          <cell r="L1390">
            <v>43239</v>
          </cell>
          <cell r="N1390">
            <v>11</v>
          </cell>
        </row>
        <row r="1391">
          <cell r="A1391">
            <v>367107935</v>
          </cell>
          <cell r="B1391">
            <v>26994632</v>
          </cell>
          <cell r="C1391" t="str">
            <v>Cédula de Ciudadanía</v>
          </cell>
          <cell r="D1391" t="str">
            <v>AIDA DE JESUS RODRIGUEZ SALCEDO</v>
          </cell>
          <cell r="E1391" t="str">
            <v>BANCO BILBAO VIZCAYA ARGENTARIA COLOMBIA S.A. BBVA</v>
          </cell>
          <cell r="F1391" t="str">
            <v>Ahorro</v>
          </cell>
          <cell r="G1391" t="str">
            <v>367107935</v>
          </cell>
          <cell r="H1391" t="str">
            <v>AIDA DE JESUS RODRIGUEZ SALCEDO</v>
          </cell>
          <cell r="I1391" t="str">
            <v>Pesos</v>
          </cell>
          <cell r="K1391" t="str">
            <v>Activa</v>
          </cell>
          <cell r="L1391">
            <v>42928</v>
          </cell>
          <cell r="N1391">
            <v>9</v>
          </cell>
        </row>
        <row r="1392">
          <cell r="A1392">
            <v>758171813</v>
          </cell>
          <cell r="B1392">
            <v>26995026</v>
          </cell>
          <cell r="C1392" t="str">
            <v>Cédula de Ciudadanía</v>
          </cell>
          <cell r="D1392" t="str">
            <v>JAIDITH ELENA  CAICEDO GRANADOS</v>
          </cell>
          <cell r="E1392" t="str">
            <v>BANCO BILBAO VIZCAYA ARGENTARIA COLOMBIA S.A. BBVA</v>
          </cell>
          <cell r="F1392" t="str">
            <v>Ahorro</v>
          </cell>
          <cell r="G1392" t="str">
            <v>758171813</v>
          </cell>
          <cell r="H1392" t="str">
            <v>JAIDITH ELENA CAICEDO</v>
          </cell>
          <cell r="I1392" t="str">
            <v>Pesos</v>
          </cell>
          <cell r="K1392" t="str">
            <v>Activa</v>
          </cell>
          <cell r="L1392">
            <v>43195</v>
          </cell>
          <cell r="N1392">
            <v>9</v>
          </cell>
        </row>
        <row r="1393">
          <cell r="A1393">
            <v>805131323</v>
          </cell>
          <cell r="B1393">
            <v>26995235</v>
          </cell>
          <cell r="C1393" t="str">
            <v>Cédula de Ciudadanía</v>
          </cell>
          <cell r="D1393" t="str">
            <v>NOLBIS  TORRES CUJIA</v>
          </cell>
          <cell r="E1393" t="str">
            <v>BANCO BILBAO VIZCAYA ARGENTARIA COLOMBIA S.A. BBVA</v>
          </cell>
          <cell r="F1393" t="str">
            <v>Ahorro</v>
          </cell>
          <cell r="G1393" t="str">
            <v>805131323</v>
          </cell>
          <cell r="H1393" t="str">
            <v>NOLBIS TORRES CUJIA</v>
          </cell>
          <cell r="I1393" t="str">
            <v>Pesos</v>
          </cell>
          <cell r="K1393" t="str">
            <v>Activa</v>
          </cell>
          <cell r="L1393">
            <v>42473</v>
          </cell>
          <cell r="N1393">
            <v>9</v>
          </cell>
        </row>
        <row r="1394">
          <cell r="A1394">
            <v>473400003793</v>
          </cell>
          <cell r="B1394">
            <v>26996523</v>
          </cell>
          <cell r="C1394" t="str">
            <v>Cédula de Ciudadanía</v>
          </cell>
          <cell r="D1394" t="str">
            <v>MARGARITA TERESA NIEVES ZARATE</v>
          </cell>
          <cell r="E1394" t="str">
            <v>BANCO DAVIVIENDA S.A.</v>
          </cell>
          <cell r="F1394" t="str">
            <v>Ahorro</v>
          </cell>
          <cell r="G1394" t="str">
            <v>473400003793</v>
          </cell>
          <cell r="H1394" t="str">
            <v xml:space="preserve">MARGARITA TERESA NIEVES ZARATE </v>
          </cell>
          <cell r="I1394" t="str">
            <v>Pesos</v>
          </cell>
          <cell r="K1394" t="str">
            <v>Activa</v>
          </cell>
          <cell r="L1394">
            <v>42991</v>
          </cell>
          <cell r="N1394">
            <v>12</v>
          </cell>
        </row>
        <row r="1395">
          <cell r="A1395">
            <v>940277312</v>
          </cell>
          <cell r="B1395">
            <v>26998176</v>
          </cell>
          <cell r="C1395" t="str">
            <v>Cédula de Ciudadanía</v>
          </cell>
          <cell r="D1395" t="str">
            <v>DALIA GERTRUDIS TORRES BRITO</v>
          </cell>
          <cell r="E1395" t="str">
            <v>BANCO BILBAO VIZCAYA ARGENTARIA COLOMBIA S.A. BBVA</v>
          </cell>
          <cell r="F1395" t="str">
            <v>Ahorro</v>
          </cell>
          <cell r="G1395" t="str">
            <v>940277312</v>
          </cell>
          <cell r="H1395" t="str">
            <v>DALIA GERTRUDIS TORRES BRITO</v>
          </cell>
          <cell r="I1395" t="str">
            <v>Pesos</v>
          </cell>
          <cell r="K1395" t="str">
            <v>Activa</v>
          </cell>
          <cell r="L1395">
            <v>42628</v>
          </cell>
          <cell r="N1395">
            <v>9</v>
          </cell>
        </row>
        <row r="1396">
          <cell r="A1396">
            <v>486653934</v>
          </cell>
          <cell r="B1396">
            <v>27001659</v>
          </cell>
          <cell r="C1396" t="str">
            <v>Cédula de Ciudadanía</v>
          </cell>
          <cell r="D1396" t="str">
            <v>CARMEN CECILIA ROYS DAZA</v>
          </cell>
          <cell r="E1396" t="str">
            <v>BANCO BILBAO VIZCAYA ARGENTARIA COLOMBIA S.A. BBVA</v>
          </cell>
          <cell r="F1396" t="str">
            <v>Ahorro</v>
          </cell>
          <cell r="G1396" t="str">
            <v>486653934</v>
          </cell>
          <cell r="H1396" t="str">
            <v>CARMEN ROYS</v>
          </cell>
          <cell r="I1396" t="str">
            <v>Pesos</v>
          </cell>
          <cell r="K1396" t="str">
            <v>Activa</v>
          </cell>
          <cell r="L1396">
            <v>42503</v>
          </cell>
          <cell r="N1396">
            <v>9</v>
          </cell>
        </row>
        <row r="1397">
          <cell r="A1397">
            <v>20038070838</v>
          </cell>
          <cell r="B1397">
            <v>27004504</v>
          </cell>
          <cell r="C1397" t="str">
            <v>Cédula de Ciudadanía</v>
          </cell>
          <cell r="D1397" t="str">
            <v>OSIRIS MARIA  RICO GUTIERREZ</v>
          </cell>
          <cell r="E1397" t="str">
            <v>BANCOLOMBIA S.A.</v>
          </cell>
          <cell r="F1397" t="str">
            <v>Ahorro</v>
          </cell>
          <cell r="G1397" t="str">
            <v>20038070838</v>
          </cell>
          <cell r="H1397" t="str">
            <v>OSIRIS MARIA RICO</v>
          </cell>
          <cell r="I1397" t="str">
            <v>Pesos</v>
          </cell>
          <cell r="K1397" t="str">
            <v>Activa</v>
          </cell>
          <cell r="L1397">
            <v>42573</v>
          </cell>
          <cell r="N1397">
            <v>11</v>
          </cell>
        </row>
        <row r="1398">
          <cell r="A1398">
            <v>30150888151</v>
          </cell>
          <cell r="B1398">
            <v>27081463</v>
          </cell>
          <cell r="C1398" t="str">
            <v>Cédula de Ciudadanía</v>
          </cell>
          <cell r="D1398" t="str">
            <v>GENNY MIREYA  ERASO MU?OZ</v>
          </cell>
          <cell r="E1398" t="str">
            <v>BANCOLOMBIA S.A.</v>
          </cell>
          <cell r="F1398" t="str">
            <v>Ahorro</v>
          </cell>
          <cell r="G1398" t="str">
            <v>30150888151</v>
          </cell>
          <cell r="H1398" t="str">
            <v>GENNY MIREYA ERASO</v>
          </cell>
          <cell r="I1398" t="str">
            <v>Pesos</v>
          </cell>
          <cell r="K1398" t="str">
            <v>Activa</v>
          </cell>
          <cell r="L1398">
            <v>43236</v>
          </cell>
          <cell r="N1398">
            <v>11</v>
          </cell>
        </row>
        <row r="1399">
          <cell r="A1399">
            <v>735122442</v>
          </cell>
          <cell r="B1399">
            <v>27090455</v>
          </cell>
          <cell r="C1399" t="str">
            <v>Cédula de Ciudadanía</v>
          </cell>
          <cell r="D1399" t="str">
            <v>LUCY DALILA  HERNANDEZ BASTIDAS</v>
          </cell>
          <cell r="E1399" t="str">
            <v>BANCO BILBAO VIZCAYA ARGENTARIA COLOMBIA S.A. BBVA</v>
          </cell>
          <cell r="F1399" t="str">
            <v>Ahorro</v>
          </cell>
          <cell r="G1399" t="str">
            <v>735122442</v>
          </cell>
          <cell r="H1399" t="str">
            <v>LUCY DALILA HERNANDEZ BASTIDAS</v>
          </cell>
          <cell r="I1399" t="str">
            <v>Pesos</v>
          </cell>
          <cell r="K1399" t="str">
            <v>Activa</v>
          </cell>
          <cell r="L1399">
            <v>43236</v>
          </cell>
          <cell r="N1399">
            <v>9</v>
          </cell>
        </row>
        <row r="1400">
          <cell r="A1400">
            <v>695319236</v>
          </cell>
          <cell r="B1400">
            <v>27096533</v>
          </cell>
          <cell r="C1400" t="str">
            <v>Cédula de Ciudadanía</v>
          </cell>
          <cell r="D1400" t="str">
            <v>ALBA MARIA PASAJE SALCEDO</v>
          </cell>
          <cell r="E1400" t="str">
            <v>BANCO BILBAO VIZCAYA ARGENTARIA COLOMBIA S.A. BBVA</v>
          </cell>
          <cell r="F1400" t="str">
            <v>Ahorro</v>
          </cell>
          <cell r="G1400" t="str">
            <v>695319236</v>
          </cell>
          <cell r="H1400" t="str">
            <v>ALBA MARIA PASAJE SALCEDO</v>
          </cell>
          <cell r="I1400" t="str">
            <v>Pesos</v>
          </cell>
          <cell r="K1400" t="str">
            <v>Activa</v>
          </cell>
          <cell r="L1400">
            <v>43128</v>
          </cell>
          <cell r="N1400">
            <v>9</v>
          </cell>
        </row>
        <row r="1401">
          <cell r="A1401">
            <v>88182236009</v>
          </cell>
          <cell r="B1401">
            <v>27098216</v>
          </cell>
          <cell r="C1401" t="str">
            <v>Cédula de Ciudadanía</v>
          </cell>
          <cell r="D1401" t="str">
            <v>XIMENA PATRICIA HIDALGO PASAJE</v>
          </cell>
          <cell r="E1401" t="str">
            <v>BANCOLOMBIA S.A.</v>
          </cell>
          <cell r="F1401" t="str">
            <v>Ahorro</v>
          </cell>
          <cell r="G1401" t="str">
            <v>88182236009</v>
          </cell>
          <cell r="H1401" t="str">
            <v>XIMENA PATRICIA HIDALGO PASAJE</v>
          </cell>
          <cell r="I1401" t="str">
            <v>Pesos</v>
          </cell>
          <cell r="K1401" t="str">
            <v>Activa</v>
          </cell>
          <cell r="L1401">
            <v>43239</v>
          </cell>
          <cell r="N1401">
            <v>11</v>
          </cell>
        </row>
        <row r="1402">
          <cell r="A1402">
            <v>88035659867</v>
          </cell>
          <cell r="B1402">
            <v>27168813</v>
          </cell>
          <cell r="C1402" t="str">
            <v>Cédula de Ciudadanía</v>
          </cell>
          <cell r="D1402" t="str">
            <v>GABRIELA  SANCHEZ CASTILLO</v>
          </cell>
          <cell r="E1402" t="str">
            <v>BANCOLOMBIA S.A.</v>
          </cell>
          <cell r="F1402" t="str">
            <v>Ahorro</v>
          </cell>
          <cell r="G1402" t="str">
            <v>88035659867</v>
          </cell>
          <cell r="H1402">
            <v>0</v>
          </cell>
          <cell r="I1402" t="str">
            <v>Pesos</v>
          </cell>
          <cell r="K1402" t="str">
            <v>Activa</v>
          </cell>
          <cell r="L1402">
            <v>42523</v>
          </cell>
          <cell r="N1402">
            <v>11</v>
          </cell>
        </row>
        <row r="1403">
          <cell r="A1403">
            <v>88166501681</v>
          </cell>
          <cell r="B1403">
            <v>27279758</v>
          </cell>
          <cell r="C1403" t="str">
            <v>Cédula de Ciudadanía</v>
          </cell>
          <cell r="D1403" t="str">
            <v>CRISTINA  DELGADO ORDOÑEZ</v>
          </cell>
          <cell r="E1403" t="str">
            <v>BANCOLOMBIA S.A.</v>
          </cell>
          <cell r="F1403" t="str">
            <v>Ahorro</v>
          </cell>
          <cell r="G1403" t="str">
            <v>88166501681</v>
          </cell>
          <cell r="H1403" t="str">
            <v>CRISTINA DELGADO ORDOÑEZ</v>
          </cell>
          <cell r="I1403" t="str">
            <v>Pesos</v>
          </cell>
          <cell r="K1403" t="str">
            <v>Activa</v>
          </cell>
          <cell r="L1403">
            <v>42728</v>
          </cell>
          <cell r="N1403">
            <v>11</v>
          </cell>
        </row>
        <row r="1404">
          <cell r="A1404">
            <v>83880208365</v>
          </cell>
          <cell r="B1404">
            <v>27296214</v>
          </cell>
          <cell r="C1404" t="str">
            <v>Cédula de Ciudadanía</v>
          </cell>
          <cell r="D1404" t="str">
            <v>NELSY  MU#OZ MU#OZ</v>
          </cell>
          <cell r="E1404" t="str">
            <v>BANCOLOMBIA S.A.</v>
          </cell>
          <cell r="F1404" t="str">
            <v>Ahorro</v>
          </cell>
          <cell r="G1404" t="str">
            <v>83880208365</v>
          </cell>
          <cell r="H1404" t="str">
            <v>NELSY MU#OZ</v>
          </cell>
          <cell r="I1404" t="str">
            <v>Pesos</v>
          </cell>
          <cell r="K1404" t="str">
            <v>Activa</v>
          </cell>
          <cell r="L1404">
            <v>42553</v>
          </cell>
          <cell r="N1404">
            <v>11</v>
          </cell>
        </row>
        <row r="1405">
          <cell r="A1405">
            <v>655048486</v>
          </cell>
          <cell r="B1405">
            <v>27347599</v>
          </cell>
          <cell r="C1405" t="str">
            <v>Cédula de Ciudadanía</v>
          </cell>
          <cell r="D1405" t="str">
            <v>GLORIA E  ALVARADO ERAZO</v>
          </cell>
          <cell r="E1405" t="str">
            <v>BANCO BILBAO VIZCAYA ARGENTARIA COLOMBIA S.A. BBVA</v>
          </cell>
          <cell r="F1405" t="str">
            <v>Ahorro</v>
          </cell>
          <cell r="G1405" t="str">
            <v>655048486</v>
          </cell>
          <cell r="H1405" t="str">
            <v>GLORIA E ALVARADO</v>
          </cell>
          <cell r="I1405" t="str">
            <v>Pesos</v>
          </cell>
          <cell r="K1405" t="str">
            <v>Activa</v>
          </cell>
          <cell r="L1405">
            <v>42553</v>
          </cell>
          <cell r="N1405">
            <v>9</v>
          </cell>
        </row>
        <row r="1406">
          <cell r="A1406">
            <v>36373538</v>
          </cell>
          <cell r="B1406">
            <v>27354029</v>
          </cell>
          <cell r="C1406" t="str">
            <v>Cédula de Ciudadanía</v>
          </cell>
          <cell r="D1406" t="str">
            <v>MARIA ELENA QUIROZ RIVAS</v>
          </cell>
          <cell r="E1406" t="str">
            <v>BANCO DE BOGOTA S. A.</v>
          </cell>
          <cell r="F1406" t="str">
            <v>Ahorro</v>
          </cell>
          <cell r="G1406" t="str">
            <v>036373538</v>
          </cell>
          <cell r="H1406">
            <v>0</v>
          </cell>
          <cell r="I1406" t="str">
            <v>Pesos</v>
          </cell>
          <cell r="K1406" t="str">
            <v>Activa</v>
          </cell>
          <cell r="L1406">
            <v>43100</v>
          </cell>
          <cell r="N1406">
            <v>9</v>
          </cell>
        </row>
        <row r="1407">
          <cell r="A1407">
            <v>45365335498</v>
          </cell>
          <cell r="B1407">
            <v>27354665</v>
          </cell>
          <cell r="C1407" t="str">
            <v>Cédula de Ciudadanía</v>
          </cell>
          <cell r="D1407" t="str">
            <v>MIRIAN CELINA ROSERO MUÑOZ</v>
          </cell>
          <cell r="E1407" t="str">
            <v>BANCOLOMBIA S.A.</v>
          </cell>
          <cell r="F1407" t="str">
            <v>Ahorro</v>
          </cell>
          <cell r="G1407" t="str">
            <v>45365335498</v>
          </cell>
          <cell r="H1407">
            <v>0</v>
          </cell>
          <cell r="I1407" t="str">
            <v>Pesos</v>
          </cell>
          <cell r="K1407" t="str">
            <v>Activa</v>
          </cell>
          <cell r="L1407">
            <v>42957</v>
          </cell>
          <cell r="N1407">
            <v>11</v>
          </cell>
        </row>
        <row r="1408">
          <cell r="A1408">
            <v>598910255</v>
          </cell>
          <cell r="B1408">
            <v>27355406</v>
          </cell>
          <cell r="C1408" t="str">
            <v>Cédula de Ciudadanía</v>
          </cell>
          <cell r="D1408" t="str">
            <v>SONIA RAQUEL  LOPEZ LEGARDA</v>
          </cell>
          <cell r="E1408" t="str">
            <v>BANCO BILBAO VIZCAYA ARGENTARIA COLOMBIA S.A. BBVA</v>
          </cell>
          <cell r="F1408" t="str">
            <v>Ahorro</v>
          </cell>
          <cell r="G1408" t="str">
            <v>598910255</v>
          </cell>
          <cell r="H1408" t="str">
            <v>LOPEZ LEGARDA SONIA RAQUEL DEL PILAR</v>
          </cell>
          <cell r="I1408" t="str">
            <v>Pesos</v>
          </cell>
          <cell r="K1408" t="str">
            <v>Activa</v>
          </cell>
          <cell r="L1408">
            <v>42551</v>
          </cell>
          <cell r="N1408">
            <v>9</v>
          </cell>
        </row>
        <row r="1409">
          <cell r="A1409">
            <v>144193406</v>
          </cell>
          <cell r="B1409">
            <v>27355918</v>
          </cell>
          <cell r="C1409" t="str">
            <v>Cédula de Ciudadanía</v>
          </cell>
          <cell r="D1409" t="str">
            <v>LUZ MARLENE PANTOJA FERNANDEZ</v>
          </cell>
          <cell r="E1409" t="str">
            <v>BANCO BILBAO VIZCAYA ARGENTARIA COLOMBIA S.A. BBVA</v>
          </cell>
          <cell r="F1409" t="str">
            <v>Ahorro</v>
          </cell>
          <cell r="G1409" t="str">
            <v>144193406</v>
          </cell>
          <cell r="H1409" t="str">
            <v>LUZ MARLENY PANTOJA FERNANDEZ</v>
          </cell>
          <cell r="I1409" t="str">
            <v>Pesos</v>
          </cell>
          <cell r="K1409" t="str">
            <v>Activa</v>
          </cell>
          <cell r="L1409">
            <v>42643</v>
          </cell>
          <cell r="N1409">
            <v>9</v>
          </cell>
        </row>
        <row r="1410">
          <cell r="A1410">
            <v>598910339</v>
          </cell>
          <cell r="B1410">
            <v>27356387</v>
          </cell>
          <cell r="C1410" t="str">
            <v>Cédula de Ciudadanía</v>
          </cell>
          <cell r="D1410" t="str">
            <v>ANA JULIA  PEREZ MARIN</v>
          </cell>
          <cell r="E1410" t="str">
            <v>BANCO BILBAO VIZCAYA ARGENTARIA COLOMBIA S.A. BBVA</v>
          </cell>
          <cell r="F1410" t="str">
            <v>Ahorro</v>
          </cell>
          <cell r="G1410" t="str">
            <v>598910339</v>
          </cell>
          <cell r="H1410" t="str">
            <v>ANA JULIA PEREZ</v>
          </cell>
          <cell r="I1410" t="str">
            <v>Pesos</v>
          </cell>
          <cell r="K1410" t="str">
            <v>Activa</v>
          </cell>
          <cell r="L1410">
            <v>43195</v>
          </cell>
          <cell r="N1410">
            <v>9</v>
          </cell>
        </row>
        <row r="1411">
          <cell r="A1411">
            <v>137086799</v>
          </cell>
          <cell r="B1411">
            <v>27380933</v>
          </cell>
          <cell r="C1411" t="str">
            <v>Cédula de Ciudadanía</v>
          </cell>
          <cell r="D1411" t="str">
            <v>MARTHA S.  REVELO BENAVIDES</v>
          </cell>
          <cell r="E1411" t="str">
            <v>BANCO BILBAO VIZCAYA ARGENTARIA COLOMBIA S.A. BBVA</v>
          </cell>
          <cell r="F1411" t="str">
            <v>Ahorro</v>
          </cell>
          <cell r="G1411" t="str">
            <v>137086799</v>
          </cell>
          <cell r="H1411" t="str">
            <v>MARTHA S REVELO BENAVIDES</v>
          </cell>
          <cell r="I1411" t="str">
            <v>Pesos</v>
          </cell>
          <cell r="K1411" t="str">
            <v>Activa</v>
          </cell>
          <cell r="L1411">
            <v>42985</v>
          </cell>
          <cell r="N1411">
            <v>9</v>
          </cell>
        </row>
        <row r="1412">
          <cell r="A1412">
            <v>87939536718</v>
          </cell>
          <cell r="B1412">
            <v>27397464</v>
          </cell>
          <cell r="C1412" t="str">
            <v>Cédula de Ciudadanía</v>
          </cell>
          <cell r="D1412" t="str">
            <v>MAGALY ANTONIETA  LUCERO ROJAS</v>
          </cell>
          <cell r="E1412" t="str">
            <v>BANCOLOMBIA S.A.</v>
          </cell>
          <cell r="F1412" t="str">
            <v>Ahorro</v>
          </cell>
          <cell r="G1412" t="str">
            <v>87939536718</v>
          </cell>
          <cell r="H1412" t="str">
            <v>LUCERO ROJAS MAGALY ANTONIETA</v>
          </cell>
          <cell r="I1412" t="str">
            <v>Pesos</v>
          </cell>
          <cell r="K1412" t="str">
            <v>Activa</v>
          </cell>
          <cell r="L1412">
            <v>42505</v>
          </cell>
          <cell r="N1412">
            <v>11</v>
          </cell>
        </row>
        <row r="1413">
          <cell r="A1413">
            <v>45347727061</v>
          </cell>
          <cell r="B1413">
            <v>27472803</v>
          </cell>
          <cell r="C1413" t="str">
            <v>Cédula de Ciudadanía</v>
          </cell>
          <cell r="D1413" t="str">
            <v>NURY DEL CARMEN LOPEZ ESPINOZA</v>
          </cell>
          <cell r="E1413" t="str">
            <v>BANCOLOMBIA S.A.</v>
          </cell>
          <cell r="F1413" t="str">
            <v>Ahorro</v>
          </cell>
          <cell r="G1413" t="str">
            <v>45347727061</v>
          </cell>
          <cell r="H1413" t="str">
            <v>NURY DEL CARMEN OPEZ ESPINOSA</v>
          </cell>
          <cell r="I1413" t="str">
            <v>Pesos</v>
          </cell>
          <cell r="K1413" t="str">
            <v>Activa</v>
          </cell>
          <cell r="L1413">
            <v>42981</v>
          </cell>
          <cell r="N1413">
            <v>11</v>
          </cell>
        </row>
        <row r="1414">
          <cell r="A1414">
            <v>20022604629</v>
          </cell>
          <cell r="B1414">
            <v>27532617</v>
          </cell>
          <cell r="C1414" t="str">
            <v>Cédula de Ciudadanía</v>
          </cell>
          <cell r="D1414" t="str">
            <v>MARIA STELLA  BACCA ROSERO</v>
          </cell>
          <cell r="E1414" t="str">
            <v>BANCOLOMBIA S.A.</v>
          </cell>
          <cell r="F1414" t="str">
            <v>Ahorro</v>
          </cell>
          <cell r="G1414" t="str">
            <v>20022604629</v>
          </cell>
          <cell r="H1414" t="str">
            <v>MARIA STELLA BACCA</v>
          </cell>
          <cell r="I1414" t="str">
            <v>Pesos</v>
          </cell>
          <cell r="K1414" t="str">
            <v>Activa</v>
          </cell>
          <cell r="L1414">
            <v>42911</v>
          </cell>
          <cell r="N1414">
            <v>11</v>
          </cell>
        </row>
        <row r="1415">
          <cell r="A1415">
            <v>83431782360</v>
          </cell>
          <cell r="B1415">
            <v>27592802</v>
          </cell>
          <cell r="C1415" t="str">
            <v>Cédula de Ciudadanía</v>
          </cell>
          <cell r="D1415" t="str">
            <v>SORAYA YADIRA VILLAMIZAR MORA</v>
          </cell>
          <cell r="E1415" t="str">
            <v>BANCOLOMBIA S.A.</v>
          </cell>
          <cell r="F1415" t="str">
            <v>Ahorro</v>
          </cell>
          <cell r="G1415" t="str">
            <v>83431782360</v>
          </cell>
          <cell r="H1415" t="str">
            <v>SORAYA VILLAMIZAR</v>
          </cell>
          <cell r="I1415" t="str">
            <v>Pesos</v>
          </cell>
          <cell r="K1415" t="str">
            <v>Activa</v>
          </cell>
          <cell r="L1415">
            <v>42938</v>
          </cell>
          <cell r="N1415">
            <v>11</v>
          </cell>
        </row>
        <row r="1416">
          <cell r="A1416">
            <v>4200151779</v>
          </cell>
          <cell r="B1416">
            <v>27600629</v>
          </cell>
          <cell r="C1416" t="str">
            <v>Cédula de Ciudadanía</v>
          </cell>
          <cell r="D1416" t="str">
            <v>JACKLYN DICKNERY MOGROVEJO GUERRERO</v>
          </cell>
          <cell r="E1416" t="str">
            <v>BANCO DAVIVIENDA S.A.</v>
          </cell>
          <cell r="F1416" t="str">
            <v>Ahorro</v>
          </cell>
          <cell r="G1416" t="str">
            <v>004200151779</v>
          </cell>
          <cell r="H1416" t="str">
            <v>JACKLYN DICKNERY MOGROVEJO guerrero</v>
          </cell>
          <cell r="I1416" t="str">
            <v>Pesos</v>
          </cell>
          <cell r="K1416" t="str">
            <v>Activa</v>
          </cell>
          <cell r="L1416">
            <v>43021</v>
          </cell>
          <cell r="N1416">
            <v>12</v>
          </cell>
        </row>
        <row r="1417">
          <cell r="A1417">
            <v>36449171</v>
          </cell>
          <cell r="B1417">
            <v>27600629</v>
          </cell>
          <cell r="C1417" t="str">
            <v>Cédula de Ciudadanía</v>
          </cell>
          <cell r="D1417" t="str">
            <v>JACKLYN DICKNERY MOGROVEJO GUERRERO</v>
          </cell>
          <cell r="E1417" t="str">
            <v>BANCO DE BOGOTA S. A.</v>
          </cell>
          <cell r="F1417" t="str">
            <v>Ahorro</v>
          </cell>
          <cell r="G1417" t="str">
            <v>036449171</v>
          </cell>
          <cell r="H1417" t="str">
            <v>JACKLYN DICKENRY MOGROVEJO GUERRERO</v>
          </cell>
          <cell r="I1417" t="str">
            <v>Pesos</v>
          </cell>
          <cell r="K1417" t="str">
            <v>Activa</v>
          </cell>
          <cell r="L1417">
            <v>43061</v>
          </cell>
          <cell r="N1417">
            <v>9</v>
          </cell>
        </row>
        <row r="1418">
          <cell r="A1418">
            <v>20028284302</v>
          </cell>
          <cell r="B1418">
            <v>27602179</v>
          </cell>
          <cell r="C1418" t="str">
            <v>Cédula de Ciudadanía</v>
          </cell>
          <cell r="D1418" t="str">
            <v>ANA LUCIA  BERMUDEZ LOPEZ</v>
          </cell>
          <cell r="E1418" t="str">
            <v>BANCOLOMBIA S.A.</v>
          </cell>
          <cell r="F1418" t="str">
            <v>Ahorro</v>
          </cell>
          <cell r="G1418" t="str">
            <v>20028284302</v>
          </cell>
          <cell r="H1418" t="str">
            <v>ANA LUCIA BERMUDEZ</v>
          </cell>
          <cell r="I1418" t="str">
            <v>Pesos</v>
          </cell>
          <cell r="K1418" t="str">
            <v>Activa</v>
          </cell>
          <cell r="L1418">
            <v>42617</v>
          </cell>
          <cell r="N1418">
            <v>11</v>
          </cell>
        </row>
        <row r="1419">
          <cell r="A1419">
            <v>61661800866</v>
          </cell>
          <cell r="B1419">
            <v>27632958</v>
          </cell>
          <cell r="C1419" t="str">
            <v>Cédula de Ciudadanía</v>
          </cell>
          <cell r="D1419" t="str">
            <v>CLAUDIA LILIANA  BOADA OSORIO</v>
          </cell>
          <cell r="E1419" t="str">
            <v>BANCOLOMBIA S.A.</v>
          </cell>
          <cell r="F1419" t="str">
            <v>Ahorro</v>
          </cell>
          <cell r="G1419" t="str">
            <v>61661800866</v>
          </cell>
          <cell r="H1419" t="str">
            <v>CLAUDIA LILIANA BOADA OSORIO</v>
          </cell>
          <cell r="I1419" t="str">
            <v>Pesos</v>
          </cell>
          <cell r="K1419" t="str">
            <v>Activa</v>
          </cell>
          <cell r="L1419">
            <v>42656</v>
          </cell>
          <cell r="N1419">
            <v>11</v>
          </cell>
        </row>
        <row r="1420">
          <cell r="A1420">
            <v>7262008848</v>
          </cell>
          <cell r="B1420">
            <v>27680107</v>
          </cell>
          <cell r="C1420" t="str">
            <v>Cédula de Ciudadanía</v>
          </cell>
          <cell r="D1420" t="str">
            <v>BLANCA  BRICEÑO DE WATSON</v>
          </cell>
          <cell r="E1420" t="str">
            <v>BANCO COLPATRIA RED MULTIBANCA COLPATRIA S.A.</v>
          </cell>
          <cell r="F1420" t="str">
            <v>Ahorro</v>
          </cell>
          <cell r="G1420" t="str">
            <v>7262008848</v>
          </cell>
          <cell r="H1420" t="str">
            <v>BLANCA BRICEÑO</v>
          </cell>
          <cell r="I1420" t="str">
            <v>Pesos</v>
          </cell>
          <cell r="K1420" t="str">
            <v>Activa</v>
          </cell>
          <cell r="L1420">
            <v>43072</v>
          </cell>
          <cell r="N1420">
            <v>10</v>
          </cell>
        </row>
        <row r="1421">
          <cell r="A1421">
            <v>60205644432</v>
          </cell>
          <cell r="B1421">
            <v>27686904</v>
          </cell>
          <cell r="C1421" t="str">
            <v>Cédula de Ciudadanía</v>
          </cell>
          <cell r="D1421" t="str">
            <v>CARMEN A.  MOGOLLON PORTILLA</v>
          </cell>
          <cell r="E1421" t="str">
            <v>BANCOLOMBIA S.A.</v>
          </cell>
          <cell r="F1421" t="str">
            <v>Ahorro</v>
          </cell>
          <cell r="G1421" t="str">
            <v>60205644432</v>
          </cell>
          <cell r="H1421" t="str">
            <v>CARMEN A. MOGOLLON</v>
          </cell>
          <cell r="I1421" t="str">
            <v>Pesos</v>
          </cell>
          <cell r="K1421" t="str">
            <v>Activa</v>
          </cell>
          <cell r="L1421">
            <v>42627</v>
          </cell>
          <cell r="N1421">
            <v>11</v>
          </cell>
        </row>
        <row r="1422">
          <cell r="A1422">
            <v>20535920123</v>
          </cell>
          <cell r="B1422">
            <v>27704713</v>
          </cell>
          <cell r="C1422" t="str">
            <v>Cédula de Ciudadanía</v>
          </cell>
          <cell r="D1422" t="str">
            <v>ASTRID CECILIA  MONTEJO TORRES</v>
          </cell>
          <cell r="E1422" t="str">
            <v>BANCOLOMBIA S.A.</v>
          </cell>
          <cell r="F1422" t="str">
            <v>Ahorro</v>
          </cell>
          <cell r="G1422" t="str">
            <v>20535920123</v>
          </cell>
          <cell r="H1422" t="str">
            <v>ASTRID CECILIA MONTEJO TORRES</v>
          </cell>
          <cell r="I1422" t="str">
            <v>Pesos</v>
          </cell>
          <cell r="K1422" t="str">
            <v>Activa</v>
          </cell>
          <cell r="L1422">
            <v>42732</v>
          </cell>
          <cell r="N1422">
            <v>11</v>
          </cell>
        </row>
        <row r="1423">
          <cell r="A1423">
            <v>137175436</v>
          </cell>
          <cell r="B1423">
            <v>27705235</v>
          </cell>
          <cell r="C1423" t="str">
            <v>Cédula de Ciudadanía</v>
          </cell>
          <cell r="D1423" t="str">
            <v>EVANGELINA  RODRIGUEZ CONTRERAS</v>
          </cell>
          <cell r="E1423" t="str">
            <v>BANCO BILBAO VIZCAYA ARGENTARIA COLOMBIA S.A. BBVA</v>
          </cell>
          <cell r="F1423" t="str">
            <v>Ahorro</v>
          </cell>
          <cell r="G1423" t="str">
            <v>137175436</v>
          </cell>
          <cell r="H1423" t="str">
            <v>EVANGELINA RODRIGUEZ</v>
          </cell>
          <cell r="I1423" t="str">
            <v>Pesos</v>
          </cell>
          <cell r="K1423" t="str">
            <v>Activa</v>
          </cell>
          <cell r="L1423">
            <v>42617</v>
          </cell>
          <cell r="N1423">
            <v>9</v>
          </cell>
        </row>
        <row r="1424">
          <cell r="A1424">
            <v>43337203</v>
          </cell>
          <cell r="B1424">
            <v>27706401</v>
          </cell>
          <cell r="C1424" t="str">
            <v>Cédula de Ciudadanía</v>
          </cell>
          <cell r="D1424" t="str">
            <v>LUDY JESUS NUÑEZ QUINTERO</v>
          </cell>
          <cell r="E1424" t="str">
            <v>BANCO DE BOGOTA S. A.</v>
          </cell>
          <cell r="F1424" t="str">
            <v>Ahorro</v>
          </cell>
          <cell r="G1424" t="str">
            <v>043337203</v>
          </cell>
          <cell r="H1424" t="str">
            <v>NUÑEZ QUINTERO LUDY JESUS</v>
          </cell>
          <cell r="I1424" t="str">
            <v>Pesos</v>
          </cell>
          <cell r="K1424" t="str">
            <v>Activa</v>
          </cell>
          <cell r="L1424">
            <v>42520</v>
          </cell>
          <cell r="N1424">
            <v>9</v>
          </cell>
        </row>
        <row r="1425">
          <cell r="A1425">
            <v>24034056398</v>
          </cell>
          <cell r="B1425">
            <v>27706739</v>
          </cell>
          <cell r="C1425" t="str">
            <v>Cédula de Ciudadanía</v>
          </cell>
          <cell r="D1425" t="str">
            <v>MARY ISABEL PEREZ BECERRA</v>
          </cell>
          <cell r="E1425" t="str">
            <v>BCSC S A</v>
          </cell>
          <cell r="F1425" t="str">
            <v>Ahorro</v>
          </cell>
          <cell r="G1425" t="str">
            <v>24034056398</v>
          </cell>
          <cell r="H1425" t="str">
            <v>MARY PEREZ</v>
          </cell>
          <cell r="I1425" t="str">
            <v>Pesos</v>
          </cell>
          <cell r="K1425" t="str">
            <v>Activa</v>
          </cell>
          <cell r="L1425">
            <v>43160</v>
          </cell>
          <cell r="M1425" t="str">
            <v>R04-Número de Cuenta Inválido: El número de la cuenta es incorrecto. - Estructura de número de cuenta no es válida/el dígito de chequeo no es.</v>
          </cell>
          <cell r="N1425">
            <v>11</v>
          </cell>
        </row>
        <row r="1426">
          <cell r="A1426">
            <v>61665330863</v>
          </cell>
          <cell r="B1426">
            <v>27748285</v>
          </cell>
          <cell r="C1426" t="str">
            <v>Cédula de Ciudadanía</v>
          </cell>
          <cell r="D1426" t="str">
            <v>CARLINA  MEZA CASTELLANOS</v>
          </cell>
          <cell r="E1426" t="str">
            <v>BANCOLOMBIA S.A.</v>
          </cell>
          <cell r="F1426" t="str">
            <v>Ahorro</v>
          </cell>
          <cell r="G1426" t="str">
            <v>61665330863</v>
          </cell>
          <cell r="H1426" t="str">
            <v>CARLINA MEZA</v>
          </cell>
          <cell r="I1426" t="str">
            <v>Pesos</v>
          </cell>
          <cell r="K1426" t="str">
            <v>Activa</v>
          </cell>
          <cell r="L1426">
            <v>42520</v>
          </cell>
          <cell r="N1426">
            <v>11</v>
          </cell>
        </row>
        <row r="1427">
          <cell r="A1427">
            <v>650259807</v>
          </cell>
          <cell r="B1427">
            <v>27765961</v>
          </cell>
          <cell r="C1427" t="str">
            <v>Cédula de Ciudadanía</v>
          </cell>
          <cell r="D1427" t="str">
            <v>JUDY  SANCHEZ DIAZ</v>
          </cell>
          <cell r="E1427" t="str">
            <v>BANCO BILBAO VIZCAYA ARGENTARIA COLOMBIA S.A. BBVA</v>
          </cell>
          <cell r="F1427" t="str">
            <v>Ahorro</v>
          </cell>
          <cell r="G1427" t="str">
            <v>650259807</v>
          </cell>
          <cell r="H1427" t="str">
            <v>JUDY SANCHEZ DIAZ</v>
          </cell>
          <cell r="I1427" t="str">
            <v>Pesos</v>
          </cell>
          <cell r="K1427" t="str">
            <v>Activa</v>
          </cell>
          <cell r="L1427">
            <v>42655</v>
          </cell>
          <cell r="N1427">
            <v>9</v>
          </cell>
        </row>
        <row r="1428">
          <cell r="A1428">
            <v>61745680026</v>
          </cell>
          <cell r="B1428">
            <v>27893502</v>
          </cell>
          <cell r="C1428" t="str">
            <v>Cédula de Ciudadanía</v>
          </cell>
          <cell r="D1428" t="str">
            <v>LEIDA MELANIA HERNANDEZ GRANADOS</v>
          </cell>
          <cell r="E1428" t="str">
            <v>BANCOLOMBIA S.A.</v>
          </cell>
          <cell r="F1428" t="str">
            <v>Ahorro</v>
          </cell>
          <cell r="G1428" t="str">
            <v>61745680026</v>
          </cell>
          <cell r="H1428" t="str">
            <v>LEIDA MELANIA HERNANDEZ GRANADOS</v>
          </cell>
          <cell r="I1428" t="str">
            <v>Pesos</v>
          </cell>
          <cell r="K1428" t="str">
            <v>Activa</v>
          </cell>
          <cell r="L1428">
            <v>42526</v>
          </cell>
          <cell r="N1428">
            <v>11</v>
          </cell>
        </row>
        <row r="1429">
          <cell r="A1429">
            <v>335603486</v>
          </cell>
          <cell r="B1429">
            <v>28008483</v>
          </cell>
          <cell r="C1429" t="str">
            <v>Cédula de Ciudadanía</v>
          </cell>
          <cell r="D1429" t="str">
            <v>GLADYS  RODRIGUEZ ALFARO</v>
          </cell>
          <cell r="E1429" t="str">
            <v>BANCO BILBAO VIZCAYA ARGENTARIA COLOMBIA S.A. BBVA</v>
          </cell>
          <cell r="F1429" t="str">
            <v>Ahorro</v>
          </cell>
          <cell r="G1429" t="str">
            <v>335603486</v>
          </cell>
          <cell r="H1429" t="str">
            <v>GLADYS RODRIGUEZ ALFARO</v>
          </cell>
          <cell r="I1429" t="str">
            <v>Pesos</v>
          </cell>
          <cell r="K1429" t="str">
            <v>Activa</v>
          </cell>
          <cell r="L1429">
            <v>42770</v>
          </cell>
          <cell r="N1429">
            <v>9</v>
          </cell>
        </row>
        <row r="1430">
          <cell r="A1430">
            <v>197482003</v>
          </cell>
          <cell r="B1430">
            <v>28015895</v>
          </cell>
          <cell r="C1430" t="str">
            <v>Cédula de Ciudadanía</v>
          </cell>
          <cell r="D1430" t="str">
            <v>CONCEPCION  CAICEDO GUERRERO</v>
          </cell>
          <cell r="E1430" t="str">
            <v>BANCO BILBAO VIZCAYA ARGENTARIA COLOMBIA S.A. BBVA</v>
          </cell>
          <cell r="F1430" t="str">
            <v>Ahorro</v>
          </cell>
          <cell r="G1430" t="str">
            <v>197482003</v>
          </cell>
          <cell r="H1430" t="str">
            <v>CONCEPCION CAICEDO GUERRERO</v>
          </cell>
          <cell r="I1430" t="str">
            <v>Pesos</v>
          </cell>
          <cell r="K1430" t="str">
            <v>Activa</v>
          </cell>
          <cell r="L1430">
            <v>43465</v>
          </cell>
          <cell r="N1430">
            <v>9</v>
          </cell>
        </row>
        <row r="1431">
          <cell r="A1431">
            <v>197505233</v>
          </cell>
          <cell r="B1431">
            <v>28016435</v>
          </cell>
          <cell r="C1431" t="str">
            <v>Cédula de Ciudadanía</v>
          </cell>
          <cell r="D1431" t="str">
            <v>MIRANDA AVILA JUDITH GREGORIA</v>
          </cell>
          <cell r="E1431" t="str">
            <v>BANCO BILBAO VIZCAYA ARGENTARIA COLOMBIA S.A. BBVA</v>
          </cell>
          <cell r="F1431" t="str">
            <v>Ahorro</v>
          </cell>
          <cell r="G1431" t="str">
            <v>197505233</v>
          </cell>
          <cell r="H1431" t="str">
            <v>MIRANDA JUDITH</v>
          </cell>
          <cell r="I1431" t="str">
            <v>Pesos</v>
          </cell>
          <cell r="K1431" t="str">
            <v>Activa</v>
          </cell>
          <cell r="L1431">
            <v>42985</v>
          </cell>
          <cell r="N1431">
            <v>9</v>
          </cell>
        </row>
        <row r="1432">
          <cell r="A1432">
            <v>20024587473</v>
          </cell>
          <cell r="B1432">
            <v>28032567</v>
          </cell>
          <cell r="C1432" t="str">
            <v>Cédula de Ciudadanía</v>
          </cell>
          <cell r="D1432" t="str">
            <v>LILIA STELLA  PALOMINO LOPEZ</v>
          </cell>
          <cell r="E1432" t="str">
            <v>BANCOLOMBIA S.A.</v>
          </cell>
          <cell r="F1432" t="str">
            <v>Ahorro</v>
          </cell>
          <cell r="G1432" t="str">
            <v>20024587473</v>
          </cell>
          <cell r="H1432">
            <v>0</v>
          </cell>
          <cell r="I1432" t="str">
            <v>Pesos</v>
          </cell>
          <cell r="K1432" t="str">
            <v>Activa</v>
          </cell>
          <cell r="L1432">
            <v>43014</v>
          </cell>
          <cell r="N1432">
            <v>11</v>
          </cell>
        </row>
        <row r="1433">
          <cell r="A1433">
            <v>32936000395</v>
          </cell>
          <cell r="B1433">
            <v>28032568</v>
          </cell>
          <cell r="C1433" t="str">
            <v>Cédula de Ciudadanía</v>
          </cell>
          <cell r="D1433" t="str">
            <v>FLOR ISABEL PALOMINO LOPEZ</v>
          </cell>
          <cell r="E1433" t="str">
            <v>BANCOLOMBIA S.A.</v>
          </cell>
          <cell r="F1433" t="str">
            <v>Ahorro</v>
          </cell>
          <cell r="G1433" t="str">
            <v>32936000395</v>
          </cell>
          <cell r="H1433" t="str">
            <v xml:space="preserve">FLOR ISABEL PALOMINO LOPEZ </v>
          </cell>
          <cell r="I1433" t="str">
            <v>Pesos</v>
          </cell>
          <cell r="K1433" t="str">
            <v>Activa</v>
          </cell>
          <cell r="L1433">
            <v>43250</v>
          </cell>
          <cell r="N1433">
            <v>11</v>
          </cell>
        </row>
        <row r="1434">
          <cell r="A1434">
            <v>56575988</v>
          </cell>
          <cell r="B1434">
            <v>28033243</v>
          </cell>
          <cell r="C1434" t="str">
            <v>Cédula de Ciudadanía</v>
          </cell>
          <cell r="D1434" t="str">
            <v>CRISTINA  GASCA ORTEAGA</v>
          </cell>
          <cell r="E1434" t="str">
            <v>BANCO DAVIVIENDA S.A.</v>
          </cell>
          <cell r="F1434" t="str">
            <v>Ahorro</v>
          </cell>
          <cell r="G1434" t="str">
            <v>000056575988</v>
          </cell>
          <cell r="H1434" t="str">
            <v>CRISTINA GASCA ORTEGA</v>
          </cell>
          <cell r="I1434" t="str">
            <v>Pesos</v>
          </cell>
          <cell r="K1434" t="str">
            <v>Activa</v>
          </cell>
          <cell r="L1434">
            <v>42525</v>
          </cell>
          <cell r="N1434">
            <v>12</v>
          </cell>
        </row>
        <row r="1435">
          <cell r="A1435">
            <v>137017893</v>
          </cell>
          <cell r="B1435">
            <v>28057054</v>
          </cell>
          <cell r="C1435" t="str">
            <v>Cédula de Ciudadanía</v>
          </cell>
          <cell r="D1435" t="str">
            <v>MERY  MESA GARCIA</v>
          </cell>
          <cell r="E1435" t="str">
            <v>BANCO BILBAO VIZCAYA ARGENTARIA COLOMBIA S.A. BBVA</v>
          </cell>
          <cell r="F1435" t="str">
            <v>Ahorro</v>
          </cell>
          <cell r="G1435" t="str">
            <v>137017893</v>
          </cell>
          <cell r="H1435" t="str">
            <v>MERY MESA</v>
          </cell>
          <cell r="I1435" t="str">
            <v>Pesos</v>
          </cell>
          <cell r="K1435" t="str">
            <v>Activa</v>
          </cell>
          <cell r="L1435">
            <v>42911</v>
          </cell>
          <cell r="N1435">
            <v>9</v>
          </cell>
        </row>
        <row r="1436">
          <cell r="A1436">
            <v>137151353</v>
          </cell>
          <cell r="B1436">
            <v>28075626</v>
          </cell>
          <cell r="C1436" t="str">
            <v>Cédula de Ciudadanía</v>
          </cell>
          <cell r="D1436" t="str">
            <v>ROSA MERCEDES  MARTINEZ SALAZAR</v>
          </cell>
          <cell r="E1436" t="str">
            <v>BANCO BILBAO VIZCAYA ARGENTARIA COLOMBIA S.A. BBVA</v>
          </cell>
          <cell r="F1436" t="str">
            <v>Ahorro</v>
          </cell>
          <cell r="G1436" t="str">
            <v>137151353</v>
          </cell>
          <cell r="H1436" t="str">
            <v>ROSA MERCEDES MARTINEZ</v>
          </cell>
          <cell r="I1436" t="str">
            <v>Pesos</v>
          </cell>
          <cell r="K1436" t="str">
            <v>Activa</v>
          </cell>
          <cell r="L1436">
            <v>43250</v>
          </cell>
          <cell r="N1436">
            <v>9</v>
          </cell>
        </row>
        <row r="1437">
          <cell r="A1437">
            <v>20025828152</v>
          </cell>
          <cell r="B1437">
            <v>28075631</v>
          </cell>
          <cell r="C1437" t="str">
            <v>Cédula de Ciudadanía</v>
          </cell>
          <cell r="D1437" t="str">
            <v>ESTHER  PEREZ MARTINEZ</v>
          </cell>
          <cell r="E1437" t="str">
            <v>BANCOLOMBIA S.A.</v>
          </cell>
          <cell r="F1437" t="str">
            <v>Ahorro</v>
          </cell>
          <cell r="G1437" t="str">
            <v>20025828152</v>
          </cell>
          <cell r="H1437" t="str">
            <v>ESTHER PEREZ</v>
          </cell>
          <cell r="I1437" t="str">
            <v>Pesos</v>
          </cell>
          <cell r="K1437" t="str">
            <v>Activa</v>
          </cell>
          <cell r="L1437">
            <v>42581</v>
          </cell>
          <cell r="N1437">
            <v>11</v>
          </cell>
        </row>
        <row r="1438">
          <cell r="A1438">
            <v>30445158553</v>
          </cell>
          <cell r="B1438">
            <v>28132432</v>
          </cell>
          <cell r="C1438" t="str">
            <v>Cédula de Ciudadanía</v>
          </cell>
          <cell r="D1438" t="str">
            <v>AZUCENA  GUARGUATI RODRIGUEZ</v>
          </cell>
          <cell r="E1438" t="str">
            <v>BANCOLOMBIA S.A.</v>
          </cell>
          <cell r="F1438" t="str">
            <v>Ahorro</v>
          </cell>
          <cell r="G1438" t="str">
            <v>30445158553</v>
          </cell>
          <cell r="H1438" t="str">
            <v>AZUCENA GUARGUATI</v>
          </cell>
          <cell r="I1438" t="str">
            <v>Pesos</v>
          </cell>
          <cell r="K1438" t="str">
            <v>Activa</v>
          </cell>
          <cell r="L1438">
            <v>42502</v>
          </cell>
          <cell r="M1438" t="str">
            <v>R04-Número de Cuenta Inválido: El número de la cuenta es incorrecto. - Estructura de número de cuenta no es válida/el dígito de chequeo no es.</v>
          </cell>
          <cell r="N1438">
            <v>11</v>
          </cell>
        </row>
        <row r="1439">
          <cell r="A1439">
            <v>30503809</v>
          </cell>
          <cell r="B1439">
            <v>28181705</v>
          </cell>
          <cell r="C1439" t="str">
            <v>Cédula de Ciudadanía</v>
          </cell>
          <cell r="D1439" t="str">
            <v>NELLY  CAMACHO PINZON</v>
          </cell>
          <cell r="E1439" t="str">
            <v>BANCO DE BOGOTA S. A.</v>
          </cell>
          <cell r="F1439" t="str">
            <v>Ahorro</v>
          </cell>
          <cell r="G1439" t="str">
            <v>030503809</v>
          </cell>
          <cell r="H1439" t="str">
            <v>NELLY CAMACHO</v>
          </cell>
          <cell r="I1439" t="str">
            <v>Pesos</v>
          </cell>
          <cell r="K1439" t="str">
            <v>Inválida</v>
          </cell>
          <cell r="L1439">
            <v>44196</v>
          </cell>
          <cell r="M1439" t="str">
            <v>R04-Número de Cuenta Inválido: El número de la cuenta es incorrecto. - Estructura de número de cuenta no es válida/el dígito de chequeo no es.</v>
          </cell>
          <cell r="N1439">
            <v>9</v>
          </cell>
        </row>
        <row r="1440">
          <cell r="A1440">
            <v>20025717738</v>
          </cell>
          <cell r="B1440">
            <v>28191104</v>
          </cell>
          <cell r="C1440" t="str">
            <v>Cédula de Ciudadanía</v>
          </cell>
          <cell r="D1440" t="str">
            <v>ELVIA MARIA  ESCAMILLA ORTIZ</v>
          </cell>
          <cell r="E1440" t="str">
            <v>BANCOLOMBIA S.A.</v>
          </cell>
          <cell r="F1440" t="str">
            <v>Ahorro</v>
          </cell>
          <cell r="G1440" t="str">
            <v>20025717738</v>
          </cell>
          <cell r="H1440" t="str">
            <v>ELVIA MARIA ESCAMILLA ORTIZ</v>
          </cell>
          <cell r="I1440" t="str">
            <v>Pesos</v>
          </cell>
          <cell r="K1440" t="str">
            <v>Activa</v>
          </cell>
          <cell r="L1440">
            <v>43465</v>
          </cell>
          <cell r="N1440">
            <v>11</v>
          </cell>
        </row>
        <row r="1441">
          <cell r="A1441">
            <v>333598951</v>
          </cell>
          <cell r="B1441">
            <v>28211622</v>
          </cell>
          <cell r="C1441" t="str">
            <v>Cédula de Ciudadanía</v>
          </cell>
          <cell r="D1441" t="str">
            <v>CONSUELO  TORRES BARRAGAN</v>
          </cell>
          <cell r="E1441" t="str">
            <v>BANCO BILBAO VIZCAYA ARGENTARIA COLOMBIA S.A. BBVA</v>
          </cell>
          <cell r="F1441" t="str">
            <v>Ahorro</v>
          </cell>
          <cell r="G1441" t="str">
            <v>333598951</v>
          </cell>
          <cell r="H1441" t="str">
            <v>CONSUELO TORRES</v>
          </cell>
          <cell r="I1441" t="str">
            <v>Pesos</v>
          </cell>
          <cell r="K1441" t="str">
            <v>Activa</v>
          </cell>
          <cell r="L1441">
            <v>43006</v>
          </cell>
          <cell r="N1441">
            <v>9</v>
          </cell>
        </row>
        <row r="1442">
          <cell r="A1442">
            <v>197593171</v>
          </cell>
          <cell r="B1442">
            <v>28218299</v>
          </cell>
          <cell r="C1442" t="str">
            <v>Cédula de Ciudadanía</v>
          </cell>
          <cell r="D1442" t="str">
            <v>NATIVIDAD  VASQUEZ CAMACHO</v>
          </cell>
          <cell r="E1442" t="str">
            <v>BANCO BILBAO VIZCAYA ARGENTARIA COLOMBIA S.A. BBVA</v>
          </cell>
          <cell r="F1442" t="str">
            <v>Ahorro</v>
          </cell>
          <cell r="G1442" t="str">
            <v>197593171</v>
          </cell>
          <cell r="H1442" t="str">
            <v>NATIVIDAD VASQUEZ</v>
          </cell>
          <cell r="I1442" t="str">
            <v>Pesos</v>
          </cell>
          <cell r="K1442" t="str">
            <v>Activa</v>
          </cell>
          <cell r="L1442">
            <v>43014</v>
          </cell>
          <cell r="N1442">
            <v>9</v>
          </cell>
        </row>
        <row r="1443">
          <cell r="A1443">
            <v>333512036</v>
          </cell>
          <cell r="B1443">
            <v>28253200</v>
          </cell>
          <cell r="C1443" t="str">
            <v>Cédula de Ciudadanía</v>
          </cell>
          <cell r="D1443" t="str">
            <v>MARIA ALIX  GARCIA FIGUEROA</v>
          </cell>
          <cell r="E1443" t="str">
            <v>BANCO BILBAO VIZCAYA ARGENTARIA COLOMBIA S.A. BBVA</v>
          </cell>
          <cell r="F1443" t="str">
            <v>Ahorro</v>
          </cell>
          <cell r="G1443" t="str">
            <v>333512036</v>
          </cell>
          <cell r="H1443" t="str">
            <v>MARIA ALIX GARCIA</v>
          </cell>
          <cell r="I1443" t="str">
            <v>Pesos</v>
          </cell>
          <cell r="K1443" t="str">
            <v>Activa</v>
          </cell>
          <cell r="L1443">
            <v>42694</v>
          </cell>
          <cell r="N1443">
            <v>9</v>
          </cell>
        </row>
        <row r="1444">
          <cell r="A1444">
            <v>197482250</v>
          </cell>
          <cell r="B1444">
            <v>28253284</v>
          </cell>
          <cell r="C1444" t="str">
            <v>Cédula de Ciudadanía</v>
          </cell>
          <cell r="D1444" t="str">
            <v>MARIA LUISA  SALAMANCA FORERO</v>
          </cell>
          <cell r="E1444" t="str">
            <v>BANCO BILBAO VIZCAYA ARGENTARIA COLOMBIA S.A. BBVA</v>
          </cell>
          <cell r="F1444" t="str">
            <v>Ahorro</v>
          </cell>
          <cell r="G1444" t="str">
            <v>197482250</v>
          </cell>
          <cell r="H1444">
            <v>0</v>
          </cell>
          <cell r="I1444" t="str">
            <v>Pesos</v>
          </cell>
          <cell r="K1444" t="str">
            <v>Activa</v>
          </cell>
          <cell r="L1444">
            <v>43465</v>
          </cell>
          <cell r="N1444">
            <v>9</v>
          </cell>
        </row>
        <row r="1445">
          <cell r="A1445">
            <v>20023516778</v>
          </cell>
          <cell r="B1445">
            <v>28307999</v>
          </cell>
          <cell r="C1445" t="str">
            <v>Cédula de Ciudadanía</v>
          </cell>
          <cell r="D1445" t="str">
            <v>YAZMIN  BELTRAN TORRES</v>
          </cell>
          <cell r="E1445" t="str">
            <v>BANCOLOMBIA S.A.</v>
          </cell>
          <cell r="F1445" t="str">
            <v>Ahorro</v>
          </cell>
          <cell r="G1445" t="str">
            <v>20023516778</v>
          </cell>
          <cell r="H1445">
            <v>0</v>
          </cell>
          <cell r="I1445" t="str">
            <v>Pesos</v>
          </cell>
          <cell r="K1445" t="str">
            <v>Activa</v>
          </cell>
          <cell r="L1445">
            <v>42911</v>
          </cell>
          <cell r="N1445">
            <v>11</v>
          </cell>
        </row>
        <row r="1446">
          <cell r="A1446">
            <v>20024585525</v>
          </cell>
          <cell r="B1446">
            <v>28308811</v>
          </cell>
          <cell r="C1446" t="str">
            <v>Cédula de Ciudadanía</v>
          </cell>
          <cell r="D1446" t="str">
            <v>EMILSE  MOSQUERA VIRVIESCAS</v>
          </cell>
          <cell r="E1446" t="str">
            <v>BANCOLOMBIA S.A.</v>
          </cell>
          <cell r="F1446" t="str">
            <v>Ahorro</v>
          </cell>
          <cell r="G1446" t="str">
            <v>20024585525</v>
          </cell>
          <cell r="H1446" t="str">
            <v>EMILSE MOSQUERA</v>
          </cell>
          <cell r="I1446" t="str">
            <v>Pesos</v>
          </cell>
          <cell r="K1446" t="str">
            <v>Activa</v>
          </cell>
          <cell r="L1446">
            <v>42606</v>
          </cell>
          <cell r="N1446">
            <v>11</v>
          </cell>
        </row>
        <row r="1447">
          <cell r="A1447">
            <v>108122201</v>
          </cell>
          <cell r="B1447">
            <v>28329715</v>
          </cell>
          <cell r="C1447" t="str">
            <v>Cédula de Ciudadanía</v>
          </cell>
          <cell r="D1447" t="str">
            <v xml:space="preserve">MAGDALENA  MENDEZ </v>
          </cell>
          <cell r="E1447" t="str">
            <v>BANCO DAVIVIENDA S.A.</v>
          </cell>
          <cell r="F1447" t="str">
            <v>Ahorro</v>
          </cell>
          <cell r="G1447" t="str">
            <v>108122201</v>
          </cell>
          <cell r="H1447">
            <v>0</v>
          </cell>
          <cell r="I1447" t="str">
            <v>Pesos</v>
          </cell>
          <cell r="K1447" t="str">
            <v>Activa</v>
          </cell>
          <cell r="L1447">
            <v>43893</v>
          </cell>
          <cell r="N1447">
            <v>9</v>
          </cell>
        </row>
        <row r="1448">
          <cell r="A1448">
            <v>5376297049</v>
          </cell>
          <cell r="B1448">
            <v>28379426</v>
          </cell>
          <cell r="C1448" t="str">
            <v>Cédula de Ciudadanía</v>
          </cell>
          <cell r="D1448" t="str">
            <v>ISABEL  FORERO CRISTANCHO</v>
          </cell>
          <cell r="E1448" t="str">
            <v>BANCOLOMBIA S.A.</v>
          </cell>
          <cell r="F1448" t="str">
            <v>Ahorro</v>
          </cell>
          <cell r="G1448" t="str">
            <v>5376297049</v>
          </cell>
          <cell r="H1448" t="str">
            <v>ISABEL FORERO</v>
          </cell>
          <cell r="I1448" t="str">
            <v>Pesos</v>
          </cell>
          <cell r="K1448" t="str">
            <v>Activa</v>
          </cell>
          <cell r="L1448">
            <v>42931</v>
          </cell>
          <cell r="N1448">
            <v>10</v>
          </cell>
        </row>
        <row r="1449">
          <cell r="A1449">
            <v>137236337</v>
          </cell>
          <cell r="B1449">
            <v>28392779</v>
          </cell>
          <cell r="C1449" t="str">
            <v>Cédula de Ciudadanía</v>
          </cell>
          <cell r="D1449" t="str">
            <v>TILCIA H.  PACHECO OVIEDO</v>
          </cell>
          <cell r="E1449" t="str">
            <v>BANCO BILBAO VIZCAYA ARGENTARIA COLOMBIA S.A. BBVA</v>
          </cell>
          <cell r="F1449" t="str">
            <v>Ahorro</v>
          </cell>
          <cell r="G1449" t="str">
            <v>137236337</v>
          </cell>
          <cell r="H1449" t="str">
            <v>TILCIA HORTENCIA PACHECO OVIEDO</v>
          </cell>
          <cell r="I1449" t="str">
            <v>Pesos</v>
          </cell>
          <cell r="K1449" t="str">
            <v>Activa</v>
          </cell>
          <cell r="L1449">
            <v>43465</v>
          </cell>
          <cell r="N1449">
            <v>9</v>
          </cell>
        </row>
        <row r="1450">
          <cell r="A1450">
            <v>20025927396</v>
          </cell>
          <cell r="B1450">
            <v>28392779</v>
          </cell>
          <cell r="C1450" t="str">
            <v>Cédula de Ciudadanía</v>
          </cell>
          <cell r="D1450" t="str">
            <v>TILCIA H.  PACHECO OVIEDO</v>
          </cell>
          <cell r="E1450" t="str">
            <v>BANCOLOMBIA S.A.</v>
          </cell>
          <cell r="F1450" t="str">
            <v>Ahorro</v>
          </cell>
          <cell r="G1450" t="str">
            <v>20025927396</v>
          </cell>
          <cell r="H1450">
            <v>0</v>
          </cell>
          <cell r="I1450" t="str">
            <v>Pesos</v>
          </cell>
          <cell r="K1450" t="str">
            <v>Activa</v>
          </cell>
          <cell r="L1450">
            <v>42627</v>
          </cell>
          <cell r="M1450" t="str">
            <v>PASO A INVALIDA 2014-09-24</v>
          </cell>
          <cell r="N1450">
            <v>11</v>
          </cell>
        </row>
        <row r="1451">
          <cell r="A1451">
            <v>197482037</v>
          </cell>
          <cell r="B1451">
            <v>28422374</v>
          </cell>
          <cell r="C1451" t="str">
            <v>Cédula de Ciudadanía</v>
          </cell>
          <cell r="D1451" t="str">
            <v xml:space="preserve">ALICIA  QUIROGA </v>
          </cell>
          <cell r="E1451" t="str">
            <v>BANCO BILBAO VIZCAYA ARGENTARIA COLOMBIA S.A. BBVA</v>
          </cell>
          <cell r="F1451" t="str">
            <v>Ahorro</v>
          </cell>
          <cell r="G1451" t="str">
            <v>197482037</v>
          </cell>
          <cell r="H1451">
            <v>0</v>
          </cell>
          <cell r="I1451" t="str">
            <v>Pesos</v>
          </cell>
          <cell r="K1451" t="str">
            <v>Activa</v>
          </cell>
          <cell r="L1451">
            <v>43465</v>
          </cell>
          <cell r="N1451">
            <v>9</v>
          </cell>
        </row>
        <row r="1452">
          <cell r="A1452">
            <v>36373736</v>
          </cell>
          <cell r="B1452">
            <v>28423377</v>
          </cell>
          <cell r="C1452" t="str">
            <v>Cédula de Ciudadanía</v>
          </cell>
          <cell r="D1452" t="str">
            <v>ESPERA  CURTIDOR DE FARIAS</v>
          </cell>
          <cell r="E1452" t="str">
            <v>BANCO DAVIVIENDA S.A.</v>
          </cell>
          <cell r="F1452" t="str">
            <v>Ahorro</v>
          </cell>
          <cell r="G1452" t="str">
            <v>036373736</v>
          </cell>
          <cell r="H1452" t="str">
            <v>ESPERA CURTIDOR</v>
          </cell>
          <cell r="I1452" t="str">
            <v>Pesos</v>
          </cell>
          <cell r="K1452" t="str">
            <v>Inválida</v>
          </cell>
          <cell r="L1452">
            <v>44196</v>
          </cell>
          <cell r="M1452" t="str">
            <v>R04-Número de Cuenta Inválido: El número de la cuenta es incorrecto. - Estructura de número de cuenta no es válida/el dígito de chequeo no es.</v>
          </cell>
          <cell r="N1452">
            <v>9</v>
          </cell>
        </row>
        <row r="1453">
          <cell r="A1453">
            <v>60204754517</v>
          </cell>
          <cell r="B1453">
            <v>28424253</v>
          </cell>
          <cell r="C1453" t="str">
            <v>Cédula de Ciudadanía</v>
          </cell>
          <cell r="D1453" t="str">
            <v>MARIA EMILSE  DUARTE PLATA</v>
          </cell>
          <cell r="E1453" t="str">
            <v>BANCOLOMBIA S.A.</v>
          </cell>
          <cell r="F1453" t="str">
            <v>Ahorro</v>
          </cell>
          <cell r="G1453" t="str">
            <v>60204754517</v>
          </cell>
          <cell r="H1453" t="str">
            <v>MARIA EMILSE DUARTE</v>
          </cell>
          <cell r="I1453" t="str">
            <v>Pesos</v>
          </cell>
          <cell r="K1453" t="str">
            <v>Activa</v>
          </cell>
          <cell r="L1453">
            <v>42911</v>
          </cell>
          <cell r="N1453">
            <v>11</v>
          </cell>
        </row>
        <row r="1454">
          <cell r="A1454">
            <v>137854766</v>
          </cell>
          <cell r="B1454">
            <v>28437156</v>
          </cell>
          <cell r="C1454" t="str">
            <v>Cédula de Ciudadanía</v>
          </cell>
          <cell r="D1454" t="str">
            <v>LESBIA ZOILA  GONZALEZ ARDILA</v>
          </cell>
          <cell r="E1454" t="str">
            <v>BANCO BILBAO VIZCAYA ARGENTARIA COLOMBIA S.A. BBVA</v>
          </cell>
          <cell r="F1454" t="str">
            <v>Ahorro</v>
          </cell>
          <cell r="G1454" t="str">
            <v>137854766</v>
          </cell>
          <cell r="H1454">
            <v>0</v>
          </cell>
          <cell r="I1454" t="str">
            <v>Pesos</v>
          </cell>
          <cell r="K1454" t="str">
            <v>Activa</v>
          </cell>
          <cell r="L1454">
            <v>43728</v>
          </cell>
          <cell r="N1454">
            <v>9</v>
          </cell>
        </row>
        <row r="1455">
          <cell r="A1455">
            <v>60495345977</v>
          </cell>
          <cell r="B1455">
            <v>28495240</v>
          </cell>
          <cell r="C1455" t="str">
            <v>Cédula de Ciudadanía</v>
          </cell>
          <cell r="D1455" t="str">
            <v>ELIZABETH  PRADA DIAZ</v>
          </cell>
          <cell r="E1455" t="str">
            <v>BANCOLOMBIA S.A.</v>
          </cell>
          <cell r="F1455" t="str">
            <v>Ahorro</v>
          </cell>
          <cell r="G1455" t="str">
            <v>60495345977</v>
          </cell>
          <cell r="H1455" t="str">
            <v>ELIZABETH PRADA DIAZ</v>
          </cell>
          <cell r="I1455" t="str">
            <v>Pesos</v>
          </cell>
          <cell r="K1455" t="str">
            <v>Activa</v>
          </cell>
          <cell r="L1455">
            <v>42505</v>
          </cell>
          <cell r="N1455">
            <v>11</v>
          </cell>
        </row>
        <row r="1456">
          <cell r="A1456">
            <v>6853411700</v>
          </cell>
          <cell r="B1456">
            <v>28534117</v>
          </cell>
          <cell r="C1456" t="str">
            <v>Cédula de Ciudadanía</v>
          </cell>
          <cell r="D1456" t="str">
            <v>JULIA INES LLANO DE FIGUEREDO</v>
          </cell>
          <cell r="E1456" t="str">
            <v>BANCOLOMBIA S.A.</v>
          </cell>
          <cell r="F1456" t="str">
            <v>Ahorro</v>
          </cell>
          <cell r="G1456" t="str">
            <v>06853411700</v>
          </cell>
          <cell r="H1456" t="str">
            <v>JULIA LLANO</v>
          </cell>
          <cell r="I1456" t="str">
            <v>Pesos</v>
          </cell>
          <cell r="K1456" t="str">
            <v>Activa</v>
          </cell>
          <cell r="L1456">
            <v>43465</v>
          </cell>
          <cell r="N1456">
            <v>11</v>
          </cell>
        </row>
        <row r="1457">
          <cell r="A1457">
            <v>34112622</v>
          </cell>
          <cell r="B1457">
            <v>28544197</v>
          </cell>
          <cell r="C1457" t="str">
            <v>Cédula de Ciudadanía</v>
          </cell>
          <cell r="D1457" t="str">
            <v>SOL ANGELA DIAZ RAMIREZ</v>
          </cell>
          <cell r="E1457" t="str">
            <v>BANCO CORPBANCA COLOMBIA S.A.</v>
          </cell>
          <cell r="F1457" t="str">
            <v>Ahorro</v>
          </cell>
          <cell r="G1457" t="str">
            <v>034112622</v>
          </cell>
          <cell r="H1457" t="str">
            <v>SOL ANGELA DIAZ RAMIREZ</v>
          </cell>
          <cell r="I1457" t="str">
            <v>Pesos</v>
          </cell>
          <cell r="K1457" t="str">
            <v>Activa</v>
          </cell>
          <cell r="L1457">
            <v>42650</v>
          </cell>
          <cell r="N1457">
            <v>9</v>
          </cell>
        </row>
        <row r="1458">
          <cell r="A1458">
            <v>166670015170</v>
          </cell>
          <cell r="B1458">
            <v>28544920</v>
          </cell>
          <cell r="C1458" t="str">
            <v>Cédula de Ciudadanía</v>
          </cell>
          <cell r="D1458" t="str">
            <v>ROCIO DEL PILAR DEVIA GUZMAN</v>
          </cell>
          <cell r="E1458" t="str">
            <v>BANCO DAVIVIENDA S.A.</v>
          </cell>
          <cell r="F1458" t="str">
            <v>Ahorro</v>
          </cell>
          <cell r="G1458" t="str">
            <v>166670015170</v>
          </cell>
          <cell r="H1458" t="str">
            <v xml:space="preserve">ROCIO DEL PILAR DEVIA GUZMAN </v>
          </cell>
          <cell r="I1458" t="str">
            <v>Pesos</v>
          </cell>
          <cell r="K1458" t="str">
            <v>Activa</v>
          </cell>
          <cell r="L1458">
            <v>42704</v>
          </cell>
          <cell r="N1458">
            <v>12</v>
          </cell>
        </row>
        <row r="1459">
          <cell r="A1459">
            <v>435311980</v>
          </cell>
          <cell r="B1459">
            <v>28544950</v>
          </cell>
          <cell r="C1459" t="str">
            <v>Cédula de Ciudadanía</v>
          </cell>
          <cell r="D1459" t="str">
            <v>SONIA ASTRID MUNOZ MORA</v>
          </cell>
          <cell r="E1459" t="str">
            <v>BANCO BILBAO VIZCAYA ARGENTARIA COLOMBIA S.A. BBVA</v>
          </cell>
          <cell r="F1459" t="str">
            <v>Ahorro</v>
          </cell>
          <cell r="G1459" t="str">
            <v>435311980</v>
          </cell>
          <cell r="H1459" t="str">
            <v>MUÑOZ MORAS SONIA ASTRID</v>
          </cell>
          <cell r="I1459" t="str">
            <v>Pesos</v>
          </cell>
          <cell r="K1459" t="str">
            <v>Activa</v>
          </cell>
          <cell r="L1459">
            <v>42505</v>
          </cell>
          <cell r="N1459">
            <v>9</v>
          </cell>
        </row>
        <row r="1460">
          <cell r="A1460">
            <v>435211735</v>
          </cell>
          <cell r="B1460">
            <v>28548074</v>
          </cell>
          <cell r="C1460" t="str">
            <v>Cédula de Ciudadanía</v>
          </cell>
          <cell r="D1460" t="str">
            <v>MARTHA C.  SANCHEZ GUTIERREZ</v>
          </cell>
          <cell r="E1460" t="str">
            <v>BANCO BILBAO VIZCAYA ARGENTARIA COLOMBIA S.A. BBVA</v>
          </cell>
          <cell r="F1460" t="str">
            <v>Ahorro</v>
          </cell>
          <cell r="G1460" t="str">
            <v>435211735</v>
          </cell>
          <cell r="H1460" t="str">
            <v>MARTHA C. SANCHEZ</v>
          </cell>
          <cell r="I1460" t="str">
            <v>Pesos</v>
          </cell>
          <cell r="K1460" t="str">
            <v>Activa</v>
          </cell>
          <cell r="L1460">
            <v>42551</v>
          </cell>
          <cell r="N1460">
            <v>9</v>
          </cell>
        </row>
        <row r="1461">
          <cell r="A1461">
            <v>224262592</v>
          </cell>
          <cell r="B1461">
            <v>28549358</v>
          </cell>
          <cell r="C1461" t="str">
            <v>Cédula de Ciudadanía</v>
          </cell>
          <cell r="D1461" t="str">
            <v>ERIKA MILENA CARDENAS CRUZ</v>
          </cell>
          <cell r="E1461" t="str">
            <v>BANCO DAVIVIENDA S.A.</v>
          </cell>
          <cell r="F1461" t="str">
            <v>Ahorro</v>
          </cell>
          <cell r="G1461" t="str">
            <v>000224262592</v>
          </cell>
          <cell r="H1461" t="str">
            <v>ERIKA MILENA CARDENAS CRUZ</v>
          </cell>
          <cell r="I1461" t="str">
            <v>Pesos</v>
          </cell>
          <cell r="K1461" t="str">
            <v>Activa</v>
          </cell>
          <cell r="L1461">
            <v>43245</v>
          </cell>
          <cell r="N1461">
            <v>12</v>
          </cell>
        </row>
        <row r="1462">
          <cell r="A1462">
            <v>137222683</v>
          </cell>
          <cell r="B1462">
            <v>28549375</v>
          </cell>
          <cell r="C1462" t="str">
            <v>Cédula de Ciudadanía</v>
          </cell>
          <cell r="D1462" t="str">
            <v>CRISTINA MARCELA  SALAZAR ROJAS</v>
          </cell>
          <cell r="E1462" t="str">
            <v>BANCO BILBAO VIZCAYA ARGENTARIA COLOMBIA S.A. BBVA</v>
          </cell>
          <cell r="F1462" t="str">
            <v>Ahorro</v>
          </cell>
          <cell r="G1462" t="str">
            <v>137222683</v>
          </cell>
          <cell r="H1462" t="str">
            <v>SALAZAR ROJAS CRISTINA MARCELA</v>
          </cell>
          <cell r="I1462" t="str">
            <v>Pesos</v>
          </cell>
          <cell r="K1462" t="str">
            <v>Activa</v>
          </cell>
          <cell r="L1462">
            <v>42505</v>
          </cell>
          <cell r="N1462">
            <v>9</v>
          </cell>
        </row>
        <row r="1463">
          <cell r="A1463">
            <v>24520965777</v>
          </cell>
          <cell r="B1463">
            <v>28551465</v>
          </cell>
          <cell r="C1463" t="str">
            <v>Cédula de Ciudadanía</v>
          </cell>
          <cell r="D1463" t="str">
            <v>TATIANA DEL  GONZALEZ ORTIGOZA</v>
          </cell>
          <cell r="E1463" t="str">
            <v>BCSC S A</v>
          </cell>
          <cell r="F1463" t="str">
            <v>Ahorro</v>
          </cell>
          <cell r="G1463" t="str">
            <v>24520965777</v>
          </cell>
          <cell r="H1463" t="str">
            <v>TATIANA DEL GONZALEZ</v>
          </cell>
          <cell r="I1463" t="str">
            <v>Pesos</v>
          </cell>
          <cell r="K1463" t="str">
            <v>Activa</v>
          </cell>
          <cell r="L1463">
            <v>42636</v>
          </cell>
          <cell r="N1463">
            <v>11</v>
          </cell>
        </row>
        <row r="1464">
          <cell r="A1464">
            <v>15366716944</v>
          </cell>
          <cell r="B1464">
            <v>28553780</v>
          </cell>
          <cell r="C1464" t="str">
            <v>Cédula de Ciudadanía</v>
          </cell>
          <cell r="D1464" t="str">
            <v>TRUJILLO RODRIGUEZ JOHANNA MARCELA</v>
          </cell>
          <cell r="E1464" t="str">
            <v>BANCOLOMBIA S.A.</v>
          </cell>
          <cell r="F1464" t="str">
            <v>Ahorro</v>
          </cell>
          <cell r="G1464" t="str">
            <v>15366716944</v>
          </cell>
          <cell r="H1464" t="str">
            <v>TRUJILLO JOHANNA</v>
          </cell>
          <cell r="I1464" t="str">
            <v>Pesos</v>
          </cell>
          <cell r="K1464" t="str">
            <v>Activa</v>
          </cell>
          <cell r="L1464">
            <v>42615</v>
          </cell>
          <cell r="N1464">
            <v>11</v>
          </cell>
        </row>
        <row r="1465">
          <cell r="A1465">
            <v>15399299508</v>
          </cell>
          <cell r="B1465">
            <v>28555787</v>
          </cell>
          <cell r="C1465" t="str">
            <v>Cédula de Ciudadanía</v>
          </cell>
          <cell r="D1465" t="str">
            <v>ANDREA DEL PILAR SALAS MORALES</v>
          </cell>
          <cell r="E1465" t="str">
            <v>BANCOLOMBIA S.A.</v>
          </cell>
          <cell r="F1465" t="str">
            <v>Ahorro</v>
          </cell>
          <cell r="G1465" t="str">
            <v>15399299508</v>
          </cell>
          <cell r="H1465" t="str">
            <v>ANDREA DEL PILAR SALAS MORALES</v>
          </cell>
          <cell r="I1465" t="str">
            <v>Pesos</v>
          </cell>
          <cell r="K1465" t="str">
            <v>Inválida</v>
          </cell>
          <cell r="L1465">
            <v>42523</v>
          </cell>
          <cell r="N1465">
            <v>11</v>
          </cell>
        </row>
        <row r="1466">
          <cell r="A1466">
            <v>1006102251</v>
          </cell>
          <cell r="B1466">
            <v>28561495</v>
          </cell>
          <cell r="C1466" t="str">
            <v>Cédula de Ciudadanía</v>
          </cell>
          <cell r="D1466" t="str">
            <v>AMPARO  PRADA TAPIA</v>
          </cell>
          <cell r="E1466" t="str">
            <v>CITIBANK COLOMBIA</v>
          </cell>
          <cell r="F1466" t="str">
            <v>Ahorro</v>
          </cell>
          <cell r="G1466" t="str">
            <v>1006102251</v>
          </cell>
          <cell r="H1466" t="str">
            <v>AMPARO PRADA</v>
          </cell>
          <cell r="I1466" t="str">
            <v>Pesos</v>
          </cell>
          <cell r="K1466" t="str">
            <v>Activa</v>
          </cell>
          <cell r="L1466">
            <v>43250</v>
          </cell>
          <cell r="N1466">
            <v>10</v>
          </cell>
        </row>
        <row r="1467">
          <cell r="A1467">
            <v>299087379</v>
          </cell>
          <cell r="B1467">
            <v>28612508</v>
          </cell>
          <cell r="C1467" t="str">
            <v>Cédula de Ciudadanía</v>
          </cell>
          <cell r="D1467" t="str">
            <v>LUZ NEYLA CHARRY TORRES</v>
          </cell>
          <cell r="E1467" t="str">
            <v>BANCO DE BOGOTA S. A.</v>
          </cell>
          <cell r="F1467" t="str">
            <v>Ahorro</v>
          </cell>
          <cell r="G1467" t="str">
            <v>299087379</v>
          </cell>
          <cell r="H1467" t="str">
            <v>LUZ NEYLA CHARRY TORRES</v>
          </cell>
          <cell r="I1467" t="str">
            <v>Pesos</v>
          </cell>
          <cell r="K1467" t="str">
            <v>Activa</v>
          </cell>
          <cell r="L1467">
            <v>44196</v>
          </cell>
          <cell r="N1467">
            <v>9</v>
          </cell>
        </row>
        <row r="1468">
          <cell r="A1468">
            <v>376047163</v>
          </cell>
          <cell r="B1468">
            <v>28680541</v>
          </cell>
          <cell r="C1468" t="str">
            <v>Cédula de Ciudadanía</v>
          </cell>
          <cell r="D1468" t="str">
            <v>MARIA HELDA OLIVEROS PRIETO</v>
          </cell>
          <cell r="E1468" t="str">
            <v>BANCO DE BOGOTA S. A.</v>
          </cell>
          <cell r="F1468" t="str">
            <v>Ahorro</v>
          </cell>
          <cell r="G1468" t="str">
            <v>376047163</v>
          </cell>
          <cell r="H1468" t="str">
            <v>MARIA OLIVEROS</v>
          </cell>
          <cell r="I1468" t="str">
            <v>Pesos</v>
          </cell>
          <cell r="K1468" t="str">
            <v>Activa</v>
          </cell>
          <cell r="L1468">
            <v>43006</v>
          </cell>
          <cell r="N1468">
            <v>9</v>
          </cell>
        </row>
        <row r="1469">
          <cell r="A1469">
            <v>1080521788</v>
          </cell>
          <cell r="B1469">
            <v>28680884</v>
          </cell>
          <cell r="C1469" t="str">
            <v>Cédula de Ciudadanía</v>
          </cell>
          <cell r="D1469" t="str">
            <v>ROSALBA  GIL CAICEDO</v>
          </cell>
          <cell r="E1469" t="str">
            <v>BANCO DAVIVIENDA S.A.</v>
          </cell>
          <cell r="F1469" t="str">
            <v>Corriente</v>
          </cell>
          <cell r="G1469" t="str">
            <v>001080521788</v>
          </cell>
          <cell r="H1469" t="str">
            <v>ROSALBA GIL</v>
          </cell>
          <cell r="I1469" t="str">
            <v>Pesos</v>
          </cell>
          <cell r="K1469" t="str">
            <v>Activa</v>
          </cell>
          <cell r="L1469">
            <v>42536</v>
          </cell>
          <cell r="N1469">
            <v>12</v>
          </cell>
        </row>
        <row r="1470">
          <cell r="A1470">
            <v>137187225</v>
          </cell>
          <cell r="B1470">
            <v>28685044</v>
          </cell>
          <cell r="C1470" t="str">
            <v>Cédula de Ciudadanía</v>
          </cell>
          <cell r="D1470" t="str">
            <v>RUBY  GARZON TOVAR</v>
          </cell>
          <cell r="E1470" t="str">
            <v>BANCO BILBAO VIZCAYA ARGENTARIA COLOMBIA S.A. BBVA</v>
          </cell>
          <cell r="F1470" t="str">
            <v>Ahorro</v>
          </cell>
          <cell r="G1470" t="str">
            <v>137187225</v>
          </cell>
          <cell r="H1470" t="str">
            <v>RUBY GARZON</v>
          </cell>
          <cell r="I1470" t="str">
            <v>Pesos</v>
          </cell>
          <cell r="K1470" t="str">
            <v>Activa</v>
          </cell>
          <cell r="L1470">
            <v>42536</v>
          </cell>
          <cell r="N1470">
            <v>9</v>
          </cell>
        </row>
        <row r="1471">
          <cell r="A1471">
            <v>20023748221</v>
          </cell>
          <cell r="B1471">
            <v>28697158</v>
          </cell>
          <cell r="C1471" t="str">
            <v>Cédula de Ciudadanía</v>
          </cell>
          <cell r="D1471" t="str">
            <v>MERCEDES  DIAZ LOZANO</v>
          </cell>
          <cell r="E1471" t="str">
            <v>BANCOLOMBIA S.A.</v>
          </cell>
          <cell r="F1471" t="str">
            <v>Ahorro</v>
          </cell>
          <cell r="G1471" t="str">
            <v>20023748221</v>
          </cell>
          <cell r="H1471" t="str">
            <v>MERCEDES DIAZ</v>
          </cell>
          <cell r="I1471" t="str">
            <v>Pesos</v>
          </cell>
          <cell r="K1471" t="str">
            <v>Activa</v>
          </cell>
          <cell r="L1471">
            <v>43223</v>
          </cell>
          <cell r="N1471">
            <v>11</v>
          </cell>
        </row>
        <row r="1472">
          <cell r="A1472">
            <v>24003896059</v>
          </cell>
          <cell r="B1472">
            <v>28708930</v>
          </cell>
          <cell r="C1472" t="str">
            <v>Cédula de Ciudadanía</v>
          </cell>
          <cell r="D1472" t="str">
            <v>AMANDA  AYA MENDOZ</v>
          </cell>
          <cell r="E1472" t="str">
            <v>BCSC S A</v>
          </cell>
          <cell r="F1472" t="str">
            <v>Ahorro</v>
          </cell>
          <cell r="G1472" t="str">
            <v>24003896059</v>
          </cell>
          <cell r="H1472">
            <v>0</v>
          </cell>
          <cell r="I1472" t="str">
            <v>Pesos</v>
          </cell>
          <cell r="K1472" t="str">
            <v>Activa</v>
          </cell>
          <cell r="L1472">
            <v>42734</v>
          </cell>
          <cell r="N1472">
            <v>11</v>
          </cell>
        </row>
        <row r="1473">
          <cell r="A1473">
            <v>26500119646</v>
          </cell>
          <cell r="B1473">
            <v>28740324</v>
          </cell>
          <cell r="C1473" t="str">
            <v>Cédula de Ciudadanía</v>
          </cell>
          <cell r="D1473" t="str">
            <v>LUZ MILA  GARZON PULIDO</v>
          </cell>
          <cell r="E1473" t="str">
            <v>BCSC S A</v>
          </cell>
          <cell r="F1473" t="str">
            <v>Ahorro</v>
          </cell>
          <cell r="G1473" t="str">
            <v>26500119646</v>
          </cell>
          <cell r="H1473" t="str">
            <v>LUZ MILA GARZON</v>
          </cell>
          <cell r="I1473" t="str">
            <v>Pesos</v>
          </cell>
          <cell r="K1473" t="str">
            <v>Activa</v>
          </cell>
          <cell r="L1473">
            <v>42985</v>
          </cell>
          <cell r="N1473">
            <v>11</v>
          </cell>
        </row>
        <row r="1474">
          <cell r="A1474">
            <v>43507010351</v>
          </cell>
          <cell r="B1474">
            <v>28754355</v>
          </cell>
          <cell r="C1474" t="str">
            <v>Cédula de Ciudadanía</v>
          </cell>
          <cell r="D1474" t="str">
            <v>CARMEN CECILIA CORREA ALARCON</v>
          </cell>
          <cell r="E1474" t="str">
            <v>BANCOLOMBIA S.A.</v>
          </cell>
          <cell r="F1474" t="str">
            <v>Ahorro</v>
          </cell>
          <cell r="G1474" t="str">
            <v>43507010351</v>
          </cell>
          <cell r="H1474" t="str">
            <v>CARMEN CECILIA CORREA ALARCON</v>
          </cell>
          <cell r="I1474" t="str">
            <v>Pesos</v>
          </cell>
          <cell r="K1474" t="str">
            <v>Activa</v>
          </cell>
          <cell r="L1474">
            <v>43000</v>
          </cell>
          <cell r="N1474">
            <v>11</v>
          </cell>
        </row>
        <row r="1475">
          <cell r="A1475">
            <v>20212619051</v>
          </cell>
          <cell r="B1475">
            <v>28757077</v>
          </cell>
          <cell r="C1475" t="str">
            <v>Cédula de Ciudadanía</v>
          </cell>
          <cell r="D1475" t="str">
            <v>MERCEDES ISABEL OSPINA CLEVES</v>
          </cell>
          <cell r="E1475" t="str">
            <v>BANCOLOMBIA S.A.</v>
          </cell>
          <cell r="F1475" t="str">
            <v>Ahorro</v>
          </cell>
          <cell r="G1475" t="str">
            <v>20212619051</v>
          </cell>
          <cell r="H1475" t="str">
            <v>MERCEDES OSPINA</v>
          </cell>
          <cell r="I1475" t="str">
            <v>Pesos</v>
          </cell>
          <cell r="K1475" t="str">
            <v>Activa</v>
          </cell>
          <cell r="L1475">
            <v>42551</v>
          </cell>
          <cell r="N1475">
            <v>11</v>
          </cell>
        </row>
        <row r="1476">
          <cell r="A1476">
            <v>80715704222</v>
          </cell>
          <cell r="B1476">
            <v>28786905</v>
          </cell>
          <cell r="C1476" t="str">
            <v>Cédula de Ciudadanía</v>
          </cell>
          <cell r="D1476" t="str">
            <v>LIBIA  GONZALEZ SANCHEZ</v>
          </cell>
          <cell r="E1476" t="str">
            <v>BANCOLOMBIA S.A.</v>
          </cell>
          <cell r="F1476" t="str">
            <v>Ahorro</v>
          </cell>
          <cell r="G1476" t="str">
            <v>80715704222</v>
          </cell>
          <cell r="H1476" t="str">
            <v>LIBIA GONZALEZ</v>
          </cell>
          <cell r="I1476" t="str">
            <v>Pesos</v>
          </cell>
          <cell r="K1476" t="str">
            <v>Activa</v>
          </cell>
          <cell r="L1476">
            <v>42551</v>
          </cell>
          <cell r="N1476">
            <v>11</v>
          </cell>
        </row>
        <row r="1477">
          <cell r="A1477">
            <v>80705720898</v>
          </cell>
          <cell r="B1477">
            <v>28813905</v>
          </cell>
          <cell r="C1477" t="str">
            <v>Cédula de Ciudadanía</v>
          </cell>
          <cell r="D1477" t="str">
            <v>MYRIAM SOCORRO MONTOYA PARRA</v>
          </cell>
          <cell r="E1477" t="str">
            <v>BANCOLOMBIA S.A.</v>
          </cell>
          <cell r="F1477" t="str">
            <v>Ahorro</v>
          </cell>
          <cell r="G1477" t="str">
            <v>80705720898</v>
          </cell>
          <cell r="H1477" t="str">
            <v>MIRIAS SOCORRO MONTOYA PARRA</v>
          </cell>
          <cell r="I1477" t="str">
            <v>Pesos</v>
          </cell>
          <cell r="K1477" t="str">
            <v>Activa</v>
          </cell>
          <cell r="L1477">
            <v>42505</v>
          </cell>
          <cell r="N1477">
            <v>11</v>
          </cell>
        </row>
        <row r="1478">
          <cell r="A1478">
            <v>166370156084</v>
          </cell>
          <cell r="B1478">
            <v>28815489</v>
          </cell>
          <cell r="C1478" t="str">
            <v>Cédula de Ciudadanía</v>
          </cell>
          <cell r="D1478" t="str">
            <v>SORAYA ESTELLA RODRIGUEZ SANIN</v>
          </cell>
          <cell r="E1478" t="str">
            <v>BANCO DAVIVIENDA S.A.</v>
          </cell>
          <cell r="F1478" t="str">
            <v>Ahorro</v>
          </cell>
          <cell r="G1478" t="str">
            <v>166370156084</v>
          </cell>
          <cell r="H1478" t="str">
            <v>SORAYA RODRIGUEZ</v>
          </cell>
          <cell r="I1478" t="str">
            <v>Pesos</v>
          </cell>
          <cell r="K1478" t="str">
            <v>Activa</v>
          </cell>
          <cell r="L1478">
            <v>42957</v>
          </cell>
          <cell r="N1478">
            <v>12</v>
          </cell>
        </row>
        <row r="1479">
          <cell r="A1479">
            <v>236299400</v>
          </cell>
          <cell r="B1479">
            <v>28891961</v>
          </cell>
          <cell r="C1479" t="str">
            <v>Cédula de Ciudadanía</v>
          </cell>
          <cell r="D1479" t="str">
            <v>CARMEN ROSA ARANDA DE GONGORA</v>
          </cell>
          <cell r="E1479" t="str">
            <v>BANCO BILBAO VIZCAYA ARGENTARIA COLOMBIA S.A. BBVA</v>
          </cell>
          <cell r="F1479" t="str">
            <v>Ahorro</v>
          </cell>
          <cell r="G1479" t="str">
            <v>236299400</v>
          </cell>
          <cell r="H1479" t="str">
            <v>CARMEN ROSA ARANDA DE GONGORA</v>
          </cell>
          <cell r="I1479" t="str">
            <v>Pesos</v>
          </cell>
          <cell r="K1479" t="str">
            <v>Activa</v>
          </cell>
          <cell r="L1479">
            <v>42756</v>
          </cell>
          <cell r="N1479">
            <v>9</v>
          </cell>
        </row>
        <row r="1480">
          <cell r="A1480">
            <v>652030222</v>
          </cell>
          <cell r="B1480">
            <v>28891961</v>
          </cell>
          <cell r="C1480" t="str">
            <v>Cédula de Ciudadanía</v>
          </cell>
          <cell r="D1480" t="str">
            <v>CARMEN ROSA ARANDA DE GONGORA</v>
          </cell>
          <cell r="E1480" t="str">
            <v>BANCO DE BOGOTA S. A.</v>
          </cell>
          <cell r="F1480" t="str">
            <v>Ahorro</v>
          </cell>
          <cell r="G1480" t="str">
            <v>652030222</v>
          </cell>
          <cell r="H1480" t="str">
            <v>CARMEN ROSA ARANDA DE GONGORA</v>
          </cell>
          <cell r="I1480" t="str">
            <v>Pesos</v>
          </cell>
          <cell r="K1480" t="str">
            <v>Activa</v>
          </cell>
          <cell r="L1480">
            <v>42755</v>
          </cell>
          <cell r="N1480">
            <v>9</v>
          </cell>
        </row>
        <row r="1481">
          <cell r="A1481">
            <v>20022476769</v>
          </cell>
          <cell r="B1481">
            <v>28946306</v>
          </cell>
          <cell r="C1481" t="str">
            <v>Cédula de Ciudadanía</v>
          </cell>
          <cell r="D1481" t="str">
            <v>LUZ PATRICIA  GALLO LOPEZ</v>
          </cell>
          <cell r="E1481" t="str">
            <v>BANCOLOMBIA S.A.</v>
          </cell>
          <cell r="F1481" t="str">
            <v>Ahorro</v>
          </cell>
          <cell r="G1481" t="str">
            <v>20022476769</v>
          </cell>
          <cell r="H1481" t="str">
            <v>LUZ PATRICIA GALLO</v>
          </cell>
          <cell r="I1481" t="str">
            <v>Pesos</v>
          </cell>
          <cell r="K1481" t="str">
            <v>Activa</v>
          </cell>
          <cell r="L1481">
            <v>42502</v>
          </cell>
          <cell r="N1481">
            <v>11</v>
          </cell>
        </row>
        <row r="1482">
          <cell r="A1482">
            <v>36373603</v>
          </cell>
          <cell r="B1482">
            <v>28947919</v>
          </cell>
          <cell r="C1482" t="str">
            <v>Cédula de Ciudadanía</v>
          </cell>
          <cell r="D1482" t="str">
            <v>HILDA  VASQUEZ AREVALO</v>
          </cell>
          <cell r="E1482" t="str">
            <v>BANCO DE BOGOTA S. A.</v>
          </cell>
          <cell r="F1482" t="str">
            <v>Ahorro</v>
          </cell>
          <cell r="G1482" t="str">
            <v>036373603</v>
          </cell>
          <cell r="H1482" t="str">
            <v>HILDA VASQUEZ</v>
          </cell>
          <cell r="I1482" t="str">
            <v>Pesos</v>
          </cell>
          <cell r="K1482" t="str">
            <v>Activa</v>
          </cell>
          <cell r="L1482">
            <v>44196</v>
          </cell>
          <cell r="N1482">
            <v>9</v>
          </cell>
        </row>
        <row r="1483">
          <cell r="A1483">
            <v>15337346143</v>
          </cell>
          <cell r="B1483">
            <v>28951717</v>
          </cell>
          <cell r="C1483" t="str">
            <v>Cédula de Ciudadanía</v>
          </cell>
          <cell r="D1483" t="str">
            <v>MARTHA LIGIA  ARAGON TRUJILLO</v>
          </cell>
          <cell r="E1483" t="str">
            <v>BANCOLOMBIA S.A.</v>
          </cell>
          <cell r="F1483" t="str">
            <v>Ahorro</v>
          </cell>
          <cell r="G1483" t="str">
            <v>15337346143</v>
          </cell>
          <cell r="H1483" t="str">
            <v>MARTHA LIGIA ARAGON TRUJILLO</v>
          </cell>
          <cell r="I1483" t="str">
            <v>Pesos</v>
          </cell>
          <cell r="K1483" t="str">
            <v>Activa</v>
          </cell>
          <cell r="L1483">
            <v>43049</v>
          </cell>
          <cell r="N1483">
            <v>11</v>
          </cell>
        </row>
        <row r="1484">
          <cell r="A1484">
            <v>10504052801</v>
          </cell>
          <cell r="B1484">
            <v>29025819</v>
          </cell>
          <cell r="C1484" t="str">
            <v>Cédula de Ciudadanía</v>
          </cell>
          <cell r="D1484" t="str">
            <v>ROSA AMALIA GONZALEZ ROJAS</v>
          </cell>
          <cell r="E1484" t="str">
            <v xml:space="preserve">BANCOOMEVA </v>
          </cell>
          <cell r="F1484" t="str">
            <v>Ahorro</v>
          </cell>
          <cell r="G1484" t="str">
            <v>010504052801</v>
          </cell>
          <cell r="H1484" t="str">
            <v>ROSA AMALIA GONZALEZ ROJAS</v>
          </cell>
          <cell r="I1484" t="str">
            <v>Pesos</v>
          </cell>
          <cell r="K1484" t="str">
            <v>Activa</v>
          </cell>
          <cell r="L1484">
            <v>42888</v>
          </cell>
          <cell r="N1484">
            <v>12</v>
          </cell>
        </row>
        <row r="1485">
          <cell r="A1485">
            <v>83881617745</v>
          </cell>
          <cell r="B1485">
            <v>29126996</v>
          </cell>
          <cell r="C1485" t="str">
            <v>Cédula de Ciudadanía</v>
          </cell>
          <cell r="D1485" t="str">
            <v>ANDREA ELIZABETH ZAMBRANO CABRERA</v>
          </cell>
          <cell r="E1485" t="str">
            <v>BANCOLOMBIA S.A.</v>
          </cell>
          <cell r="F1485" t="str">
            <v>Ahorro</v>
          </cell>
          <cell r="G1485" t="str">
            <v>83881617745</v>
          </cell>
          <cell r="H1485">
            <v>0</v>
          </cell>
          <cell r="I1485" t="str">
            <v>Pesos</v>
          </cell>
          <cell r="K1485" t="str">
            <v>Activa</v>
          </cell>
          <cell r="L1485">
            <v>42834</v>
          </cell>
          <cell r="N1485">
            <v>11</v>
          </cell>
        </row>
        <row r="1486">
          <cell r="A1486">
            <v>469350028690</v>
          </cell>
          <cell r="B1486">
            <v>29153894</v>
          </cell>
          <cell r="C1486" t="str">
            <v>Cédula de Ciudadanía</v>
          </cell>
          <cell r="D1486" t="str">
            <v>DORA  RAMIREZ DE MOLINA</v>
          </cell>
          <cell r="E1486" t="str">
            <v>BANCO AGRARIO DE COLOMBIA S.A.</v>
          </cell>
          <cell r="F1486" t="str">
            <v>Ahorro</v>
          </cell>
          <cell r="G1486" t="str">
            <v>469350028690</v>
          </cell>
          <cell r="H1486" t="str">
            <v>DORA RAMIREZ DE MOLINA</v>
          </cell>
          <cell r="I1486" t="str">
            <v>Pesos</v>
          </cell>
          <cell r="K1486" t="str">
            <v>Activa</v>
          </cell>
          <cell r="L1486">
            <v>43099</v>
          </cell>
          <cell r="N1486">
            <v>12</v>
          </cell>
        </row>
        <row r="1487">
          <cell r="A1487">
            <v>72891159936</v>
          </cell>
          <cell r="B1487">
            <v>29157060</v>
          </cell>
          <cell r="C1487" t="str">
            <v>Cédula de Ciudadanía</v>
          </cell>
          <cell r="D1487" t="str">
            <v>ANA BEATRIZ OCAMPO ARISTIZABAL</v>
          </cell>
          <cell r="E1487" t="str">
            <v>BANCOLOMBIA S.A.</v>
          </cell>
          <cell r="F1487" t="str">
            <v>Ahorro</v>
          </cell>
          <cell r="G1487" t="str">
            <v>72891159936</v>
          </cell>
          <cell r="H1487" t="str">
            <v>ANA BEATRIZ OCAMPO ARISTIZABAL</v>
          </cell>
          <cell r="I1487" t="str">
            <v>Pesos</v>
          </cell>
          <cell r="K1487" t="str">
            <v>Activa</v>
          </cell>
          <cell r="L1487">
            <v>43099</v>
          </cell>
          <cell r="N1487">
            <v>11</v>
          </cell>
        </row>
        <row r="1488">
          <cell r="A1488">
            <v>75233059641</v>
          </cell>
          <cell r="B1488">
            <v>29159287</v>
          </cell>
          <cell r="C1488" t="str">
            <v>Cédula de Ciudadanía</v>
          </cell>
          <cell r="D1488" t="str">
            <v>SANDRA MILEN  DUQUE BETANCOURTH</v>
          </cell>
          <cell r="E1488" t="str">
            <v>BANCOLOMBIA S.A.</v>
          </cell>
          <cell r="F1488" t="str">
            <v>Ahorro</v>
          </cell>
          <cell r="G1488" t="str">
            <v>75233059641</v>
          </cell>
          <cell r="H1488">
            <v>0</v>
          </cell>
          <cell r="I1488" t="str">
            <v>Pesos</v>
          </cell>
          <cell r="K1488" t="str">
            <v>Activa</v>
          </cell>
          <cell r="L1488">
            <v>42559</v>
          </cell>
          <cell r="N1488">
            <v>11</v>
          </cell>
        </row>
        <row r="1489">
          <cell r="A1489">
            <v>140100081701</v>
          </cell>
          <cell r="B1489">
            <v>29325244</v>
          </cell>
          <cell r="C1489" t="str">
            <v>Cédula de Ciudadanía</v>
          </cell>
          <cell r="D1489" t="str">
            <v>OLGA MARIELA CUARTAS MARTINEZ</v>
          </cell>
          <cell r="E1489" t="str">
            <v xml:space="preserve">BANCOOMEVA </v>
          </cell>
          <cell r="F1489" t="str">
            <v>Ahorro</v>
          </cell>
          <cell r="G1489" t="str">
            <v>140100081701</v>
          </cell>
          <cell r="H1489" t="str">
            <v>OLGA CUARTAS</v>
          </cell>
          <cell r="I1489" t="str">
            <v>Pesos</v>
          </cell>
          <cell r="K1489" t="str">
            <v>Registrada</v>
          </cell>
          <cell r="L1489">
            <v>43267</v>
          </cell>
          <cell r="N1489">
            <v>12</v>
          </cell>
        </row>
        <row r="1490">
          <cell r="A1490">
            <v>6800777788</v>
          </cell>
          <cell r="B1490">
            <v>29325296</v>
          </cell>
          <cell r="C1490" t="str">
            <v>Cédula de Ciudadanía</v>
          </cell>
          <cell r="D1490" t="str">
            <v>ZOILA ROSA  ESCOBAR PINEDA</v>
          </cell>
          <cell r="E1490" t="str">
            <v>BANCO DAVIVIENDA S.A.</v>
          </cell>
          <cell r="F1490" t="str">
            <v>Ahorro</v>
          </cell>
          <cell r="G1490" t="str">
            <v>006800777788</v>
          </cell>
          <cell r="H1490" t="str">
            <v>ZOILA ROSA ESCOBAR PINEDA</v>
          </cell>
          <cell r="I1490" t="str">
            <v>Pesos</v>
          </cell>
          <cell r="K1490" t="str">
            <v>Activa</v>
          </cell>
          <cell r="L1490">
            <v>43160</v>
          </cell>
          <cell r="N1490">
            <v>12</v>
          </cell>
        </row>
        <row r="1491">
          <cell r="A1491">
            <v>227265931</v>
          </cell>
          <cell r="B1491">
            <v>29488999</v>
          </cell>
          <cell r="C1491" t="str">
            <v>Cédula de Ciudadanía</v>
          </cell>
          <cell r="D1491" t="str">
            <v>MARIA JENNY  ECHEVERRY TROCHEZ</v>
          </cell>
          <cell r="E1491" t="str">
            <v>BANCO BILBAO VIZCAYA ARGENTARIA COLOMBIA S.A. BBVA</v>
          </cell>
          <cell r="F1491" t="str">
            <v>Ahorro</v>
          </cell>
          <cell r="G1491" t="str">
            <v>227265931</v>
          </cell>
          <cell r="H1491">
            <v>0</v>
          </cell>
          <cell r="I1491" t="str">
            <v>Pesos</v>
          </cell>
          <cell r="K1491" t="str">
            <v>Activa</v>
          </cell>
          <cell r="L1491">
            <v>43195</v>
          </cell>
          <cell r="N1491">
            <v>9</v>
          </cell>
        </row>
        <row r="1492">
          <cell r="A1492">
            <v>544226616</v>
          </cell>
          <cell r="B1492">
            <v>29562751</v>
          </cell>
          <cell r="C1492" t="str">
            <v>Cédula de Ciudadanía</v>
          </cell>
          <cell r="D1492" t="str">
            <v>ROSA ELVIRA CHACON SALCEDO</v>
          </cell>
          <cell r="E1492" t="str">
            <v>BANCO DE BOGOTA S. A.</v>
          </cell>
          <cell r="F1492" t="str">
            <v>Ahorro</v>
          </cell>
          <cell r="G1492" t="str">
            <v>544226616</v>
          </cell>
          <cell r="H1492" t="str">
            <v>ROSA CHACON</v>
          </cell>
          <cell r="I1492" t="str">
            <v>Pesos</v>
          </cell>
          <cell r="K1492" t="str">
            <v>Activa</v>
          </cell>
          <cell r="L1492">
            <v>43226</v>
          </cell>
          <cell r="N1492">
            <v>9</v>
          </cell>
        </row>
        <row r="1493">
          <cell r="A1493">
            <v>227255791</v>
          </cell>
          <cell r="B1493">
            <v>29622033</v>
          </cell>
          <cell r="C1493" t="str">
            <v>Cédula de Ciudadanía</v>
          </cell>
          <cell r="D1493" t="str">
            <v>LUZ MITZY  CARDONA HENAO</v>
          </cell>
          <cell r="E1493" t="str">
            <v>BANCO BILBAO VIZCAYA ARGENTARIA COLOMBIA S.A. BBVA</v>
          </cell>
          <cell r="F1493" t="str">
            <v>Ahorro</v>
          </cell>
          <cell r="G1493" t="str">
            <v>227255791</v>
          </cell>
          <cell r="H1493" t="str">
            <v>LUZ MITZY CARDONA</v>
          </cell>
          <cell r="I1493" t="str">
            <v>Pesos</v>
          </cell>
          <cell r="K1493" t="str">
            <v>Activa</v>
          </cell>
          <cell r="L1493">
            <v>43236</v>
          </cell>
          <cell r="N1493">
            <v>9</v>
          </cell>
        </row>
        <row r="1494">
          <cell r="A1494">
            <v>453452203</v>
          </cell>
          <cell r="B1494">
            <v>29622056</v>
          </cell>
          <cell r="C1494" t="str">
            <v>Cédula de Ciudadanía</v>
          </cell>
          <cell r="D1494" t="str">
            <v>SANDRA PATRICIA  VELEZ CADENA</v>
          </cell>
          <cell r="E1494" t="str">
            <v>BANCO BILBAO VIZCAYA ARGENTARIA COLOMBIA S.A. BBVA</v>
          </cell>
          <cell r="F1494" t="str">
            <v>Ahorro</v>
          </cell>
          <cell r="G1494" t="str">
            <v>453452203</v>
          </cell>
          <cell r="H1494" t="str">
            <v>SANDRA PATRICIA VELEZ</v>
          </cell>
          <cell r="I1494" t="str">
            <v>Pesos</v>
          </cell>
          <cell r="K1494" t="str">
            <v>Activa</v>
          </cell>
          <cell r="L1494">
            <v>43245</v>
          </cell>
          <cell r="N1494">
            <v>9</v>
          </cell>
        </row>
        <row r="1495">
          <cell r="A1495">
            <v>6616997961</v>
          </cell>
          <cell r="B1495">
            <v>29635854</v>
          </cell>
          <cell r="C1495" t="str">
            <v>Cédula de Ciudadanía</v>
          </cell>
          <cell r="D1495" t="str">
            <v>BERTHA MARIA ESCOBAR CANDELO</v>
          </cell>
          <cell r="E1495" t="str">
            <v>BANCOLOMBIA S.A.</v>
          </cell>
          <cell r="F1495" t="str">
            <v>Ahorro</v>
          </cell>
          <cell r="G1495" t="str">
            <v>06616997961</v>
          </cell>
          <cell r="H1495" t="str">
            <v>BERTHA ESCOBAR</v>
          </cell>
          <cell r="I1495" t="str">
            <v>Pesos</v>
          </cell>
          <cell r="K1495" t="str">
            <v>Activa</v>
          </cell>
          <cell r="L1495">
            <v>42665</v>
          </cell>
          <cell r="N1495">
            <v>11</v>
          </cell>
        </row>
        <row r="1496">
          <cell r="A1496">
            <v>771000882</v>
          </cell>
          <cell r="B1496">
            <v>29659776</v>
          </cell>
          <cell r="C1496" t="str">
            <v>Cédula de Ciudadanía</v>
          </cell>
          <cell r="D1496" t="str">
            <v>LINA MARIA BURBANO PEREZ</v>
          </cell>
          <cell r="E1496" t="str">
            <v>BANCO BILBAO VIZCAYA ARGENTARIA COLOMBIA S.A. BBVA</v>
          </cell>
          <cell r="F1496" t="str">
            <v>Ahorro</v>
          </cell>
          <cell r="G1496" t="str">
            <v>771000882</v>
          </cell>
          <cell r="H1496" t="str">
            <v>LINA BURBANO</v>
          </cell>
          <cell r="I1496" t="str">
            <v>Pesos</v>
          </cell>
          <cell r="K1496" t="str">
            <v>Activa</v>
          </cell>
          <cell r="L1496">
            <v>42985</v>
          </cell>
          <cell r="N1496">
            <v>9</v>
          </cell>
        </row>
        <row r="1497">
          <cell r="A1497">
            <v>721471274</v>
          </cell>
          <cell r="B1497">
            <v>29662978</v>
          </cell>
          <cell r="C1497" t="str">
            <v>Cédula de Ciudadanía</v>
          </cell>
          <cell r="D1497" t="str">
            <v>MONICA FERNANDA GOMEZ SALAZAR</v>
          </cell>
          <cell r="E1497" t="str">
            <v>BANCO BILBAO VIZCAYA ARGENTARIA COLOMBIA S.A. BBVA</v>
          </cell>
          <cell r="F1497" t="str">
            <v>Ahorro</v>
          </cell>
          <cell r="G1497" t="str">
            <v>721471274</v>
          </cell>
          <cell r="H1497" t="str">
            <v>MONICA GOMEZ</v>
          </cell>
          <cell r="I1497" t="str">
            <v>Pesos</v>
          </cell>
          <cell r="K1497" t="str">
            <v>Activa</v>
          </cell>
          <cell r="L1497">
            <v>42645</v>
          </cell>
          <cell r="N1497">
            <v>9</v>
          </cell>
        </row>
        <row r="1498">
          <cell r="A1498">
            <v>458566197</v>
          </cell>
          <cell r="B1498">
            <v>29662978</v>
          </cell>
          <cell r="C1498" t="str">
            <v>Cédula de Ciudadanía</v>
          </cell>
          <cell r="D1498" t="str">
            <v>MONICA FERNANDA GOMEZ SALAZAR</v>
          </cell>
          <cell r="E1498" t="str">
            <v>BANCO DE BOGOTA S. A.</v>
          </cell>
          <cell r="F1498" t="str">
            <v>Ahorro</v>
          </cell>
          <cell r="G1498" t="str">
            <v>458566197</v>
          </cell>
          <cell r="H1498" t="str">
            <v>MONICA FERNANDA GOMEZ SALAZAR</v>
          </cell>
          <cell r="I1498" t="str">
            <v>Pesos</v>
          </cell>
          <cell r="K1498" t="str">
            <v>Activa</v>
          </cell>
          <cell r="L1498">
            <v>42554</v>
          </cell>
          <cell r="N1498">
            <v>9</v>
          </cell>
        </row>
        <row r="1499">
          <cell r="A1499">
            <v>137061545</v>
          </cell>
          <cell r="B1499">
            <v>29690678</v>
          </cell>
          <cell r="C1499" t="str">
            <v>Cédula de Ciudadanía</v>
          </cell>
          <cell r="D1499" t="str">
            <v>LUZ DARY  MENDEZ GONZALEZ</v>
          </cell>
          <cell r="E1499" t="str">
            <v>BANCO BILBAO VIZCAYA ARGENTARIA COLOMBIA S.A. BBVA</v>
          </cell>
          <cell r="F1499" t="str">
            <v>Ahorro</v>
          </cell>
          <cell r="G1499" t="str">
            <v>137061545</v>
          </cell>
          <cell r="H1499" t="str">
            <v>LUZ DARY MENDEZ</v>
          </cell>
          <cell r="I1499" t="str">
            <v>Pesos</v>
          </cell>
          <cell r="K1499" t="str">
            <v>Activa</v>
          </cell>
          <cell r="L1499">
            <v>42617</v>
          </cell>
          <cell r="N1499">
            <v>9</v>
          </cell>
        </row>
        <row r="1500">
          <cell r="A1500">
            <v>957299555</v>
          </cell>
          <cell r="B1500">
            <v>29808399</v>
          </cell>
          <cell r="C1500" t="str">
            <v>Cédula de Ciudadanía</v>
          </cell>
          <cell r="D1500" t="str">
            <v>LINA ROSA  SANCHEZ PIZA</v>
          </cell>
          <cell r="E1500" t="str">
            <v>BANCO BILBAO VIZCAYA ARGENTARIA COLOMBIA S.A. BBVA</v>
          </cell>
          <cell r="F1500" t="str">
            <v>Ahorro</v>
          </cell>
          <cell r="G1500" t="str">
            <v>957299555</v>
          </cell>
          <cell r="H1500" t="str">
            <v>LINA ROSA SANCHEZ</v>
          </cell>
          <cell r="I1500" t="str">
            <v>Pesos</v>
          </cell>
          <cell r="K1500" t="str">
            <v>Activa</v>
          </cell>
          <cell r="L1500">
            <v>42523</v>
          </cell>
          <cell r="N1500">
            <v>9</v>
          </cell>
        </row>
        <row r="1501">
          <cell r="A1501">
            <v>227343738</v>
          </cell>
          <cell r="B1501">
            <v>29810379</v>
          </cell>
          <cell r="C1501" t="str">
            <v>Cédula de Ciudadanía</v>
          </cell>
          <cell r="D1501" t="str">
            <v>LUCIA  PUERTA ATEHORTUA</v>
          </cell>
          <cell r="E1501" t="str">
            <v>BANCO BILBAO VIZCAYA ARGENTARIA COLOMBIA S.A. BBVA</v>
          </cell>
          <cell r="F1501" t="str">
            <v>Ahorro</v>
          </cell>
          <cell r="G1501" t="str">
            <v>227343738</v>
          </cell>
          <cell r="H1501" t="str">
            <v>LUCIA PUERTA ATEHORTUA</v>
          </cell>
          <cell r="I1501" t="str">
            <v>Pesos</v>
          </cell>
          <cell r="K1501" t="str">
            <v>Activa</v>
          </cell>
          <cell r="L1501">
            <v>42748</v>
          </cell>
          <cell r="N1501">
            <v>9</v>
          </cell>
        </row>
        <row r="1502">
          <cell r="A1502">
            <v>957299282</v>
          </cell>
          <cell r="B1502">
            <v>29811135</v>
          </cell>
          <cell r="C1502" t="str">
            <v>Cédula de Ciudadanía</v>
          </cell>
          <cell r="D1502" t="str">
            <v>BLANCA ISABEL  SANCHEZ PIZA</v>
          </cell>
          <cell r="E1502" t="str">
            <v>BANCO BILBAO VIZCAYA ARGENTARIA COLOMBIA S.A. BBVA</v>
          </cell>
          <cell r="F1502" t="str">
            <v>Ahorro</v>
          </cell>
          <cell r="G1502" t="str">
            <v>957299282</v>
          </cell>
          <cell r="H1502" t="str">
            <v>BLANCA ISABEL SANCHEZ</v>
          </cell>
          <cell r="I1502" t="str">
            <v>Pesos</v>
          </cell>
          <cell r="K1502" t="str">
            <v>Activa</v>
          </cell>
          <cell r="L1502">
            <v>42589</v>
          </cell>
          <cell r="N1502">
            <v>9</v>
          </cell>
        </row>
        <row r="1503">
          <cell r="A1503">
            <v>36373645</v>
          </cell>
          <cell r="B1503">
            <v>29813414</v>
          </cell>
          <cell r="C1503" t="str">
            <v>Cédula de Ciudadanía</v>
          </cell>
          <cell r="D1503" t="str">
            <v>ZULAY  LOPEZ JARAMILLO</v>
          </cell>
          <cell r="E1503" t="str">
            <v>BANCO DE BOGOTA S. A.</v>
          </cell>
          <cell r="F1503" t="str">
            <v>Ahorro</v>
          </cell>
          <cell r="G1503" t="str">
            <v>036373645</v>
          </cell>
          <cell r="H1503">
            <v>0</v>
          </cell>
          <cell r="I1503" t="str">
            <v>Pesos</v>
          </cell>
          <cell r="K1503" t="str">
            <v>Activa</v>
          </cell>
          <cell r="L1503">
            <v>43920</v>
          </cell>
          <cell r="N1503">
            <v>9</v>
          </cell>
        </row>
        <row r="1504">
          <cell r="A1504">
            <v>583100946</v>
          </cell>
          <cell r="B1504">
            <v>29940258</v>
          </cell>
          <cell r="C1504" t="str">
            <v>Cédula de Ciudadanía</v>
          </cell>
          <cell r="D1504" t="str">
            <v>ARGENIDES  MENDOZA OSSA</v>
          </cell>
          <cell r="E1504" t="str">
            <v>BANCO POPULAR S. A.</v>
          </cell>
          <cell r="F1504" t="str">
            <v>Ahorro</v>
          </cell>
          <cell r="G1504" t="str">
            <v>583100946</v>
          </cell>
          <cell r="H1504" t="str">
            <v>ARGENIDES MENDOZA OSSA</v>
          </cell>
          <cell r="I1504" t="str">
            <v>Pesos</v>
          </cell>
          <cell r="K1504" t="str">
            <v>Activa</v>
          </cell>
          <cell r="L1504">
            <v>42603</v>
          </cell>
          <cell r="N1504">
            <v>9</v>
          </cell>
        </row>
        <row r="1505">
          <cell r="A1505">
            <v>230583100946</v>
          </cell>
          <cell r="B1505">
            <v>29940258</v>
          </cell>
          <cell r="C1505" t="str">
            <v>Cédula de Ciudadanía</v>
          </cell>
          <cell r="D1505" t="str">
            <v>ARGENIDES  MENDOZA OSSA</v>
          </cell>
          <cell r="E1505" t="str">
            <v>BANCO POPULAR S. A.</v>
          </cell>
          <cell r="F1505" t="str">
            <v>Ahorro</v>
          </cell>
          <cell r="G1505" t="str">
            <v>230583100946</v>
          </cell>
          <cell r="H1505" t="str">
            <v>ARGENIDES MENDOZA</v>
          </cell>
          <cell r="I1505" t="str">
            <v>Pesos</v>
          </cell>
          <cell r="K1505" t="str">
            <v>Activa</v>
          </cell>
          <cell r="L1505">
            <v>42985</v>
          </cell>
          <cell r="N1505">
            <v>12</v>
          </cell>
        </row>
        <row r="1506">
          <cell r="A1506">
            <v>20024356261</v>
          </cell>
          <cell r="B1506">
            <v>30004894</v>
          </cell>
          <cell r="C1506" t="str">
            <v>Cédula de Ciudadanía</v>
          </cell>
          <cell r="D1506" t="str">
            <v>SONIA ROCIO  GUZMAN ROJAS</v>
          </cell>
          <cell r="E1506" t="str">
            <v>BANCOLOMBIA S.A.</v>
          </cell>
          <cell r="F1506" t="str">
            <v>Ahorro</v>
          </cell>
          <cell r="G1506" t="str">
            <v>20024356261</v>
          </cell>
          <cell r="H1506" t="str">
            <v>SONIA ROCIO GUZMAN</v>
          </cell>
          <cell r="I1506" t="str">
            <v>Pesos</v>
          </cell>
          <cell r="K1506" t="str">
            <v>Activa</v>
          </cell>
          <cell r="L1506">
            <v>43187</v>
          </cell>
          <cell r="N1506">
            <v>11</v>
          </cell>
        </row>
        <row r="1507">
          <cell r="A1507">
            <v>197568124</v>
          </cell>
          <cell r="B1507">
            <v>30021781</v>
          </cell>
          <cell r="C1507" t="str">
            <v>Cédula de Ciudadanía</v>
          </cell>
          <cell r="D1507" t="str">
            <v xml:space="preserve">CARMEN CELINA ALVARADO </v>
          </cell>
          <cell r="E1507" t="str">
            <v>BANCO DAVIVIENDA S.A.</v>
          </cell>
          <cell r="F1507" t="str">
            <v>Ahorro</v>
          </cell>
          <cell r="G1507" t="str">
            <v>000197568124</v>
          </cell>
          <cell r="H1507">
            <v>0</v>
          </cell>
          <cell r="I1507" t="str">
            <v>Pesos</v>
          </cell>
          <cell r="K1507" t="str">
            <v>Activa</v>
          </cell>
          <cell r="L1507">
            <v>42525</v>
          </cell>
          <cell r="N1507">
            <v>12</v>
          </cell>
        </row>
        <row r="1508">
          <cell r="A1508">
            <v>415692001880</v>
          </cell>
          <cell r="B1508">
            <v>30204206</v>
          </cell>
          <cell r="C1508" t="str">
            <v>Cédula de Ciudadanía</v>
          </cell>
          <cell r="D1508" t="str">
            <v>SONIA  AYALA TOSCANO</v>
          </cell>
          <cell r="E1508" t="str">
            <v>BANCO AGRARIO DE COLOMBIA S.A.</v>
          </cell>
          <cell r="F1508" t="str">
            <v>Ahorro</v>
          </cell>
          <cell r="G1508" t="str">
            <v>415692001880</v>
          </cell>
          <cell r="H1508" t="str">
            <v>SONIA AYALA</v>
          </cell>
          <cell r="I1508" t="str">
            <v>Pesos</v>
          </cell>
          <cell r="K1508" t="str">
            <v>Activa</v>
          </cell>
          <cell r="L1508">
            <v>42665</v>
          </cell>
          <cell r="N1508">
            <v>12</v>
          </cell>
        </row>
        <row r="1509">
          <cell r="A1509">
            <v>20024850403</v>
          </cell>
          <cell r="B1509">
            <v>30204493</v>
          </cell>
          <cell r="C1509" t="str">
            <v>Cédula de Ciudadanía</v>
          </cell>
          <cell r="D1509" t="str">
            <v>JENNY MABEL  PINZON PINZON</v>
          </cell>
          <cell r="E1509" t="str">
            <v>BANCOLOMBIA S.A.</v>
          </cell>
          <cell r="F1509" t="str">
            <v>Ahorro</v>
          </cell>
          <cell r="G1509" t="str">
            <v>20024850403</v>
          </cell>
          <cell r="H1509">
            <v>0</v>
          </cell>
          <cell r="I1509" t="str">
            <v>Pesos</v>
          </cell>
          <cell r="K1509" t="str">
            <v>Activa</v>
          </cell>
          <cell r="L1509">
            <v>43014</v>
          </cell>
          <cell r="N1509">
            <v>11</v>
          </cell>
        </row>
        <row r="1510">
          <cell r="A1510">
            <v>197295736</v>
          </cell>
          <cell r="B1510">
            <v>30207159</v>
          </cell>
          <cell r="C1510" t="str">
            <v>Cédula de Ciudadanía</v>
          </cell>
          <cell r="D1510" t="str">
            <v>FANNY CECIL  BALLESTEROS LOZANO</v>
          </cell>
          <cell r="E1510" t="str">
            <v>BANCO BILBAO VIZCAYA ARGENTARIA COLOMBIA S.A. BBVA</v>
          </cell>
          <cell r="F1510" t="str">
            <v>Ahorro</v>
          </cell>
          <cell r="G1510" t="str">
            <v>197295736</v>
          </cell>
          <cell r="H1510" t="str">
            <v>FANNY CECIL BALLESTEROS</v>
          </cell>
          <cell r="I1510" t="str">
            <v>Pesos</v>
          </cell>
          <cell r="K1510" t="str">
            <v>Activa</v>
          </cell>
          <cell r="L1510">
            <v>43072</v>
          </cell>
          <cell r="N1510">
            <v>9</v>
          </cell>
        </row>
        <row r="1511">
          <cell r="A1511">
            <v>86070359483</v>
          </cell>
          <cell r="B1511">
            <v>30232526</v>
          </cell>
          <cell r="C1511" t="str">
            <v>Cédula de Ciudadanía</v>
          </cell>
          <cell r="D1511" t="str">
            <v>PAULA BIBIANA AGUDELO FRANCO</v>
          </cell>
          <cell r="E1511" t="str">
            <v>BANCO DAVIVIENDA S.A.</v>
          </cell>
          <cell r="F1511" t="str">
            <v>Ahorro</v>
          </cell>
          <cell r="G1511" t="str">
            <v>086070359483</v>
          </cell>
          <cell r="H1511" t="str">
            <v>PAULA BIBIANA AGUDELO FRANCO</v>
          </cell>
          <cell r="I1511" t="str">
            <v>Pesos</v>
          </cell>
          <cell r="K1511" t="str">
            <v>Activa</v>
          </cell>
          <cell r="L1511">
            <v>43247</v>
          </cell>
          <cell r="N1511">
            <v>12</v>
          </cell>
        </row>
        <row r="1512">
          <cell r="A1512">
            <v>5983233203</v>
          </cell>
          <cell r="B1512">
            <v>30235328</v>
          </cell>
          <cell r="C1512" t="str">
            <v>Cédula de Ciudadanía</v>
          </cell>
          <cell r="D1512" t="str">
            <v>CAROLINA  PINEDA HOYOS</v>
          </cell>
          <cell r="E1512" t="str">
            <v>BANCOLOMBIA S.A.</v>
          </cell>
          <cell r="F1512" t="str">
            <v>Ahorro</v>
          </cell>
          <cell r="G1512" t="str">
            <v>05983233203</v>
          </cell>
          <cell r="H1512" t="str">
            <v>CAROLINA PINEDA HOYOS</v>
          </cell>
          <cell r="I1512" t="str">
            <v>Pesos</v>
          </cell>
          <cell r="K1512" t="str">
            <v>Activa</v>
          </cell>
          <cell r="L1512">
            <v>42872</v>
          </cell>
          <cell r="N1512">
            <v>11</v>
          </cell>
        </row>
        <row r="1513">
          <cell r="A1513">
            <v>5983233203</v>
          </cell>
          <cell r="B1513">
            <v>30235328</v>
          </cell>
          <cell r="C1513" t="str">
            <v>Cédula de Ciudadanía</v>
          </cell>
          <cell r="D1513" t="str">
            <v>CAROLINA  PINEDA HOYOS</v>
          </cell>
          <cell r="E1513" t="str">
            <v>BANCOLOMBIA S.A.</v>
          </cell>
          <cell r="F1513" t="str">
            <v>Ahorro</v>
          </cell>
          <cell r="G1513" t="str">
            <v>5983233203</v>
          </cell>
          <cell r="H1513" t="str">
            <v>CAROLINA PINEDA</v>
          </cell>
          <cell r="I1513" t="str">
            <v>Pesos</v>
          </cell>
          <cell r="K1513" t="str">
            <v>Activa</v>
          </cell>
          <cell r="L1513">
            <v>43082</v>
          </cell>
          <cell r="N1513">
            <v>10</v>
          </cell>
        </row>
        <row r="1514">
          <cell r="A1514">
            <v>7030988196</v>
          </cell>
          <cell r="B1514">
            <v>30236846</v>
          </cell>
          <cell r="C1514" t="str">
            <v>Cédula de Ciudadanía</v>
          </cell>
          <cell r="D1514" t="str">
            <v>PAULA CONSTANZA GÓMEZ MARTÍNEZ</v>
          </cell>
          <cell r="E1514" t="str">
            <v>BANCOLOMBIA S.A.</v>
          </cell>
          <cell r="F1514" t="str">
            <v>Ahorro</v>
          </cell>
          <cell r="G1514" t="str">
            <v>7030988196</v>
          </cell>
          <cell r="H1514" t="str">
            <v>PAULA CONSTANZA GOMEZ MARTINEZ</v>
          </cell>
          <cell r="I1514" t="str">
            <v>Pesos</v>
          </cell>
          <cell r="K1514" t="str">
            <v>Activa</v>
          </cell>
          <cell r="L1514">
            <v>43098</v>
          </cell>
          <cell r="N1514">
            <v>10</v>
          </cell>
        </row>
        <row r="1515">
          <cell r="A1515">
            <v>5913381361</v>
          </cell>
          <cell r="B1515">
            <v>30275942</v>
          </cell>
          <cell r="C1515" t="str">
            <v>Cédula de Ciudadanía</v>
          </cell>
          <cell r="D1515" t="str">
            <v>MARIA TERESA GIRALDO JARAMILLO</v>
          </cell>
          <cell r="E1515" t="str">
            <v>BANCOLOMBIA S.A.</v>
          </cell>
          <cell r="F1515" t="str">
            <v>Ahorro</v>
          </cell>
          <cell r="G1515" t="str">
            <v>05913381361</v>
          </cell>
          <cell r="H1515" t="str">
            <v>MARIA GIRALDO</v>
          </cell>
          <cell r="I1515" t="str">
            <v>Pesos</v>
          </cell>
          <cell r="K1515" t="str">
            <v>Activa</v>
          </cell>
          <cell r="L1515">
            <v>42503</v>
          </cell>
          <cell r="N1515">
            <v>11</v>
          </cell>
        </row>
        <row r="1516">
          <cell r="A1516">
            <v>442145538</v>
          </cell>
          <cell r="B1516">
            <v>30276661</v>
          </cell>
          <cell r="C1516" t="str">
            <v>Cédula de Ciudadanía</v>
          </cell>
          <cell r="D1516" t="str">
            <v>ANA LUCY  BERRIO GALEANO</v>
          </cell>
          <cell r="E1516" t="str">
            <v>BANCO BILBAO VIZCAYA ARGENTARIA COLOMBIA S.A. BBVA</v>
          </cell>
          <cell r="F1516" t="str">
            <v>Ahorro</v>
          </cell>
          <cell r="G1516" t="str">
            <v>442145538</v>
          </cell>
          <cell r="H1516" t="str">
            <v>ANA LUCY BERRIO</v>
          </cell>
          <cell r="I1516" t="str">
            <v>Pesos</v>
          </cell>
          <cell r="K1516" t="str">
            <v>Activa</v>
          </cell>
          <cell r="L1516">
            <v>42655</v>
          </cell>
          <cell r="N1516">
            <v>9</v>
          </cell>
        </row>
        <row r="1517">
          <cell r="A1517">
            <v>86170075336</v>
          </cell>
          <cell r="B1517">
            <v>30276912</v>
          </cell>
          <cell r="C1517" t="str">
            <v>Cédula de Ciudadanía</v>
          </cell>
          <cell r="D1517" t="str">
            <v>MARIA GLORIELA  FRANCO LOPEZ</v>
          </cell>
          <cell r="E1517" t="str">
            <v>BANCO DAVIVIENDA S.A.</v>
          </cell>
          <cell r="F1517" t="str">
            <v>Ahorro</v>
          </cell>
          <cell r="G1517" t="str">
            <v>086170075336</v>
          </cell>
          <cell r="H1517" t="str">
            <v>FRANCO LOPEZ  MARIA GLORIELA</v>
          </cell>
          <cell r="I1517" t="str">
            <v>Pesos</v>
          </cell>
          <cell r="K1517" t="str">
            <v>Activa</v>
          </cell>
          <cell r="L1517">
            <v>42505</v>
          </cell>
          <cell r="N1517">
            <v>12</v>
          </cell>
        </row>
        <row r="1518">
          <cell r="A1518">
            <v>86070295331</v>
          </cell>
          <cell r="B1518">
            <v>30284001</v>
          </cell>
          <cell r="C1518" t="str">
            <v>Cédula de Ciudadanía</v>
          </cell>
          <cell r="D1518" t="str">
            <v>LUZ VEIRA  MARIN CEBALLOS</v>
          </cell>
          <cell r="E1518" t="str">
            <v>BANCO DAVIVIENDA S.A.</v>
          </cell>
          <cell r="F1518" t="str">
            <v>Ahorro</v>
          </cell>
          <cell r="G1518" t="str">
            <v>086070295331</v>
          </cell>
          <cell r="H1518" t="str">
            <v>LUZ VEIRA MARIN CEBALLOS</v>
          </cell>
          <cell r="I1518" t="str">
            <v>Pesos</v>
          </cell>
          <cell r="K1518" t="str">
            <v>Activa</v>
          </cell>
          <cell r="L1518">
            <v>42473</v>
          </cell>
          <cell r="N1518">
            <v>12</v>
          </cell>
        </row>
        <row r="1519">
          <cell r="A1519">
            <v>537093015</v>
          </cell>
          <cell r="B1519">
            <v>30285843</v>
          </cell>
          <cell r="C1519" t="str">
            <v>Cédula de Ciudadanía</v>
          </cell>
          <cell r="D1519" t="str">
            <v>LUCIA MARINA  GIL LADINO</v>
          </cell>
          <cell r="E1519" t="str">
            <v>BANCO BILBAO VIZCAYA ARGENTARIA COLOMBIA S.A. BBVA</v>
          </cell>
          <cell r="F1519" t="str">
            <v>Ahorro</v>
          </cell>
          <cell r="G1519" t="str">
            <v>537093015</v>
          </cell>
          <cell r="H1519">
            <v>0</v>
          </cell>
          <cell r="I1519" t="str">
            <v>Pesos</v>
          </cell>
          <cell r="K1519" t="str">
            <v>Activa</v>
          </cell>
          <cell r="L1519">
            <v>42985</v>
          </cell>
          <cell r="N1519">
            <v>9</v>
          </cell>
        </row>
        <row r="1520">
          <cell r="A1520">
            <v>7096816639</v>
          </cell>
          <cell r="B1520">
            <v>30286876</v>
          </cell>
          <cell r="C1520" t="str">
            <v>Cédula de Ciudadanía</v>
          </cell>
          <cell r="D1520" t="str">
            <v>MARIA DOREIDE RAMIREZ HERNANDEZ</v>
          </cell>
          <cell r="E1520" t="str">
            <v>BANCOLOMBIA S.A.</v>
          </cell>
          <cell r="F1520" t="str">
            <v>Ahorro</v>
          </cell>
          <cell r="G1520" t="str">
            <v>07096816639</v>
          </cell>
          <cell r="H1520" t="str">
            <v>MARIA DOREIDE RAMIREZ HERNANDEZ</v>
          </cell>
          <cell r="I1520" t="str">
            <v>Pesos</v>
          </cell>
          <cell r="K1520" t="str">
            <v>Activa</v>
          </cell>
          <cell r="L1520">
            <v>42949</v>
          </cell>
          <cell r="N1520">
            <v>11</v>
          </cell>
        </row>
        <row r="1521">
          <cell r="A1521">
            <v>537093320</v>
          </cell>
          <cell r="B1521">
            <v>30289098</v>
          </cell>
          <cell r="C1521" t="str">
            <v>Cédula de Ciudadanía</v>
          </cell>
          <cell r="D1521" t="str">
            <v>MARIA LUCELLY TABARES MARQUEZ</v>
          </cell>
          <cell r="E1521" t="str">
            <v>BANCO BILBAO VIZCAYA ARGENTARIA COLOMBIA S.A. BBVA</v>
          </cell>
          <cell r="F1521" t="str">
            <v>Ahorro</v>
          </cell>
          <cell r="G1521" t="str">
            <v>537093320</v>
          </cell>
          <cell r="H1521" t="str">
            <v>TABARES MARQUEZ  MARIA LUCELLY</v>
          </cell>
          <cell r="I1521" t="str">
            <v>Pesos</v>
          </cell>
          <cell r="K1521" t="str">
            <v>Activa</v>
          </cell>
          <cell r="L1521">
            <v>42505</v>
          </cell>
          <cell r="N1521">
            <v>9</v>
          </cell>
        </row>
        <row r="1522">
          <cell r="A1522">
            <v>537093098</v>
          </cell>
          <cell r="B1522">
            <v>30290001</v>
          </cell>
          <cell r="C1522" t="str">
            <v>Cédula de Ciudadanía</v>
          </cell>
          <cell r="D1522" t="str">
            <v>MARIA DEL S.  GUARIN JURADO</v>
          </cell>
          <cell r="E1522" t="str">
            <v>BANCO BILBAO VIZCAYA ARGENTARIA COLOMBIA S.A. BBVA</v>
          </cell>
          <cell r="F1522" t="str">
            <v>Ahorro</v>
          </cell>
          <cell r="G1522" t="str">
            <v>537093098</v>
          </cell>
          <cell r="H1522" t="str">
            <v>MARIA DEL S. GUARIN</v>
          </cell>
          <cell r="I1522" t="str">
            <v>Pesos</v>
          </cell>
          <cell r="K1522" t="str">
            <v>Activa</v>
          </cell>
          <cell r="L1522">
            <v>43465</v>
          </cell>
          <cell r="N1522">
            <v>9</v>
          </cell>
        </row>
        <row r="1523">
          <cell r="A1523">
            <v>537094153</v>
          </cell>
          <cell r="B1523">
            <v>30291330</v>
          </cell>
          <cell r="C1523" t="str">
            <v>Cédula de Ciudadanía</v>
          </cell>
          <cell r="D1523" t="str">
            <v>OLGA LUCIA  TABARES MONCADA</v>
          </cell>
          <cell r="E1523" t="str">
            <v>BANCO BILBAO VIZCAYA ARGENTARIA COLOMBIA S.A. BBVA</v>
          </cell>
          <cell r="F1523" t="str">
            <v>Ahorro</v>
          </cell>
          <cell r="G1523" t="str">
            <v>537094153</v>
          </cell>
          <cell r="H1523">
            <v>0</v>
          </cell>
          <cell r="I1523" t="str">
            <v>Pesos</v>
          </cell>
          <cell r="K1523" t="str">
            <v>Activa</v>
          </cell>
          <cell r="L1523">
            <v>42911</v>
          </cell>
          <cell r="N1523">
            <v>9</v>
          </cell>
        </row>
        <row r="1524">
          <cell r="A1524">
            <v>640067161</v>
          </cell>
          <cell r="B1524">
            <v>30292222</v>
          </cell>
          <cell r="C1524" t="str">
            <v>Cédula de Ciudadanía</v>
          </cell>
          <cell r="D1524" t="str">
            <v>LICETH  JURADO CARVAJAL</v>
          </cell>
          <cell r="E1524" t="str">
            <v>BANCO BILBAO VIZCAYA ARGENTARIA COLOMBIA S.A. BBVA</v>
          </cell>
          <cell r="F1524" t="str">
            <v>Ahorro</v>
          </cell>
          <cell r="G1524" t="str">
            <v>640067161</v>
          </cell>
          <cell r="H1524" t="str">
            <v>JURADO CARVAJAL  LICETH</v>
          </cell>
          <cell r="I1524" t="str">
            <v>Pesos</v>
          </cell>
          <cell r="K1524" t="str">
            <v>Activa</v>
          </cell>
          <cell r="L1524">
            <v>42505</v>
          </cell>
          <cell r="N1524">
            <v>9</v>
          </cell>
        </row>
        <row r="1525">
          <cell r="A1525">
            <v>537094179</v>
          </cell>
          <cell r="B1525">
            <v>30297943</v>
          </cell>
          <cell r="C1525" t="str">
            <v>Cédula de Ciudadanía</v>
          </cell>
          <cell r="D1525" t="str">
            <v>BLANCA ISABEL  PEREZ RINCON</v>
          </cell>
          <cell r="E1525" t="str">
            <v>BANCO BILBAO VIZCAYA ARGENTARIA COLOMBIA S.A. BBVA</v>
          </cell>
          <cell r="F1525" t="str">
            <v>Ahorro</v>
          </cell>
          <cell r="G1525" t="str">
            <v>537094179</v>
          </cell>
          <cell r="H1525" t="str">
            <v xml:space="preserve">BLANCA ISABEL PERES RINCON </v>
          </cell>
          <cell r="I1525" t="str">
            <v>Pesos</v>
          </cell>
          <cell r="K1525" t="str">
            <v>Activa</v>
          </cell>
          <cell r="L1525">
            <v>43465</v>
          </cell>
          <cell r="N1525">
            <v>9</v>
          </cell>
        </row>
        <row r="1526">
          <cell r="A1526">
            <v>1001915688</v>
          </cell>
          <cell r="B1526">
            <v>30302032</v>
          </cell>
          <cell r="C1526" t="str">
            <v>Cédula de Ciudadanía</v>
          </cell>
          <cell r="D1526" t="str">
            <v>MARIA EUGENIA  OCAMPO CASTANO</v>
          </cell>
          <cell r="E1526" t="str">
            <v>CITIBANK COLOMBIA</v>
          </cell>
          <cell r="F1526" t="str">
            <v>Ahorro</v>
          </cell>
          <cell r="G1526" t="str">
            <v>1001915688</v>
          </cell>
          <cell r="H1526" t="str">
            <v>MARIA EUGENIA OCAMPO</v>
          </cell>
          <cell r="I1526" t="str">
            <v>Pesos</v>
          </cell>
          <cell r="K1526" t="str">
            <v>Activa</v>
          </cell>
          <cell r="L1526">
            <v>42911</v>
          </cell>
          <cell r="N1526">
            <v>10</v>
          </cell>
        </row>
        <row r="1527">
          <cell r="A1527">
            <v>61865691610</v>
          </cell>
          <cell r="B1527">
            <v>30302121</v>
          </cell>
          <cell r="C1527" t="str">
            <v>Cédula de Ciudadanía</v>
          </cell>
          <cell r="D1527" t="str">
            <v>ROSARIO DEL PILA  ARENAS PUERTA</v>
          </cell>
          <cell r="E1527" t="str">
            <v>BANCOLOMBIA S.A.</v>
          </cell>
          <cell r="F1527" t="str">
            <v>Ahorro</v>
          </cell>
          <cell r="G1527" t="str">
            <v>61865691610</v>
          </cell>
          <cell r="H1527" t="str">
            <v xml:space="preserve">ARENAS PUERTA ROSARIO DEL PILAR </v>
          </cell>
          <cell r="I1527" t="str">
            <v>Pesos</v>
          </cell>
          <cell r="K1527" t="str">
            <v>Activa</v>
          </cell>
          <cell r="L1527">
            <v>42505</v>
          </cell>
          <cell r="N1527">
            <v>11</v>
          </cell>
        </row>
        <row r="1528">
          <cell r="A1528">
            <v>537883910</v>
          </cell>
          <cell r="B1528">
            <v>30302544</v>
          </cell>
          <cell r="C1528" t="str">
            <v>Cédula de Ciudadanía</v>
          </cell>
          <cell r="D1528" t="str">
            <v>LUZ STELLA  JARAMILLO PULGARIN</v>
          </cell>
          <cell r="E1528" t="str">
            <v>BANCO BILBAO VIZCAYA ARGENTARIA COLOMBIA S.A. BBVA</v>
          </cell>
          <cell r="F1528" t="str">
            <v>Ahorro</v>
          </cell>
          <cell r="G1528" t="str">
            <v>537883910</v>
          </cell>
          <cell r="H1528" t="str">
            <v>LUZ STELLA JARAMILLO</v>
          </cell>
          <cell r="I1528" t="str">
            <v>Pesos</v>
          </cell>
          <cell r="K1528" t="str">
            <v>Activa</v>
          </cell>
          <cell r="L1528">
            <v>42985</v>
          </cell>
          <cell r="N1528">
            <v>9</v>
          </cell>
        </row>
        <row r="1529">
          <cell r="A1529">
            <v>5900434491</v>
          </cell>
          <cell r="B1529">
            <v>30306680</v>
          </cell>
          <cell r="C1529" t="str">
            <v>Cédula de Ciudadanía</v>
          </cell>
          <cell r="D1529" t="str">
            <v>LINA CLEMENCIA GIRALDO ESCOBAR</v>
          </cell>
          <cell r="E1529" t="str">
            <v>BANCOLOMBIA S.A.</v>
          </cell>
          <cell r="F1529" t="str">
            <v>Corriente</v>
          </cell>
          <cell r="G1529" t="str">
            <v>5900434491</v>
          </cell>
          <cell r="H1529" t="str">
            <v>LINA GIRALDO</v>
          </cell>
          <cell r="I1529" t="str">
            <v>Pesos</v>
          </cell>
          <cell r="K1529" t="str">
            <v>Activa</v>
          </cell>
          <cell r="L1529">
            <v>42991</v>
          </cell>
          <cell r="N1529">
            <v>10</v>
          </cell>
        </row>
        <row r="1530">
          <cell r="A1530">
            <v>537085441</v>
          </cell>
          <cell r="B1530">
            <v>30307618</v>
          </cell>
          <cell r="C1530" t="str">
            <v>Cédula de Ciudadanía</v>
          </cell>
          <cell r="D1530" t="str">
            <v>ANGELA MARIA LOPEZ ARIAS</v>
          </cell>
          <cell r="E1530" t="str">
            <v>BANCO BILBAO VIZCAYA ARGENTARIA COLOMBIA S.A. BBVA</v>
          </cell>
          <cell r="F1530" t="str">
            <v>Ahorro</v>
          </cell>
          <cell r="G1530" t="str">
            <v>537085441</v>
          </cell>
          <cell r="H1530">
            <v>0</v>
          </cell>
          <cell r="I1530" t="str">
            <v>Pesos</v>
          </cell>
          <cell r="K1530" t="str">
            <v>Activa</v>
          </cell>
          <cell r="L1530">
            <v>42872</v>
          </cell>
          <cell r="N1530">
            <v>9</v>
          </cell>
        </row>
        <row r="1531">
          <cell r="A1531">
            <v>23008671461</v>
          </cell>
          <cell r="B1531">
            <v>30308542</v>
          </cell>
          <cell r="C1531" t="str">
            <v>Cédula de Ciudadanía</v>
          </cell>
          <cell r="D1531" t="str">
            <v>BEATRIZ ELENA GONZALEZ GIL</v>
          </cell>
          <cell r="E1531" t="str">
            <v>BCSC S A</v>
          </cell>
          <cell r="F1531" t="str">
            <v>Ahorro</v>
          </cell>
          <cell r="G1531" t="str">
            <v>23008671461</v>
          </cell>
          <cell r="H1531" t="str">
            <v>BEATRIZ GONZALEZ</v>
          </cell>
          <cell r="I1531" t="str">
            <v>Pesos</v>
          </cell>
          <cell r="K1531" t="str">
            <v>Activa</v>
          </cell>
          <cell r="L1531">
            <v>43195</v>
          </cell>
          <cell r="N1531">
            <v>11</v>
          </cell>
        </row>
        <row r="1532">
          <cell r="A1532">
            <v>1001308021</v>
          </cell>
          <cell r="B1532">
            <v>30321848</v>
          </cell>
          <cell r="C1532" t="str">
            <v>Cédula de Ciudadanía</v>
          </cell>
          <cell r="D1532" t="str">
            <v>ALBA LUCIA  GONZALEZ BEDOYA</v>
          </cell>
          <cell r="E1532" t="str">
            <v>CITIBANK COLOMBIA</v>
          </cell>
          <cell r="F1532" t="str">
            <v>Ahorro</v>
          </cell>
          <cell r="G1532" t="str">
            <v>1001308021</v>
          </cell>
          <cell r="H1532">
            <v>0</v>
          </cell>
          <cell r="I1532" t="str">
            <v>Pesos</v>
          </cell>
          <cell r="K1532" t="str">
            <v>Activa</v>
          </cell>
          <cell r="L1532">
            <v>42581</v>
          </cell>
          <cell r="N1532">
            <v>10</v>
          </cell>
        </row>
        <row r="1533">
          <cell r="A1533">
            <v>537387334</v>
          </cell>
          <cell r="B1533">
            <v>30330819</v>
          </cell>
          <cell r="C1533" t="str">
            <v>Cédula de Ciudadanía</v>
          </cell>
          <cell r="D1533" t="str">
            <v>ELIZABETH  ARENAS MORA</v>
          </cell>
          <cell r="E1533" t="str">
            <v>BANCO BILBAO VIZCAYA ARGENTARIA COLOMBIA S.A. BBVA</v>
          </cell>
          <cell r="F1533" t="str">
            <v>Ahorro</v>
          </cell>
          <cell r="G1533" t="str">
            <v>537387334</v>
          </cell>
          <cell r="H1533" t="str">
            <v>ELIZABETH ARENAS MORA</v>
          </cell>
          <cell r="I1533" t="str">
            <v>Pesos</v>
          </cell>
          <cell r="K1533" t="str">
            <v>Activa</v>
          </cell>
          <cell r="L1533">
            <v>42872</v>
          </cell>
          <cell r="N1533">
            <v>9</v>
          </cell>
        </row>
        <row r="1534">
          <cell r="A1534">
            <v>537097032</v>
          </cell>
          <cell r="B1534">
            <v>30336154</v>
          </cell>
          <cell r="C1534" t="str">
            <v>Cédula de Ciudadanía</v>
          </cell>
          <cell r="D1534" t="str">
            <v>LINA MARIA ZULUAGA RESTREPO</v>
          </cell>
          <cell r="E1534" t="str">
            <v>BANCO BILBAO VIZCAYA ARGENTARIA COLOMBIA S.A. BBVA</v>
          </cell>
          <cell r="F1534" t="str">
            <v>Ahorro</v>
          </cell>
          <cell r="G1534" t="str">
            <v>537097032</v>
          </cell>
          <cell r="H1534" t="str">
            <v>LINA MARIA ZULUAGA RESTREPO</v>
          </cell>
          <cell r="I1534" t="str">
            <v>Pesos</v>
          </cell>
          <cell r="K1534" t="str">
            <v>Activa</v>
          </cell>
          <cell r="L1534">
            <v>43244</v>
          </cell>
          <cell r="N1534">
            <v>9</v>
          </cell>
        </row>
        <row r="1535">
          <cell r="A1535">
            <v>24046175874</v>
          </cell>
          <cell r="B1535">
            <v>30345406</v>
          </cell>
          <cell r="C1535" t="str">
            <v>Cédula de Ciudadanía</v>
          </cell>
          <cell r="D1535" t="str">
            <v>TERIBEL  GARAVITO CHICA</v>
          </cell>
          <cell r="E1535" t="str">
            <v>BCSC S A</v>
          </cell>
          <cell r="F1535" t="str">
            <v>Ahorro</v>
          </cell>
          <cell r="G1535" t="str">
            <v>24046175874</v>
          </cell>
          <cell r="H1535" t="str">
            <v>TERIBEL GARAVITO CHICA</v>
          </cell>
          <cell r="I1535" t="str">
            <v>Pesos</v>
          </cell>
          <cell r="K1535" t="str">
            <v>Activa</v>
          </cell>
          <cell r="L1535">
            <v>42754</v>
          </cell>
          <cell r="N1535">
            <v>11</v>
          </cell>
        </row>
        <row r="1536">
          <cell r="A1536">
            <v>71651599924</v>
          </cell>
          <cell r="B1536">
            <v>30392347</v>
          </cell>
          <cell r="C1536" t="str">
            <v>Cédula de Ciudadanía</v>
          </cell>
          <cell r="D1536" t="str">
            <v>HASTBLADE  PARRA MORENO</v>
          </cell>
          <cell r="E1536" t="str">
            <v>BANCOLOMBIA S.A.</v>
          </cell>
          <cell r="F1536" t="str">
            <v>Ahorro</v>
          </cell>
          <cell r="G1536" t="str">
            <v>71651599924</v>
          </cell>
          <cell r="H1536" t="str">
            <v>HASTBLADE PARRA MORENO</v>
          </cell>
          <cell r="I1536" t="str">
            <v>Pesos</v>
          </cell>
          <cell r="K1536" t="str">
            <v>Activa</v>
          </cell>
          <cell r="L1536">
            <v>43195</v>
          </cell>
          <cell r="N1536">
            <v>11</v>
          </cell>
        </row>
        <row r="1537">
          <cell r="A1537">
            <v>230185101433</v>
          </cell>
          <cell r="B1537">
            <v>30394753</v>
          </cell>
          <cell r="C1537" t="str">
            <v>Cédula de Ciudadanía</v>
          </cell>
          <cell r="D1537" t="str">
            <v>DIANA MARCELA  HOYOS CUERVO</v>
          </cell>
          <cell r="E1537" t="str">
            <v>BANCO POPULAR S. A.</v>
          </cell>
          <cell r="F1537" t="str">
            <v>Ahorro</v>
          </cell>
          <cell r="G1537" t="str">
            <v>230185101433</v>
          </cell>
          <cell r="H1537" t="str">
            <v>DIANA MARCELA HOYOS</v>
          </cell>
          <cell r="I1537" t="str">
            <v>Pesos</v>
          </cell>
          <cell r="K1537" t="str">
            <v>Activa</v>
          </cell>
          <cell r="L1537">
            <v>43049</v>
          </cell>
          <cell r="N1537">
            <v>12</v>
          </cell>
        </row>
        <row r="1538">
          <cell r="A1538">
            <v>537263725</v>
          </cell>
          <cell r="B1538">
            <v>30404151</v>
          </cell>
          <cell r="C1538" t="str">
            <v>Cédula de Ciudadanía</v>
          </cell>
          <cell r="D1538" t="str">
            <v>DIANA MARIA  LOPEZ AGUIRRE</v>
          </cell>
          <cell r="E1538" t="str">
            <v>BANCO BILBAO VIZCAYA ARGENTARIA COLOMBIA S.A. BBVA</v>
          </cell>
          <cell r="F1538" t="str">
            <v>Ahorro</v>
          </cell>
          <cell r="G1538" t="str">
            <v>537263725</v>
          </cell>
          <cell r="H1538">
            <v>0</v>
          </cell>
          <cell r="I1538" t="str">
            <v>Pesos</v>
          </cell>
          <cell r="K1538" t="str">
            <v>Activa</v>
          </cell>
          <cell r="L1538">
            <v>43912</v>
          </cell>
          <cell r="N1538">
            <v>9</v>
          </cell>
        </row>
        <row r="1539">
          <cell r="A1539">
            <v>88255496888</v>
          </cell>
          <cell r="B1539">
            <v>30405291</v>
          </cell>
          <cell r="C1539" t="str">
            <v>Cédula de Ciudadanía</v>
          </cell>
          <cell r="D1539" t="str">
            <v>BIBIANA CATALINA MONTOYA GIRALDO</v>
          </cell>
          <cell r="E1539" t="str">
            <v>BANCOLOMBIA S.A.</v>
          </cell>
          <cell r="F1539" t="str">
            <v>Ahorro</v>
          </cell>
          <cell r="G1539" t="str">
            <v>88255496888</v>
          </cell>
          <cell r="H1539">
            <v>0</v>
          </cell>
          <cell r="I1539" t="str">
            <v>Pesos</v>
          </cell>
          <cell r="K1539" t="str">
            <v>Activa</v>
          </cell>
          <cell r="L1539">
            <v>43904</v>
          </cell>
          <cell r="N1539">
            <v>11</v>
          </cell>
        </row>
        <row r="1540">
          <cell r="A1540">
            <v>46692869206</v>
          </cell>
          <cell r="B1540">
            <v>30508314</v>
          </cell>
          <cell r="C1540" t="str">
            <v>Cédula de Ciudadanía</v>
          </cell>
          <cell r="D1540" t="str">
            <v>LINA MARCELA ROSERO SERRANO</v>
          </cell>
          <cell r="E1540" t="str">
            <v>BANCOLOMBIA S.A.</v>
          </cell>
          <cell r="F1540" t="str">
            <v>Ahorro</v>
          </cell>
          <cell r="G1540" t="str">
            <v>46692869206</v>
          </cell>
          <cell r="H1540" t="str">
            <v>LINA MARCELA ROSERO SERRANO</v>
          </cell>
          <cell r="I1540" t="str">
            <v>Pesos</v>
          </cell>
          <cell r="K1540" t="str">
            <v>Activa</v>
          </cell>
          <cell r="L1540">
            <v>42967</v>
          </cell>
          <cell r="N1540">
            <v>11</v>
          </cell>
        </row>
        <row r="1541">
          <cell r="A1541">
            <v>477030034504</v>
          </cell>
          <cell r="B1541">
            <v>30509777</v>
          </cell>
          <cell r="C1541" t="str">
            <v>Cédula de Ciudadanía</v>
          </cell>
          <cell r="D1541" t="str">
            <v>CAROL VIVIANA VARGAS TORRES</v>
          </cell>
          <cell r="E1541" t="str">
            <v>BANCO AGRARIO DE COLOMBIA S.A.</v>
          </cell>
          <cell r="F1541" t="str">
            <v>Ahorro</v>
          </cell>
          <cell r="G1541" t="str">
            <v>477030034504</v>
          </cell>
          <cell r="H1541" t="str">
            <v>CAROL VARGAS</v>
          </cell>
          <cell r="I1541" t="str">
            <v>Pesos</v>
          </cell>
          <cell r="K1541" t="str">
            <v>Activa</v>
          </cell>
          <cell r="L1541">
            <v>42520</v>
          </cell>
          <cell r="N1541">
            <v>12</v>
          </cell>
        </row>
        <row r="1542">
          <cell r="A1542">
            <v>52015238794</v>
          </cell>
          <cell r="B1542">
            <v>30563765</v>
          </cell>
          <cell r="C1542" t="str">
            <v>Cédula de Ciudadanía</v>
          </cell>
          <cell r="D1542" t="str">
            <v>NURYS DE LA PAZ  CORPUS MACEA</v>
          </cell>
          <cell r="E1542" t="str">
            <v>BANCOLOMBIA S.A.</v>
          </cell>
          <cell r="F1542" t="str">
            <v>Ahorro</v>
          </cell>
          <cell r="G1542" t="str">
            <v>52015238794</v>
          </cell>
          <cell r="H1542" t="str">
            <v>NURYS DE LA PAZ CORPUS</v>
          </cell>
          <cell r="I1542" t="str">
            <v>Pesos</v>
          </cell>
          <cell r="K1542" t="str">
            <v>Activa</v>
          </cell>
          <cell r="L1542">
            <v>43239</v>
          </cell>
          <cell r="N1542">
            <v>11</v>
          </cell>
        </row>
        <row r="1543">
          <cell r="A1543">
            <v>370128258</v>
          </cell>
          <cell r="B1543">
            <v>30567890</v>
          </cell>
          <cell r="C1543" t="str">
            <v>Cédula de Ciudadanía</v>
          </cell>
          <cell r="D1543" t="str">
            <v>EDNA RUTH  MONTES ALVAREZ</v>
          </cell>
          <cell r="E1543" t="str">
            <v>BANCO BILBAO VIZCAYA ARGENTARIA COLOMBIA S.A. BBVA</v>
          </cell>
          <cell r="F1543" t="str">
            <v>Ahorro</v>
          </cell>
          <cell r="G1543" t="str">
            <v>370128258</v>
          </cell>
          <cell r="H1543" t="str">
            <v>EDNA RUTH MONTES</v>
          </cell>
          <cell r="I1543" t="str">
            <v>Pesos</v>
          </cell>
          <cell r="K1543" t="str">
            <v>Activa</v>
          </cell>
          <cell r="L1543">
            <v>43195</v>
          </cell>
          <cell r="N1543">
            <v>9</v>
          </cell>
        </row>
        <row r="1544">
          <cell r="A1544">
            <v>53635198067</v>
          </cell>
          <cell r="B1544">
            <v>30568162</v>
          </cell>
          <cell r="C1544" t="str">
            <v>Cédula de Ciudadanía</v>
          </cell>
          <cell r="D1544" t="str">
            <v>ALDA INES  ORTEGA OTERO</v>
          </cell>
          <cell r="E1544" t="str">
            <v>BANCOLOMBIA S.A.</v>
          </cell>
          <cell r="F1544" t="str">
            <v>Ahorro</v>
          </cell>
          <cell r="G1544" t="str">
            <v>53635198067</v>
          </cell>
          <cell r="H1544" t="str">
            <v>ALDA INES ORTEGA OTERO</v>
          </cell>
          <cell r="I1544" t="str">
            <v>Pesos</v>
          </cell>
          <cell r="K1544" t="str">
            <v>Activa</v>
          </cell>
          <cell r="L1544">
            <v>42664</v>
          </cell>
          <cell r="N1544">
            <v>11</v>
          </cell>
        </row>
        <row r="1545">
          <cell r="A1545">
            <v>36373595</v>
          </cell>
          <cell r="B1545">
            <v>30569212</v>
          </cell>
          <cell r="C1545" t="str">
            <v>Cédula de Ciudadanía</v>
          </cell>
          <cell r="D1545" t="str">
            <v>DIANA ESTHER RUIZ ALMANZA</v>
          </cell>
          <cell r="E1545" t="str">
            <v>BANCO DE BOGOTA S. A.</v>
          </cell>
          <cell r="F1545" t="str">
            <v>Ahorro</v>
          </cell>
          <cell r="G1545" t="str">
            <v>036373595</v>
          </cell>
          <cell r="H1545" t="str">
            <v>DIANA RUIZ</v>
          </cell>
          <cell r="I1545" t="str">
            <v>Pesos</v>
          </cell>
          <cell r="K1545" t="str">
            <v>Activa</v>
          </cell>
          <cell r="L1545">
            <v>44196</v>
          </cell>
          <cell r="N1545">
            <v>9</v>
          </cell>
        </row>
        <row r="1546">
          <cell r="A1546">
            <v>40425146248</v>
          </cell>
          <cell r="B1546">
            <v>30569259</v>
          </cell>
          <cell r="C1546" t="str">
            <v>Cédula de Ciudadanía</v>
          </cell>
          <cell r="D1546" t="str">
            <v>MILEIDI ISABEL  CORPUS GREY</v>
          </cell>
          <cell r="E1546" t="str">
            <v>BANCOLOMBIA S.A.</v>
          </cell>
          <cell r="F1546" t="str">
            <v>Ahorro</v>
          </cell>
          <cell r="G1546" t="str">
            <v>40425146248</v>
          </cell>
          <cell r="H1546" t="str">
            <v>MILEIDY CORPUS</v>
          </cell>
          <cell r="I1546" t="str">
            <v>Pesos</v>
          </cell>
          <cell r="K1546" t="str">
            <v>Activa</v>
          </cell>
          <cell r="L1546">
            <v>42921</v>
          </cell>
          <cell r="N1546">
            <v>11</v>
          </cell>
        </row>
        <row r="1547">
          <cell r="A1547">
            <v>364239780</v>
          </cell>
          <cell r="B1547">
            <v>30575788</v>
          </cell>
          <cell r="C1547" t="str">
            <v>Cédula de Ciudadanía</v>
          </cell>
          <cell r="D1547" t="str">
            <v>SANDRA MILENA RODRIGUEZ PRETEL</v>
          </cell>
          <cell r="E1547" t="str">
            <v>BANCO BILBAO VIZCAYA ARGENTARIA COLOMBIA S.A. BBVA</v>
          </cell>
          <cell r="F1547" t="str">
            <v>Ahorro</v>
          </cell>
          <cell r="G1547" t="str">
            <v>364239780</v>
          </cell>
          <cell r="H1547" t="str">
            <v>SANDRA RODRIGUEZ</v>
          </cell>
          <cell r="I1547" t="str">
            <v>Pesos</v>
          </cell>
          <cell r="K1547" t="str">
            <v>Activa</v>
          </cell>
          <cell r="L1547">
            <v>42835</v>
          </cell>
          <cell r="M1547" t="str">
            <v>R03-Cuenta No Abierta:  El número de cuenta registrado no corresponde a una  cuenta asignada o abierta .</v>
          </cell>
          <cell r="N1547">
            <v>9</v>
          </cell>
        </row>
        <row r="1548">
          <cell r="A1548">
            <v>612230755</v>
          </cell>
          <cell r="B1548">
            <v>30648197</v>
          </cell>
          <cell r="C1548" t="str">
            <v>Cédula de Ciudadanía</v>
          </cell>
          <cell r="D1548" t="str">
            <v>PATRICIA ISABEL  ZARATE ORTIZ</v>
          </cell>
          <cell r="E1548" t="str">
            <v>BANCO BILBAO VIZCAYA ARGENTARIA COLOMBIA S.A. BBVA</v>
          </cell>
          <cell r="F1548" t="str">
            <v>Ahorro</v>
          </cell>
          <cell r="G1548" t="str">
            <v>612230755</v>
          </cell>
          <cell r="H1548" t="str">
            <v>PATRICIA ISABEL ZARATE ORTIZ</v>
          </cell>
          <cell r="I1548" t="str">
            <v>Pesos</v>
          </cell>
          <cell r="K1548" t="str">
            <v>Activa</v>
          </cell>
          <cell r="L1548">
            <v>42551</v>
          </cell>
          <cell r="N1548">
            <v>9</v>
          </cell>
        </row>
        <row r="1549">
          <cell r="A1549">
            <v>20023515929</v>
          </cell>
          <cell r="B1549">
            <v>30649218</v>
          </cell>
          <cell r="C1549" t="str">
            <v>Cédula de Ciudadanía</v>
          </cell>
          <cell r="D1549" t="str">
            <v>ARLEDYS  HERNANDEZ BABILONIA</v>
          </cell>
          <cell r="E1549" t="str">
            <v>BANCOLOMBIA S.A.</v>
          </cell>
          <cell r="F1549" t="str">
            <v>Ahorro</v>
          </cell>
          <cell r="G1549" t="str">
            <v>20023515929</v>
          </cell>
          <cell r="H1549" t="str">
            <v>ARLEDYS HERNANDEZ</v>
          </cell>
          <cell r="I1549" t="str">
            <v>Pesos</v>
          </cell>
          <cell r="K1549" t="str">
            <v>Activa</v>
          </cell>
          <cell r="L1549">
            <v>43223</v>
          </cell>
          <cell r="N1549">
            <v>11</v>
          </cell>
        </row>
        <row r="1550">
          <cell r="A1550">
            <v>655049062</v>
          </cell>
          <cell r="B1550">
            <v>30702801</v>
          </cell>
          <cell r="C1550" t="str">
            <v>Cédula de Ciudadanía</v>
          </cell>
          <cell r="D1550" t="str">
            <v>GLORIA BETTY  MU#OZ DE NARVAEZ</v>
          </cell>
          <cell r="E1550" t="str">
            <v>BANCO BILBAO VIZCAYA ARGENTARIA COLOMBIA S.A. BBVA</v>
          </cell>
          <cell r="F1550" t="str">
            <v>Ahorro</v>
          </cell>
          <cell r="G1550" t="str">
            <v>655049062</v>
          </cell>
          <cell r="H1550" t="str">
            <v>GLORIA BETTY MU#OZ</v>
          </cell>
          <cell r="I1550" t="str">
            <v>Pesos</v>
          </cell>
          <cell r="K1550" t="str">
            <v>Activa</v>
          </cell>
          <cell r="L1550">
            <v>42985</v>
          </cell>
          <cell r="N1550">
            <v>9</v>
          </cell>
        </row>
        <row r="1551">
          <cell r="A1551">
            <v>448663000331</v>
          </cell>
          <cell r="B1551">
            <v>30705473</v>
          </cell>
          <cell r="C1551" t="str">
            <v>Cédula de Ciudadanía</v>
          </cell>
          <cell r="D1551" t="str">
            <v>CRUZ ENOE CABRERA DE CABRERA</v>
          </cell>
          <cell r="E1551" t="str">
            <v>BANCO AGRARIO DE COLOMBIA S.A.</v>
          </cell>
          <cell r="F1551" t="str">
            <v>Ahorro</v>
          </cell>
          <cell r="G1551" t="str">
            <v>448663000331</v>
          </cell>
          <cell r="H1551" t="str">
            <v>CRUZ CABRERA</v>
          </cell>
          <cell r="I1551" t="str">
            <v>Pesos</v>
          </cell>
          <cell r="K1551" t="str">
            <v>Activa</v>
          </cell>
          <cell r="L1551">
            <v>42676</v>
          </cell>
          <cell r="N1551">
            <v>12</v>
          </cell>
        </row>
        <row r="1552">
          <cell r="A1552">
            <v>83880892634</v>
          </cell>
          <cell r="B1552">
            <v>30712974</v>
          </cell>
          <cell r="C1552" t="str">
            <v>Cédula de Ciudadanía</v>
          </cell>
          <cell r="D1552" t="str">
            <v>GLADYS EUGENIA CALPA BURBANO</v>
          </cell>
          <cell r="E1552" t="str">
            <v>BANCOLOMBIA S.A.</v>
          </cell>
          <cell r="F1552" t="str">
            <v>Ahorro</v>
          </cell>
          <cell r="G1552" t="str">
            <v>83880892634</v>
          </cell>
          <cell r="H1552" t="str">
            <v>GLADYS CALPA</v>
          </cell>
          <cell r="I1552" t="str">
            <v>Pesos</v>
          </cell>
          <cell r="K1552" t="str">
            <v>Activa</v>
          </cell>
          <cell r="L1552">
            <v>43189</v>
          </cell>
          <cell r="N1552">
            <v>11</v>
          </cell>
        </row>
        <row r="1553">
          <cell r="A1553">
            <v>655048304</v>
          </cell>
          <cell r="B1553">
            <v>30713307</v>
          </cell>
          <cell r="C1553" t="str">
            <v>Cédula de Ciudadanía</v>
          </cell>
          <cell r="D1553" t="str">
            <v>GLADYS MARINA  VALLEJO ARTEAGA</v>
          </cell>
          <cell r="E1553" t="str">
            <v>BANCO BILBAO VIZCAYA ARGENTARIA COLOMBIA S.A. BBVA</v>
          </cell>
          <cell r="F1553" t="str">
            <v>Ahorro</v>
          </cell>
          <cell r="G1553" t="str">
            <v>655048304</v>
          </cell>
          <cell r="H1553" t="str">
            <v>GLADYS MARINA VALLEJO</v>
          </cell>
          <cell r="I1553" t="str">
            <v>Pesos</v>
          </cell>
          <cell r="K1553" t="str">
            <v>Activa</v>
          </cell>
          <cell r="L1553">
            <v>42504</v>
          </cell>
          <cell r="N1553">
            <v>9</v>
          </cell>
        </row>
        <row r="1554">
          <cell r="A1554">
            <v>806002838</v>
          </cell>
          <cell r="B1554">
            <v>30714378</v>
          </cell>
          <cell r="C1554" t="str">
            <v>Cédula de Ciudadanía</v>
          </cell>
          <cell r="D1554" t="str">
            <v>NOHORA  CHAMORRO MONTENEGRO</v>
          </cell>
          <cell r="E1554" t="str">
            <v>BANCO BILBAO VIZCAYA ARGENTARIA COLOMBIA S.A. BBVA</v>
          </cell>
          <cell r="F1554" t="str">
            <v>Ahorro</v>
          </cell>
          <cell r="G1554" t="str">
            <v>806002838</v>
          </cell>
          <cell r="H1554" t="str">
            <v>NOHORA K CHAMORRO MONTENEGRO</v>
          </cell>
          <cell r="I1554" t="str">
            <v>Pesos</v>
          </cell>
          <cell r="K1554" t="str">
            <v>Activa</v>
          </cell>
          <cell r="L1554">
            <v>43223</v>
          </cell>
          <cell r="N1554">
            <v>9</v>
          </cell>
        </row>
        <row r="1555">
          <cell r="A1555">
            <v>655122729</v>
          </cell>
          <cell r="B1555">
            <v>30714441</v>
          </cell>
          <cell r="C1555" t="str">
            <v>Cédula de Ciudadanía</v>
          </cell>
          <cell r="D1555" t="str">
            <v>LUCY DEL S.  MONTENEGRO ERAZO</v>
          </cell>
          <cell r="E1555" t="str">
            <v>BANCO BILBAO VIZCAYA ARGENTARIA COLOMBIA S.A. BBVA</v>
          </cell>
          <cell r="F1555" t="str">
            <v>Ahorro</v>
          </cell>
          <cell r="G1555" t="str">
            <v>655122729</v>
          </cell>
          <cell r="H1555">
            <v>0</v>
          </cell>
          <cell r="I1555" t="str">
            <v>Pesos</v>
          </cell>
          <cell r="K1555" t="str">
            <v>Activa</v>
          </cell>
          <cell r="L1555">
            <v>42911</v>
          </cell>
          <cell r="N1555">
            <v>9</v>
          </cell>
        </row>
        <row r="1556">
          <cell r="A1556">
            <v>655049070</v>
          </cell>
          <cell r="B1556">
            <v>30716358</v>
          </cell>
          <cell r="C1556" t="str">
            <v>Cédula de Ciudadanía</v>
          </cell>
          <cell r="D1556" t="str">
            <v>MARIA MARGARITA  ARTEAGA LAGOS</v>
          </cell>
          <cell r="E1556" t="str">
            <v>BANCO BILBAO VIZCAYA ARGENTARIA COLOMBIA S.A. BBVA</v>
          </cell>
          <cell r="F1556" t="str">
            <v>Ahorro</v>
          </cell>
          <cell r="G1556" t="str">
            <v>655049070</v>
          </cell>
          <cell r="H1556" t="str">
            <v>MARIA MARGARITA ARTEAGA LAGOS</v>
          </cell>
          <cell r="I1556" t="str">
            <v>Pesos</v>
          </cell>
          <cell r="K1556" t="str">
            <v>Activa</v>
          </cell>
          <cell r="L1556">
            <v>42550</v>
          </cell>
          <cell r="N1556">
            <v>9</v>
          </cell>
        </row>
        <row r="1557">
          <cell r="A1557">
            <v>83880892360</v>
          </cell>
          <cell r="B1557">
            <v>30720208</v>
          </cell>
          <cell r="C1557" t="str">
            <v>Cédula de Ciudadanía</v>
          </cell>
          <cell r="D1557" t="str">
            <v>ALCIRA LIDIA  PAREDES CHAMORRO</v>
          </cell>
          <cell r="E1557" t="str">
            <v>BANCOLOMBIA S.A.</v>
          </cell>
          <cell r="F1557" t="str">
            <v>Ahorro</v>
          </cell>
          <cell r="G1557" t="str">
            <v>83880892360</v>
          </cell>
          <cell r="H1557">
            <v>0</v>
          </cell>
          <cell r="I1557" t="str">
            <v>Pesos</v>
          </cell>
          <cell r="K1557" t="str">
            <v>Activa</v>
          </cell>
          <cell r="L1557">
            <v>42911</v>
          </cell>
          <cell r="N1557">
            <v>11</v>
          </cell>
        </row>
        <row r="1558">
          <cell r="A1558">
            <v>568192579</v>
          </cell>
          <cell r="B1558">
            <v>30720338</v>
          </cell>
          <cell r="C1558" t="str">
            <v>Cédula de Ciudadanía</v>
          </cell>
          <cell r="D1558" t="str">
            <v>GLORIA STELLA PAREDES VILLOTA</v>
          </cell>
          <cell r="E1558" t="str">
            <v>BANCO BILBAO VIZCAYA ARGENTARIA COLOMBIA S.A. BBVA</v>
          </cell>
          <cell r="F1558" t="str">
            <v>Ahorro</v>
          </cell>
          <cell r="G1558" t="str">
            <v>568192579</v>
          </cell>
          <cell r="H1558" t="str">
            <v>GLORIA STELLA PAREDES VILLOTA</v>
          </cell>
          <cell r="I1558" t="str">
            <v>Pesos</v>
          </cell>
          <cell r="K1558" t="str">
            <v>Activa</v>
          </cell>
          <cell r="L1558">
            <v>42995</v>
          </cell>
          <cell r="N1558">
            <v>9</v>
          </cell>
        </row>
        <row r="1559">
          <cell r="A1559">
            <v>83880892835</v>
          </cell>
          <cell r="B1559">
            <v>30721339</v>
          </cell>
          <cell r="C1559" t="str">
            <v>Cédula de Ciudadanía</v>
          </cell>
          <cell r="D1559" t="str">
            <v>GEMA  ALMEIDA ARELLANO</v>
          </cell>
          <cell r="E1559" t="str">
            <v>BANCOLOMBIA S.A.</v>
          </cell>
          <cell r="F1559" t="str">
            <v>Ahorro</v>
          </cell>
          <cell r="G1559" t="str">
            <v>83880892835</v>
          </cell>
          <cell r="H1559" t="str">
            <v>GEMA ALMEIDA</v>
          </cell>
          <cell r="I1559" t="str">
            <v>Pesos</v>
          </cell>
          <cell r="K1559" t="str">
            <v>Activa</v>
          </cell>
          <cell r="L1559">
            <v>43195</v>
          </cell>
          <cell r="N1559">
            <v>11</v>
          </cell>
        </row>
        <row r="1560">
          <cell r="A1560">
            <v>87919345525</v>
          </cell>
          <cell r="B1560">
            <v>30721733</v>
          </cell>
          <cell r="C1560" t="str">
            <v>Cédula de Ciudadanía</v>
          </cell>
          <cell r="D1560" t="str">
            <v xml:space="preserve">JULIA EDELINA ERAZO </v>
          </cell>
          <cell r="E1560" t="str">
            <v>BANCOLOMBIA S.A.</v>
          </cell>
          <cell r="F1560" t="str">
            <v>Ahorro</v>
          </cell>
          <cell r="G1560" t="str">
            <v>87919345525</v>
          </cell>
          <cell r="H1560" t="str">
            <v>JULIA EDELINA ERAZO</v>
          </cell>
          <cell r="I1560" t="str">
            <v>Pesos</v>
          </cell>
          <cell r="K1560" t="str">
            <v>Activa</v>
          </cell>
          <cell r="L1560">
            <v>42603</v>
          </cell>
          <cell r="N1560">
            <v>11</v>
          </cell>
        </row>
        <row r="1561">
          <cell r="A1561">
            <v>83880892715</v>
          </cell>
          <cell r="B1561">
            <v>30721857</v>
          </cell>
          <cell r="C1561" t="str">
            <v>Cédula de Ciudadanía</v>
          </cell>
          <cell r="D1561" t="str">
            <v>AYDA CARMENZA  EGAS VILLOTA</v>
          </cell>
          <cell r="E1561" t="str">
            <v>BANCOLOMBIA S.A.</v>
          </cell>
          <cell r="F1561" t="str">
            <v>Ahorro</v>
          </cell>
          <cell r="G1561" t="str">
            <v>83880892715</v>
          </cell>
          <cell r="H1561" t="str">
            <v>AYDA CARMENZA EGAS</v>
          </cell>
          <cell r="I1561" t="str">
            <v>Pesos</v>
          </cell>
          <cell r="K1561" t="str">
            <v>Activa</v>
          </cell>
          <cell r="L1561">
            <v>43195</v>
          </cell>
          <cell r="N1561">
            <v>11</v>
          </cell>
        </row>
        <row r="1562">
          <cell r="A1562">
            <v>5484177017</v>
          </cell>
          <cell r="B1562">
            <v>30724573</v>
          </cell>
          <cell r="C1562" t="str">
            <v>Cédula de Ciudadanía</v>
          </cell>
          <cell r="D1562" t="str">
            <v>LUZ DARY  OROZCO SALAS</v>
          </cell>
          <cell r="E1562" t="str">
            <v>CITIBANK COLOMBIA</v>
          </cell>
          <cell r="F1562" t="str">
            <v>Ahorro</v>
          </cell>
          <cell r="G1562" t="str">
            <v>5484177017</v>
          </cell>
          <cell r="H1562" t="str">
            <v>LUZ DARY OROZCO</v>
          </cell>
          <cell r="I1562" t="str">
            <v>Pesos</v>
          </cell>
          <cell r="K1562" t="str">
            <v>Activa</v>
          </cell>
          <cell r="L1562">
            <v>42553</v>
          </cell>
          <cell r="N1562">
            <v>10</v>
          </cell>
        </row>
        <row r="1563">
          <cell r="A1563">
            <v>83880892539</v>
          </cell>
          <cell r="B1563">
            <v>30726203</v>
          </cell>
          <cell r="C1563" t="str">
            <v>Cédula de Ciudadanía</v>
          </cell>
          <cell r="D1563" t="str">
            <v>NHORA PATRICIA  MEJIA MEJIA</v>
          </cell>
          <cell r="E1563" t="str">
            <v>BANCOLOMBIA S.A.</v>
          </cell>
          <cell r="F1563" t="str">
            <v>Ahorro</v>
          </cell>
          <cell r="G1563" t="str">
            <v>83880892539</v>
          </cell>
          <cell r="H1563" t="str">
            <v>NHORA PATRICIA MEJIA</v>
          </cell>
          <cell r="I1563" t="str">
            <v>Pesos</v>
          </cell>
          <cell r="K1563" t="str">
            <v>Activa</v>
          </cell>
          <cell r="L1563">
            <v>42559</v>
          </cell>
          <cell r="N1563">
            <v>11</v>
          </cell>
        </row>
        <row r="1564">
          <cell r="A1564">
            <v>8388089539</v>
          </cell>
          <cell r="B1564">
            <v>30726203</v>
          </cell>
          <cell r="C1564" t="str">
            <v>Cédula de Ciudadanía</v>
          </cell>
          <cell r="D1564" t="str">
            <v>NHORA PATRICIA  MEJIA MEJIA</v>
          </cell>
          <cell r="E1564" t="str">
            <v>BANCOLOMBIA S.A.</v>
          </cell>
          <cell r="F1564" t="str">
            <v>Ahorro</v>
          </cell>
          <cell r="G1564" t="str">
            <v>8388089539</v>
          </cell>
          <cell r="H1564" t="str">
            <v>NHORA PATRICIA MEJIA MEJIA</v>
          </cell>
          <cell r="I1564" t="str">
            <v>Pesos</v>
          </cell>
          <cell r="K1564" t="str">
            <v>Inválida</v>
          </cell>
          <cell r="L1564">
            <v>43106</v>
          </cell>
          <cell r="M1564" t="str">
            <v>R03-Cuenta No Abierta:  El número de cuenta registrado no corresponde a una  cuenta asignada o abierta .</v>
          </cell>
          <cell r="N1564">
            <v>10</v>
          </cell>
        </row>
        <row r="1565">
          <cell r="A1565">
            <v>598930329</v>
          </cell>
          <cell r="B1565">
            <v>30726407</v>
          </cell>
          <cell r="C1565" t="str">
            <v>Cédula de Ciudadanía</v>
          </cell>
          <cell r="D1565" t="str">
            <v>MARTHA CECILIA  RIVERA CRIOLLO</v>
          </cell>
          <cell r="E1565" t="str">
            <v>BANCO BILBAO VIZCAYA ARGENTARIA COLOMBIA S.A. BBVA</v>
          </cell>
          <cell r="F1565" t="str">
            <v>Ahorro</v>
          </cell>
          <cell r="G1565" t="str">
            <v>598930329</v>
          </cell>
          <cell r="H1565">
            <v>0</v>
          </cell>
          <cell r="I1565" t="str">
            <v>Pesos</v>
          </cell>
          <cell r="K1565" t="str">
            <v>Activa</v>
          </cell>
          <cell r="L1565">
            <v>42704</v>
          </cell>
          <cell r="N1565">
            <v>9</v>
          </cell>
        </row>
        <row r="1566">
          <cell r="A1566">
            <v>36373371</v>
          </cell>
          <cell r="B1566">
            <v>30728370</v>
          </cell>
          <cell r="C1566" t="str">
            <v>Cédula de Ciudadanía</v>
          </cell>
          <cell r="D1566" t="str">
            <v>MYRIAM DOLORES ESCOBAR PEREZ</v>
          </cell>
          <cell r="E1566" t="str">
            <v>BANCO DE BOGOTA S. A.</v>
          </cell>
          <cell r="F1566" t="str">
            <v>Ahorro</v>
          </cell>
          <cell r="G1566" t="str">
            <v>036373371</v>
          </cell>
          <cell r="H1566" t="str">
            <v>MYRIAM ESCOBAR</v>
          </cell>
          <cell r="I1566" t="str">
            <v>Pesos</v>
          </cell>
          <cell r="K1566" t="str">
            <v>Activa</v>
          </cell>
          <cell r="L1566">
            <v>44196</v>
          </cell>
          <cell r="N1566">
            <v>9</v>
          </cell>
        </row>
        <row r="1567">
          <cell r="A1567">
            <v>83880891824</v>
          </cell>
          <cell r="B1567">
            <v>30730390</v>
          </cell>
          <cell r="C1567" t="str">
            <v>Cédula de Ciudadanía</v>
          </cell>
          <cell r="D1567" t="str">
            <v>ANA MARIA  LUCERO VALLEJO</v>
          </cell>
          <cell r="E1567" t="str">
            <v>BANCOLOMBIA S.A.</v>
          </cell>
          <cell r="F1567" t="str">
            <v>Ahorro</v>
          </cell>
          <cell r="G1567" t="str">
            <v>83880891824</v>
          </cell>
          <cell r="H1567" t="str">
            <v>ANA MARIA LUCERO</v>
          </cell>
          <cell r="I1567" t="str">
            <v>Pesos</v>
          </cell>
          <cell r="K1567" t="str">
            <v>Activa</v>
          </cell>
          <cell r="L1567">
            <v>42504</v>
          </cell>
          <cell r="N1567">
            <v>11</v>
          </cell>
        </row>
        <row r="1568">
          <cell r="A1568">
            <v>568144182</v>
          </cell>
          <cell r="B1568">
            <v>30734194</v>
          </cell>
          <cell r="C1568" t="str">
            <v>Cédula de Ciudadanía</v>
          </cell>
          <cell r="D1568" t="str">
            <v>ANA BERTHA  ORDOÑEZ ORDOÑEZ</v>
          </cell>
          <cell r="E1568" t="str">
            <v>BANCO BILBAO VIZCAYA ARGENTARIA COLOMBIA S.A. BBVA</v>
          </cell>
          <cell r="F1568" t="str">
            <v>Ahorro</v>
          </cell>
          <cell r="G1568" t="str">
            <v>568144182</v>
          </cell>
          <cell r="H1568" t="str">
            <v>ANA BERTHA ORDOÑEZ ORDOÑEZ</v>
          </cell>
          <cell r="I1568" t="str">
            <v>Pesos</v>
          </cell>
          <cell r="K1568" t="str">
            <v>Activa</v>
          </cell>
          <cell r="L1568">
            <v>42573</v>
          </cell>
          <cell r="N1568">
            <v>9</v>
          </cell>
        </row>
        <row r="1569">
          <cell r="A1569">
            <v>557139029</v>
          </cell>
          <cell r="B1569">
            <v>30736477</v>
          </cell>
          <cell r="C1569" t="str">
            <v>Cédula de Ciudadanía</v>
          </cell>
          <cell r="D1569" t="str">
            <v>MONICA YANNET  RAMOS GUERRERO</v>
          </cell>
          <cell r="E1569" t="str">
            <v>BANCO BILBAO VIZCAYA ARGENTARIA COLOMBIA S.A. BBVA</v>
          </cell>
          <cell r="F1569" t="str">
            <v>Ahorro</v>
          </cell>
          <cell r="G1569" t="str">
            <v>557139029</v>
          </cell>
          <cell r="H1569" t="str">
            <v>MONICA YANNET RAMOS</v>
          </cell>
          <cell r="I1569" t="str">
            <v>Pesos</v>
          </cell>
          <cell r="K1569" t="str">
            <v>Activa</v>
          </cell>
          <cell r="L1569">
            <v>42581</v>
          </cell>
          <cell r="N1569">
            <v>9</v>
          </cell>
        </row>
        <row r="1570">
          <cell r="A1570">
            <v>655184182</v>
          </cell>
          <cell r="B1570">
            <v>30737852</v>
          </cell>
          <cell r="C1570" t="str">
            <v>Cédula de Ciudadanía</v>
          </cell>
          <cell r="D1570" t="str">
            <v>CEREIDA LIL  GONZALEZ BENAVIDES</v>
          </cell>
          <cell r="E1570" t="str">
            <v>BANCO BILBAO VIZCAYA ARGENTARIA COLOMBIA S.A. BBVA</v>
          </cell>
          <cell r="F1570" t="str">
            <v>Ahorro</v>
          </cell>
          <cell r="G1570" t="str">
            <v>655184182</v>
          </cell>
          <cell r="H1570" t="str">
            <v>CEREIDA LILIANA GONZALEZ BENAVIDES</v>
          </cell>
          <cell r="I1570" t="str">
            <v>Pesos</v>
          </cell>
          <cell r="K1570" t="str">
            <v>Activa</v>
          </cell>
          <cell r="L1570">
            <v>43097</v>
          </cell>
          <cell r="N1570">
            <v>9</v>
          </cell>
        </row>
        <row r="1571">
          <cell r="A1571">
            <v>5549866028</v>
          </cell>
          <cell r="B1571">
            <v>30738285</v>
          </cell>
          <cell r="C1571" t="str">
            <v>Cédula de Ciudadanía</v>
          </cell>
          <cell r="D1571" t="str">
            <v>AYDA CECILIA  DIAZ BRAVO</v>
          </cell>
          <cell r="E1571" t="str">
            <v>CITIBANK COLOMBIA</v>
          </cell>
          <cell r="F1571" t="str">
            <v>Ahorro</v>
          </cell>
          <cell r="G1571" t="str">
            <v>5549866028</v>
          </cell>
          <cell r="H1571" t="str">
            <v>AYDA CECILIA DIAZ</v>
          </cell>
          <cell r="I1571" t="str">
            <v>Pesos</v>
          </cell>
          <cell r="K1571" t="str">
            <v>Activa</v>
          </cell>
          <cell r="L1571">
            <v>43195</v>
          </cell>
          <cell r="N1571">
            <v>10</v>
          </cell>
        </row>
        <row r="1572">
          <cell r="A1572">
            <v>1001349267</v>
          </cell>
          <cell r="B1572">
            <v>30738710</v>
          </cell>
          <cell r="C1572" t="str">
            <v>Cédula de Ciudadanía</v>
          </cell>
          <cell r="D1572" t="str">
            <v>MARIA ELENA  PE?A TOBAR</v>
          </cell>
          <cell r="E1572" t="str">
            <v>CITIBANK COLOMBIA</v>
          </cell>
          <cell r="F1572" t="str">
            <v>Ahorro</v>
          </cell>
          <cell r="G1572" t="str">
            <v>1001349267</v>
          </cell>
          <cell r="H1572" t="str">
            <v>MARIA ELENA PE?A</v>
          </cell>
          <cell r="I1572" t="str">
            <v>Pesos</v>
          </cell>
          <cell r="K1572" t="str">
            <v>Activa</v>
          </cell>
          <cell r="L1572">
            <v>43195</v>
          </cell>
          <cell r="N1572">
            <v>10</v>
          </cell>
        </row>
        <row r="1573">
          <cell r="A1573">
            <v>598910966</v>
          </cell>
          <cell r="B1573">
            <v>30738974</v>
          </cell>
          <cell r="C1573" t="str">
            <v>Cédula de Ciudadanía</v>
          </cell>
          <cell r="D1573" t="str">
            <v>GLADIS AIDEE  ERAZO VALLEJO</v>
          </cell>
          <cell r="E1573" t="str">
            <v>BANCO BILBAO VIZCAYA ARGENTARIA COLOMBIA S.A. BBVA</v>
          </cell>
          <cell r="F1573" t="str">
            <v>Ahorro</v>
          </cell>
          <cell r="G1573" t="str">
            <v>598910966</v>
          </cell>
          <cell r="H1573">
            <v>0</v>
          </cell>
          <cell r="I1573" t="str">
            <v>Pesos</v>
          </cell>
          <cell r="K1573" t="str">
            <v>Activa</v>
          </cell>
          <cell r="L1573">
            <v>43225</v>
          </cell>
          <cell r="N1573">
            <v>9</v>
          </cell>
        </row>
        <row r="1574">
          <cell r="A1574">
            <v>655048635</v>
          </cell>
          <cell r="B1574">
            <v>30739379</v>
          </cell>
          <cell r="C1574" t="str">
            <v>Cédula de Ciudadanía</v>
          </cell>
          <cell r="D1574" t="str">
            <v>LOURDES ROCIO  VALLEJO VILLOTA</v>
          </cell>
          <cell r="E1574" t="str">
            <v>BANCO BILBAO VIZCAYA ARGENTARIA COLOMBIA S.A. BBVA</v>
          </cell>
          <cell r="F1574" t="str">
            <v>Ahorro</v>
          </cell>
          <cell r="G1574" t="str">
            <v>655048635</v>
          </cell>
          <cell r="H1574" t="str">
            <v>LOURDES ROCIO VALLEJO</v>
          </cell>
          <cell r="I1574" t="str">
            <v>Pesos</v>
          </cell>
          <cell r="K1574" t="str">
            <v>Activa</v>
          </cell>
          <cell r="L1574">
            <v>43195</v>
          </cell>
          <cell r="N1574">
            <v>9</v>
          </cell>
        </row>
        <row r="1575">
          <cell r="A1575">
            <v>568155089</v>
          </cell>
          <cell r="B1575">
            <v>30745066</v>
          </cell>
          <cell r="C1575" t="str">
            <v>Cédula de Ciudadanía</v>
          </cell>
          <cell r="D1575" t="str">
            <v>VETY CONSUELO  LUCERO VALLEJO</v>
          </cell>
          <cell r="E1575" t="str">
            <v>BANCO BILBAO VIZCAYA ARGENTARIA COLOMBIA S.A. BBVA</v>
          </cell>
          <cell r="F1575" t="str">
            <v>Ahorro</v>
          </cell>
          <cell r="G1575" t="str">
            <v>568155089</v>
          </cell>
          <cell r="H1575" t="str">
            <v>VETY CONSUELO LUCERO</v>
          </cell>
          <cell r="I1575" t="str">
            <v>Pesos</v>
          </cell>
          <cell r="K1575" t="str">
            <v>Activa</v>
          </cell>
          <cell r="L1575">
            <v>42645</v>
          </cell>
          <cell r="N1575">
            <v>9</v>
          </cell>
        </row>
        <row r="1576">
          <cell r="A1576">
            <v>598228054</v>
          </cell>
          <cell r="B1576">
            <v>30745555</v>
          </cell>
          <cell r="C1576" t="str">
            <v>Cédula de Ciudadanía</v>
          </cell>
          <cell r="D1576" t="str">
            <v>MARY ESTELLA ERAZO VALLEJO</v>
          </cell>
          <cell r="E1576" t="str">
            <v>BANCO BILBAO VIZCAYA ARGENTARIA COLOMBIA S.A. BBVA</v>
          </cell>
          <cell r="F1576" t="str">
            <v>Ahorro</v>
          </cell>
          <cell r="G1576" t="str">
            <v>598228054</v>
          </cell>
          <cell r="H1576" t="str">
            <v>MARY ESTELLA ERAZO VALLEJO</v>
          </cell>
          <cell r="I1576" t="str">
            <v>Pesos</v>
          </cell>
          <cell r="K1576" t="str">
            <v>Activa</v>
          </cell>
          <cell r="L1576">
            <v>43195</v>
          </cell>
          <cell r="N1576">
            <v>9</v>
          </cell>
        </row>
        <row r="1577">
          <cell r="A1577">
            <v>656136702</v>
          </cell>
          <cell r="B1577">
            <v>30761419</v>
          </cell>
          <cell r="C1577" t="str">
            <v>Cédula de Ciudadanía</v>
          </cell>
          <cell r="D1577" t="str">
            <v>NELSY REGINA MARRUGO CASTRO</v>
          </cell>
          <cell r="E1577" t="str">
            <v>BANCO BILBAO VIZCAYA ARGENTARIA COLOMBIA S.A. BBVA</v>
          </cell>
          <cell r="F1577" t="str">
            <v>Ahorro</v>
          </cell>
          <cell r="G1577" t="str">
            <v>656136702</v>
          </cell>
          <cell r="H1577" t="str">
            <v>NELSY MARRUGO</v>
          </cell>
          <cell r="I1577" t="str">
            <v>Pesos</v>
          </cell>
          <cell r="K1577" t="str">
            <v>Activa</v>
          </cell>
          <cell r="L1577">
            <v>43120</v>
          </cell>
          <cell r="N1577">
            <v>9</v>
          </cell>
        </row>
        <row r="1578">
          <cell r="A1578">
            <v>20025757911</v>
          </cell>
          <cell r="B1578">
            <v>30773062</v>
          </cell>
          <cell r="C1578" t="str">
            <v>Cédula de Ciudadanía</v>
          </cell>
          <cell r="D1578" t="str">
            <v>MAUREEN PATRICIA  RUANO CAMARGO</v>
          </cell>
          <cell r="E1578" t="str">
            <v>BANCOLOMBIA S.A.</v>
          </cell>
          <cell r="F1578" t="str">
            <v>Ahorro</v>
          </cell>
          <cell r="G1578" t="str">
            <v>20025757911</v>
          </cell>
          <cell r="H1578" t="str">
            <v>MAUREEN PATRICIA RUANO</v>
          </cell>
          <cell r="I1578" t="str">
            <v>Pesos</v>
          </cell>
          <cell r="K1578" t="str">
            <v>Activa</v>
          </cell>
          <cell r="L1578">
            <v>42505</v>
          </cell>
          <cell r="N1578">
            <v>11</v>
          </cell>
        </row>
        <row r="1579">
          <cell r="A1579">
            <v>56670040858</v>
          </cell>
          <cell r="B1579">
            <v>30773433</v>
          </cell>
          <cell r="C1579" t="str">
            <v>Cédula de Ciudadanía</v>
          </cell>
          <cell r="D1579" t="str">
            <v>ZULMA URANIA  ARNEDO AYA</v>
          </cell>
          <cell r="E1579" t="str">
            <v>BANCO DAVIVIENDA S.A.</v>
          </cell>
          <cell r="F1579" t="str">
            <v>Ahorro</v>
          </cell>
          <cell r="G1579" t="str">
            <v>056670040858</v>
          </cell>
          <cell r="H1579" t="str">
            <v>ZULMA URANIA ARNEDO</v>
          </cell>
          <cell r="I1579" t="str">
            <v>Pesos</v>
          </cell>
          <cell r="K1579" t="str">
            <v>Activa</v>
          </cell>
          <cell r="L1579">
            <v>42600</v>
          </cell>
          <cell r="N1579">
            <v>12</v>
          </cell>
        </row>
        <row r="1580">
          <cell r="A1580">
            <v>735903700</v>
          </cell>
          <cell r="B1580">
            <v>30937015</v>
          </cell>
          <cell r="C1580" t="str">
            <v>Cédula de Ciudadanía</v>
          </cell>
          <cell r="D1580" t="str">
            <v>RUTH  CUBIDES TORRES</v>
          </cell>
          <cell r="E1580" t="str">
            <v>BANCO BILBAO VIZCAYA ARGENTARIA COLOMBIA S.A. BBVA</v>
          </cell>
          <cell r="F1580" t="str">
            <v>Ahorro</v>
          </cell>
          <cell r="G1580" t="str">
            <v>735903700</v>
          </cell>
          <cell r="H1580" t="str">
            <v>RUTH CUBIDES</v>
          </cell>
          <cell r="I1580" t="str">
            <v>Pesos</v>
          </cell>
          <cell r="K1580" t="str">
            <v>Activa</v>
          </cell>
          <cell r="L1580">
            <v>43138</v>
          </cell>
          <cell r="N1580">
            <v>9</v>
          </cell>
        </row>
        <row r="1581">
          <cell r="A1581">
            <v>957107527</v>
          </cell>
          <cell r="B1581">
            <v>30937042</v>
          </cell>
          <cell r="C1581" t="str">
            <v>Cédula de Ciudadanía</v>
          </cell>
          <cell r="D1581" t="str">
            <v>ERICA YADITH BORJA MARTINEZ</v>
          </cell>
          <cell r="E1581" t="str">
            <v>BANCO BILBAO VIZCAYA ARGENTARIA COLOMBIA S.A. BBVA</v>
          </cell>
          <cell r="F1581" t="str">
            <v>Ahorro</v>
          </cell>
          <cell r="G1581" t="str">
            <v>957107527</v>
          </cell>
          <cell r="H1581" t="str">
            <v>ERICA BORJA</v>
          </cell>
          <cell r="I1581" t="str">
            <v>Pesos</v>
          </cell>
          <cell r="K1581" t="str">
            <v>Activa</v>
          </cell>
          <cell r="L1581">
            <v>43465</v>
          </cell>
          <cell r="N1581">
            <v>9</v>
          </cell>
        </row>
        <row r="1582">
          <cell r="A1582">
            <v>227265048</v>
          </cell>
          <cell r="B1582">
            <v>31146805</v>
          </cell>
          <cell r="C1582" t="str">
            <v>Cédula de Ciudadanía</v>
          </cell>
          <cell r="D1582" t="str">
            <v>SILVIA  ANGULO CAICEDO</v>
          </cell>
          <cell r="E1582" t="str">
            <v>BANCO BILBAO VIZCAYA ARGENTARIA COLOMBIA S.A. BBVA</v>
          </cell>
          <cell r="F1582" t="str">
            <v>Ahorro</v>
          </cell>
          <cell r="G1582" t="str">
            <v>227265048</v>
          </cell>
          <cell r="H1582" t="str">
            <v>SILVIA ANGULO</v>
          </cell>
          <cell r="I1582" t="str">
            <v>Pesos</v>
          </cell>
          <cell r="K1582" t="str">
            <v>Activa</v>
          </cell>
          <cell r="L1582">
            <v>43236</v>
          </cell>
          <cell r="N1582">
            <v>9</v>
          </cell>
        </row>
        <row r="1583">
          <cell r="A1583">
            <v>131884863</v>
          </cell>
          <cell r="B1583">
            <v>31149159</v>
          </cell>
          <cell r="C1583" t="str">
            <v>Cédula de Ciudadanía</v>
          </cell>
          <cell r="D1583" t="str">
            <v>ROCIO  ESCOBAR ARANGO</v>
          </cell>
          <cell r="E1583" t="str">
            <v>BANCO COMERCIAL AV VILLAS S.A.</v>
          </cell>
          <cell r="F1583" t="str">
            <v>Ahorro</v>
          </cell>
          <cell r="G1583" t="str">
            <v>131884863</v>
          </cell>
          <cell r="H1583" t="str">
            <v>ROCIO ESCOBAR</v>
          </cell>
          <cell r="I1583" t="str">
            <v>Pesos</v>
          </cell>
          <cell r="K1583" t="str">
            <v>Activa</v>
          </cell>
          <cell r="L1583">
            <v>42991</v>
          </cell>
          <cell r="N1583">
            <v>9</v>
          </cell>
        </row>
        <row r="1584">
          <cell r="A1584">
            <v>1001283541</v>
          </cell>
          <cell r="B1584">
            <v>31151262</v>
          </cell>
          <cell r="C1584" t="str">
            <v>Cédula de Ciudadanía</v>
          </cell>
          <cell r="D1584" t="str">
            <v>MARIA FABIOLA  COTAZO ?USCUE</v>
          </cell>
          <cell r="E1584" t="str">
            <v>CITIBANK COLOMBIA</v>
          </cell>
          <cell r="F1584" t="str">
            <v>Ahorro</v>
          </cell>
          <cell r="G1584" t="str">
            <v>1001283541</v>
          </cell>
          <cell r="H1584" t="str">
            <v>MARIA FABIOLA COTAZO</v>
          </cell>
          <cell r="I1584" t="str">
            <v>Pesos</v>
          </cell>
          <cell r="K1584" t="str">
            <v>Activa</v>
          </cell>
          <cell r="L1584">
            <v>42740</v>
          </cell>
          <cell r="N1584">
            <v>10</v>
          </cell>
        </row>
        <row r="1585">
          <cell r="A1585">
            <v>227344371</v>
          </cell>
          <cell r="B1585">
            <v>31151415</v>
          </cell>
          <cell r="C1585" t="str">
            <v>Cédula de Ciudadanía</v>
          </cell>
          <cell r="D1585" t="str">
            <v xml:space="preserve">YOLANDA  DURAN </v>
          </cell>
          <cell r="E1585" t="str">
            <v>BANCO BILBAO VIZCAYA ARGENTARIA COLOMBIA S.A. BBVA</v>
          </cell>
          <cell r="F1585" t="str">
            <v>Ahorro</v>
          </cell>
          <cell r="G1585" t="str">
            <v>227344371</v>
          </cell>
          <cell r="H1585" t="str">
            <v>YOLANDA DURAN</v>
          </cell>
          <cell r="I1585" t="str">
            <v>Pesos</v>
          </cell>
          <cell r="K1585" t="str">
            <v>Activa</v>
          </cell>
          <cell r="L1585">
            <v>42540</v>
          </cell>
          <cell r="N1585">
            <v>9</v>
          </cell>
        </row>
        <row r="1586">
          <cell r="A1586">
            <v>293182085</v>
          </cell>
          <cell r="B1586">
            <v>31152255</v>
          </cell>
          <cell r="C1586" t="str">
            <v>Cédula de Ciudadanía</v>
          </cell>
          <cell r="D1586" t="str">
            <v>LILIANA  GUEVARA SALAZAR</v>
          </cell>
          <cell r="E1586" t="str">
            <v>BANCO DAVIVIENDA S.A.</v>
          </cell>
          <cell r="F1586" t="str">
            <v>Ahorro</v>
          </cell>
          <cell r="G1586" t="str">
            <v>000293182085</v>
          </cell>
          <cell r="H1586" t="str">
            <v>LILIANA GUEVARA SALAZAR</v>
          </cell>
          <cell r="I1586" t="str">
            <v>Pesos</v>
          </cell>
          <cell r="K1586" t="str">
            <v>Activa</v>
          </cell>
          <cell r="L1586">
            <v>42700</v>
          </cell>
          <cell r="N1586">
            <v>12</v>
          </cell>
        </row>
        <row r="1587">
          <cell r="A1587">
            <v>227252673</v>
          </cell>
          <cell r="B1587">
            <v>31152816</v>
          </cell>
          <cell r="C1587" t="str">
            <v>Cédula de Ciudadanía</v>
          </cell>
          <cell r="D1587" t="str">
            <v>MARTHA LUCIA  QUINTERO DIAZ</v>
          </cell>
          <cell r="E1587" t="str">
            <v>BANCO BILBAO VIZCAYA ARGENTARIA COLOMBIA S.A. BBVA</v>
          </cell>
          <cell r="F1587" t="str">
            <v>Ahorro</v>
          </cell>
          <cell r="G1587" t="str">
            <v>227252673</v>
          </cell>
          <cell r="H1587" t="str">
            <v>MARTHA LUCIA QUINTERO</v>
          </cell>
          <cell r="I1587" t="str">
            <v>Pesos</v>
          </cell>
          <cell r="K1587" t="str">
            <v>Activa</v>
          </cell>
          <cell r="L1587">
            <v>42540</v>
          </cell>
          <cell r="N1587">
            <v>9</v>
          </cell>
        </row>
        <row r="1588">
          <cell r="A1588">
            <v>227344389</v>
          </cell>
          <cell r="B1588">
            <v>31153626</v>
          </cell>
          <cell r="C1588" t="str">
            <v>Cédula de Ciudadanía</v>
          </cell>
          <cell r="D1588" t="str">
            <v>BLANCA J  MONTOYA JARAMILLO</v>
          </cell>
          <cell r="E1588" t="str">
            <v>BANCO BILBAO VIZCAYA ARGENTARIA COLOMBIA S.A. BBVA</v>
          </cell>
          <cell r="F1588" t="str">
            <v>Ahorro</v>
          </cell>
          <cell r="G1588" t="str">
            <v>227344389</v>
          </cell>
          <cell r="H1588" t="str">
            <v>BLANCA J MONTOYA</v>
          </cell>
          <cell r="I1588" t="str">
            <v>Pesos</v>
          </cell>
          <cell r="K1588" t="str">
            <v>Activa</v>
          </cell>
          <cell r="L1588">
            <v>43064</v>
          </cell>
          <cell r="N1588">
            <v>9</v>
          </cell>
        </row>
        <row r="1589">
          <cell r="A1589">
            <v>30629951201</v>
          </cell>
          <cell r="B1589">
            <v>31155127</v>
          </cell>
          <cell r="C1589" t="str">
            <v>Cédula de Ciudadanía</v>
          </cell>
          <cell r="D1589" t="str">
            <v>GLADYS  CALDAS GONZALEZ</v>
          </cell>
          <cell r="E1589" t="str">
            <v>BANCOLOMBIA S.A.</v>
          </cell>
          <cell r="F1589" t="str">
            <v>Ahorro</v>
          </cell>
          <cell r="G1589" t="str">
            <v>30629951201</v>
          </cell>
          <cell r="H1589" t="str">
            <v>GLADYS CALDAS</v>
          </cell>
          <cell r="I1589" t="str">
            <v>Pesos</v>
          </cell>
          <cell r="K1589" t="str">
            <v>Activa</v>
          </cell>
          <cell r="L1589">
            <v>43195</v>
          </cell>
          <cell r="N1589">
            <v>11</v>
          </cell>
        </row>
        <row r="1590">
          <cell r="A1590">
            <v>227265212</v>
          </cell>
          <cell r="B1590">
            <v>31157065</v>
          </cell>
          <cell r="C1590" t="str">
            <v>Cédula de Ciudadanía</v>
          </cell>
          <cell r="D1590" t="str">
            <v>CLARA INES  BOLA#OS CORREDOR</v>
          </cell>
          <cell r="E1590" t="str">
            <v>BANCO BILBAO VIZCAYA ARGENTARIA COLOMBIA S.A. BBVA</v>
          </cell>
          <cell r="F1590" t="str">
            <v>Ahorro</v>
          </cell>
          <cell r="G1590" t="str">
            <v>227265212</v>
          </cell>
          <cell r="H1590" t="str">
            <v>CLARA INES BOLA#OS</v>
          </cell>
          <cell r="I1590" t="str">
            <v>Pesos</v>
          </cell>
          <cell r="K1590" t="str">
            <v>Activa</v>
          </cell>
          <cell r="L1590">
            <v>43195</v>
          </cell>
          <cell r="N1590">
            <v>9</v>
          </cell>
        </row>
        <row r="1591">
          <cell r="A1591">
            <v>227265642</v>
          </cell>
          <cell r="B1591">
            <v>31161411</v>
          </cell>
          <cell r="C1591" t="str">
            <v>Cédula de Ciudadanía</v>
          </cell>
          <cell r="D1591" t="str">
            <v>LEIDY  RIASCOS ANGULO</v>
          </cell>
          <cell r="E1591" t="str">
            <v>BANCO BILBAO VIZCAYA ARGENTARIA COLOMBIA S.A. BBVA</v>
          </cell>
          <cell r="F1591" t="str">
            <v>Ahorro</v>
          </cell>
          <cell r="G1591" t="str">
            <v>227265642</v>
          </cell>
          <cell r="H1591">
            <v>0</v>
          </cell>
          <cell r="I1591" t="str">
            <v>Pesos</v>
          </cell>
          <cell r="K1591" t="str">
            <v>Activa</v>
          </cell>
          <cell r="L1591">
            <v>43989</v>
          </cell>
          <cell r="N1591">
            <v>9</v>
          </cell>
        </row>
        <row r="1592">
          <cell r="A1592">
            <v>12160000639</v>
          </cell>
          <cell r="B1592">
            <v>31163020</v>
          </cell>
          <cell r="C1592" t="str">
            <v>Cédula de Ciudadanía</v>
          </cell>
          <cell r="D1592" t="str">
            <v>YANETH  FRANCO VALENCIA</v>
          </cell>
          <cell r="E1592" t="str">
            <v>BANCO DAVIVIENDA S.A.</v>
          </cell>
          <cell r="F1592" t="str">
            <v>Corriente</v>
          </cell>
          <cell r="G1592" t="str">
            <v>012160000639</v>
          </cell>
          <cell r="H1592" t="str">
            <v>YANETH FRANCO</v>
          </cell>
          <cell r="I1592" t="str">
            <v>Pesos</v>
          </cell>
          <cell r="K1592" t="str">
            <v>Activa</v>
          </cell>
          <cell r="L1592">
            <v>42931</v>
          </cell>
          <cell r="N1592">
            <v>12</v>
          </cell>
        </row>
        <row r="1593">
          <cell r="A1593">
            <v>12160000639</v>
          </cell>
          <cell r="B1593">
            <v>31163020</v>
          </cell>
          <cell r="C1593" t="str">
            <v>Cédula de Ciudadanía</v>
          </cell>
          <cell r="D1593" t="str">
            <v>YANETH  FRANCO VALENCIA</v>
          </cell>
          <cell r="E1593" t="str">
            <v>BANCO DAVIVIENDA S.A.</v>
          </cell>
          <cell r="F1593" t="str">
            <v>Corriente</v>
          </cell>
          <cell r="G1593" t="str">
            <v>12160000639</v>
          </cell>
          <cell r="H1593" t="str">
            <v>YANETH FRANCO</v>
          </cell>
          <cell r="I1593" t="str">
            <v>Pesos</v>
          </cell>
          <cell r="K1593" t="str">
            <v>Activa</v>
          </cell>
          <cell r="L1593">
            <v>43015</v>
          </cell>
          <cell r="N1593">
            <v>11</v>
          </cell>
        </row>
        <row r="1594">
          <cell r="A1594">
            <v>20023073884</v>
          </cell>
          <cell r="B1594">
            <v>31163457</v>
          </cell>
          <cell r="C1594" t="str">
            <v>Cédula de Ciudadanía</v>
          </cell>
          <cell r="D1594" t="str">
            <v>CELMIRA  MANTILLA VILLEGAS</v>
          </cell>
          <cell r="E1594" t="str">
            <v>BANCOLOMBIA S.A.</v>
          </cell>
          <cell r="F1594" t="str">
            <v>Ahorro</v>
          </cell>
          <cell r="G1594" t="str">
            <v>20023073884</v>
          </cell>
          <cell r="H1594" t="str">
            <v>CELMIRA MANTILLA</v>
          </cell>
          <cell r="I1594" t="str">
            <v>Pesos</v>
          </cell>
          <cell r="K1594" t="str">
            <v>Activa</v>
          </cell>
          <cell r="L1594">
            <v>42505</v>
          </cell>
          <cell r="N1594">
            <v>11</v>
          </cell>
        </row>
        <row r="1595">
          <cell r="A1595">
            <v>721158111</v>
          </cell>
          <cell r="B1595">
            <v>31163644</v>
          </cell>
          <cell r="C1595" t="str">
            <v>Cédula de Ciudadanía</v>
          </cell>
          <cell r="D1595" t="str">
            <v>LILIANA  RAMIREZ OREJUELA</v>
          </cell>
          <cell r="E1595" t="str">
            <v>BANCO BILBAO VIZCAYA ARGENTARIA COLOMBIA S.A. BBVA</v>
          </cell>
          <cell r="F1595" t="str">
            <v>Ahorro</v>
          </cell>
          <cell r="G1595" t="str">
            <v>721158111</v>
          </cell>
          <cell r="H1595" t="str">
            <v>LILIANA RAMIREZ</v>
          </cell>
          <cell r="I1595" t="str">
            <v>Pesos</v>
          </cell>
          <cell r="K1595" t="str">
            <v>Activa</v>
          </cell>
          <cell r="L1595">
            <v>42523</v>
          </cell>
          <cell r="N1595">
            <v>9</v>
          </cell>
        </row>
        <row r="1596">
          <cell r="A1596">
            <v>9000193178</v>
          </cell>
          <cell r="B1596">
            <v>31165025</v>
          </cell>
          <cell r="C1596" t="str">
            <v>Cédula de Ciudadanía</v>
          </cell>
          <cell r="D1596" t="str">
            <v>LUZ ANGELA  GARCIA CHAGUENDO</v>
          </cell>
          <cell r="E1596" t="str">
            <v>BANCO DAVIVIENDA S.A.</v>
          </cell>
          <cell r="F1596" t="str">
            <v>Ahorro</v>
          </cell>
          <cell r="G1596" t="str">
            <v>009000193178</v>
          </cell>
          <cell r="H1596" t="str">
            <v>LUZ ANGELA GARCIA</v>
          </cell>
          <cell r="I1596" t="str">
            <v>Pesos</v>
          </cell>
          <cell r="K1596" t="str">
            <v>Activa</v>
          </cell>
          <cell r="L1596">
            <v>43223</v>
          </cell>
          <cell r="N1596">
            <v>12</v>
          </cell>
        </row>
        <row r="1597">
          <cell r="A1597">
            <v>227343761</v>
          </cell>
          <cell r="B1597">
            <v>31174831</v>
          </cell>
          <cell r="C1597" t="str">
            <v>Cédula de Ciudadanía</v>
          </cell>
          <cell r="D1597" t="str">
            <v>CILIA DANERY  VARELA LAMUS</v>
          </cell>
          <cell r="E1597" t="str">
            <v>BANCO BILBAO VIZCAYA ARGENTARIA COLOMBIA S.A. BBVA</v>
          </cell>
          <cell r="F1597" t="str">
            <v>Ahorro</v>
          </cell>
          <cell r="G1597" t="str">
            <v>227343761</v>
          </cell>
          <cell r="H1597">
            <v>0</v>
          </cell>
          <cell r="I1597" t="str">
            <v>Pesos</v>
          </cell>
          <cell r="K1597" t="str">
            <v>Activa</v>
          </cell>
          <cell r="L1597">
            <v>43989</v>
          </cell>
          <cell r="N1597">
            <v>9</v>
          </cell>
        </row>
        <row r="1598">
          <cell r="A1598">
            <v>531139269</v>
          </cell>
          <cell r="B1598">
            <v>31195468</v>
          </cell>
          <cell r="C1598" t="str">
            <v>Cédula de Ciudadanía</v>
          </cell>
          <cell r="D1598" t="str">
            <v>LIBIA  CRUZ SANCHEZ</v>
          </cell>
          <cell r="E1598" t="str">
            <v>BANCO BILBAO VIZCAYA ARGENTARIA COLOMBIA S.A. BBVA</v>
          </cell>
          <cell r="F1598" t="str">
            <v>Ahorro</v>
          </cell>
          <cell r="G1598" t="str">
            <v>531139269</v>
          </cell>
          <cell r="H1598" t="str">
            <v>LIBIA CRUZ</v>
          </cell>
          <cell r="I1598" t="str">
            <v>Pesos</v>
          </cell>
          <cell r="K1598" t="str">
            <v>Activa</v>
          </cell>
          <cell r="L1598">
            <v>42770</v>
          </cell>
          <cell r="N1598">
            <v>9</v>
          </cell>
        </row>
        <row r="1599">
          <cell r="A1599">
            <v>20080265581</v>
          </cell>
          <cell r="B1599">
            <v>31201835</v>
          </cell>
          <cell r="C1599" t="str">
            <v>Cédula de Ciudadanía</v>
          </cell>
          <cell r="D1599" t="str">
            <v>NAURI  DUQUE PULIDO</v>
          </cell>
          <cell r="E1599" t="str">
            <v>BANCOLOMBIA S.A.</v>
          </cell>
          <cell r="F1599" t="str">
            <v>Ahorro</v>
          </cell>
          <cell r="G1599" t="str">
            <v>20080265581</v>
          </cell>
          <cell r="H1599" t="str">
            <v>NAURI DUQUE PULIDO</v>
          </cell>
          <cell r="I1599" t="str">
            <v>Pesos</v>
          </cell>
          <cell r="K1599" t="str">
            <v>Activa</v>
          </cell>
          <cell r="L1599">
            <v>42564</v>
          </cell>
          <cell r="N1599">
            <v>11</v>
          </cell>
        </row>
        <row r="1600">
          <cell r="A1600">
            <v>227878931</v>
          </cell>
          <cell r="B1600">
            <v>31206214</v>
          </cell>
          <cell r="C1600" t="str">
            <v>Cédula de Ciudadanía</v>
          </cell>
          <cell r="D1600" t="str">
            <v>ALICIA  PALOMINO VERGARA</v>
          </cell>
          <cell r="E1600" t="str">
            <v>BANCO BILBAO VIZCAYA ARGENTARIA COLOMBIA S.A. BBVA</v>
          </cell>
          <cell r="F1600" t="str">
            <v>Ahorro</v>
          </cell>
          <cell r="G1600" t="str">
            <v>227878931</v>
          </cell>
          <cell r="H1600" t="str">
            <v>ALICIA PALOMINO</v>
          </cell>
          <cell r="I1600" t="str">
            <v>Pesos</v>
          </cell>
          <cell r="K1600" t="str">
            <v>Activa</v>
          </cell>
          <cell r="L1600">
            <v>42985</v>
          </cell>
          <cell r="N1600">
            <v>9</v>
          </cell>
        </row>
        <row r="1601">
          <cell r="A1601">
            <v>20025693498</v>
          </cell>
          <cell r="B1601">
            <v>31228710</v>
          </cell>
          <cell r="C1601" t="str">
            <v>Cédula de Ciudadanía</v>
          </cell>
          <cell r="D1601" t="str">
            <v>MARIA RAYNELDA AMADOR RUIZ</v>
          </cell>
          <cell r="E1601" t="str">
            <v>BANCOLOMBIA S.A.</v>
          </cell>
          <cell r="F1601" t="str">
            <v>Ahorro</v>
          </cell>
          <cell r="G1601" t="str">
            <v>20025693498</v>
          </cell>
          <cell r="H1601" t="str">
            <v>MARIA AMADOR</v>
          </cell>
          <cell r="I1601" t="str">
            <v>Pesos</v>
          </cell>
          <cell r="K1601" t="str">
            <v>Activa</v>
          </cell>
          <cell r="L1601">
            <v>42617</v>
          </cell>
          <cell r="N1601">
            <v>11</v>
          </cell>
        </row>
        <row r="1602">
          <cell r="A1602">
            <v>30041554413</v>
          </cell>
          <cell r="B1602">
            <v>31247250</v>
          </cell>
          <cell r="C1602" t="str">
            <v>Cédula de Ciudadanía</v>
          </cell>
          <cell r="D1602" t="str">
            <v>MARIA VICTORIA BARROS GONZALEZ</v>
          </cell>
          <cell r="E1602" t="str">
            <v>BANCOLOMBIA S.A.</v>
          </cell>
          <cell r="F1602" t="str">
            <v>Ahorro</v>
          </cell>
          <cell r="G1602" t="str">
            <v>30041554413</v>
          </cell>
          <cell r="H1602" t="str">
            <v>MARIA VICTORIA BARRIOS GONZALEZ</v>
          </cell>
          <cell r="I1602" t="str">
            <v>Pesos</v>
          </cell>
          <cell r="K1602" t="str">
            <v>Activa</v>
          </cell>
          <cell r="L1602">
            <v>42844</v>
          </cell>
          <cell r="N1602">
            <v>11</v>
          </cell>
        </row>
        <row r="1603">
          <cell r="A1603">
            <v>207010414</v>
          </cell>
          <cell r="B1603">
            <v>31249507</v>
          </cell>
          <cell r="C1603" t="str">
            <v>Cédula de Ciudadanía</v>
          </cell>
          <cell r="D1603" t="str">
            <v>CLADIS  LASSO BARONA</v>
          </cell>
          <cell r="E1603" t="str">
            <v>BANCO DE BOGOTA S. A.</v>
          </cell>
          <cell r="F1603" t="str">
            <v>Corriente</v>
          </cell>
          <cell r="G1603" t="str">
            <v>207010414</v>
          </cell>
          <cell r="H1603" t="str">
            <v>CLADIS LASSO</v>
          </cell>
          <cell r="I1603" t="str">
            <v>Pesos</v>
          </cell>
          <cell r="K1603" t="str">
            <v>Activa</v>
          </cell>
          <cell r="L1603">
            <v>42740</v>
          </cell>
          <cell r="N1603">
            <v>9</v>
          </cell>
        </row>
        <row r="1604">
          <cell r="A1604">
            <v>106091358</v>
          </cell>
          <cell r="B1604">
            <v>31285061</v>
          </cell>
          <cell r="C1604" t="str">
            <v>Cédula de Ciudadanía</v>
          </cell>
          <cell r="D1604" t="str">
            <v>MARIA EUGENIA VALDERRAMA ZAPATA</v>
          </cell>
          <cell r="E1604" t="str">
            <v>BANCO COMERCIAL AV VILLAS S.A.</v>
          </cell>
          <cell r="F1604" t="str">
            <v>Ahorro</v>
          </cell>
          <cell r="G1604" t="str">
            <v>106091358</v>
          </cell>
          <cell r="H1604" t="str">
            <v>MARIA EUGENIA VALDERRAMA ZAPATA</v>
          </cell>
          <cell r="I1604" t="str">
            <v>Pesos</v>
          </cell>
          <cell r="K1604" t="str">
            <v>Activa</v>
          </cell>
          <cell r="L1604">
            <v>43021</v>
          </cell>
          <cell r="N1604">
            <v>9</v>
          </cell>
        </row>
        <row r="1605">
          <cell r="A1605">
            <v>30445133343</v>
          </cell>
          <cell r="B1605">
            <v>31287561</v>
          </cell>
          <cell r="C1605" t="str">
            <v>Cédula de Ciudadanía</v>
          </cell>
          <cell r="D1605" t="str">
            <v>GLADYS  QUICENO QUINCHIA</v>
          </cell>
          <cell r="E1605" t="str">
            <v>BANCOLOMBIA S.A.</v>
          </cell>
          <cell r="F1605" t="str">
            <v>Ahorro</v>
          </cell>
          <cell r="G1605" t="str">
            <v>30445133343</v>
          </cell>
          <cell r="H1605" t="str">
            <v>GLADYS QUICENO QUINCHIA</v>
          </cell>
          <cell r="I1605" t="str">
            <v>Pesos</v>
          </cell>
          <cell r="K1605" t="str">
            <v>Activa</v>
          </cell>
          <cell r="L1605">
            <v>44196</v>
          </cell>
          <cell r="N1605">
            <v>11</v>
          </cell>
        </row>
        <row r="1606">
          <cell r="A1606">
            <v>116035619</v>
          </cell>
          <cell r="B1606">
            <v>31294977</v>
          </cell>
          <cell r="C1606" t="str">
            <v>Cédula de Ciudadanía</v>
          </cell>
          <cell r="D1606" t="str">
            <v>OMAIRA  MARTINEZ ISURIETA</v>
          </cell>
          <cell r="E1606" t="str">
            <v>BANCO COMERCIAL AV VILLAS S.A.</v>
          </cell>
          <cell r="F1606" t="str">
            <v>Corriente</v>
          </cell>
          <cell r="G1606" t="str">
            <v>116035619</v>
          </cell>
          <cell r="H1606" t="str">
            <v>OMAIRA MARTINEZ ISURIETA</v>
          </cell>
          <cell r="I1606" t="str">
            <v>Pesos</v>
          </cell>
          <cell r="K1606" t="str">
            <v>Activa</v>
          </cell>
          <cell r="L1606">
            <v>42539</v>
          </cell>
          <cell r="M1606" t="str">
            <v>R04-Número de Cuenta Inválido: El número de la cuenta es incorrecto. - Estructura de número de cuenta no es válida/el dígito de chequeo no es.</v>
          </cell>
          <cell r="N1606">
            <v>9</v>
          </cell>
        </row>
        <row r="1607">
          <cell r="A1607">
            <v>227349693</v>
          </cell>
          <cell r="B1607">
            <v>31300086</v>
          </cell>
          <cell r="C1607" t="str">
            <v>Cédula de Ciudadanía</v>
          </cell>
          <cell r="D1607" t="str">
            <v xml:space="preserve">MIRTA  ARBELAEZ </v>
          </cell>
          <cell r="E1607" t="str">
            <v>BANCO BILBAO VIZCAYA ARGENTARIA COLOMBIA S.A. BBVA</v>
          </cell>
          <cell r="F1607" t="str">
            <v>Ahorro</v>
          </cell>
          <cell r="G1607" t="str">
            <v>227349693</v>
          </cell>
          <cell r="H1607" t="str">
            <v>MIRTA ARBELAEZ</v>
          </cell>
          <cell r="I1607" t="str">
            <v>Pesos</v>
          </cell>
          <cell r="K1607" t="str">
            <v>Activa</v>
          </cell>
          <cell r="L1607">
            <v>43195</v>
          </cell>
          <cell r="N1607">
            <v>9</v>
          </cell>
        </row>
        <row r="1608">
          <cell r="A1608">
            <v>227814902</v>
          </cell>
          <cell r="B1608">
            <v>31302038</v>
          </cell>
          <cell r="C1608" t="str">
            <v>Cédula de Ciudadanía</v>
          </cell>
          <cell r="D1608" t="str">
            <v>MARIA VIRGINIA  ABADIA VERGANZO</v>
          </cell>
          <cell r="E1608" t="str">
            <v>BANCO BILBAO VIZCAYA ARGENTARIA COLOMBIA S.A. BBVA</v>
          </cell>
          <cell r="F1608" t="str">
            <v>Ahorro</v>
          </cell>
          <cell r="G1608" t="str">
            <v>227814902</v>
          </cell>
          <cell r="H1608" t="str">
            <v>ABADIA VERGANZO MARIA VIRGINIA</v>
          </cell>
          <cell r="I1608" t="str">
            <v>Pesos</v>
          </cell>
          <cell r="K1608" t="str">
            <v>Activa</v>
          </cell>
          <cell r="L1608">
            <v>42583</v>
          </cell>
          <cell r="N1608">
            <v>9</v>
          </cell>
        </row>
        <row r="1609">
          <cell r="A1609">
            <v>227344124</v>
          </cell>
          <cell r="B1609">
            <v>31372103</v>
          </cell>
          <cell r="C1609" t="str">
            <v>Cédula de Ciudadanía</v>
          </cell>
          <cell r="D1609" t="str">
            <v>MARIA L  PORTOCARRERO CAICEDO</v>
          </cell>
          <cell r="E1609" t="str">
            <v>BANCO BILBAO VIZCAYA ARGENTARIA COLOMBIA S.A. BBVA</v>
          </cell>
          <cell r="F1609" t="str">
            <v>Ahorro</v>
          </cell>
          <cell r="G1609" t="str">
            <v>227344124</v>
          </cell>
          <cell r="H1609" t="str">
            <v>MARIA L PORTOCARRERO</v>
          </cell>
          <cell r="I1609" t="str">
            <v>Pesos</v>
          </cell>
          <cell r="K1609" t="str">
            <v>Activa</v>
          </cell>
          <cell r="L1609">
            <v>42985</v>
          </cell>
          <cell r="N1609">
            <v>9</v>
          </cell>
        </row>
        <row r="1610">
          <cell r="A1610">
            <v>227265279</v>
          </cell>
          <cell r="B1610">
            <v>31385724</v>
          </cell>
          <cell r="C1610" t="str">
            <v>Cédula de Ciudadanía</v>
          </cell>
          <cell r="D1610" t="str">
            <v>YANETH MARIA  CADENA BUENO</v>
          </cell>
          <cell r="E1610" t="str">
            <v>BANCO BILBAO VIZCAYA ARGENTARIA COLOMBIA S.A. BBVA</v>
          </cell>
          <cell r="F1610" t="str">
            <v>Ahorro</v>
          </cell>
          <cell r="G1610" t="str">
            <v>227265279</v>
          </cell>
          <cell r="H1610">
            <v>0</v>
          </cell>
          <cell r="I1610" t="str">
            <v>Pesos</v>
          </cell>
          <cell r="K1610" t="str">
            <v>Activa</v>
          </cell>
          <cell r="L1610">
            <v>45816</v>
          </cell>
          <cell r="N1610">
            <v>9</v>
          </cell>
        </row>
        <row r="1611">
          <cell r="A1611">
            <v>227814969</v>
          </cell>
          <cell r="B1611">
            <v>31386785</v>
          </cell>
          <cell r="C1611" t="str">
            <v>Cédula de Ciudadanía</v>
          </cell>
          <cell r="D1611" t="str">
            <v>DAISY  GARCES MONDRAGON</v>
          </cell>
          <cell r="E1611" t="str">
            <v>BANCO BILBAO VIZCAYA ARGENTARIA COLOMBIA S.A. BBVA</v>
          </cell>
          <cell r="F1611" t="str">
            <v>Ahorro</v>
          </cell>
          <cell r="G1611" t="str">
            <v>227814969</v>
          </cell>
          <cell r="H1611" t="str">
            <v>DAISY GARCES</v>
          </cell>
          <cell r="I1611" t="str">
            <v>Pesos</v>
          </cell>
          <cell r="K1611" t="str">
            <v>Activa</v>
          </cell>
          <cell r="L1611">
            <v>42985</v>
          </cell>
          <cell r="N1611">
            <v>9</v>
          </cell>
        </row>
        <row r="1612">
          <cell r="A1612">
            <v>137053872</v>
          </cell>
          <cell r="B1612">
            <v>31399008</v>
          </cell>
          <cell r="C1612" t="str">
            <v>Cédula de Ciudadanía</v>
          </cell>
          <cell r="D1612" t="str">
            <v>MARIA E.  ARISTIZABAL VILLEGAS</v>
          </cell>
          <cell r="E1612" t="str">
            <v>BANCO BILBAO VIZCAYA ARGENTARIA COLOMBIA S.A. BBVA</v>
          </cell>
          <cell r="F1612" t="str">
            <v>Ahorro</v>
          </cell>
          <cell r="G1612" t="str">
            <v>137053872</v>
          </cell>
          <cell r="H1612" t="str">
            <v>MARIA ESTHER ARISTIZABAL VILLEGAS</v>
          </cell>
          <cell r="I1612" t="str">
            <v>Pesos</v>
          </cell>
          <cell r="K1612" t="str">
            <v>Activa</v>
          </cell>
          <cell r="L1612">
            <v>42490</v>
          </cell>
          <cell r="N1612">
            <v>9</v>
          </cell>
        </row>
        <row r="1613">
          <cell r="A1613">
            <v>30445164141</v>
          </cell>
          <cell r="B1613">
            <v>31411934</v>
          </cell>
          <cell r="C1613" t="str">
            <v>Cédula de Ciudadanía</v>
          </cell>
          <cell r="D1613" t="str">
            <v>DIANA PATRICIA  MELO CASTA#O</v>
          </cell>
          <cell r="E1613" t="str">
            <v>BANCOLOMBIA S.A.</v>
          </cell>
          <cell r="F1613" t="str">
            <v>Ahorro</v>
          </cell>
          <cell r="G1613" t="str">
            <v>30445164141</v>
          </cell>
          <cell r="H1613" t="str">
            <v>DIANA PATRICIA MELO</v>
          </cell>
          <cell r="I1613" t="str">
            <v>Pesos</v>
          </cell>
          <cell r="K1613" t="str">
            <v>Activa</v>
          </cell>
          <cell r="L1613">
            <v>42911</v>
          </cell>
          <cell r="N1613">
            <v>11</v>
          </cell>
        </row>
        <row r="1614">
          <cell r="A1614">
            <v>1001082732</v>
          </cell>
          <cell r="B1614">
            <v>31486898</v>
          </cell>
          <cell r="C1614" t="str">
            <v>Cédula de Ciudadanía</v>
          </cell>
          <cell r="D1614" t="str">
            <v>LEYDI  SANCHEZ SANCHEZ</v>
          </cell>
          <cell r="E1614" t="str">
            <v>CITIBANK COLOMBIA</v>
          </cell>
          <cell r="F1614" t="str">
            <v>Ahorro</v>
          </cell>
          <cell r="G1614" t="str">
            <v>1001082732</v>
          </cell>
          <cell r="H1614" t="str">
            <v>LEYDI SANCHEZ</v>
          </cell>
          <cell r="I1614" t="str">
            <v>Pesos</v>
          </cell>
          <cell r="K1614" t="str">
            <v>Activa</v>
          </cell>
          <cell r="L1614">
            <v>42770</v>
          </cell>
          <cell r="N1614">
            <v>10</v>
          </cell>
        </row>
        <row r="1615">
          <cell r="A1615">
            <v>532278264</v>
          </cell>
          <cell r="B1615">
            <v>31521666</v>
          </cell>
          <cell r="C1615" t="str">
            <v>Cédula de Ciudadanía</v>
          </cell>
          <cell r="D1615" t="str">
            <v>MARIA ISABEL  ARBELAEZ LOURIDO</v>
          </cell>
          <cell r="E1615" t="str">
            <v>BANCO BILBAO VIZCAYA ARGENTARIA COLOMBIA S.A. BBVA</v>
          </cell>
          <cell r="F1615" t="str">
            <v>Ahorro</v>
          </cell>
          <cell r="G1615" t="str">
            <v>532278264</v>
          </cell>
          <cell r="H1615">
            <v>0</v>
          </cell>
          <cell r="I1615" t="str">
            <v>Pesos</v>
          </cell>
          <cell r="K1615" t="str">
            <v>Activa</v>
          </cell>
          <cell r="L1615">
            <v>42734</v>
          </cell>
          <cell r="N1615">
            <v>9</v>
          </cell>
        </row>
        <row r="1616">
          <cell r="A1616">
            <v>74531465231</v>
          </cell>
          <cell r="B1616">
            <v>31521667</v>
          </cell>
          <cell r="C1616" t="str">
            <v>Cédula de Ciudadanía</v>
          </cell>
          <cell r="D1616" t="str">
            <v>JULIETA  ARBELAEZ LOURIDO</v>
          </cell>
          <cell r="E1616" t="str">
            <v>BANCOLOMBIA S.A.</v>
          </cell>
          <cell r="F1616" t="str">
            <v>Ahorro</v>
          </cell>
          <cell r="G1616" t="str">
            <v>74531465231</v>
          </cell>
          <cell r="H1616" t="str">
            <v>JULIETA ARBELAEZ LOURIDO</v>
          </cell>
          <cell r="I1616" t="str">
            <v>Pesos</v>
          </cell>
          <cell r="K1616" t="str">
            <v>Activa</v>
          </cell>
          <cell r="L1616">
            <v>42770</v>
          </cell>
          <cell r="N1616">
            <v>11</v>
          </cell>
        </row>
        <row r="1617">
          <cell r="A1617">
            <v>30445165297</v>
          </cell>
          <cell r="B1617">
            <v>31530599</v>
          </cell>
          <cell r="C1617" t="str">
            <v>Cédula de Ciudadanía</v>
          </cell>
          <cell r="D1617" t="str">
            <v>LUZ ESTELLA ESPINOSA CHACON</v>
          </cell>
          <cell r="E1617" t="str">
            <v>BANCOLOMBIA S.A.</v>
          </cell>
          <cell r="F1617" t="str">
            <v>Ahorro</v>
          </cell>
          <cell r="G1617" t="str">
            <v>30445165297</v>
          </cell>
          <cell r="H1617">
            <v>0</v>
          </cell>
          <cell r="I1617" t="str">
            <v>Pesos</v>
          </cell>
          <cell r="K1617" t="str">
            <v>Activa</v>
          </cell>
          <cell r="L1617">
            <v>42985</v>
          </cell>
          <cell r="N1617">
            <v>11</v>
          </cell>
        </row>
        <row r="1618">
          <cell r="A1618">
            <v>137017224</v>
          </cell>
          <cell r="B1618">
            <v>31847088</v>
          </cell>
          <cell r="C1618" t="str">
            <v>Cédula de Ciudadanía</v>
          </cell>
          <cell r="D1618" t="str">
            <v>GLADYS  OBANDO MEDINA</v>
          </cell>
          <cell r="E1618" t="str">
            <v>BANCO BILBAO VIZCAYA ARGENTARIA COLOMBIA S.A. BBVA</v>
          </cell>
          <cell r="F1618" t="str">
            <v>Ahorro</v>
          </cell>
          <cell r="G1618" t="str">
            <v>137017224</v>
          </cell>
          <cell r="H1618" t="str">
            <v>GLADYS OBANDO</v>
          </cell>
          <cell r="I1618" t="str">
            <v>Pesos</v>
          </cell>
          <cell r="K1618" t="str">
            <v>Activa</v>
          </cell>
          <cell r="L1618">
            <v>43226</v>
          </cell>
          <cell r="N1618">
            <v>9</v>
          </cell>
        </row>
        <row r="1619">
          <cell r="A1619">
            <v>20025784715</v>
          </cell>
          <cell r="B1619">
            <v>31847088</v>
          </cell>
          <cell r="C1619" t="str">
            <v>Cédula de Ciudadanía</v>
          </cell>
          <cell r="D1619" t="str">
            <v>GLADYS  OBANDO MEDINA</v>
          </cell>
          <cell r="E1619" t="str">
            <v>BANCOLOMBIA S.A.</v>
          </cell>
          <cell r="F1619" t="str">
            <v>Ahorro</v>
          </cell>
          <cell r="G1619" t="str">
            <v>20025784715</v>
          </cell>
          <cell r="H1619" t="str">
            <v>GLADYS OBANDO</v>
          </cell>
          <cell r="I1619" t="str">
            <v>Pesos</v>
          </cell>
          <cell r="K1619" t="str">
            <v>Activa</v>
          </cell>
          <cell r="L1619">
            <v>42943</v>
          </cell>
          <cell r="N1619">
            <v>11</v>
          </cell>
        </row>
        <row r="1620">
          <cell r="A1620">
            <v>227265691</v>
          </cell>
          <cell r="B1620">
            <v>31862346</v>
          </cell>
          <cell r="C1620" t="str">
            <v>Cédula de Ciudadanía</v>
          </cell>
          <cell r="D1620" t="str">
            <v>MARITZA  ALVAREZ PAYNE</v>
          </cell>
          <cell r="E1620" t="str">
            <v>BANCO BILBAO VIZCAYA ARGENTARIA COLOMBIA S.A. BBVA</v>
          </cell>
          <cell r="F1620" t="str">
            <v>Ahorro</v>
          </cell>
          <cell r="G1620" t="str">
            <v>227265691</v>
          </cell>
          <cell r="H1620" t="str">
            <v>MARITZA ALVAREZ PAYNEZ</v>
          </cell>
          <cell r="I1620" t="str">
            <v>Pesos</v>
          </cell>
          <cell r="K1620" t="str">
            <v>Activa</v>
          </cell>
          <cell r="L1620">
            <v>42789</v>
          </cell>
          <cell r="N1620">
            <v>9</v>
          </cell>
        </row>
        <row r="1621">
          <cell r="A1621">
            <v>1001377821</v>
          </cell>
          <cell r="B1621">
            <v>31863045</v>
          </cell>
          <cell r="C1621" t="str">
            <v>Cédula de Ciudadanía</v>
          </cell>
          <cell r="D1621" t="str">
            <v>MARIBEL  GUTIERREZ PRADA</v>
          </cell>
          <cell r="E1621" t="str">
            <v>CITIBANK COLOMBIA</v>
          </cell>
          <cell r="F1621" t="str">
            <v>Ahorro</v>
          </cell>
          <cell r="G1621" t="str">
            <v>1001377821</v>
          </cell>
          <cell r="H1621" t="str">
            <v>MARIBEL GUTIERREZ</v>
          </cell>
          <cell r="I1621" t="str">
            <v>Pesos</v>
          </cell>
          <cell r="K1621" t="str">
            <v>Activa</v>
          </cell>
          <cell r="L1621">
            <v>44196</v>
          </cell>
          <cell r="N1621">
            <v>10</v>
          </cell>
        </row>
        <row r="1622">
          <cell r="A1622">
            <v>1001377821</v>
          </cell>
          <cell r="B1622">
            <v>31863045</v>
          </cell>
          <cell r="C1622" t="str">
            <v>Cédula de Ciudadanía</v>
          </cell>
          <cell r="D1622" t="str">
            <v>MARIBEL  GUTIERREZ PRADA</v>
          </cell>
          <cell r="E1622" t="str">
            <v>BANCO DE BOGOTA S. A.</v>
          </cell>
          <cell r="F1622" t="str">
            <v>Ahorro</v>
          </cell>
          <cell r="G1622" t="str">
            <v>1001377821</v>
          </cell>
          <cell r="H1622" t="str">
            <v>MARIBEL GUTIERREZ</v>
          </cell>
          <cell r="I1622" t="str">
            <v>Pesos</v>
          </cell>
          <cell r="K1622" t="str">
            <v>Inválida</v>
          </cell>
          <cell r="L1622">
            <v>44196</v>
          </cell>
          <cell r="M1622" t="str">
            <v>R04-Número de Cuenta Inválido: El número de la cuenta es incorrecto. - Estructura de número de cuenta no es válida/el dígito de chequeo no es.</v>
          </cell>
          <cell r="N1622">
            <v>10</v>
          </cell>
        </row>
        <row r="1623">
          <cell r="A1623">
            <v>227344553</v>
          </cell>
          <cell r="B1623">
            <v>31864617</v>
          </cell>
          <cell r="C1623" t="str">
            <v>Cédula de Ciudadanía</v>
          </cell>
          <cell r="D1623" t="str">
            <v>LIBIA  GOEZ ROMERO</v>
          </cell>
          <cell r="E1623" t="str">
            <v>BANCO BILBAO VIZCAYA ARGENTARIA COLOMBIA S.A. BBVA</v>
          </cell>
          <cell r="F1623" t="str">
            <v>Ahorro</v>
          </cell>
          <cell r="G1623" t="str">
            <v>227344553</v>
          </cell>
          <cell r="H1623">
            <v>0</v>
          </cell>
          <cell r="I1623" t="str">
            <v>Pesos</v>
          </cell>
          <cell r="K1623" t="str">
            <v>Activa</v>
          </cell>
          <cell r="L1623">
            <v>42627</v>
          </cell>
          <cell r="N1623">
            <v>9</v>
          </cell>
        </row>
        <row r="1624">
          <cell r="A1624">
            <v>227265261</v>
          </cell>
          <cell r="B1624">
            <v>31866574</v>
          </cell>
          <cell r="C1624" t="str">
            <v>Cédula de Ciudadanía</v>
          </cell>
          <cell r="D1624" t="str">
            <v xml:space="preserve">MIREYA  MORENO </v>
          </cell>
          <cell r="E1624" t="str">
            <v>BANCO BILBAO VIZCAYA ARGENTARIA COLOMBIA S.A. BBVA</v>
          </cell>
          <cell r="F1624" t="str">
            <v>Ahorro</v>
          </cell>
          <cell r="G1624" t="str">
            <v>227265261</v>
          </cell>
          <cell r="H1624" t="str">
            <v>MIREYA MORENO</v>
          </cell>
          <cell r="I1624" t="str">
            <v>Pesos</v>
          </cell>
          <cell r="K1624" t="str">
            <v>Activa</v>
          </cell>
          <cell r="L1624">
            <v>42911</v>
          </cell>
          <cell r="N1624">
            <v>9</v>
          </cell>
        </row>
        <row r="1625">
          <cell r="A1625">
            <v>227344439</v>
          </cell>
          <cell r="B1625">
            <v>31871862</v>
          </cell>
          <cell r="C1625" t="str">
            <v>Cédula de Ciudadanía</v>
          </cell>
          <cell r="D1625" t="str">
            <v>ROSA  MACHADO LUNA</v>
          </cell>
          <cell r="E1625" t="str">
            <v>BANCO BILBAO VIZCAYA ARGENTARIA COLOMBIA S.A. BBVA</v>
          </cell>
          <cell r="F1625" t="str">
            <v>Ahorro</v>
          </cell>
          <cell r="G1625" t="str">
            <v>227344439</v>
          </cell>
          <cell r="H1625" t="str">
            <v>ROSA MACHADO LUNA</v>
          </cell>
          <cell r="I1625" t="str">
            <v>Pesos</v>
          </cell>
          <cell r="K1625" t="str">
            <v>Activa</v>
          </cell>
          <cell r="L1625">
            <v>43140</v>
          </cell>
          <cell r="N1625">
            <v>9</v>
          </cell>
        </row>
        <row r="1626">
          <cell r="A1626">
            <v>20024586455</v>
          </cell>
          <cell r="B1626">
            <v>31873293</v>
          </cell>
          <cell r="C1626" t="str">
            <v>Cédula de Ciudadanía</v>
          </cell>
          <cell r="D1626" t="str">
            <v>MARIA DEL R.  MOREIRA COLLAZOS</v>
          </cell>
          <cell r="E1626" t="str">
            <v>BANCOLOMBIA S.A.</v>
          </cell>
          <cell r="F1626" t="str">
            <v>Ahorro</v>
          </cell>
          <cell r="G1626" t="str">
            <v>20024586455</v>
          </cell>
          <cell r="H1626">
            <v>0</v>
          </cell>
          <cell r="I1626" t="str">
            <v>Pesos</v>
          </cell>
          <cell r="K1626" t="str">
            <v>Activa</v>
          </cell>
          <cell r="L1626">
            <v>43915</v>
          </cell>
          <cell r="N1626">
            <v>11</v>
          </cell>
        </row>
        <row r="1627">
          <cell r="A1627">
            <v>227878980</v>
          </cell>
          <cell r="B1627">
            <v>31882820</v>
          </cell>
          <cell r="C1627" t="str">
            <v>Cédula de Ciudadanía</v>
          </cell>
          <cell r="D1627" t="str">
            <v>LILIA BETTY  ANGULO DELGADO</v>
          </cell>
          <cell r="E1627" t="str">
            <v>BANCO BILBAO VIZCAYA ARGENTARIA COLOMBIA S.A. BBVA</v>
          </cell>
          <cell r="F1627" t="str">
            <v>Ahorro</v>
          </cell>
          <cell r="G1627" t="str">
            <v>227878980</v>
          </cell>
          <cell r="H1627" t="str">
            <v>LILIA BETTY ANGULO</v>
          </cell>
          <cell r="I1627" t="str">
            <v>Pesos</v>
          </cell>
          <cell r="K1627" t="str">
            <v>Activa</v>
          </cell>
          <cell r="L1627">
            <v>42533</v>
          </cell>
          <cell r="N1627">
            <v>9</v>
          </cell>
        </row>
        <row r="1628">
          <cell r="A1628">
            <v>570291880</v>
          </cell>
          <cell r="B1628">
            <v>31884342</v>
          </cell>
          <cell r="C1628" t="str">
            <v>Cédula de Ciudadanía</v>
          </cell>
          <cell r="D1628" t="str">
            <v>MARITZA  SANDOVAL MONTOYA</v>
          </cell>
          <cell r="E1628" t="str">
            <v>BANCO BILBAO VIZCAYA ARGENTARIA COLOMBIA S.A. BBVA</v>
          </cell>
          <cell r="F1628" t="str">
            <v>Ahorro</v>
          </cell>
          <cell r="G1628" t="str">
            <v>570291880</v>
          </cell>
          <cell r="H1628" t="str">
            <v>MARITZA SANDOVAL MONTOYA</v>
          </cell>
          <cell r="I1628" t="str">
            <v>Pesos</v>
          </cell>
          <cell r="K1628" t="str">
            <v>Activa</v>
          </cell>
          <cell r="L1628">
            <v>42645</v>
          </cell>
          <cell r="N1628">
            <v>9</v>
          </cell>
        </row>
        <row r="1629">
          <cell r="A1629">
            <v>227814951</v>
          </cell>
          <cell r="B1629">
            <v>31886760</v>
          </cell>
          <cell r="C1629" t="str">
            <v>Cédula de Ciudadanía</v>
          </cell>
          <cell r="D1629" t="str">
            <v>CARMEN OTILIA  CARTAGENA PEREZ</v>
          </cell>
          <cell r="E1629" t="str">
            <v>BANCO BILBAO VIZCAYA ARGENTARIA COLOMBIA S.A. BBVA</v>
          </cell>
          <cell r="F1629" t="str">
            <v>Ahorro</v>
          </cell>
          <cell r="G1629" t="str">
            <v>227814951</v>
          </cell>
          <cell r="H1629" t="str">
            <v>CARMEN OTILIA CARTAGENA PEREZ</v>
          </cell>
          <cell r="I1629" t="str">
            <v>Pesos</v>
          </cell>
          <cell r="K1629" t="str">
            <v>Activa</v>
          </cell>
          <cell r="L1629">
            <v>42861</v>
          </cell>
          <cell r="N1629">
            <v>9</v>
          </cell>
        </row>
        <row r="1630">
          <cell r="A1630">
            <v>30445142849</v>
          </cell>
          <cell r="B1630">
            <v>31888413</v>
          </cell>
          <cell r="C1630" t="str">
            <v>Cédula de Ciudadanía</v>
          </cell>
          <cell r="D1630" t="str">
            <v>MONICA  GIRALDO QUI?ONEZ</v>
          </cell>
          <cell r="E1630" t="str">
            <v>BANCOLOMBIA S.A.</v>
          </cell>
          <cell r="F1630" t="str">
            <v>Ahorro</v>
          </cell>
          <cell r="G1630" t="str">
            <v>30445142849</v>
          </cell>
          <cell r="H1630">
            <v>0</v>
          </cell>
          <cell r="I1630" t="str">
            <v>Pesos</v>
          </cell>
          <cell r="K1630" t="str">
            <v>Activa</v>
          </cell>
          <cell r="L1630">
            <v>42911</v>
          </cell>
          <cell r="N1630">
            <v>11</v>
          </cell>
        </row>
        <row r="1631">
          <cell r="A1631">
            <v>163823367</v>
          </cell>
          <cell r="B1631">
            <v>31900106</v>
          </cell>
          <cell r="C1631" t="str">
            <v>Cédula de Ciudadanía</v>
          </cell>
          <cell r="D1631" t="str">
            <v>LUZ IVETH  MU#OZ BURBANO</v>
          </cell>
          <cell r="E1631" t="str">
            <v>BANCO COMERCIAL AV VILLAS S.A.</v>
          </cell>
          <cell r="F1631" t="str">
            <v>Ahorro</v>
          </cell>
          <cell r="G1631" t="str">
            <v>163823367</v>
          </cell>
          <cell r="H1631" t="str">
            <v>LUZ IVETH MUÑOZ BURBANO</v>
          </cell>
          <cell r="I1631" t="str">
            <v>Pesos</v>
          </cell>
          <cell r="K1631" t="str">
            <v>Activa</v>
          </cell>
          <cell r="L1631">
            <v>43195</v>
          </cell>
          <cell r="N1631">
            <v>9</v>
          </cell>
        </row>
        <row r="1632">
          <cell r="A1632">
            <v>691049944</v>
          </cell>
          <cell r="B1632">
            <v>31903717</v>
          </cell>
          <cell r="C1632" t="str">
            <v>Cédula de Ciudadanía</v>
          </cell>
          <cell r="D1632" t="str">
            <v>NIDYA ROCIO  CORTES GONZALEZ</v>
          </cell>
          <cell r="E1632" t="str">
            <v>BANCO BILBAO VIZCAYA ARGENTARIA COLOMBIA S.A. BBVA</v>
          </cell>
          <cell r="F1632" t="str">
            <v>Ahorro</v>
          </cell>
          <cell r="G1632" t="str">
            <v>691049944</v>
          </cell>
          <cell r="H1632" t="str">
            <v>NIDYA ROCIO CORTES</v>
          </cell>
          <cell r="I1632" t="str">
            <v>Pesos</v>
          </cell>
          <cell r="K1632" t="str">
            <v>Activa</v>
          </cell>
          <cell r="L1632">
            <v>42655</v>
          </cell>
          <cell r="N1632">
            <v>9</v>
          </cell>
        </row>
        <row r="1633">
          <cell r="A1633">
            <v>118066059</v>
          </cell>
          <cell r="B1633">
            <v>31904390</v>
          </cell>
          <cell r="C1633" t="str">
            <v>Cédula de Ciudadanía</v>
          </cell>
          <cell r="D1633" t="str">
            <v>YALIS AMPARO  VIAFARA ROMERO</v>
          </cell>
          <cell r="E1633" t="str">
            <v>BANCO COMERCIAL AV VILLAS S.A.</v>
          </cell>
          <cell r="F1633" t="str">
            <v>Ahorro</v>
          </cell>
          <cell r="G1633" t="str">
            <v>118066059</v>
          </cell>
          <cell r="H1633" t="str">
            <v>YALIS AMPARO VIAFARA</v>
          </cell>
          <cell r="I1633" t="str">
            <v>Pesos</v>
          </cell>
          <cell r="K1633" t="str">
            <v>Activa</v>
          </cell>
          <cell r="L1633">
            <v>42694</v>
          </cell>
          <cell r="N1633">
            <v>9</v>
          </cell>
        </row>
        <row r="1634">
          <cell r="A1634">
            <v>1001382787</v>
          </cell>
          <cell r="B1634">
            <v>31904390</v>
          </cell>
          <cell r="C1634" t="str">
            <v>Cédula de Ciudadanía</v>
          </cell>
          <cell r="D1634" t="str">
            <v>YALIS AMPARO  VIAFARA ROMERO</v>
          </cell>
          <cell r="E1634" t="str">
            <v>CITIBANK COLOMBIA</v>
          </cell>
          <cell r="F1634" t="str">
            <v>Ahorro</v>
          </cell>
          <cell r="G1634" t="str">
            <v>1001382787</v>
          </cell>
          <cell r="H1634" t="str">
            <v>YALIS AMPARO VIAFARA</v>
          </cell>
          <cell r="I1634" t="str">
            <v>Pesos</v>
          </cell>
          <cell r="K1634" t="str">
            <v>Activa</v>
          </cell>
          <cell r="L1634">
            <v>42581</v>
          </cell>
          <cell r="N1634">
            <v>10</v>
          </cell>
        </row>
        <row r="1635">
          <cell r="A1635">
            <v>227873155</v>
          </cell>
          <cell r="B1635">
            <v>31908153</v>
          </cell>
          <cell r="C1635" t="str">
            <v>Cédula de Ciudadanía</v>
          </cell>
          <cell r="D1635" t="str">
            <v>MARTHA LUCIA  FRANCO GIL</v>
          </cell>
          <cell r="E1635" t="str">
            <v>BANCO BILBAO VIZCAYA ARGENTARIA COLOMBIA S.A. BBVA</v>
          </cell>
          <cell r="F1635" t="str">
            <v>Ahorro</v>
          </cell>
          <cell r="G1635" t="str">
            <v>227873155</v>
          </cell>
          <cell r="H1635" t="str">
            <v>MARTHA LUCIA FRANCO</v>
          </cell>
          <cell r="I1635" t="str">
            <v>Pesos</v>
          </cell>
          <cell r="K1635" t="str">
            <v>Activa</v>
          </cell>
          <cell r="L1635">
            <v>43195</v>
          </cell>
          <cell r="N1635">
            <v>9</v>
          </cell>
        </row>
        <row r="1636">
          <cell r="A1636">
            <v>15670044153</v>
          </cell>
          <cell r="B1636">
            <v>31908589</v>
          </cell>
          <cell r="C1636" t="str">
            <v>Cédula de Ciudadanía</v>
          </cell>
          <cell r="D1636" t="str">
            <v>CLARA ELISA LINCE LONDOÑO</v>
          </cell>
          <cell r="E1636" t="str">
            <v>BANCO DAVIVIENDA S.A.</v>
          </cell>
          <cell r="F1636" t="str">
            <v>Ahorro</v>
          </cell>
          <cell r="G1636" t="str">
            <v>015670044153</v>
          </cell>
          <cell r="H1636" t="str">
            <v>CLARA ELISA LINCE LONDOÑO</v>
          </cell>
          <cell r="I1636" t="str">
            <v>Pesos</v>
          </cell>
          <cell r="K1636" t="str">
            <v>Activa</v>
          </cell>
          <cell r="L1636">
            <v>42748</v>
          </cell>
          <cell r="N1636">
            <v>12</v>
          </cell>
        </row>
        <row r="1637">
          <cell r="A1637">
            <v>227876240</v>
          </cell>
          <cell r="B1637">
            <v>31910582</v>
          </cell>
          <cell r="C1637" t="str">
            <v>Cédula de Ciudadanía</v>
          </cell>
          <cell r="D1637" t="str">
            <v>MIRYAM PATRICIA  CHACON POLO</v>
          </cell>
          <cell r="E1637" t="str">
            <v>BANCO BILBAO VIZCAYA ARGENTARIA COLOMBIA S.A. BBVA</v>
          </cell>
          <cell r="F1637" t="str">
            <v>Ahorro</v>
          </cell>
          <cell r="G1637" t="str">
            <v>227876240</v>
          </cell>
          <cell r="H1637" t="str">
            <v>MIRYAM PATRICIA CHACON</v>
          </cell>
          <cell r="I1637" t="str">
            <v>Pesos</v>
          </cell>
          <cell r="K1637" t="str">
            <v>Activa</v>
          </cell>
          <cell r="L1637">
            <v>42540</v>
          </cell>
          <cell r="N1637">
            <v>9</v>
          </cell>
        </row>
        <row r="1638">
          <cell r="A1638">
            <v>227265311</v>
          </cell>
          <cell r="B1638">
            <v>31919690</v>
          </cell>
          <cell r="C1638" t="str">
            <v>Cédula de Ciudadanía</v>
          </cell>
          <cell r="D1638" t="str">
            <v>LILIAN  CERON VERGARA</v>
          </cell>
          <cell r="E1638" t="str">
            <v>BANCO BILBAO VIZCAYA ARGENTARIA COLOMBIA S.A. BBVA</v>
          </cell>
          <cell r="F1638" t="str">
            <v>Ahorro</v>
          </cell>
          <cell r="G1638" t="str">
            <v>227265311</v>
          </cell>
          <cell r="H1638" t="str">
            <v>lilian ceeron</v>
          </cell>
          <cell r="I1638" t="str">
            <v>Pesos</v>
          </cell>
          <cell r="K1638" t="str">
            <v>Activa</v>
          </cell>
          <cell r="L1638">
            <v>42540</v>
          </cell>
          <cell r="N1638">
            <v>9</v>
          </cell>
        </row>
        <row r="1639">
          <cell r="A1639">
            <v>227265329</v>
          </cell>
          <cell r="B1639">
            <v>31926074</v>
          </cell>
          <cell r="C1639" t="str">
            <v>Cédula de Ciudadanía</v>
          </cell>
          <cell r="D1639" t="str">
            <v>BEATRIZ EUGENIA  CUBIDES MORENO</v>
          </cell>
          <cell r="E1639" t="str">
            <v>BANCO BILBAO VIZCAYA ARGENTARIA COLOMBIA S.A. BBVA</v>
          </cell>
          <cell r="F1639" t="str">
            <v>Ahorro</v>
          </cell>
          <cell r="G1639" t="str">
            <v>227265329</v>
          </cell>
          <cell r="H1639" t="str">
            <v>BEATRIZ EUGENIA CUBIDES</v>
          </cell>
          <cell r="I1639" t="str">
            <v>Pesos</v>
          </cell>
          <cell r="K1639" t="str">
            <v>Activa</v>
          </cell>
          <cell r="L1639">
            <v>43195</v>
          </cell>
          <cell r="N1639">
            <v>9</v>
          </cell>
        </row>
        <row r="1640">
          <cell r="A1640">
            <v>557163177</v>
          </cell>
          <cell r="B1640">
            <v>31926458</v>
          </cell>
          <cell r="C1640" t="str">
            <v>Cédula de Ciudadanía</v>
          </cell>
          <cell r="D1640" t="str">
            <v>MARIA MERCEDES  QUINTERO MESA</v>
          </cell>
          <cell r="E1640" t="str">
            <v>BANCO BILBAO VIZCAYA ARGENTARIA COLOMBIA S.A. BBVA</v>
          </cell>
          <cell r="F1640" t="str">
            <v>Ahorro</v>
          </cell>
          <cell r="G1640" t="str">
            <v>557163177</v>
          </cell>
          <cell r="H1640" t="str">
            <v>MARIA MERCEDES QUINTERO MESA</v>
          </cell>
          <cell r="I1640" t="str">
            <v>Pesos</v>
          </cell>
          <cell r="K1640" t="str">
            <v>Activa</v>
          </cell>
          <cell r="L1640">
            <v>43082</v>
          </cell>
          <cell r="N1640">
            <v>9</v>
          </cell>
        </row>
        <row r="1641">
          <cell r="A1641">
            <v>30100257710</v>
          </cell>
          <cell r="B1641">
            <v>31938353</v>
          </cell>
          <cell r="C1641" t="str">
            <v>Cédula de Ciudadanía</v>
          </cell>
          <cell r="D1641" t="str">
            <v>ORLENY  HURTADO CANAVAL</v>
          </cell>
          <cell r="E1641" t="str">
            <v>BANCOLOMBIA S.A.</v>
          </cell>
          <cell r="F1641" t="str">
            <v>Ahorro</v>
          </cell>
          <cell r="G1641" t="str">
            <v>30100257710</v>
          </cell>
          <cell r="H1641">
            <v>0</v>
          </cell>
          <cell r="I1641" t="str">
            <v>Pesos</v>
          </cell>
          <cell r="K1641" t="str">
            <v>Activa</v>
          </cell>
          <cell r="L1641">
            <v>42860</v>
          </cell>
          <cell r="N1641">
            <v>11</v>
          </cell>
        </row>
        <row r="1642">
          <cell r="A1642">
            <v>1006768675</v>
          </cell>
          <cell r="B1642">
            <v>31938353</v>
          </cell>
          <cell r="C1642" t="str">
            <v>Cédula de Ciudadanía</v>
          </cell>
          <cell r="D1642" t="str">
            <v>ORLENY  HURTADO CANAVAL</v>
          </cell>
          <cell r="E1642" t="str">
            <v>CITIBANK COLOMBIA</v>
          </cell>
          <cell r="F1642" t="str">
            <v>Ahorro</v>
          </cell>
          <cell r="G1642" t="str">
            <v>1006768675</v>
          </cell>
          <cell r="H1642" t="str">
            <v>ORLENY HURTADO</v>
          </cell>
          <cell r="I1642" t="str">
            <v>Pesos</v>
          </cell>
          <cell r="K1642" t="str">
            <v>Activa</v>
          </cell>
          <cell r="L1642">
            <v>42636</v>
          </cell>
          <cell r="N1642">
            <v>10</v>
          </cell>
        </row>
        <row r="1643">
          <cell r="A1643">
            <v>106400016635</v>
          </cell>
          <cell r="B1643">
            <v>31944693</v>
          </cell>
          <cell r="C1643" t="str">
            <v>Cédula de Ciudadanía</v>
          </cell>
          <cell r="D1643" t="str">
            <v>IRMA LETICIA MORENO MONTERO</v>
          </cell>
          <cell r="E1643" t="str">
            <v>BANCO DAVIVIENDA S.A.</v>
          </cell>
          <cell r="F1643" t="str">
            <v>Ahorro</v>
          </cell>
          <cell r="G1643" t="str">
            <v>106400016635</v>
          </cell>
          <cell r="H1643" t="str">
            <v>IRMA LETICIA MORENO MONTERO</v>
          </cell>
          <cell r="I1643" t="str">
            <v>Pesos</v>
          </cell>
          <cell r="K1643" t="str">
            <v>Activa</v>
          </cell>
          <cell r="L1643">
            <v>42860</v>
          </cell>
          <cell r="N1643">
            <v>12</v>
          </cell>
        </row>
        <row r="1644">
          <cell r="A1644">
            <v>227265337</v>
          </cell>
          <cell r="B1644">
            <v>31945308</v>
          </cell>
          <cell r="C1644" t="str">
            <v>Cédula de Ciudadanía</v>
          </cell>
          <cell r="D1644" t="str">
            <v>MARIA  RODRIGUEZ BUSTACARO</v>
          </cell>
          <cell r="E1644" t="str">
            <v>BANCO BILBAO VIZCAYA ARGENTARIA COLOMBIA S.A. BBVA</v>
          </cell>
          <cell r="F1644" t="str">
            <v>Ahorro</v>
          </cell>
          <cell r="G1644" t="str">
            <v>227265337</v>
          </cell>
          <cell r="H1644" t="str">
            <v>MARIA RODRIGUEZ</v>
          </cell>
          <cell r="I1644" t="str">
            <v>Pesos</v>
          </cell>
          <cell r="K1644" t="str">
            <v>Activa</v>
          </cell>
          <cell r="L1644">
            <v>43226</v>
          </cell>
          <cell r="N1644">
            <v>9</v>
          </cell>
        </row>
        <row r="1645">
          <cell r="A1645">
            <v>532154200</v>
          </cell>
          <cell r="B1645">
            <v>31953544</v>
          </cell>
          <cell r="C1645" t="str">
            <v>Cédula de Ciudadanía</v>
          </cell>
          <cell r="D1645" t="str">
            <v>LILIANA  ANAYA GUTIERREZ</v>
          </cell>
          <cell r="E1645" t="str">
            <v>BANCO BILBAO VIZCAYA ARGENTARIA COLOMBIA S.A. BBVA</v>
          </cell>
          <cell r="F1645" t="str">
            <v>Ahorro</v>
          </cell>
          <cell r="G1645" t="str">
            <v>532154200</v>
          </cell>
          <cell r="H1645" t="str">
            <v>LILIANA ANAYA GUTIERREZ</v>
          </cell>
          <cell r="I1645" t="str">
            <v>Pesos</v>
          </cell>
          <cell r="K1645" t="str">
            <v>Activa</v>
          </cell>
          <cell r="L1645">
            <v>43236</v>
          </cell>
          <cell r="N1645">
            <v>9</v>
          </cell>
        </row>
        <row r="1646">
          <cell r="A1646">
            <v>30445160154</v>
          </cell>
          <cell r="B1646">
            <v>31953617</v>
          </cell>
          <cell r="C1646" t="str">
            <v>Cédula de Ciudadanía</v>
          </cell>
          <cell r="D1646" t="str">
            <v>ANA BETTY ARBOLEDA HURTADO</v>
          </cell>
          <cell r="E1646" t="str">
            <v>BANCOLOMBIA S.A.</v>
          </cell>
          <cell r="F1646" t="str">
            <v>Ahorro</v>
          </cell>
          <cell r="G1646" t="str">
            <v>30445160154</v>
          </cell>
          <cell r="H1646" t="str">
            <v>ANA BETTY ARBOLEDA HURTADO</v>
          </cell>
          <cell r="I1646" t="str">
            <v>Pesos</v>
          </cell>
          <cell r="K1646" t="str">
            <v>Activa</v>
          </cell>
          <cell r="L1646">
            <v>42561</v>
          </cell>
          <cell r="N1646">
            <v>11</v>
          </cell>
        </row>
        <row r="1647">
          <cell r="A1647">
            <v>51200407901</v>
          </cell>
          <cell r="B1647">
            <v>31959850</v>
          </cell>
          <cell r="C1647" t="str">
            <v>Cédula de Ciudadanía</v>
          </cell>
          <cell r="D1647" t="str">
            <v>TANIA CLAUDINA JULIANA JARAMILLO BARRIOS</v>
          </cell>
          <cell r="E1647" t="str">
            <v xml:space="preserve">BANCOOMEVA </v>
          </cell>
          <cell r="F1647" t="str">
            <v>Ahorro</v>
          </cell>
          <cell r="G1647" t="str">
            <v>051200407901</v>
          </cell>
          <cell r="H1647" t="str">
            <v>TANIA CLAUDINA JULIANA JARAMILLO BARRIOS</v>
          </cell>
          <cell r="I1647" t="str">
            <v>Pesos</v>
          </cell>
          <cell r="K1647" t="str">
            <v>Activa</v>
          </cell>
          <cell r="L1647">
            <v>42613</v>
          </cell>
          <cell r="N1647">
            <v>12</v>
          </cell>
        </row>
        <row r="1648">
          <cell r="A1648">
            <v>227265360</v>
          </cell>
          <cell r="B1648">
            <v>31967870</v>
          </cell>
          <cell r="C1648" t="str">
            <v>Cédula de Ciudadanía</v>
          </cell>
          <cell r="D1648" t="str">
            <v>MARIA CRISTINA  CERON RUBIANES</v>
          </cell>
          <cell r="E1648" t="str">
            <v>BANCO BILBAO VIZCAYA ARGENTARIA COLOMBIA S.A. BBVA</v>
          </cell>
          <cell r="F1648" t="str">
            <v>Ahorro</v>
          </cell>
          <cell r="G1648" t="str">
            <v>227265360</v>
          </cell>
          <cell r="H1648" t="str">
            <v>MARIA CRISTINA CERON</v>
          </cell>
          <cell r="I1648" t="str">
            <v>Pesos</v>
          </cell>
          <cell r="K1648" t="str">
            <v>Activa</v>
          </cell>
          <cell r="L1648">
            <v>42540</v>
          </cell>
          <cell r="N1648">
            <v>9</v>
          </cell>
        </row>
        <row r="1649">
          <cell r="A1649">
            <v>17370126579</v>
          </cell>
          <cell r="B1649">
            <v>31970822</v>
          </cell>
          <cell r="C1649" t="str">
            <v>Cédula de Ciudadanía</v>
          </cell>
          <cell r="D1649" t="str">
            <v>STELLA ROCIO TORO GUERRON</v>
          </cell>
          <cell r="E1649" t="str">
            <v>BANCO DAVIVIENDA S.A.</v>
          </cell>
          <cell r="F1649" t="str">
            <v>Ahorro</v>
          </cell>
          <cell r="G1649" t="str">
            <v>017370126579</v>
          </cell>
          <cell r="H1649" t="str">
            <v>STELLA ROCIO TORO GUERRON</v>
          </cell>
          <cell r="I1649" t="str">
            <v>Pesos</v>
          </cell>
          <cell r="K1649" t="str">
            <v>Activa</v>
          </cell>
          <cell r="L1649">
            <v>42769</v>
          </cell>
          <cell r="N1649">
            <v>12</v>
          </cell>
        </row>
        <row r="1650">
          <cell r="A1650">
            <v>227265378</v>
          </cell>
          <cell r="B1650">
            <v>31998817</v>
          </cell>
          <cell r="C1650" t="str">
            <v>Cédula de Ciudadanía</v>
          </cell>
          <cell r="D1650" t="str">
            <v>ELIZABETH  SALAZAR LOPEZ</v>
          </cell>
          <cell r="E1650" t="str">
            <v>BANCO BILBAO VIZCAYA ARGENTARIA COLOMBIA S.A. BBVA</v>
          </cell>
          <cell r="F1650" t="str">
            <v>Ahorro</v>
          </cell>
          <cell r="G1650" t="str">
            <v>227265378</v>
          </cell>
          <cell r="H1650">
            <v>0</v>
          </cell>
          <cell r="I1650" t="str">
            <v>Pesos</v>
          </cell>
          <cell r="K1650" t="str">
            <v>Activa</v>
          </cell>
          <cell r="L1650">
            <v>42936</v>
          </cell>
          <cell r="N1650">
            <v>9</v>
          </cell>
        </row>
        <row r="1651">
          <cell r="A1651">
            <v>82011408881</v>
          </cell>
          <cell r="B1651">
            <v>32143541</v>
          </cell>
          <cell r="C1651" t="str">
            <v>Cédula de Ciudadanía</v>
          </cell>
          <cell r="D1651" t="str">
            <v>BEATRIZ EUGENIA MONTOYA YEPES</v>
          </cell>
          <cell r="E1651" t="str">
            <v>BANCOLOMBIA S.A.</v>
          </cell>
          <cell r="F1651" t="str">
            <v>Ahorro</v>
          </cell>
          <cell r="G1651" t="str">
            <v>82011408881</v>
          </cell>
          <cell r="H1651" t="str">
            <v>BEATRIZ MONTOYA</v>
          </cell>
          <cell r="I1651" t="str">
            <v>Pesos</v>
          </cell>
          <cell r="K1651" t="str">
            <v>Activa</v>
          </cell>
          <cell r="L1651">
            <v>42936</v>
          </cell>
          <cell r="N1651">
            <v>11</v>
          </cell>
        </row>
        <row r="1652">
          <cell r="A1652">
            <v>10132635449</v>
          </cell>
          <cell r="B1652">
            <v>32251093</v>
          </cell>
          <cell r="C1652" t="str">
            <v>Cédula de Ciudadanía</v>
          </cell>
          <cell r="D1652" t="str">
            <v>CONSUELO  CARDONA TORRES</v>
          </cell>
          <cell r="E1652" t="str">
            <v>BANCOLOMBIA S.A.</v>
          </cell>
          <cell r="F1652" t="str">
            <v>Ahorro</v>
          </cell>
          <cell r="G1652" t="str">
            <v>10132635449</v>
          </cell>
          <cell r="H1652" t="str">
            <v>CONSUELO CARDONA</v>
          </cell>
          <cell r="I1652" t="str">
            <v>Pesos</v>
          </cell>
          <cell r="K1652" t="str">
            <v>Activa</v>
          </cell>
          <cell r="L1652">
            <v>42581</v>
          </cell>
          <cell r="N1652">
            <v>11</v>
          </cell>
        </row>
        <row r="1653">
          <cell r="A1653">
            <v>153053111</v>
          </cell>
          <cell r="B1653">
            <v>32257309</v>
          </cell>
          <cell r="C1653" t="str">
            <v>Cédula de Ciudadanía</v>
          </cell>
          <cell r="D1653" t="str">
            <v>DIANA CAROLINA TORRES GARCIA</v>
          </cell>
          <cell r="E1653" t="str">
            <v>BANCO BILBAO VIZCAYA ARGENTARIA COLOMBIA S.A. BBVA</v>
          </cell>
          <cell r="F1653" t="str">
            <v>Ahorro</v>
          </cell>
          <cell r="G1653" t="str">
            <v>153053111</v>
          </cell>
          <cell r="H1653" t="str">
            <v>DIANA CAROLINA TORRES GARCIA</v>
          </cell>
          <cell r="I1653" t="str">
            <v>Pesos</v>
          </cell>
          <cell r="K1653" t="str">
            <v>Activa</v>
          </cell>
          <cell r="L1653">
            <v>42949</v>
          </cell>
          <cell r="N1653">
            <v>9</v>
          </cell>
        </row>
        <row r="1654">
          <cell r="A1654">
            <v>10172368851</v>
          </cell>
          <cell r="B1654">
            <v>32316282</v>
          </cell>
          <cell r="C1654" t="str">
            <v>Cédula de Ciudadanía</v>
          </cell>
          <cell r="D1654" t="str">
            <v>MARGARITA ALICIA  SOSA BARRERA</v>
          </cell>
          <cell r="E1654" t="str">
            <v>BANCOLOMBIA S.A.</v>
          </cell>
          <cell r="F1654" t="str">
            <v>Ahorro</v>
          </cell>
          <cell r="G1654" t="str">
            <v>10172368851</v>
          </cell>
          <cell r="H1654" t="str">
            <v>MARGARITA ALICIA SOSA</v>
          </cell>
          <cell r="I1654" t="str">
            <v>Pesos</v>
          </cell>
          <cell r="K1654" t="str">
            <v>Activa</v>
          </cell>
          <cell r="L1654">
            <v>43195</v>
          </cell>
          <cell r="N1654">
            <v>11</v>
          </cell>
        </row>
        <row r="1655">
          <cell r="A1655">
            <v>10530837434</v>
          </cell>
          <cell r="B1655">
            <v>32320931</v>
          </cell>
          <cell r="C1655" t="str">
            <v>Cédula de Ciudadanía</v>
          </cell>
          <cell r="D1655" t="str">
            <v>ROSA ESTELA  ARDILA VASQUEZ</v>
          </cell>
          <cell r="E1655" t="str">
            <v>BANCOLOMBIA S.A.</v>
          </cell>
          <cell r="F1655" t="str">
            <v>Ahorro</v>
          </cell>
          <cell r="G1655" t="str">
            <v>10530837434</v>
          </cell>
          <cell r="H1655" t="str">
            <v>ROSA ESTELA ARDILA</v>
          </cell>
          <cell r="I1655" t="str">
            <v>Pesos</v>
          </cell>
          <cell r="K1655" t="str">
            <v>Activa</v>
          </cell>
          <cell r="L1655">
            <v>43195</v>
          </cell>
          <cell r="N1655">
            <v>11</v>
          </cell>
        </row>
        <row r="1656">
          <cell r="A1656">
            <v>5392642015</v>
          </cell>
          <cell r="B1656">
            <v>32495155</v>
          </cell>
          <cell r="C1656" t="str">
            <v>Cédula de Ciudadanía</v>
          </cell>
          <cell r="D1656" t="str">
            <v>AMADYS  CABALLERO QUINTERO</v>
          </cell>
          <cell r="E1656" t="str">
            <v>CITIBANK COLOMBIA</v>
          </cell>
          <cell r="F1656" t="str">
            <v>Ahorro</v>
          </cell>
          <cell r="G1656" t="str">
            <v>5392642015</v>
          </cell>
          <cell r="H1656" t="str">
            <v>AMADYS CABALLERO</v>
          </cell>
          <cell r="I1656" t="str">
            <v>Pesos</v>
          </cell>
          <cell r="K1656" t="str">
            <v>Activa</v>
          </cell>
          <cell r="L1656">
            <v>42581</v>
          </cell>
          <cell r="N1656">
            <v>10</v>
          </cell>
        </row>
        <row r="1657">
          <cell r="A1657">
            <v>567196506</v>
          </cell>
          <cell r="B1657">
            <v>32505567</v>
          </cell>
          <cell r="C1657" t="str">
            <v>Cédula de Ciudadanía</v>
          </cell>
          <cell r="D1657" t="str">
            <v>BEATRIS ELENA YEPES DE RENDON</v>
          </cell>
          <cell r="E1657" t="str">
            <v>BANCO BILBAO VIZCAYA ARGENTARIA COLOMBIA S.A. BBVA</v>
          </cell>
          <cell r="F1657" t="str">
            <v>Ahorro</v>
          </cell>
          <cell r="G1657" t="str">
            <v>567196506</v>
          </cell>
          <cell r="H1657" t="str">
            <v>BEATRIZ ELENA YEPES DE RENDON</v>
          </cell>
          <cell r="I1657" t="str">
            <v>Pesos</v>
          </cell>
          <cell r="K1657" t="str">
            <v>Activa</v>
          </cell>
          <cell r="L1657">
            <v>43003</v>
          </cell>
          <cell r="N1657">
            <v>9</v>
          </cell>
        </row>
        <row r="1658">
          <cell r="A1658">
            <v>366131050</v>
          </cell>
          <cell r="B1658">
            <v>32514663</v>
          </cell>
          <cell r="C1658" t="str">
            <v>Cédula de Ciudadanía</v>
          </cell>
          <cell r="D1658" t="str">
            <v>GILMA DEL S  SOSSA DE ARISMENDY</v>
          </cell>
          <cell r="E1658" t="str">
            <v>BANCO BILBAO VIZCAYA ARGENTARIA COLOMBIA S.A. BBVA</v>
          </cell>
          <cell r="F1658" t="str">
            <v>Ahorro</v>
          </cell>
          <cell r="G1658" t="str">
            <v>366131050</v>
          </cell>
          <cell r="H1658" t="str">
            <v>GILMA DEL SOCORRO SOSSA ISAZA</v>
          </cell>
          <cell r="I1658" t="str">
            <v>Pesos</v>
          </cell>
          <cell r="K1658" t="str">
            <v>Activa</v>
          </cell>
          <cell r="L1658">
            <v>42705</v>
          </cell>
          <cell r="N1658">
            <v>9</v>
          </cell>
        </row>
        <row r="1659">
          <cell r="A1659">
            <v>36089067346</v>
          </cell>
          <cell r="B1659">
            <v>32534668</v>
          </cell>
          <cell r="C1659" t="str">
            <v>Cédula de Ciudadanía</v>
          </cell>
          <cell r="D1659" t="str">
            <v>GRECIA C  VELEZ ARISTIZABAL</v>
          </cell>
          <cell r="E1659" t="str">
            <v>BANCO DAVIVIENDA S.A.</v>
          </cell>
          <cell r="F1659" t="str">
            <v>Ahorro</v>
          </cell>
          <cell r="G1659" t="str">
            <v>036089067346</v>
          </cell>
          <cell r="H1659" t="str">
            <v>GRECIA C VELEZ</v>
          </cell>
          <cell r="I1659" t="str">
            <v>Pesos</v>
          </cell>
          <cell r="K1659" t="str">
            <v>Activa</v>
          </cell>
          <cell r="L1659">
            <v>42589</v>
          </cell>
          <cell r="N1659">
            <v>12</v>
          </cell>
        </row>
        <row r="1660">
          <cell r="A1660">
            <v>334535523</v>
          </cell>
          <cell r="B1660">
            <v>32606499</v>
          </cell>
          <cell r="C1660" t="str">
            <v>Cédula de Ciudadanía</v>
          </cell>
          <cell r="D1660" t="str">
            <v>BIBIANA BEATRIZ CHIMA BADEL</v>
          </cell>
          <cell r="E1660" t="str">
            <v>BANCO DAVIVIENDA S.A.</v>
          </cell>
          <cell r="F1660" t="str">
            <v>Ahorro</v>
          </cell>
          <cell r="G1660" t="str">
            <v>000334535523</v>
          </cell>
          <cell r="H1660" t="str">
            <v>BIBIANA CHIMA</v>
          </cell>
          <cell r="I1660" t="str">
            <v>Pesos</v>
          </cell>
          <cell r="K1660" t="str">
            <v>Activa</v>
          </cell>
          <cell r="L1660">
            <v>42931</v>
          </cell>
          <cell r="N1660">
            <v>12</v>
          </cell>
        </row>
        <row r="1661">
          <cell r="A1661">
            <v>144179827</v>
          </cell>
          <cell r="B1661">
            <v>32617174</v>
          </cell>
          <cell r="C1661" t="str">
            <v>Cédula de Ciudadanía</v>
          </cell>
          <cell r="D1661" t="str">
            <v>YANETH CECILIA SUAREZ CABALLERO</v>
          </cell>
          <cell r="E1661" t="str">
            <v>BANCO BILBAO VIZCAYA ARGENTARIA COLOMBIA S.A. BBVA</v>
          </cell>
          <cell r="F1661" t="str">
            <v>Ahorro</v>
          </cell>
          <cell r="G1661" t="str">
            <v>144179827</v>
          </cell>
          <cell r="H1661" t="str">
            <v>YANETH SUAREZ</v>
          </cell>
          <cell r="I1661" t="str">
            <v>Pesos</v>
          </cell>
          <cell r="K1661" t="str">
            <v>Activa</v>
          </cell>
          <cell r="L1661">
            <v>42525</v>
          </cell>
          <cell r="N1661">
            <v>9</v>
          </cell>
        </row>
        <row r="1662">
          <cell r="A1662">
            <v>6010099960</v>
          </cell>
          <cell r="B1662">
            <v>32619180</v>
          </cell>
          <cell r="C1662" t="str">
            <v>Cédula de Ciudadanía</v>
          </cell>
          <cell r="D1662" t="str">
            <v>ROCIO MARGARITA  PALLARES ORTIZ</v>
          </cell>
          <cell r="E1662" t="str">
            <v>BANCO DAVIVIENDA S.A.</v>
          </cell>
          <cell r="F1662" t="str">
            <v>Ahorro</v>
          </cell>
          <cell r="G1662" t="str">
            <v>006010099960</v>
          </cell>
          <cell r="H1662" t="str">
            <v>ROCIO MARGARITA PALLARES ORTIZ</v>
          </cell>
          <cell r="I1662" t="str">
            <v>Pesos</v>
          </cell>
          <cell r="K1662" t="str">
            <v>Activa</v>
          </cell>
          <cell r="L1662">
            <v>42795</v>
          </cell>
          <cell r="N1662">
            <v>12</v>
          </cell>
        </row>
        <row r="1663">
          <cell r="A1663">
            <v>5101594019</v>
          </cell>
          <cell r="B1663">
            <v>32623377</v>
          </cell>
          <cell r="C1663" t="str">
            <v>Cédula de Ciudadanía</v>
          </cell>
          <cell r="D1663" t="str">
            <v>AMPARO ZAIT  RAMOS MEJIA</v>
          </cell>
          <cell r="E1663" t="str">
            <v>CITIBANK COLOMBIA</v>
          </cell>
          <cell r="F1663" t="str">
            <v>Ahorro</v>
          </cell>
          <cell r="G1663" t="str">
            <v>5101594019</v>
          </cell>
          <cell r="H1663" t="str">
            <v>AMPARO ZAIT RAMOS MEJIA</v>
          </cell>
          <cell r="I1663" t="str">
            <v>Pesos</v>
          </cell>
          <cell r="K1663" t="str">
            <v>Activa</v>
          </cell>
          <cell r="L1663">
            <v>42509</v>
          </cell>
          <cell r="N1663">
            <v>10</v>
          </cell>
        </row>
        <row r="1664">
          <cell r="A1664">
            <v>77751976341</v>
          </cell>
          <cell r="B1664">
            <v>32625025</v>
          </cell>
          <cell r="C1664" t="str">
            <v>Cédula de Ciudadanía</v>
          </cell>
          <cell r="D1664" t="str">
            <v>ROSA SUSANA PATERNINA ESCAF</v>
          </cell>
          <cell r="E1664" t="str">
            <v>BANCOLOMBIA S.A.</v>
          </cell>
          <cell r="F1664" t="str">
            <v>Ahorro</v>
          </cell>
          <cell r="G1664" t="str">
            <v>77751976341</v>
          </cell>
          <cell r="H1664" t="str">
            <v>ROSA PATERNINA</v>
          </cell>
          <cell r="I1664" t="str">
            <v>Pesos</v>
          </cell>
          <cell r="K1664" t="str">
            <v>Activa</v>
          </cell>
          <cell r="L1664">
            <v>42587</v>
          </cell>
          <cell r="N1664">
            <v>11</v>
          </cell>
        </row>
        <row r="1665">
          <cell r="A1665">
            <v>464199959</v>
          </cell>
          <cell r="B1665">
            <v>32648631</v>
          </cell>
          <cell r="C1665" t="str">
            <v>Cédula de Ciudadanía</v>
          </cell>
          <cell r="D1665" t="str">
            <v>MARINA BAUTISTA DIAZ POLO</v>
          </cell>
          <cell r="E1665" t="str">
            <v>BANCO BILBAO VIZCAYA ARGENTARIA COLOMBIA S.A. BBVA</v>
          </cell>
          <cell r="F1665" t="str">
            <v>Ahorro</v>
          </cell>
          <cell r="G1665" t="str">
            <v>464199959</v>
          </cell>
          <cell r="H1665" t="str">
            <v>MARINA BAUTISTA DIAZ POLO</v>
          </cell>
          <cell r="I1665" t="str">
            <v>Pesos</v>
          </cell>
          <cell r="K1665" t="str">
            <v>Registrada</v>
          </cell>
          <cell r="L1665">
            <v>43266</v>
          </cell>
          <cell r="N1665">
            <v>9</v>
          </cell>
        </row>
        <row r="1666">
          <cell r="A1666">
            <v>464050343</v>
          </cell>
          <cell r="B1666">
            <v>32649373</v>
          </cell>
          <cell r="C1666" t="str">
            <v>Cédula de Ciudadanía</v>
          </cell>
          <cell r="D1666" t="str">
            <v>ROSMERY BEATRIZ  NARVAEZ ARIZA</v>
          </cell>
          <cell r="E1666" t="str">
            <v>BANCO BILBAO VIZCAYA ARGENTARIA COLOMBIA S.A. BBVA</v>
          </cell>
          <cell r="F1666" t="str">
            <v>Ahorro</v>
          </cell>
          <cell r="G1666" t="str">
            <v>464050343</v>
          </cell>
          <cell r="H1666" t="str">
            <v>ROSMERY BEATRIZ NARVAEZ</v>
          </cell>
          <cell r="I1666" t="str">
            <v>Pesos</v>
          </cell>
          <cell r="K1666" t="str">
            <v>Activa</v>
          </cell>
          <cell r="L1666">
            <v>43195</v>
          </cell>
          <cell r="N1666">
            <v>9</v>
          </cell>
        </row>
        <row r="1667">
          <cell r="A1667">
            <v>464038876</v>
          </cell>
          <cell r="B1667">
            <v>32659909</v>
          </cell>
          <cell r="C1667" t="str">
            <v>Cédula de Ciudadanía</v>
          </cell>
          <cell r="D1667" t="str">
            <v>CARMEN SOFIA  PABA PABA</v>
          </cell>
          <cell r="E1667" t="str">
            <v>BANCO BILBAO VIZCAYA ARGENTARIA COLOMBIA S.A. BBVA</v>
          </cell>
          <cell r="F1667" t="str">
            <v>Ahorro</v>
          </cell>
          <cell r="G1667" t="str">
            <v>464038876</v>
          </cell>
          <cell r="H1667" t="str">
            <v>CARMEN SOFIA PABA PABA</v>
          </cell>
          <cell r="I1667" t="str">
            <v>Pesos</v>
          </cell>
          <cell r="K1667" t="str">
            <v>Activa</v>
          </cell>
          <cell r="L1667">
            <v>42509</v>
          </cell>
          <cell r="N1667">
            <v>9</v>
          </cell>
        </row>
        <row r="1668">
          <cell r="A1668">
            <v>40425148911</v>
          </cell>
          <cell r="B1668">
            <v>32661325</v>
          </cell>
          <cell r="C1668" t="str">
            <v>Cédula de Ciudadanía</v>
          </cell>
          <cell r="D1668" t="str">
            <v>EMILIA DEL R  SALCEDO DE ALZATE</v>
          </cell>
          <cell r="E1668" t="str">
            <v>BANCOLOMBIA S.A.</v>
          </cell>
          <cell r="F1668" t="str">
            <v>Ahorro</v>
          </cell>
          <cell r="G1668" t="str">
            <v>40425148911</v>
          </cell>
          <cell r="H1668" t="str">
            <v>EMILIA DEL ROSARIO SALCEDO DE ALZATE</v>
          </cell>
          <cell r="I1668" t="str">
            <v>Pesos</v>
          </cell>
          <cell r="K1668" t="str">
            <v>Activa</v>
          </cell>
          <cell r="L1668">
            <v>42727</v>
          </cell>
          <cell r="N1668">
            <v>11</v>
          </cell>
        </row>
        <row r="1669">
          <cell r="A1669">
            <v>464086941</v>
          </cell>
          <cell r="B1669">
            <v>32663752</v>
          </cell>
          <cell r="C1669" t="str">
            <v>Cédula de Ciudadanía</v>
          </cell>
          <cell r="D1669" t="str">
            <v>ANA DOLORES GUARIN DUARTE</v>
          </cell>
          <cell r="E1669" t="str">
            <v>BANCO BILBAO VIZCAYA ARGENTARIA COLOMBIA S.A. BBVA</v>
          </cell>
          <cell r="F1669" t="str">
            <v>Ahorro</v>
          </cell>
          <cell r="G1669" t="str">
            <v>464086941</v>
          </cell>
          <cell r="H1669" t="str">
            <v>ANA DOLORES GUARIN DUARTE</v>
          </cell>
          <cell r="I1669" t="str">
            <v>Pesos</v>
          </cell>
          <cell r="K1669" t="str">
            <v>Activa</v>
          </cell>
          <cell r="L1669">
            <v>43069</v>
          </cell>
          <cell r="N1669">
            <v>9</v>
          </cell>
        </row>
        <row r="1670">
          <cell r="A1670">
            <v>285671517</v>
          </cell>
          <cell r="B1670">
            <v>32664405</v>
          </cell>
          <cell r="C1670" t="str">
            <v>Cédula de Ciudadanía</v>
          </cell>
          <cell r="D1670" t="str">
            <v>SARA CECILIA  VENEGAS ARMESTO</v>
          </cell>
          <cell r="E1670" t="str">
            <v>BANCO DAVIVIENDA S.A.</v>
          </cell>
          <cell r="F1670" t="str">
            <v>Ahorro</v>
          </cell>
          <cell r="G1670" t="str">
            <v>285671517</v>
          </cell>
          <cell r="H1670" t="str">
            <v>SARA CECILIA VENEGAS</v>
          </cell>
          <cell r="I1670" t="str">
            <v>Pesos</v>
          </cell>
          <cell r="K1670" t="str">
            <v>Activa</v>
          </cell>
          <cell r="L1670">
            <v>43195</v>
          </cell>
          <cell r="N1670">
            <v>9</v>
          </cell>
        </row>
        <row r="1671">
          <cell r="A1671">
            <v>24048419253</v>
          </cell>
          <cell r="B1671">
            <v>32666323</v>
          </cell>
          <cell r="C1671" t="str">
            <v>Cédula de Ciudadanía</v>
          </cell>
          <cell r="D1671" t="str">
            <v>ELVINA  MOLINA DE JIMENEZ</v>
          </cell>
          <cell r="E1671" t="str">
            <v>BCSC S A</v>
          </cell>
          <cell r="F1671" t="str">
            <v>Ahorro</v>
          </cell>
          <cell r="G1671" t="str">
            <v>24048419253</v>
          </cell>
          <cell r="H1671" t="str">
            <v>ELVINA MOLINA DE JIMENEZ</v>
          </cell>
          <cell r="I1671" t="str">
            <v>Pesos</v>
          </cell>
          <cell r="K1671" t="str">
            <v>Activa</v>
          </cell>
          <cell r="L1671">
            <v>43041</v>
          </cell>
          <cell r="N1671">
            <v>11</v>
          </cell>
        </row>
        <row r="1672">
          <cell r="A1672">
            <v>40427161646</v>
          </cell>
          <cell r="B1672">
            <v>32666661</v>
          </cell>
          <cell r="C1672" t="str">
            <v>Cédula de Ciudadanía</v>
          </cell>
          <cell r="D1672" t="str">
            <v>MINERVA M.  GONZALEZ GONZALEZ</v>
          </cell>
          <cell r="E1672" t="str">
            <v>BANCOLOMBIA S.A.</v>
          </cell>
          <cell r="F1672" t="str">
            <v>Ahorro</v>
          </cell>
          <cell r="G1672" t="str">
            <v>40427161646</v>
          </cell>
          <cell r="H1672" t="str">
            <v>MINERVA MERCEDES GONZAKLEZ GONZALEZ</v>
          </cell>
          <cell r="I1672" t="str">
            <v>Pesos</v>
          </cell>
          <cell r="K1672" t="str">
            <v>Activa</v>
          </cell>
          <cell r="L1672">
            <v>43040</v>
          </cell>
          <cell r="N1672">
            <v>11</v>
          </cell>
        </row>
        <row r="1673">
          <cell r="A1673">
            <v>803763080</v>
          </cell>
          <cell r="B1673">
            <v>32666796</v>
          </cell>
          <cell r="C1673" t="str">
            <v>Cédula de Ciudadanía</v>
          </cell>
          <cell r="D1673" t="str">
            <v>ASTRID MARIA GARCIA NAVARRO</v>
          </cell>
          <cell r="E1673" t="str">
            <v>BANCO COMERCIAL AV VILLAS S.A.</v>
          </cell>
          <cell r="F1673" t="str">
            <v>Ahorro</v>
          </cell>
          <cell r="G1673" t="str">
            <v>803763080</v>
          </cell>
          <cell r="H1673" t="str">
            <v>ASTRID GARCIA</v>
          </cell>
          <cell r="I1673" t="str">
            <v>Pesos</v>
          </cell>
          <cell r="K1673" t="str">
            <v>Activa</v>
          </cell>
          <cell r="L1673">
            <v>42740</v>
          </cell>
          <cell r="N1673">
            <v>9</v>
          </cell>
        </row>
        <row r="1674">
          <cell r="A1674">
            <v>27600042538</v>
          </cell>
          <cell r="B1674">
            <v>32666898</v>
          </cell>
          <cell r="C1674" t="str">
            <v>Cédula de Ciudadanía</v>
          </cell>
          <cell r="D1674" t="str">
            <v>JACQUELINE MARIA LASCARRO HELD</v>
          </cell>
          <cell r="E1674" t="str">
            <v>BANCO DAVIVIENDA S.A.</v>
          </cell>
          <cell r="F1674" t="str">
            <v>Ahorro</v>
          </cell>
          <cell r="G1674" t="str">
            <v>027600042538</v>
          </cell>
          <cell r="H1674" t="str">
            <v xml:space="preserve">JACQUELIN MARIA ASCARRO HELD </v>
          </cell>
          <cell r="I1674" t="str">
            <v>Pesos</v>
          </cell>
          <cell r="K1674" t="str">
            <v>Activa</v>
          </cell>
          <cell r="L1674">
            <v>42505</v>
          </cell>
          <cell r="N1674">
            <v>12</v>
          </cell>
        </row>
        <row r="1675">
          <cell r="A1675">
            <v>464164524</v>
          </cell>
          <cell r="B1675">
            <v>32671892</v>
          </cell>
          <cell r="C1675" t="str">
            <v>Cédula de Ciudadanía</v>
          </cell>
          <cell r="D1675" t="str">
            <v>LEDA DEL C.  OROZCO BARRERA</v>
          </cell>
          <cell r="E1675" t="str">
            <v>BANCO BILBAO VIZCAYA ARGENTARIA COLOMBIA S.A. BBVA</v>
          </cell>
          <cell r="F1675" t="str">
            <v>Ahorro</v>
          </cell>
          <cell r="G1675" t="str">
            <v>464164524</v>
          </cell>
          <cell r="H1675" t="str">
            <v>LEDA DEL C.  OROZCO BARRERA</v>
          </cell>
          <cell r="I1675" t="str">
            <v>Pesos</v>
          </cell>
          <cell r="K1675" t="str">
            <v>Activa</v>
          </cell>
          <cell r="L1675">
            <v>42911</v>
          </cell>
          <cell r="N1675">
            <v>9</v>
          </cell>
        </row>
        <row r="1676">
          <cell r="A1676">
            <v>40425147629</v>
          </cell>
          <cell r="B1676">
            <v>32671892</v>
          </cell>
          <cell r="C1676" t="str">
            <v>Cédula de Ciudadanía</v>
          </cell>
          <cell r="D1676" t="str">
            <v>LEDA DEL C.  OROZCO BARRERA</v>
          </cell>
          <cell r="E1676" t="str">
            <v>BANCOLOMBIA S.A.</v>
          </cell>
          <cell r="F1676" t="str">
            <v>Ahorro</v>
          </cell>
          <cell r="G1676" t="str">
            <v>40425147629</v>
          </cell>
          <cell r="H1676">
            <v>0</v>
          </cell>
          <cell r="I1676" t="str">
            <v>Pesos</v>
          </cell>
          <cell r="K1676" t="str">
            <v>Activa</v>
          </cell>
          <cell r="L1676">
            <v>42504</v>
          </cell>
          <cell r="N1676">
            <v>11</v>
          </cell>
        </row>
        <row r="1677">
          <cell r="A1677">
            <v>826144917</v>
          </cell>
          <cell r="B1677">
            <v>32675680</v>
          </cell>
          <cell r="C1677" t="str">
            <v>Cédula de Ciudadanía</v>
          </cell>
          <cell r="D1677" t="str">
            <v>MARTHA  BARROS PEDROZO</v>
          </cell>
          <cell r="E1677" t="str">
            <v>BANCO BILBAO VIZCAYA ARGENTARIA COLOMBIA S.A. BBVA</v>
          </cell>
          <cell r="F1677" t="str">
            <v>Ahorro</v>
          </cell>
          <cell r="G1677" t="str">
            <v>826144917</v>
          </cell>
          <cell r="H1677" t="str">
            <v>MARTHA CECILIA BARROS PEDROZO</v>
          </cell>
          <cell r="I1677" t="str">
            <v>Pesos</v>
          </cell>
          <cell r="K1677" t="str">
            <v>Activa</v>
          </cell>
          <cell r="L1677">
            <v>42692</v>
          </cell>
          <cell r="N1677">
            <v>9</v>
          </cell>
        </row>
        <row r="1678">
          <cell r="A1678">
            <v>19319466</v>
          </cell>
          <cell r="B1678">
            <v>32677607</v>
          </cell>
          <cell r="C1678" t="str">
            <v>Cédula de Ciudadanía</v>
          </cell>
          <cell r="D1678" t="str">
            <v>MARTHA LILIANA VALENCIA LANCHEROS</v>
          </cell>
          <cell r="E1678" t="str">
            <v>BANCO BILBAO VIZCAYA ARGENTARIA COLOMBIA S.A. BBVA</v>
          </cell>
          <cell r="F1678" t="str">
            <v>Ahorro</v>
          </cell>
          <cell r="G1678" t="str">
            <v>019319466</v>
          </cell>
          <cell r="H1678" t="str">
            <v>MARTHA VALENCIA</v>
          </cell>
          <cell r="I1678" t="str">
            <v>Pesos</v>
          </cell>
          <cell r="K1678" t="str">
            <v>Registrada</v>
          </cell>
          <cell r="L1678">
            <v>43265</v>
          </cell>
          <cell r="N1678">
            <v>9</v>
          </cell>
        </row>
        <row r="1679">
          <cell r="A1679">
            <v>40425149552</v>
          </cell>
          <cell r="B1679">
            <v>32686904</v>
          </cell>
          <cell r="C1679" t="str">
            <v>Cédula de Ciudadanía</v>
          </cell>
          <cell r="D1679" t="str">
            <v>ANA MARIA  MORALES SIERRA</v>
          </cell>
          <cell r="E1679" t="str">
            <v>BANCOLOMBIA S.A.</v>
          </cell>
          <cell r="F1679" t="str">
            <v>Ahorro</v>
          </cell>
          <cell r="G1679" t="str">
            <v>40425149552</v>
          </cell>
          <cell r="H1679" t="str">
            <v>ANA MARIA MORALES</v>
          </cell>
          <cell r="I1679" t="str">
            <v>Pesos</v>
          </cell>
          <cell r="K1679" t="str">
            <v>Activa</v>
          </cell>
          <cell r="L1679">
            <v>43244</v>
          </cell>
          <cell r="N1679">
            <v>11</v>
          </cell>
        </row>
        <row r="1680">
          <cell r="A1680">
            <v>40427156699</v>
          </cell>
          <cell r="B1680">
            <v>32687520</v>
          </cell>
          <cell r="C1680" t="str">
            <v>Cédula de Ciudadanía</v>
          </cell>
          <cell r="D1680" t="str">
            <v>OLGA DEL S  REDONDO ESCOBAR</v>
          </cell>
          <cell r="E1680" t="str">
            <v>BANCOLOMBIA S.A.</v>
          </cell>
          <cell r="F1680" t="str">
            <v>Ahorro</v>
          </cell>
          <cell r="G1680" t="str">
            <v>40427156699</v>
          </cell>
          <cell r="H1680" t="str">
            <v>OLGA DEL S REDONDO</v>
          </cell>
          <cell r="I1680" t="str">
            <v>Pesos</v>
          </cell>
          <cell r="K1680" t="str">
            <v>Activa</v>
          </cell>
          <cell r="L1680">
            <v>43195</v>
          </cell>
          <cell r="N1680">
            <v>11</v>
          </cell>
        </row>
        <row r="1681">
          <cell r="A1681">
            <v>256000049815</v>
          </cell>
          <cell r="B1681">
            <v>32692493</v>
          </cell>
          <cell r="C1681" t="str">
            <v>Cédula de Ciudadanía</v>
          </cell>
          <cell r="D1681" t="str">
            <v>ZULLAY  AGUANCHA MONTECRISTO</v>
          </cell>
          <cell r="E1681" t="str">
            <v>BANCO DAVIVIENDA S.A.</v>
          </cell>
          <cell r="F1681" t="str">
            <v>Ahorro</v>
          </cell>
          <cell r="G1681" t="str">
            <v>256000049815</v>
          </cell>
          <cell r="H1681" t="str">
            <v>ZULLAY AGUANCHA</v>
          </cell>
          <cell r="I1681" t="str">
            <v>Pesos</v>
          </cell>
          <cell r="K1681" t="str">
            <v>Activa</v>
          </cell>
          <cell r="L1681">
            <v>42523</v>
          </cell>
          <cell r="N1681">
            <v>12</v>
          </cell>
        </row>
        <row r="1682">
          <cell r="A1682">
            <v>26870077919</v>
          </cell>
          <cell r="B1682">
            <v>32698512</v>
          </cell>
          <cell r="C1682" t="str">
            <v>Cédula de Ciudadanía</v>
          </cell>
          <cell r="D1682" t="str">
            <v>YANELIS MARIA CANTILLO AMARIS</v>
          </cell>
          <cell r="E1682" t="str">
            <v>BANCO DAVIVIENDA S.A.</v>
          </cell>
          <cell r="F1682" t="str">
            <v>Ahorro</v>
          </cell>
          <cell r="G1682" t="str">
            <v>026870077919</v>
          </cell>
          <cell r="H1682" t="str">
            <v>CANTILLO AMARIS YANELIS MARIA</v>
          </cell>
          <cell r="I1682" t="str">
            <v>Pesos</v>
          </cell>
          <cell r="K1682" t="str">
            <v>Activa</v>
          </cell>
          <cell r="L1682">
            <v>42505</v>
          </cell>
          <cell r="N1682">
            <v>12</v>
          </cell>
        </row>
        <row r="1683">
          <cell r="A1683">
            <v>20025974612</v>
          </cell>
          <cell r="B1683">
            <v>32704066</v>
          </cell>
          <cell r="C1683" t="str">
            <v>Cédula de Ciudadanía</v>
          </cell>
          <cell r="D1683" t="str">
            <v>LUCY  PEREZ ARAUJO</v>
          </cell>
          <cell r="E1683" t="str">
            <v>BANCOLOMBIA S.A.</v>
          </cell>
          <cell r="F1683" t="str">
            <v>Ahorro</v>
          </cell>
          <cell r="G1683" t="str">
            <v>20025974612</v>
          </cell>
          <cell r="H1683">
            <v>0</v>
          </cell>
          <cell r="I1683" t="str">
            <v>Pesos</v>
          </cell>
          <cell r="K1683" t="str">
            <v>Activa</v>
          </cell>
          <cell r="L1683">
            <v>44361</v>
          </cell>
          <cell r="N1683">
            <v>11</v>
          </cell>
        </row>
        <row r="1684">
          <cell r="A1684">
            <v>29806926688</v>
          </cell>
          <cell r="B1684">
            <v>32705867</v>
          </cell>
          <cell r="C1684" t="str">
            <v>Cédula de Ciudadanía</v>
          </cell>
          <cell r="D1684" t="str">
            <v>OSIRIS DEL CARMEN  SILVA TORRES</v>
          </cell>
          <cell r="E1684" t="str">
            <v>BANCOLOMBIA S.A.</v>
          </cell>
          <cell r="F1684" t="str">
            <v>Ahorro</v>
          </cell>
          <cell r="G1684" t="str">
            <v>29806926688</v>
          </cell>
          <cell r="H1684" t="str">
            <v>OSIRIS DEL CARMEN SILVA TORRES</v>
          </cell>
          <cell r="I1684" t="str">
            <v>Pesos</v>
          </cell>
          <cell r="K1684" t="str">
            <v>Activa</v>
          </cell>
          <cell r="L1684">
            <v>42704</v>
          </cell>
          <cell r="N1684">
            <v>11</v>
          </cell>
        </row>
        <row r="1685">
          <cell r="A1685">
            <v>484315999</v>
          </cell>
          <cell r="B1685">
            <v>32714905</v>
          </cell>
          <cell r="C1685" t="str">
            <v>Cédula de Ciudadanía</v>
          </cell>
          <cell r="D1685" t="str">
            <v>MILADY ROCIO FONTALVO SERPA</v>
          </cell>
          <cell r="E1685" t="str">
            <v>BANCO BILBAO VIZCAYA ARGENTARIA COLOMBIA S.A. BBVA</v>
          </cell>
          <cell r="F1685" t="str">
            <v>Ahorro</v>
          </cell>
          <cell r="G1685" t="str">
            <v>484315999</v>
          </cell>
          <cell r="H1685" t="str">
            <v>MILADY ROCIO FONTALVO SERPA</v>
          </cell>
          <cell r="I1685" t="str">
            <v>Pesos</v>
          </cell>
          <cell r="K1685" t="str">
            <v>Activa</v>
          </cell>
          <cell r="L1685">
            <v>43140</v>
          </cell>
          <cell r="N1685">
            <v>9</v>
          </cell>
        </row>
        <row r="1686">
          <cell r="A1686">
            <v>40425148750</v>
          </cell>
          <cell r="B1686">
            <v>32714905</v>
          </cell>
          <cell r="C1686" t="str">
            <v>Cédula de Ciudadanía</v>
          </cell>
          <cell r="D1686" t="str">
            <v>MILADY ROCIO FONTALVO SERPA</v>
          </cell>
          <cell r="E1686" t="str">
            <v>BANCOLOMBIA S.A.</v>
          </cell>
          <cell r="F1686" t="str">
            <v>Ahorro</v>
          </cell>
          <cell r="G1686" t="str">
            <v>40425148750</v>
          </cell>
          <cell r="H1686" t="str">
            <v>MILADY FONTALVO</v>
          </cell>
          <cell r="I1686" t="str">
            <v>Pesos</v>
          </cell>
          <cell r="K1686" t="str">
            <v>Activa</v>
          </cell>
          <cell r="L1686">
            <v>42504</v>
          </cell>
          <cell r="N1686">
            <v>11</v>
          </cell>
        </row>
        <row r="1687">
          <cell r="A1687">
            <v>826001190</v>
          </cell>
          <cell r="B1687">
            <v>32715442</v>
          </cell>
          <cell r="C1687" t="str">
            <v>Cédula de Ciudadanía</v>
          </cell>
          <cell r="D1687" t="str">
            <v>FLORANGELA  GARCIA ARRAZOLA</v>
          </cell>
          <cell r="E1687" t="str">
            <v>BANCO BILBAO VIZCAYA ARGENTARIA COLOMBIA S.A. BBVA</v>
          </cell>
          <cell r="F1687" t="str">
            <v>Ahorro</v>
          </cell>
          <cell r="G1687" t="str">
            <v>826001190</v>
          </cell>
          <cell r="H1687">
            <v>0</v>
          </cell>
          <cell r="I1687" t="str">
            <v>Pesos</v>
          </cell>
          <cell r="K1687" t="str">
            <v>Activa</v>
          </cell>
          <cell r="L1687">
            <v>43015</v>
          </cell>
          <cell r="N1687">
            <v>9</v>
          </cell>
        </row>
        <row r="1688">
          <cell r="A1688">
            <v>116200099095</v>
          </cell>
          <cell r="B1688">
            <v>32716149</v>
          </cell>
          <cell r="C1688" t="str">
            <v>Cédula de Ciudadanía</v>
          </cell>
          <cell r="D1688" t="str">
            <v>YOLANDA MARIA  MEZA CAMERA</v>
          </cell>
          <cell r="E1688" t="str">
            <v>BANCO DAVIVIENDA S.A.</v>
          </cell>
          <cell r="F1688" t="str">
            <v>Ahorro</v>
          </cell>
          <cell r="G1688" t="str">
            <v>116200099095</v>
          </cell>
          <cell r="H1688" t="str">
            <v>YOLANDA MARIA MEZA</v>
          </cell>
          <cell r="I1688" t="str">
            <v>Pesos</v>
          </cell>
          <cell r="K1688" t="str">
            <v>Activa</v>
          </cell>
          <cell r="L1688">
            <v>42520</v>
          </cell>
          <cell r="N1688">
            <v>12</v>
          </cell>
        </row>
        <row r="1689">
          <cell r="A1689">
            <v>484066691</v>
          </cell>
          <cell r="B1689">
            <v>32717624</v>
          </cell>
          <cell r="C1689" t="str">
            <v>Cédula de Ciudadanía</v>
          </cell>
          <cell r="D1689" t="str">
            <v>NELSI ESTELA  LLANOS ORTEGA</v>
          </cell>
          <cell r="E1689" t="str">
            <v>BANCO BILBAO VIZCAYA ARGENTARIA COLOMBIA S.A. BBVA</v>
          </cell>
          <cell r="F1689" t="str">
            <v>Ahorro</v>
          </cell>
          <cell r="G1689" t="str">
            <v>484066691</v>
          </cell>
          <cell r="H1689" t="str">
            <v>NELSI ESTELA LLANOS ORTEGA</v>
          </cell>
          <cell r="I1689" t="str">
            <v>Pesos</v>
          </cell>
          <cell r="K1689" t="str">
            <v>Activa</v>
          </cell>
          <cell r="L1689">
            <v>43195</v>
          </cell>
          <cell r="N1689">
            <v>9</v>
          </cell>
        </row>
        <row r="1690">
          <cell r="A1690">
            <v>236000161521</v>
          </cell>
          <cell r="B1690">
            <v>32724557</v>
          </cell>
          <cell r="C1690" t="str">
            <v>Cédula de Ciudadanía</v>
          </cell>
          <cell r="D1690" t="str">
            <v>AURORA BEATRIZ MEJIA HERRERA</v>
          </cell>
          <cell r="E1690" t="str">
            <v>BANCO DAVIVIENDA S.A.</v>
          </cell>
          <cell r="F1690" t="str">
            <v>Ahorro</v>
          </cell>
          <cell r="G1690" t="str">
            <v>236000161521</v>
          </cell>
          <cell r="H1690" t="str">
            <v>AURORA MEJIA</v>
          </cell>
          <cell r="I1690" t="str">
            <v>Pesos</v>
          </cell>
          <cell r="K1690" t="str">
            <v>Inválida</v>
          </cell>
          <cell r="L1690">
            <v>43239</v>
          </cell>
          <cell r="M1690" t="str">
            <v>R17-Identificación no coincide con cuenta del Cliente Receptor: el número de cuenta no corresponde con el número de identificación del cliente receptor re</v>
          </cell>
          <cell r="N1690">
            <v>12</v>
          </cell>
        </row>
        <row r="1691">
          <cell r="A1691">
            <v>40427351568</v>
          </cell>
          <cell r="B1691">
            <v>32725951</v>
          </cell>
          <cell r="C1691" t="str">
            <v>Cédula de Ciudadanía</v>
          </cell>
          <cell r="D1691" t="str">
            <v>ROSAURA MARIA  SUAREZ ROMERO</v>
          </cell>
          <cell r="E1691" t="str">
            <v>BANCOLOMBIA S.A.</v>
          </cell>
          <cell r="F1691" t="str">
            <v>Ahorro</v>
          </cell>
          <cell r="G1691" t="str">
            <v>40427351568</v>
          </cell>
          <cell r="H1691" t="str">
            <v>ROSAURA MARIA SUAREZ</v>
          </cell>
          <cell r="I1691" t="str">
            <v>Pesos</v>
          </cell>
          <cell r="K1691" t="str">
            <v>Activa</v>
          </cell>
          <cell r="L1691">
            <v>43014</v>
          </cell>
          <cell r="N1691">
            <v>11</v>
          </cell>
        </row>
        <row r="1692">
          <cell r="A1692">
            <v>88028931</v>
          </cell>
          <cell r="B1692">
            <v>32729192</v>
          </cell>
          <cell r="C1692" t="str">
            <v>Cédula de Ciudadanía</v>
          </cell>
          <cell r="D1692" t="str">
            <v>MARIA DEL CARMEN  MUNOZ ROJAS</v>
          </cell>
          <cell r="E1692" t="str">
            <v>BANCO DE BOGOTA S. A.</v>
          </cell>
          <cell r="F1692" t="str">
            <v>Ahorro</v>
          </cell>
          <cell r="G1692" t="str">
            <v>088028931</v>
          </cell>
          <cell r="H1692" t="str">
            <v>MARIA DEL CARMEN MUÑOZ ROJAS</v>
          </cell>
          <cell r="I1692" t="str">
            <v>Pesos</v>
          </cell>
          <cell r="K1692" t="str">
            <v>Activa</v>
          </cell>
          <cell r="L1692">
            <v>43465</v>
          </cell>
          <cell r="M1692" t="str">
            <v>R04-Número de Cuenta Inválido: El número de la cuenta es incorrecto. - Estructura de número de cuenta no es válida/el dígito de chequeo no es.</v>
          </cell>
          <cell r="N1692">
            <v>9</v>
          </cell>
        </row>
        <row r="1693">
          <cell r="A1693">
            <v>77962973631</v>
          </cell>
          <cell r="B1693">
            <v>32730254</v>
          </cell>
          <cell r="C1693" t="str">
            <v>Cédula de Ciudadanía</v>
          </cell>
          <cell r="D1693" t="str">
            <v>LILIANA DEL CARMEN DIAZ DOMINGUEZ</v>
          </cell>
          <cell r="E1693" t="str">
            <v>BANCOLOMBIA S.A.</v>
          </cell>
          <cell r="F1693" t="str">
            <v>Ahorro</v>
          </cell>
          <cell r="G1693" t="str">
            <v>77962973631</v>
          </cell>
          <cell r="H1693" t="str">
            <v>LILIANA DEL CARMEN DIAZ DOMINGUEZ</v>
          </cell>
          <cell r="I1693" t="str">
            <v>Pesos</v>
          </cell>
          <cell r="K1693" t="str">
            <v>Activa</v>
          </cell>
          <cell r="L1693">
            <v>42505</v>
          </cell>
          <cell r="N1693">
            <v>11</v>
          </cell>
        </row>
        <row r="1694">
          <cell r="A1694">
            <v>464052711</v>
          </cell>
          <cell r="B1694">
            <v>32734128</v>
          </cell>
          <cell r="C1694" t="str">
            <v>Cédula de Ciudadanía</v>
          </cell>
          <cell r="D1694" t="str">
            <v>YENY ELOISA  SALCEDO PADILLA</v>
          </cell>
          <cell r="E1694" t="str">
            <v>BANCO BILBAO VIZCAYA ARGENTARIA COLOMBIA S.A. BBVA</v>
          </cell>
          <cell r="F1694" t="str">
            <v>Ahorro</v>
          </cell>
          <cell r="G1694" t="str">
            <v>464052711</v>
          </cell>
          <cell r="H1694" t="str">
            <v>YENY ELOISA SALCEDO</v>
          </cell>
          <cell r="I1694" t="str">
            <v>Pesos</v>
          </cell>
          <cell r="K1694" t="str">
            <v>Activa</v>
          </cell>
          <cell r="L1694">
            <v>42511</v>
          </cell>
          <cell r="N1694">
            <v>9</v>
          </cell>
        </row>
        <row r="1695">
          <cell r="A1695">
            <v>10537386255</v>
          </cell>
          <cell r="B1695">
            <v>32738832</v>
          </cell>
          <cell r="C1695" t="str">
            <v>Cédula de Ciudadanía</v>
          </cell>
          <cell r="D1695" t="str">
            <v>MARTHA ELENA  VILLALBA GONZALEZ</v>
          </cell>
          <cell r="E1695" t="str">
            <v>BANCOLOMBIA S.A.</v>
          </cell>
          <cell r="F1695" t="str">
            <v>Ahorro</v>
          </cell>
          <cell r="G1695" t="str">
            <v>10537386255</v>
          </cell>
          <cell r="H1695" t="str">
            <v>MARTHA ELENA VILLALBA</v>
          </cell>
          <cell r="I1695" t="str">
            <v>Pesos</v>
          </cell>
          <cell r="K1695" t="str">
            <v>Activa</v>
          </cell>
          <cell r="L1695">
            <v>42600</v>
          </cell>
          <cell r="N1695">
            <v>11</v>
          </cell>
        </row>
        <row r="1696">
          <cell r="A1696">
            <v>4025597317</v>
          </cell>
          <cell r="B1696">
            <v>32742491</v>
          </cell>
          <cell r="C1696" t="str">
            <v>Cédula de Ciudadanía</v>
          </cell>
          <cell r="D1696" t="str">
            <v>LIDIA JUDITH  BARCELO MENDOZA</v>
          </cell>
          <cell r="E1696" t="str">
            <v>BANCOLOMBIA S.A.</v>
          </cell>
          <cell r="F1696" t="str">
            <v>Ahorro</v>
          </cell>
          <cell r="G1696" t="str">
            <v>4025597317</v>
          </cell>
          <cell r="H1696" t="str">
            <v>LIDIA JUDITH BARCELO</v>
          </cell>
          <cell r="I1696" t="str">
            <v>Pesos</v>
          </cell>
          <cell r="K1696" t="str">
            <v>Activa</v>
          </cell>
          <cell r="L1696">
            <v>42931</v>
          </cell>
          <cell r="N1696">
            <v>10</v>
          </cell>
        </row>
        <row r="1697">
          <cell r="A1697">
            <v>9644555951</v>
          </cell>
          <cell r="B1697">
            <v>32766427</v>
          </cell>
          <cell r="C1697" t="str">
            <v>Cédula de Ciudadanía</v>
          </cell>
          <cell r="D1697" t="str">
            <v>CAROLINA ESTER GAMERO DE  AGUAS</v>
          </cell>
          <cell r="E1697" t="str">
            <v>BANCOLOMBIA S.A.</v>
          </cell>
          <cell r="F1697" t="str">
            <v>Corriente</v>
          </cell>
          <cell r="G1697" t="str">
            <v>09644555951</v>
          </cell>
          <cell r="H1697" t="str">
            <v>CAROLINA GAMERO</v>
          </cell>
          <cell r="I1697" t="str">
            <v>Pesos</v>
          </cell>
          <cell r="K1697" t="str">
            <v>Activa</v>
          </cell>
          <cell r="L1697">
            <v>42511</v>
          </cell>
          <cell r="N1697">
            <v>11</v>
          </cell>
        </row>
        <row r="1698">
          <cell r="A1698">
            <v>802803192</v>
          </cell>
          <cell r="B1698">
            <v>32785200</v>
          </cell>
          <cell r="C1698" t="str">
            <v>Cédula de Ciudadanía</v>
          </cell>
          <cell r="D1698" t="str">
            <v>MONICA  DIAZ RUEDA</v>
          </cell>
          <cell r="E1698" t="str">
            <v>BANCO COMERCIAL AV VILLAS S.A.</v>
          </cell>
          <cell r="F1698" t="str">
            <v>Ahorro</v>
          </cell>
          <cell r="G1698" t="str">
            <v>802803192</v>
          </cell>
          <cell r="H1698" t="str">
            <v>MONICA DIAZ</v>
          </cell>
          <cell r="I1698" t="str">
            <v>Pesos</v>
          </cell>
          <cell r="K1698" t="str">
            <v>Activa</v>
          </cell>
          <cell r="L1698">
            <v>43072</v>
          </cell>
          <cell r="N1698">
            <v>9</v>
          </cell>
        </row>
        <row r="1699">
          <cell r="A1699">
            <v>27660005052</v>
          </cell>
          <cell r="B1699">
            <v>32796697</v>
          </cell>
          <cell r="C1699" t="str">
            <v>Cédula de Ciudadanía</v>
          </cell>
          <cell r="D1699" t="str">
            <v>HELEINE ESTHER MANCILLA TAPIA</v>
          </cell>
          <cell r="E1699" t="str">
            <v>BANCO DAVIVIENDA S.A.</v>
          </cell>
          <cell r="F1699" t="str">
            <v>Corriente</v>
          </cell>
          <cell r="G1699" t="str">
            <v>027660005052</v>
          </cell>
          <cell r="H1699" t="str">
            <v>HELEINE ESTHER MANCILLA TAPIA</v>
          </cell>
          <cell r="I1699" t="str">
            <v>Pesos</v>
          </cell>
          <cell r="K1699" t="str">
            <v>Activa</v>
          </cell>
          <cell r="L1699">
            <v>42510</v>
          </cell>
          <cell r="N1699">
            <v>12</v>
          </cell>
        </row>
        <row r="1700">
          <cell r="A1700">
            <v>5310212841</v>
          </cell>
          <cell r="B1700">
            <v>32797513</v>
          </cell>
          <cell r="C1700" t="str">
            <v>Cédula de Ciudadanía</v>
          </cell>
          <cell r="D1700" t="str">
            <v>JUANNY MARGARITA  CASTRO VARGAS</v>
          </cell>
          <cell r="E1700" t="str">
            <v>BANCOLOMBIA S.A.</v>
          </cell>
          <cell r="F1700" t="str">
            <v>Ahorro</v>
          </cell>
          <cell r="G1700" t="str">
            <v>05310212841</v>
          </cell>
          <cell r="H1700" t="str">
            <v>JUANNY MARGARITA CASTRO VARGAS</v>
          </cell>
          <cell r="I1700" t="str">
            <v>Pesos</v>
          </cell>
          <cell r="K1700" t="str">
            <v>Activa</v>
          </cell>
          <cell r="L1700">
            <v>43244</v>
          </cell>
          <cell r="N1700">
            <v>11</v>
          </cell>
        </row>
        <row r="1701">
          <cell r="A1701">
            <v>40030849022</v>
          </cell>
          <cell r="B1701">
            <v>32797570</v>
          </cell>
          <cell r="C1701" t="str">
            <v>Cédula de Ciudadanía</v>
          </cell>
          <cell r="D1701" t="str">
            <v xml:space="preserve">ADRIANA  CASTRO </v>
          </cell>
          <cell r="E1701" t="str">
            <v>BANCOLOMBIA S.A.</v>
          </cell>
          <cell r="F1701" t="str">
            <v>Ahorro</v>
          </cell>
          <cell r="G1701" t="str">
            <v>40030849022</v>
          </cell>
          <cell r="H1701" t="str">
            <v>ADRIANA CASTRO</v>
          </cell>
          <cell r="I1701" t="str">
            <v>Pesos</v>
          </cell>
          <cell r="K1701" t="str">
            <v>Activa</v>
          </cell>
          <cell r="L1701">
            <v>42617</v>
          </cell>
          <cell r="N1701">
            <v>11</v>
          </cell>
        </row>
        <row r="1702">
          <cell r="A1702">
            <v>24044690416</v>
          </cell>
          <cell r="B1702">
            <v>32824149</v>
          </cell>
          <cell r="C1702" t="str">
            <v>Cédula de Ciudadanía</v>
          </cell>
          <cell r="D1702" t="str">
            <v>CIRIT DEL CARMEN MATEUS DE ORO</v>
          </cell>
          <cell r="E1702" t="str">
            <v>BCSC S A</v>
          </cell>
          <cell r="F1702" t="str">
            <v>Ahorro</v>
          </cell>
          <cell r="G1702" t="str">
            <v>24044690416</v>
          </cell>
          <cell r="H1702" t="str">
            <v>CIRIT MATEUS</v>
          </cell>
          <cell r="I1702" t="str">
            <v>Pesos</v>
          </cell>
          <cell r="K1702" t="str">
            <v>Activa</v>
          </cell>
          <cell r="L1702">
            <v>42676</v>
          </cell>
          <cell r="N1702">
            <v>11</v>
          </cell>
        </row>
        <row r="1703">
          <cell r="A1703">
            <v>455000072815</v>
          </cell>
          <cell r="B1703">
            <v>32837114</v>
          </cell>
          <cell r="C1703" t="str">
            <v>Cédula de Ciudadanía</v>
          </cell>
          <cell r="D1703" t="str">
            <v>MILENA DEL CARMEN PULIDO ORELLANO</v>
          </cell>
          <cell r="E1703" t="str">
            <v>BANCO DAVIVIENDA S.A.</v>
          </cell>
          <cell r="F1703" t="str">
            <v>Ahorro</v>
          </cell>
          <cell r="G1703" t="str">
            <v>455000072815</v>
          </cell>
          <cell r="H1703" t="str">
            <v>MILENA PULIDO</v>
          </cell>
          <cell r="I1703" t="str">
            <v>Pesos</v>
          </cell>
          <cell r="K1703" t="str">
            <v>Activa</v>
          </cell>
          <cell r="L1703">
            <v>42636</v>
          </cell>
          <cell r="N1703">
            <v>12</v>
          </cell>
        </row>
        <row r="1704">
          <cell r="A1704">
            <v>805378197</v>
          </cell>
          <cell r="B1704">
            <v>32852968</v>
          </cell>
          <cell r="C1704" t="str">
            <v>Cédula de Ciudadanía</v>
          </cell>
          <cell r="D1704" t="str">
            <v xml:space="preserve">MARYOLI PAOLA MEJIA </v>
          </cell>
          <cell r="E1704" t="str">
            <v>BANCO BILBAO VIZCAYA ARGENTARIA COLOMBIA S.A. BBVA</v>
          </cell>
          <cell r="F1704" t="str">
            <v>Ahorro</v>
          </cell>
          <cell r="G1704" t="str">
            <v>805378197</v>
          </cell>
          <cell r="H1704" t="str">
            <v>MARYOLI MEJIA</v>
          </cell>
          <cell r="I1704" t="str">
            <v>Pesos</v>
          </cell>
          <cell r="K1704" t="str">
            <v>Registrada</v>
          </cell>
          <cell r="L1704">
            <v>43265</v>
          </cell>
          <cell r="N1704">
            <v>9</v>
          </cell>
        </row>
        <row r="1705">
          <cell r="A1705">
            <v>464059781</v>
          </cell>
          <cell r="B1705">
            <v>32853318</v>
          </cell>
          <cell r="C1705" t="str">
            <v>Cédula de Ciudadanía</v>
          </cell>
          <cell r="D1705" t="str">
            <v>GLORIA MILENA  MORALES TORO</v>
          </cell>
          <cell r="E1705" t="str">
            <v>BANCO BILBAO VIZCAYA ARGENTARIA COLOMBIA S.A. BBVA</v>
          </cell>
          <cell r="F1705" t="str">
            <v>Ahorro</v>
          </cell>
          <cell r="G1705" t="str">
            <v>464059781</v>
          </cell>
          <cell r="H1705">
            <v>0</v>
          </cell>
          <cell r="I1705" t="str">
            <v>Pesos</v>
          </cell>
          <cell r="K1705" t="str">
            <v>Activa</v>
          </cell>
          <cell r="L1705">
            <v>42911</v>
          </cell>
          <cell r="N1705">
            <v>9</v>
          </cell>
        </row>
        <row r="1706">
          <cell r="A1706">
            <v>79034041330</v>
          </cell>
          <cell r="B1706">
            <v>32853926</v>
          </cell>
          <cell r="C1706" t="str">
            <v>Cédula de Ciudadanía</v>
          </cell>
          <cell r="D1706" t="str">
            <v>PATRICIA MARGAR  HERRERA MORENO</v>
          </cell>
          <cell r="E1706" t="str">
            <v>BANCOLOMBIA S.A.</v>
          </cell>
          <cell r="F1706" t="str">
            <v>Ahorro</v>
          </cell>
          <cell r="G1706" t="str">
            <v>79034041330</v>
          </cell>
          <cell r="H1706" t="str">
            <v>PATRICIA MARGARITA HERRERA MORENO</v>
          </cell>
          <cell r="I1706" t="str">
            <v>Pesos</v>
          </cell>
          <cell r="K1706" t="str">
            <v>Activa</v>
          </cell>
          <cell r="L1706">
            <v>43465</v>
          </cell>
          <cell r="N1706">
            <v>11</v>
          </cell>
        </row>
        <row r="1707">
          <cell r="A1707">
            <v>40425428814</v>
          </cell>
          <cell r="B1707">
            <v>32870557</v>
          </cell>
          <cell r="C1707" t="str">
            <v>Cédula de Ciudadanía</v>
          </cell>
          <cell r="D1707" t="str">
            <v>DIANA MARGARITA  FLORIAN REALES</v>
          </cell>
          <cell r="E1707" t="str">
            <v>BANCOLOMBIA S.A.</v>
          </cell>
          <cell r="F1707" t="str">
            <v>Ahorro</v>
          </cell>
          <cell r="G1707" t="str">
            <v>40425428814</v>
          </cell>
          <cell r="H1707" t="str">
            <v>DIANA MARGARITA FLORIAN</v>
          </cell>
          <cell r="I1707" t="str">
            <v>Pesos</v>
          </cell>
          <cell r="K1707" t="str">
            <v>Activa</v>
          </cell>
          <cell r="L1707">
            <v>42511</v>
          </cell>
          <cell r="N1707">
            <v>11</v>
          </cell>
        </row>
        <row r="1708">
          <cell r="A1708">
            <v>56562317</v>
          </cell>
          <cell r="B1708">
            <v>32876936</v>
          </cell>
          <cell r="C1708" t="str">
            <v>Cédula de Ciudadanía</v>
          </cell>
          <cell r="D1708" t="str">
            <v>MIRANDA CARRILLO MARYORIS JUDITH</v>
          </cell>
          <cell r="E1708" t="str">
            <v>BANCO DAVIVIENDA S.A.</v>
          </cell>
          <cell r="F1708" t="str">
            <v>Ahorro</v>
          </cell>
          <cell r="G1708" t="str">
            <v>000056562317</v>
          </cell>
          <cell r="H1708" t="str">
            <v>MARYORIS JUDITH MIRANDA CARRILLO</v>
          </cell>
          <cell r="I1708" t="str">
            <v>Pesos</v>
          </cell>
          <cell r="K1708" t="str">
            <v>Activa</v>
          </cell>
          <cell r="L1708">
            <v>43175</v>
          </cell>
          <cell r="N1708">
            <v>12</v>
          </cell>
        </row>
        <row r="1709">
          <cell r="A1709">
            <v>56562317</v>
          </cell>
          <cell r="B1709">
            <v>32876936</v>
          </cell>
          <cell r="C1709" t="str">
            <v>Cédula de Ciudadanía</v>
          </cell>
          <cell r="D1709" t="str">
            <v>MIRANDA CARRILLO MARYORIS JUDITH</v>
          </cell>
          <cell r="E1709" t="str">
            <v>BANCO DAVIVIENDA S.A.</v>
          </cell>
          <cell r="F1709" t="str">
            <v>Ahorro</v>
          </cell>
          <cell r="G1709" t="str">
            <v>56562317</v>
          </cell>
          <cell r="H1709" t="str">
            <v>MIRANDA MARYORIS</v>
          </cell>
          <cell r="I1709" t="str">
            <v>Pesos</v>
          </cell>
          <cell r="K1709" t="str">
            <v>Activa</v>
          </cell>
          <cell r="L1709">
            <v>42615</v>
          </cell>
          <cell r="N1709">
            <v>8</v>
          </cell>
        </row>
        <row r="1710">
          <cell r="A1710">
            <v>5652317</v>
          </cell>
          <cell r="B1710">
            <v>32876936</v>
          </cell>
          <cell r="C1710" t="str">
            <v>Cédula de Ciudadanía</v>
          </cell>
          <cell r="D1710" t="str">
            <v>MIRANDA CARRILLO MARYORIS JUDITH</v>
          </cell>
          <cell r="E1710" t="str">
            <v>BANCO DAVIVIENDA S.A.</v>
          </cell>
          <cell r="F1710" t="str">
            <v>Ahorro</v>
          </cell>
          <cell r="G1710" t="str">
            <v>00005652317</v>
          </cell>
          <cell r="H1710" t="str">
            <v>MARYORIS JUDITH MIRANDA CARRILLO</v>
          </cell>
          <cell r="I1710" t="str">
            <v>Pesos</v>
          </cell>
          <cell r="K1710" t="str">
            <v>Inválida</v>
          </cell>
          <cell r="L1710">
            <v>43139</v>
          </cell>
          <cell r="M1710" t="str">
            <v>R04-Número de Cuenta Inválido: El número de la cuenta es incorrecto. - Estructura de número de cuenta no es válida/el dígito de chequeo no es.</v>
          </cell>
          <cell r="N1710">
            <v>11</v>
          </cell>
        </row>
        <row r="1711">
          <cell r="A1711">
            <v>826071326</v>
          </cell>
          <cell r="B1711">
            <v>33083513</v>
          </cell>
          <cell r="C1711" t="str">
            <v>Cédula de Ciudadanía</v>
          </cell>
          <cell r="D1711" t="str">
            <v>ANA GABRIEL  HENAO HERRERA</v>
          </cell>
          <cell r="E1711" t="str">
            <v>BANCO BILBAO VIZCAYA ARGENTARIA COLOMBIA S.A. BBVA</v>
          </cell>
          <cell r="F1711" t="str">
            <v>Ahorro</v>
          </cell>
          <cell r="G1711" t="str">
            <v>826071326</v>
          </cell>
          <cell r="H1711" t="str">
            <v>ANA GABRIEL HENAO</v>
          </cell>
          <cell r="I1711" t="str">
            <v>Pesos</v>
          </cell>
          <cell r="K1711" t="str">
            <v>Activa</v>
          </cell>
          <cell r="L1711">
            <v>43195</v>
          </cell>
          <cell r="N1711">
            <v>9</v>
          </cell>
        </row>
        <row r="1712">
          <cell r="A1712">
            <v>7044280404</v>
          </cell>
          <cell r="B1712">
            <v>33103562</v>
          </cell>
          <cell r="C1712" t="str">
            <v>Cédula de Ciudadanía</v>
          </cell>
          <cell r="D1712" t="str">
            <v>SASKIA PAOLA CONSUEGRA PORTO</v>
          </cell>
          <cell r="E1712" t="str">
            <v>BANCO DAVIVIENDA S.A.</v>
          </cell>
          <cell r="F1712" t="str">
            <v>Corriente</v>
          </cell>
          <cell r="G1712" t="str">
            <v>007044280404</v>
          </cell>
          <cell r="H1712" t="str">
            <v>SAKIA PAOLA CONSUEGRA PORTO</v>
          </cell>
          <cell r="I1712" t="str">
            <v>Pesos</v>
          </cell>
          <cell r="K1712" t="str">
            <v>Activa</v>
          </cell>
          <cell r="L1712">
            <v>42700</v>
          </cell>
          <cell r="N1712">
            <v>12</v>
          </cell>
        </row>
        <row r="1713">
          <cell r="A1713">
            <v>40425149802</v>
          </cell>
          <cell r="B1713">
            <v>33106392</v>
          </cell>
          <cell r="C1713" t="str">
            <v>Cédula de Ciudadanía</v>
          </cell>
          <cell r="D1713" t="str">
            <v>GLADYS MARIA  ARRIETA MONTES</v>
          </cell>
          <cell r="E1713" t="str">
            <v>BANCOLOMBIA S.A.</v>
          </cell>
          <cell r="F1713" t="str">
            <v>Ahorro</v>
          </cell>
          <cell r="G1713" t="str">
            <v>40425149802</v>
          </cell>
          <cell r="H1713">
            <v>0</v>
          </cell>
          <cell r="I1713" t="str">
            <v>Pesos</v>
          </cell>
          <cell r="K1713" t="str">
            <v>Activa</v>
          </cell>
          <cell r="L1713">
            <v>42936</v>
          </cell>
          <cell r="M1713" t="str">
            <v>R04-Número de Cuenta Inválido: El número de la cuenta es incorrecto. - Estructura de número de cuenta no es válida/el dígito de chequeo no es.</v>
          </cell>
          <cell r="N1713">
            <v>11</v>
          </cell>
        </row>
        <row r="1714">
          <cell r="A1714">
            <v>57960003457</v>
          </cell>
          <cell r="B1714">
            <v>33119548</v>
          </cell>
          <cell r="C1714" t="str">
            <v>Cédula de Ciudadanía</v>
          </cell>
          <cell r="D1714" t="str">
            <v>IGNACIA DEL CARMEN MARTINEZ DE LARA</v>
          </cell>
          <cell r="E1714" t="str">
            <v>BANCO DAVIVIENDA S.A.</v>
          </cell>
          <cell r="F1714" t="str">
            <v>Corriente</v>
          </cell>
          <cell r="G1714" t="str">
            <v>057960003457</v>
          </cell>
          <cell r="H1714" t="str">
            <v>IGNACIA MARTINEZ</v>
          </cell>
          <cell r="I1714" t="str">
            <v>Pesos</v>
          </cell>
          <cell r="K1714" t="str">
            <v>Registrada</v>
          </cell>
          <cell r="L1714">
            <v>43265</v>
          </cell>
          <cell r="N1714">
            <v>12</v>
          </cell>
        </row>
        <row r="1715">
          <cell r="A1715">
            <v>373064017</v>
          </cell>
          <cell r="B1715">
            <v>33128842</v>
          </cell>
          <cell r="C1715" t="str">
            <v>Cédula de Ciudadanía</v>
          </cell>
          <cell r="D1715" t="str">
            <v>ALCIRA  PE?A VILLAMIL</v>
          </cell>
          <cell r="E1715" t="str">
            <v>CITIBANK COLOMBIA</v>
          </cell>
          <cell r="F1715" t="str">
            <v>Corriente</v>
          </cell>
          <cell r="G1715" t="str">
            <v>0373064017</v>
          </cell>
          <cell r="H1715" t="str">
            <v>ALCIRA PEÑA VILLAMIL</v>
          </cell>
          <cell r="I1715" t="str">
            <v>Pesos</v>
          </cell>
          <cell r="K1715" t="str">
            <v>Activa</v>
          </cell>
          <cell r="L1715">
            <v>42834</v>
          </cell>
          <cell r="N1715">
            <v>10</v>
          </cell>
        </row>
        <row r="1716">
          <cell r="A1716">
            <v>30626030169</v>
          </cell>
          <cell r="B1716">
            <v>33138989</v>
          </cell>
          <cell r="C1716" t="str">
            <v>Cédula de Ciudadanía</v>
          </cell>
          <cell r="D1716" t="str">
            <v>EDMA  MADARIAGA SEPULVEDA</v>
          </cell>
          <cell r="E1716" t="str">
            <v>BANCOLOMBIA S.A.</v>
          </cell>
          <cell r="F1716" t="str">
            <v>Ahorro</v>
          </cell>
          <cell r="G1716" t="str">
            <v>30626030169</v>
          </cell>
          <cell r="H1716" t="str">
            <v>EDMA MADARIAGA SEPULVEDA</v>
          </cell>
          <cell r="I1716" t="str">
            <v>Pesos</v>
          </cell>
          <cell r="K1716" t="str">
            <v>Activa</v>
          </cell>
          <cell r="L1716">
            <v>42734</v>
          </cell>
          <cell r="N1716">
            <v>11</v>
          </cell>
        </row>
        <row r="1717">
          <cell r="A1717">
            <v>38335143831</v>
          </cell>
          <cell r="B1717">
            <v>33138989</v>
          </cell>
          <cell r="C1717" t="str">
            <v>Cédula de Ciudadanía</v>
          </cell>
          <cell r="D1717" t="str">
            <v>EDMA  MADARIAGA SEPULVEDA</v>
          </cell>
          <cell r="E1717" t="str">
            <v>BANCOLOMBIA S.A.</v>
          </cell>
          <cell r="F1717" t="str">
            <v>Ahorro</v>
          </cell>
          <cell r="G1717" t="str">
            <v>38335143831</v>
          </cell>
          <cell r="H1717" t="str">
            <v>EDMA MADARRIAGA SEPULVEDA</v>
          </cell>
          <cell r="I1717" t="str">
            <v>Pesos</v>
          </cell>
          <cell r="K1717" t="str">
            <v>Activa</v>
          </cell>
          <cell r="L1717">
            <v>42788</v>
          </cell>
          <cell r="N1717">
            <v>11</v>
          </cell>
        </row>
        <row r="1718">
          <cell r="A1718">
            <v>56670038498</v>
          </cell>
          <cell r="B1718">
            <v>33145868</v>
          </cell>
          <cell r="C1718" t="str">
            <v>Cédula de Ciudadanía</v>
          </cell>
          <cell r="D1718" t="str">
            <v>LUISA  BUSTAMANTE POSADA</v>
          </cell>
          <cell r="E1718" t="str">
            <v>BANCO DAVIVIENDA S.A.</v>
          </cell>
          <cell r="F1718" t="str">
            <v>Ahorro</v>
          </cell>
          <cell r="G1718" t="str">
            <v>056670038498</v>
          </cell>
          <cell r="H1718" t="str">
            <v>LUISA BUSTAMANTE</v>
          </cell>
          <cell r="I1718" t="str">
            <v>Pesos</v>
          </cell>
          <cell r="K1718" t="str">
            <v>Activa</v>
          </cell>
          <cell r="L1718">
            <v>42581</v>
          </cell>
          <cell r="N1718">
            <v>12</v>
          </cell>
        </row>
        <row r="1719">
          <cell r="A1719">
            <v>56670070368</v>
          </cell>
          <cell r="B1719">
            <v>33152283</v>
          </cell>
          <cell r="C1719" t="str">
            <v>Cédula de Ciudadanía</v>
          </cell>
          <cell r="D1719" t="str">
            <v>ROSARIO  VEGA SIMANCAS</v>
          </cell>
          <cell r="E1719" t="str">
            <v>BANCO DAVIVIENDA S.A.</v>
          </cell>
          <cell r="F1719" t="str">
            <v>Ahorro</v>
          </cell>
          <cell r="G1719" t="str">
            <v>056670070368</v>
          </cell>
          <cell r="H1719" t="str">
            <v>ROSARIO VEGA</v>
          </cell>
          <cell r="I1719" t="str">
            <v>Pesos</v>
          </cell>
          <cell r="K1719" t="str">
            <v>Activa</v>
          </cell>
          <cell r="L1719">
            <v>42581</v>
          </cell>
          <cell r="N1719">
            <v>12</v>
          </cell>
        </row>
        <row r="1720">
          <cell r="A1720">
            <v>20234237640</v>
          </cell>
          <cell r="B1720">
            <v>33198251</v>
          </cell>
          <cell r="C1720" t="str">
            <v>Cédula de Ciudadanía</v>
          </cell>
          <cell r="D1720" t="str">
            <v>LILY LUZ  LOZANO MEDINA</v>
          </cell>
          <cell r="E1720" t="str">
            <v>BANCOLOMBIA S.A.</v>
          </cell>
          <cell r="F1720" t="str">
            <v>Ahorro</v>
          </cell>
          <cell r="G1720" t="str">
            <v>20234237640</v>
          </cell>
          <cell r="H1720" t="str">
            <v>LILY LUZ LOZANO MEDINA</v>
          </cell>
          <cell r="I1720" t="str">
            <v>Pesos</v>
          </cell>
          <cell r="K1720" t="str">
            <v>Activa</v>
          </cell>
          <cell r="L1720">
            <v>42692</v>
          </cell>
          <cell r="N1720">
            <v>11</v>
          </cell>
        </row>
        <row r="1721">
          <cell r="A1721">
            <v>435073424</v>
          </cell>
          <cell r="B1721">
            <v>33198677</v>
          </cell>
          <cell r="C1721" t="str">
            <v>Cédula de Ciudadanía</v>
          </cell>
          <cell r="D1721" t="str">
            <v>MONICA  MANOTAS ROJAS</v>
          </cell>
          <cell r="E1721" t="str">
            <v>BANCO BILBAO VIZCAYA ARGENTARIA COLOMBIA S.A. BBVA</v>
          </cell>
          <cell r="F1721" t="str">
            <v>Ahorro</v>
          </cell>
          <cell r="G1721" t="str">
            <v>435073424</v>
          </cell>
          <cell r="H1721" t="str">
            <v>MONICA MANOTAS ROJAS</v>
          </cell>
          <cell r="I1721" t="str">
            <v>Pesos</v>
          </cell>
          <cell r="K1721" t="str">
            <v>Activa</v>
          </cell>
          <cell r="L1721">
            <v>42551</v>
          </cell>
          <cell r="N1721">
            <v>9</v>
          </cell>
        </row>
        <row r="1722">
          <cell r="A1722">
            <v>253370373</v>
          </cell>
          <cell r="B1722">
            <v>33213617</v>
          </cell>
          <cell r="C1722" t="str">
            <v>Cédula de Ciudadanía</v>
          </cell>
          <cell r="D1722" t="str">
            <v>MERLY SOFIA JIMENEZ RODRIGUEZ</v>
          </cell>
          <cell r="E1722" t="str">
            <v>BANCO BILBAO VIZCAYA ARGENTARIA COLOMBIA S.A. BBVA</v>
          </cell>
          <cell r="F1722" t="str">
            <v>Ahorro</v>
          </cell>
          <cell r="G1722" t="str">
            <v>253370373</v>
          </cell>
          <cell r="H1722" t="str">
            <v>MERLY SOFIA JIMENEZ RODRIGUEZ</v>
          </cell>
          <cell r="I1722" t="str">
            <v>Pesos</v>
          </cell>
          <cell r="K1722" t="str">
            <v>Activa</v>
          </cell>
          <cell r="L1722">
            <v>43615</v>
          </cell>
          <cell r="N1722">
            <v>9</v>
          </cell>
        </row>
        <row r="1723">
          <cell r="A1723">
            <v>656149234</v>
          </cell>
          <cell r="B1723">
            <v>33214407</v>
          </cell>
          <cell r="C1723" t="str">
            <v>Cédula de Ciudadanía</v>
          </cell>
          <cell r="D1723" t="str">
            <v>INES DEL CARMEN ARQUEZ BENAVIDES</v>
          </cell>
          <cell r="E1723" t="str">
            <v>BANCO BILBAO VIZCAYA ARGENTARIA COLOMBIA S.A. BBVA</v>
          </cell>
          <cell r="F1723" t="str">
            <v>Ahorro</v>
          </cell>
          <cell r="G1723" t="str">
            <v>656149234</v>
          </cell>
          <cell r="H1723" t="str">
            <v>INES DEL CARMEN MARQUEZ BENAVIDES</v>
          </cell>
          <cell r="I1723" t="str">
            <v>Pesos</v>
          </cell>
          <cell r="K1723" t="str">
            <v>Activa</v>
          </cell>
          <cell r="L1723">
            <v>42600</v>
          </cell>
          <cell r="N1723">
            <v>9</v>
          </cell>
        </row>
        <row r="1724">
          <cell r="A1724">
            <v>58900016195</v>
          </cell>
          <cell r="B1724">
            <v>33282632</v>
          </cell>
          <cell r="C1724" t="str">
            <v>Cédula de Ciudadanía</v>
          </cell>
          <cell r="D1724" t="str">
            <v>SONIA DEL CARMEN DONADO HERNANDEZ</v>
          </cell>
          <cell r="E1724" t="str">
            <v>BANCO DAVIVIENDA S.A.</v>
          </cell>
          <cell r="F1724" t="str">
            <v>Ahorro</v>
          </cell>
          <cell r="G1724" t="str">
            <v>058900016195</v>
          </cell>
          <cell r="H1724" t="str">
            <v>SONIA DEL CARMEN DONADO HERNANDEZ</v>
          </cell>
          <cell r="I1724" t="str">
            <v>Pesos</v>
          </cell>
          <cell r="K1724" t="str">
            <v>Activa</v>
          </cell>
          <cell r="L1724">
            <v>43021</v>
          </cell>
          <cell r="N1724">
            <v>12</v>
          </cell>
        </row>
        <row r="1725">
          <cell r="A1725">
            <v>31653075190</v>
          </cell>
          <cell r="B1725">
            <v>33333829</v>
          </cell>
          <cell r="C1725" t="str">
            <v>Cédula de Ciudadanía</v>
          </cell>
          <cell r="D1725" t="str">
            <v>LEICY JUDITH  ESTRADA VIDES</v>
          </cell>
          <cell r="E1725" t="str">
            <v>BANCOLOMBIA S.A.</v>
          </cell>
          <cell r="F1725" t="str">
            <v>Ahorro</v>
          </cell>
          <cell r="G1725" t="str">
            <v>31653075190</v>
          </cell>
          <cell r="H1725">
            <v>0</v>
          </cell>
          <cell r="I1725" t="str">
            <v>Pesos</v>
          </cell>
          <cell r="K1725" t="str">
            <v>Activa</v>
          </cell>
          <cell r="L1725">
            <v>42694</v>
          </cell>
          <cell r="N1725">
            <v>11</v>
          </cell>
        </row>
        <row r="1726">
          <cell r="A1726">
            <v>24035435622</v>
          </cell>
          <cell r="B1726">
            <v>33358045</v>
          </cell>
          <cell r="C1726" t="str">
            <v>Cédula de Ciudadanía</v>
          </cell>
          <cell r="D1726" t="str">
            <v>DAYANA MARIA SAN JUAN VILLADIEGO</v>
          </cell>
          <cell r="E1726" t="str">
            <v>BCSC S A</v>
          </cell>
          <cell r="F1726" t="str">
            <v>Ahorro</v>
          </cell>
          <cell r="G1726" t="str">
            <v>24035435622</v>
          </cell>
          <cell r="H1726">
            <v>0</v>
          </cell>
          <cell r="I1726" t="str">
            <v>Pesos</v>
          </cell>
          <cell r="K1726" t="str">
            <v>Activa</v>
          </cell>
          <cell r="L1726">
            <v>43250</v>
          </cell>
          <cell r="N1726">
            <v>11</v>
          </cell>
        </row>
        <row r="1727">
          <cell r="A1727">
            <v>176170063588</v>
          </cell>
          <cell r="B1727">
            <v>33366732</v>
          </cell>
          <cell r="C1727" t="str">
            <v>Cédula de Ciudadanía</v>
          </cell>
          <cell r="D1727" t="str">
            <v>YENY ROCIO MONTAÑA SICACHA</v>
          </cell>
          <cell r="E1727" t="str">
            <v>BANCO DAVIVIENDA S.A.</v>
          </cell>
          <cell r="F1727" t="str">
            <v>Ahorro</v>
          </cell>
          <cell r="G1727" t="str">
            <v>176170063588</v>
          </cell>
          <cell r="H1727" t="str">
            <v>YENY MONTAÑA</v>
          </cell>
          <cell r="I1727" t="str">
            <v>Pesos</v>
          </cell>
          <cell r="K1727" t="str">
            <v>Activa</v>
          </cell>
          <cell r="L1727">
            <v>42525</v>
          </cell>
          <cell r="M1727" t="str">
            <v>PASO A INVALIDA 2015-02-19</v>
          </cell>
          <cell r="N1727">
            <v>12</v>
          </cell>
        </row>
        <row r="1728">
          <cell r="A1728">
            <v>46122552</v>
          </cell>
          <cell r="B1728">
            <v>33368190</v>
          </cell>
          <cell r="C1728" t="str">
            <v>Cédula de Ciudadanía</v>
          </cell>
          <cell r="D1728" t="str">
            <v>DENNIS VERONICA BAUTISTA GOMEZ</v>
          </cell>
          <cell r="E1728" t="str">
            <v>BANCO BILBAO VIZCAYA ARGENTARIA COLOMBIA S.A. BBVA</v>
          </cell>
          <cell r="F1728" t="str">
            <v>Ahorro</v>
          </cell>
          <cell r="G1728" t="str">
            <v>046122552</v>
          </cell>
          <cell r="H1728" t="str">
            <v>DENNIS VERONICA BAUTISTA GOMEZ</v>
          </cell>
          <cell r="I1728" t="str">
            <v>Pesos</v>
          </cell>
          <cell r="K1728" t="str">
            <v>Activa</v>
          </cell>
          <cell r="L1728">
            <v>42735</v>
          </cell>
          <cell r="N1728">
            <v>9</v>
          </cell>
        </row>
        <row r="1729">
          <cell r="A1729">
            <v>473300002069</v>
          </cell>
          <cell r="B1729">
            <v>33368577</v>
          </cell>
          <cell r="C1729" t="str">
            <v>Cédula de Ciudadanía</v>
          </cell>
          <cell r="D1729" t="str">
            <v>DIANA CAROLINA APONTE RODRIGUEZ</v>
          </cell>
          <cell r="E1729" t="str">
            <v>BANCO DAVIVIENDA S.A.</v>
          </cell>
          <cell r="F1729" t="str">
            <v>Ahorro</v>
          </cell>
          <cell r="G1729" t="str">
            <v>473300002069</v>
          </cell>
          <cell r="H1729" t="str">
            <v>DIANA APONTE</v>
          </cell>
          <cell r="I1729" t="str">
            <v>Pesos</v>
          </cell>
          <cell r="K1729" t="str">
            <v>Activa</v>
          </cell>
          <cell r="L1729">
            <v>42523</v>
          </cell>
          <cell r="N1729">
            <v>12</v>
          </cell>
        </row>
        <row r="1730">
          <cell r="A1730">
            <v>442222824</v>
          </cell>
          <cell r="B1730">
            <v>34001232</v>
          </cell>
          <cell r="C1730" t="str">
            <v>Cédula de Ciudadanía</v>
          </cell>
          <cell r="D1730" t="str">
            <v>ANDREA  PATINO ZAPATA</v>
          </cell>
          <cell r="E1730" t="str">
            <v>BANCO BILBAO VIZCAYA ARGENTARIA COLOMBIA S.A. BBVA</v>
          </cell>
          <cell r="F1730" t="str">
            <v>Ahorro</v>
          </cell>
          <cell r="G1730" t="str">
            <v>442222824</v>
          </cell>
          <cell r="H1730" t="str">
            <v>ANDREA PATIÑO ZAPATA</v>
          </cell>
          <cell r="I1730" t="str">
            <v>Pesos</v>
          </cell>
          <cell r="K1730" t="str">
            <v>Activa</v>
          </cell>
          <cell r="L1730">
            <v>42882</v>
          </cell>
          <cell r="N1730">
            <v>9</v>
          </cell>
        </row>
        <row r="1731">
          <cell r="A1731">
            <v>506166610</v>
          </cell>
          <cell r="B1731">
            <v>34001232</v>
          </cell>
          <cell r="C1731" t="str">
            <v>Cédula de Ciudadanía</v>
          </cell>
          <cell r="D1731" t="str">
            <v>ANDREA  PATINO ZAPATA</v>
          </cell>
          <cell r="E1731" t="str">
            <v>BANCO BILBAO VIZCAYA ARGENTARIA COLOMBIA S.A. BBVA</v>
          </cell>
          <cell r="F1731" t="str">
            <v>Ahorro</v>
          </cell>
          <cell r="G1731" t="str">
            <v>506166610</v>
          </cell>
          <cell r="H1731" t="str">
            <v>ANDREA PATINO</v>
          </cell>
          <cell r="I1731" t="str">
            <v>Pesos</v>
          </cell>
          <cell r="K1731" t="str">
            <v>Activa</v>
          </cell>
          <cell r="L1731">
            <v>43465</v>
          </cell>
          <cell r="N1731">
            <v>9</v>
          </cell>
        </row>
        <row r="1732">
          <cell r="A1732">
            <v>44222824</v>
          </cell>
          <cell r="B1732">
            <v>34001232</v>
          </cell>
          <cell r="C1732" t="str">
            <v>Cédula de Ciudadanía</v>
          </cell>
          <cell r="D1732" t="str">
            <v>ANDREA  PATINO ZAPATA</v>
          </cell>
          <cell r="E1732" t="str">
            <v>BANCO BILBAO VIZCAYA ARGENTARIA COLOMBIA S.A. BBVA</v>
          </cell>
          <cell r="F1732" t="str">
            <v>Ahorro</v>
          </cell>
          <cell r="G1732" t="str">
            <v>44222824</v>
          </cell>
          <cell r="H1732" t="str">
            <v>ANDREA PATIÑO ZAPATA</v>
          </cell>
          <cell r="I1732" t="str">
            <v>Pesos</v>
          </cell>
          <cell r="K1732" t="str">
            <v>Inválida</v>
          </cell>
          <cell r="L1732">
            <v>42872</v>
          </cell>
          <cell r="M1732" t="str">
            <v>R04-Número de Cuenta Inválido: El número de la cuenta es incorrecto. - Estructura de número de cuenta no es válida/el dígito de chequeo no es.</v>
          </cell>
          <cell r="N1732">
            <v>8</v>
          </cell>
        </row>
        <row r="1733">
          <cell r="A1733">
            <v>70615298145</v>
          </cell>
          <cell r="B1733">
            <v>34050183</v>
          </cell>
          <cell r="C1733" t="str">
            <v>Cédula de Ciudadanía</v>
          </cell>
          <cell r="D1733" t="str">
            <v>LADY  GOMEZ VANEGAS</v>
          </cell>
          <cell r="E1733" t="str">
            <v>BANCOLOMBIA S.A.</v>
          </cell>
          <cell r="F1733" t="str">
            <v>Ahorro</v>
          </cell>
          <cell r="G1733" t="str">
            <v>70615298145</v>
          </cell>
          <cell r="H1733" t="str">
            <v>LADY GOMEZ VANEGAS</v>
          </cell>
          <cell r="I1733" t="str">
            <v>Pesos</v>
          </cell>
          <cell r="K1733" t="str">
            <v>Activa</v>
          </cell>
          <cell r="L1733">
            <v>43465</v>
          </cell>
          <cell r="N1733">
            <v>11</v>
          </cell>
        </row>
        <row r="1734">
          <cell r="A1734">
            <v>253009237</v>
          </cell>
          <cell r="B1734">
            <v>34323141</v>
          </cell>
          <cell r="C1734" t="str">
            <v>Cédula de Ciudadanía</v>
          </cell>
          <cell r="D1734" t="str">
            <v>LADY JOHANA PEREZ MU?OZ</v>
          </cell>
          <cell r="E1734" t="str">
            <v>BANCO COMERCIAL AV VILLAS S.A.</v>
          </cell>
          <cell r="F1734" t="str">
            <v>Corriente</v>
          </cell>
          <cell r="G1734" t="str">
            <v>253009237</v>
          </cell>
          <cell r="H1734" t="str">
            <v>LADY JOHANA PEREZ MUÑOZ</v>
          </cell>
          <cell r="I1734" t="str">
            <v>Pesos</v>
          </cell>
          <cell r="K1734" t="str">
            <v>Activa</v>
          </cell>
          <cell r="L1734">
            <v>42714</v>
          </cell>
          <cell r="N1734">
            <v>9</v>
          </cell>
        </row>
        <row r="1735">
          <cell r="A1735">
            <v>636200628</v>
          </cell>
          <cell r="B1735">
            <v>34329036</v>
          </cell>
          <cell r="C1735" t="str">
            <v>Cédula de Ciudadanía</v>
          </cell>
          <cell r="D1735" t="str">
            <v>GINA MARCELA CEBALLOS PARRA</v>
          </cell>
          <cell r="E1735" t="str">
            <v>BANCO BILBAO VIZCAYA ARGENTARIA COLOMBIA S.A. BBVA</v>
          </cell>
          <cell r="F1735" t="str">
            <v>Ahorro</v>
          </cell>
          <cell r="G1735" t="str">
            <v>636200628</v>
          </cell>
          <cell r="H1735" t="str">
            <v>CEBALLOS PARRA  GINA MARCELA</v>
          </cell>
          <cell r="I1735" t="str">
            <v>Pesos</v>
          </cell>
          <cell r="K1735" t="str">
            <v>Activa</v>
          </cell>
          <cell r="L1735">
            <v>42520</v>
          </cell>
          <cell r="N1735">
            <v>9</v>
          </cell>
        </row>
        <row r="1736">
          <cell r="A1736">
            <v>570291963</v>
          </cell>
          <cell r="B1736">
            <v>34510322</v>
          </cell>
          <cell r="C1736" t="str">
            <v>Cédula de Ciudadanía</v>
          </cell>
          <cell r="D1736" t="str">
            <v xml:space="preserve">ALDARI  LERMA </v>
          </cell>
          <cell r="E1736" t="str">
            <v>BANCO BILBAO VIZCAYA ARGENTARIA COLOMBIA S.A. BBVA</v>
          </cell>
          <cell r="F1736" t="str">
            <v>Ahorro</v>
          </cell>
          <cell r="G1736" t="str">
            <v>570291963</v>
          </cell>
          <cell r="H1736" t="str">
            <v>ALDARI LERMA</v>
          </cell>
          <cell r="I1736" t="str">
            <v>Pesos</v>
          </cell>
          <cell r="K1736" t="str">
            <v>Activa</v>
          </cell>
          <cell r="L1736">
            <v>42561</v>
          </cell>
          <cell r="N1736">
            <v>9</v>
          </cell>
        </row>
        <row r="1737">
          <cell r="A1737">
            <v>227349834</v>
          </cell>
          <cell r="B1737">
            <v>34510983</v>
          </cell>
          <cell r="C1737" t="str">
            <v>Cédula de Ciudadanía</v>
          </cell>
          <cell r="D1737" t="str">
            <v>OLGA MARIA LAURIDO CHACON</v>
          </cell>
          <cell r="E1737" t="str">
            <v>BANCO BILBAO VIZCAYA ARGENTARIA COLOMBIA S.A. BBVA</v>
          </cell>
          <cell r="F1737" t="str">
            <v>Ahorro</v>
          </cell>
          <cell r="G1737" t="str">
            <v>227349834</v>
          </cell>
          <cell r="H1737" t="str">
            <v>OLGA LAURIDO</v>
          </cell>
          <cell r="I1737" t="str">
            <v>Pesos</v>
          </cell>
          <cell r="K1737" t="str">
            <v>Activa</v>
          </cell>
          <cell r="L1737">
            <v>43236</v>
          </cell>
          <cell r="N1737">
            <v>9</v>
          </cell>
        </row>
        <row r="1738">
          <cell r="A1738">
            <v>552002842</v>
          </cell>
          <cell r="B1738">
            <v>34512180</v>
          </cell>
          <cell r="C1738" t="str">
            <v>Cédula de Ciudadanía</v>
          </cell>
          <cell r="D1738" t="str">
            <v>PATRICIA YAMILETH FORERO MINA</v>
          </cell>
          <cell r="E1738" t="str">
            <v>BANCO BILBAO VIZCAYA ARGENTARIA COLOMBIA S.A. BBVA</v>
          </cell>
          <cell r="F1738" t="str">
            <v>Ahorro</v>
          </cell>
          <cell r="G1738" t="str">
            <v>552002842</v>
          </cell>
          <cell r="H1738" t="str">
            <v>PATRICIA YAMILETH FORERO MINA</v>
          </cell>
          <cell r="I1738" t="str">
            <v>Pesos</v>
          </cell>
          <cell r="K1738" t="str">
            <v>Activa</v>
          </cell>
          <cell r="L1738">
            <v>42529</v>
          </cell>
          <cell r="N1738">
            <v>9</v>
          </cell>
        </row>
        <row r="1739">
          <cell r="A1739">
            <v>196000003257</v>
          </cell>
          <cell r="B1739">
            <v>34527563</v>
          </cell>
          <cell r="C1739" t="str">
            <v>Cédula de Ciudadanía</v>
          </cell>
          <cell r="D1739" t="str">
            <v>AURA TULIA URBANO MONTERO</v>
          </cell>
          <cell r="E1739" t="str">
            <v>BANCO DAVIVIENDA S.A.</v>
          </cell>
          <cell r="F1739" t="str">
            <v>Ahorro</v>
          </cell>
          <cell r="G1739" t="str">
            <v>196000003257</v>
          </cell>
          <cell r="H1739" t="str">
            <v>AURA TULIA URBANO MONTERO</v>
          </cell>
          <cell r="I1739" t="str">
            <v>Pesos</v>
          </cell>
          <cell r="K1739" t="str">
            <v>Activa</v>
          </cell>
          <cell r="L1739">
            <v>42511</v>
          </cell>
          <cell r="N1739">
            <v>12</v>
          </cell>
        </row>
        <row r="1740">
          <cell r="A1740">
            <v>20024356374</v>
          </cell>
          <cell r="B1740">
            <v>34534705</v>
          </cell>
          <cell r="C1740" t="str">
            <v>Cédula de Ciudadanía</v>
          </cell>
          <cell r="D1740" t="str">
            <v>GLORIA  LOPEZ CERON</v>
          </cell>
          <cell r="E1740" t="str">
            <v>BANCOLOMBIA S.A.</v>
          </cell>
          <cell r="F1740" t="str">
            <v>Ahorro</v>
          </cell>
          <cell r="G1740" t="str">
            <v>20024356374</v>
          </cell>
          <cell r="H1740">
            <v>0</v>
          </cell>
          <cell r="I1740" t="str">
            <v>Pesos</v>
          </cell>
          <cell r="K1740" t="str">
            <v>Activa</v>
          </cell>
          <cell r="L1740">
            <v>43226</v>
          </cell>
          <cell r="N1740">
            <v>11</v>
          </cell>
        </row>
        <row r="1741">
          <cell r="A1741">
            <v>570299321</v>
          </cell>
          <cell r="B1741">
            <v>34535722</v>
          </cell>
          <cell r="C1741" t="str">
            <v>Cédula de Ciudadanía</v>
          </cell>
          <cell r="D1741" t="str">
            <v>LUZ AMPARO  TERAN DOMINGUEZ</v>
          </cell>
          <cell r="E1741" t="str">
            <v>BANCO BILBAO VIZCAYA ARGENTARIA COLOMBIA S.A. BBVA</v>
          </cell>
          <cell r="F1741" t="str">
            <v>Ahorro</v>
          </cell>
          <cell r="G1741" t="str">
            <v>570299321</v>
          </cell>
          <cell r="H1741" t="str">
            <v>LUZ AMPARO TERAN</v>
          </cell>
          <cell r="I1741" t="str">
            <v>Pesos</v>
          </cell>
          <cell r="K1741" t="str">
            <v>Activa</v>
          </cell>
          <cell r="L1741">
            <v>42911</v>
          </cell>
          <cell r="N1741">
            <v>9</v>
          </cell>
        </row>
        <row r="1742">
          <cell r="A1742">
            <v>721158137</v>
          </cell>
          <cell r="B1742">
            <v>34536874</v>
          </cell>
          <cell r="C1742" t="str">
            <v>Cédula de Ciudadanía</v>
          </cell>
          <cell r="D1742" t="str">
            <v>LUZ AIDA  ROJAS NAVIA</v>
          </cell>
          <cell r="E1742" t="str">
            <v>BANCO BILBAO VIZCAYA ARGENTARIA COLOMBIA S.A. BBVA</v>
          </cell>
          <cell r="F1742" t="str">
            <v>Ahorro</v>
          </cell>
          <cell r="G1742" t="str">
            <v>721158137</v>
          </cell>
          <cell r="H1742" t="str">
            <v>LUZ AIDA ROJAS</v>
          </cell>
          <cell r="I1742" t="str">
            <v>Pesos</v>
          </cell>
          <cell r="K1742" t="str">
            <v>Activa</v>
          </cell>
          <cell r="L1742">
            <v>43195</v>
          </cell>
          <cell r="N1742">
            <v>9</v>
          </cell>
        </row>
        <row r="1743">
          <cell r="A1743">
            <v>721824753</v>
          </cell>
          <cell r="B1743">
            <v>34539464</v>
          </cell>
          <cell r="C1743" t="str">
            <v>Cédula de Ciudadanía</v>
          </cell>
          <cell r="D1743" t="str">
            <v>ANA OLIVIA CHAVEZ MUÑOZ</v>
          </cell>
          <cell r="E1743" t="str">
            <v>BANCO BILBAO VIZCAYA ARGENTARIA COLOMBIA S.A. BBVA</v>
          </cell>
          <cell r="F1743" t="str">
            <v>Ahorro</v>
          </cell>
          <cell r="G1743" t="str">
            <v>721824753</v>
          </cell>
          <cell r="H1743">
            <v>0</v>
          </cell>
          <cell r="I1743" t="str">
            <v>Pesos</v>
          </cell>
          <cell r="K1743" t="str">
            <v>Activa</v>
          </cell>
          <cell r="L1743">
            <v>42936</v>
          </cell>
          <cell r="N1743">
            <v>9</v>
          </cell>
          <cell r="O1743" t="str">
            <v xml:space="preserve">PARA SOLICITAR ELEMINACION </v>
          </cell>
        </row>
        <row r="1744">
          <cell r="A1744">
            <v>721150555</v>
          </cell>
          <cell r="B1744">
            <v>34539928</v>
          </cell>
          <cell r="C1744" t="str">
            <v>Cédula de Ciudadanía</v>
          </cell>
          <cell r="D1744" t="str">
            <v>ALINA DEL SOCORRO PAZ B.</v>
          </cell>
          <cell r="E1744" t="str">
            <v>BANCO BILBAO VIZCAYA ARGENTARIA COLOMBIA S.A. BBVA</v>
          </cell>
          <cell r="F1744" t="str">
            <v>Corriente</v>
          </cell>
          <cell r="G1744" t="str">
            <v>721150555</v>
          </cell>
          <cell r="H1744" t="str">
            <v>ALINA PAZ</v>
          </cell>
          <cell r="I1744" t="str">
            <v>Pesos</v>
          </cell>
          <cell r="K1744" t="str">
            <v>Activa</v>
          </cell>
          <cell r="L1744">
            <v>43265</v>
          </cell>
          <cell r="N1744">
            <v>9</v>
          </cell>
          <cell r="O1744" t="str">
            <v xml:space="preserve">PARA SOLICITAR ELEMINACION </v>
          </cell>
        </row>
        <row r="1745">
          <cell r="A1745">
            <v>721150555</v>
          </cell>
          <cell r="B1745">
            <v>34539928</v>
          </cell>
          <cell r="C1745" t="str">
            <v>Cédula de Ciudadanía</v>
          </cell>
          <cell r="D1745" t="str">
            <v>ALINA DEL SOCORRO PAZ B.</v>
          </cell>
          <cell r="E1745" t="str">
            <v>BANCO BILBAO VIZCAYA ARGENTARIA COLOMBIA S.A. BBVA</v>
          </cell>
          <cell r="F1745" t="str">
            <v>Ahorro</v>
          </cell>
          <cell r="G1745" t="str">
            <v>721150555</v>
          </cell>
          <cell r="H1745" t="str">
            <v>ALINA PAZ</v>
          </cell>
          <cell r="I1745" t="str">
            <v>Pesos</v>
          </cell>
          <cell r="K1745" t="str">
            <v>Inválida</v>
          </cell>
          <cell r="L1745">
            <v>43236</v>
          </cell>
          <cell r="M1745" t="str">
            <v>R17-Identificación no coincide con cuenta del Cliente Receptor: el número de cuenta no corresponde con el número de identificación del cliente receptor re</v>
          </cell>
          <cell r="N1745">
            <v>9</v>
          </cell>
        </row>
        <row r="1746">
          <cell r="A1746">
            <v>532610607</v>
          </cell>
          <cell r="B1746">
            <v>34542751</v>
          </cell>
          <cell r="C1746" t="str">
            <v>Cédula de Ciudadanía</v>
          </cell>
          <cell r="D1746" t="str">
            <v>MARIA REGINA  PEREZ ALVAREZ</v>
          </cell>
          <cell r="E1746" t="str">
            <v>BANCO BILBAO VIZCAYA ARGENTARIA COLOMBIA S.A. BBVA</v>
          </cell>
          <cell r="F1746" t="str">
            <v>Ahorro</v>
          </cell>
          <cell r="G1746" t="str">
            <v>532610607</v>
          </cell>
          <cell r="H1746" t="str">
            <v>MARIA REGINA PEREZ ALVAREZ</v>
          </cell>
          <cell r="I1746" t="str">
            <v>Pesos</v>
          </cell>
          <cell r="K1746" t="str">
            <v>Activa</v>
          </cell>
          <cell r="L1746">
            <v>42637</v>
          </cell>
          <cell r="N1746">
            <v>9</v>
          </cell>
        </row>
        <row r="1747">
          <cell r="A1747">
            <v>650305170</v>
          </cell>
          <cell r="B1747">
            <v>34546281</v>
          </cell>
          <cell r="C1747" t="str">
            <v>Cédula de Ciudadanía</v>
          </cell>
          <cell r="D1747" t="str">
            <v>MARLENE  VERGARA LARA</v>
          </cell>
          <cell r="E1747" t="str">
            <v>BANCO BILBAO VIZCAYA ARGENTARIA COLOMBIA S.A. BBVA</v>
          </cell>
          <cell r="F1747" t="str">
            <v>Ahorro</v>
          </cell>
          <cell r="G1747" t="str">
            <v>650305170</v>
          </cell>
          <cell r="H1747" t="str">
            <v>MARLENE VERGARA</v>
          </cell>
          <cell r="I1747" t="str">
            <v>Pesos</v>
          </cell>
          <cell r="K1747" t="str">
            <v>Activa</v>
          </cell>
          <cell r="L1747">
            <v>43082</v>
          </cell>
          <cell r="N1747">
            <v>9</v>
          </cell>
        </row>
        <row r="1748">
          <cell r="A1748">
            <v>721824399</v>
          </cell>
          <cell r="B1748">
            <v>34548361</v>
          </cell>
          <cell r="C1748" t="str">
            <v>Cédula de Ciudadanía</v>
          </cell>
          <cell r="D1748" t="str">
            <v>MARISOL  ARIAS RODRIGUEZ</v>
          </cell>
          <cell r="E1748" t="str">
            <v>BANCO BILBAO VIZCAYA ARGENTARIA COLOMBIA S.A. BBVA</v>
          </cell>
          <cell r="F1748" t="str">
            <v>Ahorro</v>
          </cell>
          <cell r="G1748" t="str">
            <v>721824399</v>
          </cell>
          <cell r="H1748" t="str">
            <v>MARISOL ARIAS RODRIGUEZ</v>
          </cell>
          <cell r="I1748" t="str">
            <v>Pesos</v>
          </cell>
          <cell r="K1748" t="str">
            <v>Activa</v>
          </cell>
          <cell r="L1748">
            <v>43195</v>
          </cell>
          <cell r="N1748">
            <v>9</v>
          </cell>
        </row>
        <row r="1749">
          <cell r="A1749">
            <v>570291658</v>
          </cell>
          <cell r="B1749">
            <v>34549532</v>
          </cell>
          <cell r="C1749" t="str">
            <v>Cédula de Ciudadanía</v>
          </cell>
          <cell r="D1749" t="str">
            <v>DEL SOCORRO  VELASCO MARIA</v>
          </cell>
          <cell r="E1749" t="str">
            <v>BANCO BILBAO VIZCAYA ARGENTARIA COLOMBIA S.A. BBVA</v>
          </cell>
          <cell r="F1749" t="str">
            <v>Ahorro</v>
          </cell>
          <cell r="G1749" t="str">
            <v>570291658</v>
          </cell>
          <cell r="H1749" t="str">
            <v>MARIA DEL SOCORRO VELASCO</v>
          </cell>
          <cell r="I1749" t="str">
            <v>Pesos</v>
          </cell>
          <cell r="K1749" t="str">
            <v>Activa</v>
          </cell>
          <cell r="L1749">
            <v>42554</v>
          </cell>
          <cell r="N1749">
            <v>9</v>
          </cell>
        </row>
        <row r="1750">
          <cell r="A1750">
            <v>20775876286</v>
          </cell>
          <cell r="B1750">
            <v>34549984</v>
          </cell>
          <cell r="C1750" t="str">
            <v>Cédula de Ciudadanía</v>
          </cell>
          <cell r="D1750" t="str">
            <v>LILIANA EUGENIA HURTADO PAREDES</v>
          </cell>
          <cell r="E1750" t="str">
            <v>BANCOLOMBIA S.A.</v>
          </cell>
          <cell r="F1750" t="str">
            <v>Ahorro</v>
          </cell>
          <cell r="G1750" t="str">
            <v>20775876286</v>
          </cell>
          <cell r="H1750" t="str">
            <v>LILIANA EUGENIA HURTADO PAREDES</v>
          </cell>
          <cell r="I1750" t="str">
            <v>Pesos</v>
          </cell>
          <cell r="K1750" t="str">
            <v>Activa</v>
          </cell>
          <cell r="L1750">
            <v>43223</v>
          </cell>
          <cell r="N1750">
            <v>11</v>
          </cell>
        </row>
        <row r="1751">
          <cell r="A1751">
            <v>570136127</v>
          </cell>
          <cell r="B1751">
            <v>34555246</v>
          </cell>
          <cell r="C1751" t="str">
            <v>Cédula de Ciudadanía</v>
          </cell>
          <cell r="D1751" t="str">
            <v>YENITH LORENA  DORADO URBANO</v>
          </cell>
          <cell r="E1751" t="str">
            <v>BANCO BILBAO VIZCAYA ARGENTARIA COLOMBIA S.A. BBVA</v>
          </cell>
          <cell r="F1751" t="str">
            <v>Ahorro</v>
          </cell>
          <cell r="G1751" t="str">
            <v>570136127</v>
          </cell>
          <cell r="H1751" t="str">
            <v>YENITH LORENA DORADO</v>
          </cell>
          <cell r="I1751" t="str">
            <v>Pesos</v>
          </cell>
          <cell r="K1751" t="str">
            <v>Activa</v>
          </cell>
          <cell r="L1751">
            <v>42655</v>
          </cell>
          <cell r="N1751">
            <v>9</v>
          </cell>
        </row>
        <row r="1752">
          <cell r="A1752">
            <v>650310055</v>
          </cell>
          <cell r="B1752">
            <v>34556075</v>
          </cell>
          <cell r="C1752" t="str">
            <v>Cédula de Ciudadanía</v>
          </cell>
          <cell r="D1752" t="str">
            <v>MARIA DAZEYRA  ROJAS BURBANO</v>
          </cell>
          <cell r="E1752" t="str">
            <v>BANCO BILBAO VIZCAYA ARGENTARIA COLOMBIA S.A. BBVA</v>
          </cell>
          <cell r="F1752" t="str">
            <v>Ahorro</v>
          </cell>
          <cell r="G1752" t="str">
            <v>650310055</v>
          </cell>
          <cell r="H1752" t="str">
            <v>MARIA DAZEYRA ROJAS</v>
          </cell>
          <cell r="I1752" t="str">
            <v>Pesos</v>
          </cell>
          <cell r="K1752" t="str">
            <v>Activa</v>
          </cell>
          <cell r="L1752">
            <v>42637</v>
          </cell>
          <cell r="N1752">
            <v>9</v>
          </cell>
        </row>
        <row r="1753">
          <cell r="A1753">
            <v>80705932980</v>
          </cell>
          <cell r="B1753">
            <v>34557572</v>
          </cell>
          <cell r="C1753" t="str">
            <v>Cédula de Ciudadanía</v>
          </cell>
          <cell r="D1753" t="str">
            <v>MARIA DEL SOCORRO  IRURITA BUITRON</v>
          </cell>
          <cell r="E1753" t="str">
            <v>BANCOLOMBIA S.A.</v>
          </cell>
          <cell r="F1753" t="str">
            <v>Ahorro</v>
          </cell>
          <cell r="G1753" t="str">
            <v>80705932980</v>
          </cell>
          <cell r="H1753" t="str">
            <v>MARIA DEL SOCO IRURITA</v>
          </cell>
          <cell r="I1753" t="str">
            <v>Pesos</v>
          </cell>
          <cell r="K1753" t="str">
            <v>Activa</v>
          </cell>
          <cell r="L1753">
            <v>42581</v>
          </cell>
          <cell r="N1753">
            <v>11</v>
          </cell>
        </row>
        <row r="1754">
          <cell r="A1754">
            <v>57004921</v>
          </cell>
          <cell r="B1754">
            <v>34557971</v>
          </cell>
          <cell r="C1754" t="str">
            <v>Cédula de Ciudadanía</v>
          </cell>
          <cell r="D1754" t="str">
            <v>ASTRID YANET CAMPO HERNANDEZ</v>
          </cell>
          <cell r="E1754" t="str">
            <v>BANCO DE OCCIDENTE</v>
          </cell>
          <cell r="F1754" t="str">
            <v>Corriente</v>
          </cell>
          <cell r="G1754" t="str">
            <v>057004921</v>
          </cell>
          <cell r="H1754" t="str">
            <v>ASTRID CAMPO</v>
          </cell>
          <cell r="I1754" t="str">
            <v>Pesos</v>
          </cell>
          <cell r="K1754" t="str">
            <v>Activa</v>
          </cell>
          <cell r="L1754">
            <v>42991</v>
          </cell>
          <cell r="N1754">
            <v>9</v>
          </cell>
        </row>
        <row r="1755">
          <cell r="A1755">
            <v>253717677</v>
          </cell>
          <cell r="B1755">
            <v>34560341</v>
          </cell>
          <cell r="C1755" t="str">
            <v>Cédula de Ciudadanía</v>
          </cell>
          <cell r="D1755" t="str">
            <v>SANDRA PATRICIA NIETO CASTAYEDA</v>
          </cell>
          <cell r="E1755" t="str">
            <v>BANCO COMERCIAL AV VILLAS S.A.</v>
          </cell>
          <cell r="F1755" t="str">
            <v>Ahorro</v>
          </cell>
          <cell r="G1755" t="str">
            <v>253717677</v>
          </cell>
          <cell r="H1755" t="str">
            <v>SANDRA PATRICIA NIETO CASTAÑEDA</v>
          </cell>
          <cell r="I1755" t="str">
            <v>Pesos</v>
          </cell>
          <cell r="K1755" t="str">
            <v>Activa</v>
          </cell>
          <cell r="L1755">
            <v>42909</v>
          </cell>
          <cell r="N1755">
            <v>9</v>
          </cell>
        </row>
        <row r="1756">
          <cell r="A1756">
            <v>197468473</v>
          </cell>
          <cell r="B1756">
            <v>34563278</v>
          </cell>
          <cell r="C1756" t="str">
            <v>Cédula de Ciudadanía</v>
          </cell>
          <cell r="D1756" t="str">
            <v>BERTHA SUSANA TOVAR CUELLAR</v>
          </cell>
          <cell r="E1756" t="str">
            <v>BANCO BILBAO VIZCAYA ARGENTARIA COLOMBIA S.A. BBVA</v>
          </cell>
          <cell r="F1756" t="str">
            <v>Ahorro</v>
          </cell>
          <cell r="G1756" t="str">
            <v>197468473</v>
          </cell>
          <cell r="H1756" t="str">
            <v>BERTHA TOVAR</v>
          </cell>
          <cell r="I1756" t="str">
            <v>Pesos</v>
          </cell>
          <cell r="K1756" t="str">
            <v>Activa</v>
          </cell>
          <cell r="L1756">
            <v>42665</v>
          </cell>
          <cell r="N1756">
            <v>9</v>
          </cell>
        </row>
        <row r="1757">
          <cell r="A1757">
            <v>86817650696</v>
          </cell>
          <cell r="B1757">
            <v>34566010</v>
          </cell>
          <cell r="C1757" t="str">
            <v>Cédula de Ciudadanía</v>
          </cell>
          <cell r="D1757" t="str">
            <v>MARIA IGNACIA SATIZABAL PALACIOS</v>
          </cell>
          <cell r="E1757" t="str">
            <v>BANCOLOMBIA S.A.</v>
          </cell>
          <cell r="F1757" t="str">
            <v>Ahorro</v>
          </cell>
          <cell r="G1757" t="str">
            <v>86817650696</v>
          </cell>
          <cell r="H1757" t="str">
            <v>MARIA SATIZABAL</v>
          </cell>
          <cell r="I1757" t="str">
            <v>Pesos</v>
          </cell>
          <cell r="K1757" t="str">
            <v>Activa</v>
          </cell>
          <cell r="L1757">
            <v>42936</v>
          </cell>
          <cell r="N1757">
            <v>11</v>
          </cell>
        </row>
        <row r="1758">
          <cell r="A1758">
            <v>570292045</v>
          </cell>
          <cell r="B1758">
            <v>34566125</v>
          </cell>
          <cell r="C1758" t="str">
            <v>Cédula de Ciudadanía</v>
          </cell>
          <cell r="D1758" t="str">
            <v>JACKELINE  MU?OZ LOPEZ</v>
          </cell>
          <cell r="E1758" t="str">
            <v>BANCO BILBAO VIZCAYA ARGENTARIA COLOMBIA S.A. BBVA</v>
          </cell>
          <cell r="F1758" t="str">
            <v>Ahorro</v>
          </cell>
          <cell r="G1758" t="str">
            <v>570292045</v>
          </cell>
          <cell r="H1758" t="str">
            <v>JACKELINE MU?OZ</v>
          </cell>
          <cell r="I1758" t="str">
            <v>Pesos</v>
          </cell>
          <cell r="K1758" t="str">
            <v>Activa</v>
          </cell>
          <cell r="L1758">
            <v>42587</v>
          </cell>
          <cell r="N1758">
            <v>9</v>
          </cell>
        </row>
        <row r="1759">
          <cell r="A1759">
            <v>570080077</v>
          </cell>
          <cell r="B1759">
            <v>34569833</v>
          </cell>
          <cell r="C1759" t="str">
            <v>Cédula de Ciudadanía</v>
          </cell>
          <cell r="D1759" t="str">
            <v>DANNY MYRIAM  ARTEAGA CABRERA</v>
          </cell>
          <cell r="E1759" t="str">
            <v>BANCO BILBAO VIZCAYA ARGENTARIA COLOMBIA S.A. BBVA</v>
          </cell>
          <cell r="F1759" t="str">
            <v>Ahorro</v>
          </cell>
          <cell r="G1759" t="str">
            <v>570080077</v>
          </cell>
          <cell r="H1759" t="str">
            <v>DANNY MYRIAM ARTEAGA</v>
          </cell>
          <cell r="I1759" t="str">
            <v>Pesos</v>
          </cell>
          <cell r="K1759" t="str">
            <v>Activa</v>
          </cell>
          <cell r="L1759">
            <v>42554</v>
          </cell>
          <cell r="N1759">
            <v>9</v>
          </cell>
        </row>
        <row r="1760">
          <cell r="A1760">
            <v>196100106190</v>
          </cell>
          <cell r="B1760">
            <v>34569833</v>
          </cell>
          <cell r="C1760" t="str">
            <v>Cédula de Ciudadanía</v>
          </cell>
          <cell r="D1760" t="str">
            <v>DANNY MYRIAM  ARTEAGA CABRERA</v>
          </cell>
          <cell r="E1760" t="str">
            <v>BANCO DAVIVIENDA S.A.</v>
          </cell>
          <cell r="F1760" t="str">
            <v>Ahorro</v>
          </cell>
          <cell r="G1760" t="str">
            <v>196100106190</v>
          </cell>
          <cell r="H1760" t="str">
            <v>DANNY MYRIAM ARTEAGA</v>
          </cell>
          <cell r="I1760" t="str">
            <v>Pesos</v>
          </cell>
          <cell r="K1760" t="str">
            <v>Activa</v>
          </cell>
          <cell r="L1760">
            <v>42614</v>
          </cell>
          <cell r="N1760">
            <v>12</v>
          </cell>
        </row>
        <row r="1761">
          <cell r="A1761">
            <v>307777961</v>
          </cell>
          <cell r="B1761">
            <v>34570743</v>
          </cell>
          <cell r="C1761" t="str">
            <v>Cédula de Ciudadanía</v>
          </cell>
          <cell r="D1761" t="str">
            <v>FRANCELINE  GUTIERREZ CUETOCHAMBO</v>
          </cell>
          <cell r="E1761" t="str">
            <v>BANCO DAVIVIENDA S.A.</v>
          </cell>
          <cell r="F1761" t="str">
            <v>Ahorro</v>
          </cell>
          <cell r="G1761" t="str">
            <v>000307777961</v>
          </cell>
          <cell r="H1761" t="str">
            <v>FRANCELINE GUTIERREZ CUETOCHAMBO</v>
          </cell>
          <cell r="I1761" t="str">
            <v>Pesos</v>
          </cell>
          <cell r="K1761" t="str">
            <v>Activa</v>
          </cell>
          <cell r="L1761">
            <v>43236</v>
          </cell>
          <cell r="N1761">
            <v>12</v>
          </cell>
        </row>
        <row r="1762">
          <cell r="A1762">
            <v>36089074995</v>
          </cell>
          <cell r="B1762">
            <v>35477893</v>
          </cell>
          <cell r="C1762" t="str">
            <v>Cédula de Ciudadanía</v>
          </cell>
          <cell r="D1762" t="str">
            <v>SANDRA P.  MELLIZO BAZANTE</v>
          </cell>
          <cell r="E1762" t="str">
            <v>BANCO DAVIVIENDA S.A.</v>
          </cell>
          <cell r="F1762" t="str">
            <v>Ahorro</v>
          </cell>
          <cell r="G1762" t="str">
            <v>036089074995</v>
          </cell>
          <cell r="H1762" t="str">
            <v>SANDRA P. MELLIZO</v>
          </cell>
          <cell r="I1762" t="str">
            <v>Pesos</v>
          </cell>
          <cell r="K1762" t="str">
            <v>Activa</v>
          </cell>
          <cell r="L1762">
            <v>43247</v>
          </cell>
          <cell r="N1762">
            <v>12</v>
          </cell>
        </row>
        <row r="1763">
          <cell r="A1763">
            <v>370203853</v>
          </cell>
          <cell r="B1763">
            <v>34571369</v>
          </cell>
          <cell r="C1763" t="str">
            <v>Cédula de Ciudadanía</v>
          </cell>
          <cell r="D1763" t="str">
            <v>SANDRA P.  MELLIZO BAZANTE</v>
          </cell>
          <cell r="E1763" t="str">
            <v>BANCO BILBAO VIZCAYA ARGENTARIA COLOMBIA S.A. BBVA</v>
          </cell>
          <cell r="F1763" t="str">
            <v>Ahorro</v>
          </cell>
          <cell r="G1763" t="str">
            <v>370203853</v>
          </cell>
          <cell r="H1763" t="str">
            <v>SANDRA P. MELLIZO</v>
          </cell>
          <cell r="I1763" t="str">
            <v>Pesos</v>
          </cell>
          <cell r="K1763" t="str">
            <v>Registrada</v>
          </cell>
          <cell r="L1763">
            <v>43265</v>
          </cell>
          <cell r="N1763">
            <v>9</v>
          </cell>
        </row>
        <row r="1764">
          <cell r="A1764">
            <v>20025834135</v>
          </cell>
          <cell r="B1764">
            <v>34595644</v>
          </cell>
          <cell r="C1764" t="str">
            <v>Cédula de Ciudadanía</v>
          </cell>
          <cell r="D1764" t="str">
            <v>VILMA MERY  GONZALEZ BALANTA</v>
          </cell>
          <cell r="E1764" t="str">
            <v>BANCOLOMBIA S.A.</v>
          </cell>
          <cell r="F1764" t="str">
            <v>Ahorro</v>
          </cell>
          <cell r="G1764" t="str">
            <v>20025834135</v>
          </cell>
          <cell r="H1764" t="str">
            <v>VILMA MERY GONZALEZ</v>
          </cell>
          <cell r="I1764" t="str">
            <v>Pesos</v>
          </cell>
          <cell r="K1764" t="str">
            <v>Activa</v>
          </cell>
          <cell r="L1764">
            <v>43072</v>
          </cell>
          <cell r="N1764">
            <v>11</v>
          </cell>
        </row>
        <row r="1765">
          <cell r="A1765">
            <v>570249086</v>
          </cell>
          <cell r="B1765">
            <v>34678418</v>
          </cell>
          <cell r="C1765" t="str">
            <v>Cédula de Ciudadanía</v>
          </cell>
          <cell r="D1765" t="str">
            <v>MARTHA ROSA  HURTADO QUINONEZ</v>
          </cell>
          <cell r="E1765" t="str">
            <v>BANCO BILBAO VIZCAYA ARGENTARIA COLOMBIA S.A. BBVA</v>
          </cell>
          <cell r="F1765" t="str">
            <v>Ahorro</v>
          </cell>
          <cell r="G1765" t="str">
            <v>570249086</v>
          </cell>
          <cell r="H1765" t="str">
            <v>MARTHA ROSA HURTADO</v>
          </cell>
          <cell r="I1765" t="str">
            <v>Pesos</v>
          </cell>
          <cell r="K1765" t="str">
            <v>Activa</v>
          </cell>
          <cell r="L1765">
            <v>42957</v>
          </cell>
          <cell r="N1765">
            <v>9</v>
          </cell>
        </row>
        <row r="1766">
          <cell r="A1766">
            <v>137190815</v>
          </cell>
          <cell r="B1766">
            <v>34940410</v>
          </cell>
          <cell r="C1766" t="str">
            <v>Cédula de Ciudadanía</v>
          </cell>
          <cell r="D1766" t="str">
            <v>ONEIDA ROSA  DIAZ VILORIA</v>
          </cell>
          <cell r="E1766" t="str">
            <v>BANCO BILBAO VIZCAYA ARGENTARIA COLOMBIA S.A. BBVA</v>
          </cell>
          <cell r="F1766" t="str">
            <v>Ahorro</v>
          </cell>
          <cell r="G1766" t="str">
            <v>137190815</v>
          </cell>
          <cell r="H1766" t="str">
            <v>ONEIDA ROSA DIAZ</v>
          </cell>
          <cell r="I1766" t="str">
            <v>Pesos</v>
          </cell>
          <cell r="K1766" t="str">
            <v>Activa</v>
          </cell>
          <cell r="L1766">
            <v>42502</v>
          </cell>
          <cell r="N1766">
            <v>9</v>
          </cell>
        </row>
        <row r="1767">
          <cell r="A1767">
            <v>20023980136</v>
          </cell>
          <cell r="B1767">
            <v>34965715</v>
          </cell>
          <cell r="C1767" t="str">
            <v>Cédula de Ciudadanía</v>
          </cell>
          <cell r="D1767" t="str">
            <v>LUCY LEONOR  PE#A JIMENEZ</v>
          </cell>
          <cell r="E1767" t="str">
            <v>BANCOLOMBIA S.A.</v>
          </cell>
          <cell r="F1767" t="str">
            <v>Ahorro</v>
          </cell>
          <cell r="G1767" t="str">
            <v>20023980136</v>
          </cell>
          <cell r="H1767" t="str">
            <v>LUCY LEONOR PE#A</v>
          </cell>
          <cell r="I1767" t="str">
            <v>Pesos</v>
          </cell>
          <cell r="K1767" t="str">
            <v>Activa</v>
          </cell>
          <cell r="L1767">
            <v>42617</v>
          </cell>
          <cell r="N1767">
            <v>11</v>
          </cell>
        </row>
        <row r="1768">
          <cell r="A1768">
            <v>23010605669</v>
          </cell>
          <cell r="B1768">
            <v>34966481</v>
          </cell>
          <cell r="C1768" t="str">
            <v>Cédula de Ciudadanía</v>
          </cell>
          <cell r="D1768" t="str">
            <v>DOLORES DEL   CARMEN AVILA ZAPATA</v>
          </cell>
          <cell r="E1768" t="str">
            <v>BCSC S A</v>
          </cell>
          <cell r="F1768" t="str">
            <v>Ahorro</v>
          </cell>
          <cell r="G1768" t="str">
            <v>23010605669</v>
          </cell>
          <cell r="H1768" t="str">
            <v>DOLORES AVILA</v>
          </cell>
          <cell r="I1768" t="str">
            <v>Pesos</v>
          </cell>
          <cell r="K1768" t="str">
            <v>Activa</v>
          </cell>
          <cell r="L1768">
            <v>42908</v>
          </cell>
          <cell r="N1768">
            <v>11</v>
          </cell>
        </row>
        <row r="1769">
          <cell r="A1769">
            <v>20020532996</v>
          </cell>
          <cell r="B1769">
            <v>34969171</v>
          </cell>
          <cell r="C1769" t="str">
            <v>Cédula de Ciudadanía</v>
          </cell>
          <cell r="D1769" t="str">
            <v>NOHORA ISABEL  NARVAEZ SOTO</v>
          </cell>
          <cell r="E1769" t="str">
            <v>BANCOLOMBIA S.A.</v>
          </cell>
          <cell r="F1769" t="str">
            <v>Ahorro</v>
          </cell>
          <cell r="G1769" t="str">
            <v>20020532996</v>
          </cell>
          <cell r="H1769" t="str">
            <v>NOHORA ISABEL NARVAEZ</v>
          </cell>
          <cell r="I1769" t="str">
            <v>Pesos</v>
          </cell>
          <cell r="K1769" t="str">
            <v>Activa</v>
          </cell>
          <cell r="L1769">
            <v>42670</v>
          </cell>
          <cell r="N1769">
            <v>11</v>
          </cell>
        </row>
        <row r="1770">
          <cell r="A1770">
            <v>890006489</v>
          </cell>
          <cell r="B1770">
            <v>34969195</v>
          </cell>
          <cell r="C1770" t="str">
            <v>Cédula de Ciudadanía</v>
          </cell>
          <cell r="D1770" t="str">
            <v>MARGARITA DE LAS MERCEDES SANIN DEL CASTILLO</v>
          </cell>
          <cell r="E1770" t="str">
            <v>BANCO DE OCCIDENTE</v>
          </cell>
          <cell r="F1770" t="str">
            <v>Corriente</v>
          </cell>
          <cell r="G1770" t="str">
            <v>890006489</v>
          </cell>
          <cell r="H1770" t="str">
            <v>MARGARITA SANIN</v>
          </cell>
          <cell r="I1770" t="str">
            <v>Pesos</v>
          </cell>
          <cell r="K1770" t="str">
            <v>Activa</v>
          </cell>
          <cell r="L1770">
            <v>42551</v>
          </cell>
          <cell r="N1770">
            <v>9</v>
          </cell>
        </row>
        <row r="1771">
          <cell r="A1771">
            <v>24520031960</v>
          </cell>
          <cell r="B1771">
            <v>34971615</v>
          </cell>
          <cell r="C1771" t="str">
            <v>Cédula de Ciudadanía</v>
          </cell>
          <cell r="D1771" t="str">
            <v>OSIRIS DEL C.  MIRANDA ALVAREZ</v>
          </cell>
          <cell r="E1771" t="str">
            <v>BCSC S A</v>
          </cell>
          <cell r="F1771" t="str">
            <v>Ahorro</v>
          </cell>
          <cell r="G1771" t="str">
            <v>24520031960</v>
          </cell>
          <cell r="H1771" t="str">
            <v>OSIRIS DEL C. MIRANDA</v>
          </cell>
          <cell r="I1771" t="str">
            <v>Pesos</v>
          </cell>
          <cell r="K1771" t="str">
            <v>Activa</v>
          </cell>
          <cell r="L1771">
            <v>43465</v>
          </cell>
          <cell r="N1771">
            <v>11</v>
          </cell>
        </row>
        <row r="1772">
          <cell r="A1772">
            <v>20025355369</v>
          </cell>
          <cell r="B1772">
            <v>34973447</v>
          </cell>
          <cell r="C1772" t="str">
            <v>Cédula de Ciudadanía</v>
          </cell>
          <cell r="D1772" t="str">
            <v>CONSUELO DE J.  SANCHEZ AGAMEZ</v>
          </cell>
          <cell r="E1772" t="str">
            <v>BANCOLOMBIA S.A.</v>
          </cell>
          <cell r="F1772" t="str">
            <v>Ahorro</v>
          </cell>
          <cell r="G1772" t="str">
            <v>20025355369</v>
          </cell>
          <cell r="H1772" t="str">
            <v>CONSUELO DE J. SANCHEZ</v>
          </cell>
          <cell r="I1772" t="str">
            <v>Pesos</v>
          </cell>
          <cell r="K1772" t="str">
            <v>Activa</v>
          </cell>
          <cell r="L1772">
            <v>42617</v>
          </cell>
          <cell r="N1772">
            <v>11</v>
          </cell>
        </row>
        <row r="1773">
          <cell r="A1773">
            <v>20025115409</v>
          </cell>
          <cell r="B1773">
            <v>34976247</v>
          </cell>
          <cell r="C1773" t="str">
            <v>Cédula de Ciudadanía</v>
          </cell>
          <cell r="D1773" t="str">
            <v>CARMENZA  RICARDO MARTINEZ</v>
          </cell>
          <cell r="E1773" t="str">
            <v>BANCOLOMBIA S.A.</v>
          </cell>
          <cell r="F1773" t="str">
            <v>Ahorro</v>
          </cell>
          <cell r="G1773" t="str">
            <v>20025115409</v>
          </cell>
          <cell r="H1773" t="str">
            <v>CARMENZA RICARDO MARTINEZ</v>
          </cell>
          <cell r="I1773" t="str">
            <v>Pesos</v>
          </cell>
          <cell r="K1773" t="str">
            <v>Activa</v>
          </cell>
          <cell r="L1773">
            <v>42911</v>
          </cell>
          <cell r="N1773">
            <v>11</v>
          </cell>
        </row>
        <row r="1774">
          <cell r="A1774">
            <v>612839530</v>
          </cell>
          <cell r="B1774">
            <v>34979949</v>
          </cell>
          <cell r="C1774" t="str">
            <v>Cédula de Ciudadanía</v>
          </cell>
          <cell r="D1774" t="str">
            <v>NAVILDA DE J  HERNANDEZ PAEZ</v>
          </cell>
          <cell r="E1774" t="str">
            <v>BANCO BILBAO VIZCAYA ARGENTARIA COLOMBIA S.A. BBVA</v>
          </cell>
          <cell r="F1774" t="str">
            <v>Ahorro</v>
          </cell>
          <cell r="G1774" t="str">
            <v>612839530</v>
          </cell>
          <cell r="H1774" t="str">
            <v>NAVILDA DE J HERNANDEZ</v>
          </cell>
          <cell r="I1774" t="str">
            <v>Pesos</v>
          </cell>
          <cell r="K1774" t="str">
            <v>Activa</v>
          </cell>
          <cell r="L1774">
            <v>42551</v>
          </cell>
          <cell r="N1774">
            <v>9</v>
          </cell>
        </row>
        <row r="1775">
          <cell r="A1775">
            <v>612149195</v>
          </cell>
          <cell r="B1775">
            <v>34982488</v>
          </cell>
          <cell r="C1775" t="str">
            <v>Cédula de Ciudadanía</v>
          </cell>
          <cell r="D1775" t="str">
            <v>MARTHA AURELIA  SEGURA FAYAD</v>
          </cell>
          <cell r="E1775" t="str">
            <v>BANCO BILBAO VIZCAYA ARGENTARIA COLOMBIA S.A. BBVA</v>
          </cell>
          <cell r="F1775" t="str">
            <v>Ahorro</v>
          </cell>
          <cell r="G1775" t="str">
            <v>612149195</v>
          </cell>
          <cell r="H1775" t="str">
            <v>MARTHA AURELIA SEGURA FAYAD</v>
          </cell>
          <cell r="I1775" t="str">
            <v>Pesos</v>
          </cell>
          <cell r="K1775" t="str">
            <v>Activa</v>
          </cell>
          <cell r="L1775">
            <v>42572</v>
          </cell>
          <cell r="N1775">
            <v>9</v>
          </cell>
        </row>
        <row r="1776">
          <cell r="A1776">
            <v>52015236532</v>
          </cell>
          <cell r="B1776">
            <v>34982682</v>
          </cell>
          <cell r="C1776" t="str">
            <v>Cédula de Ciudadanía</v>
          </cell>
          <cell r="D1776" t="str">
            <v>DIANA ALICIA  CALDERON ARTEAGA</v>
          </cell>
          <cell r="E1776" t="str">
            <v>BANCOLOMBIA S.A.</v>
          </cell>
          <cell r="F1776" t="str">
            <v>Ahorro</v>
          </cell>
          <cell r="G1776" t="str">
            <v>52015236532</v>
          </cell>
          <cell r="H1776" t="str">
            <v>DIANA ALICIA CALDERON</v>
          </cell>
          <cell r="I1776" t="str">
            <v>Pesos</v>
          </cell>
          <cell r="K1776" t="str">
            <v>Activa</v>
          </cell>
          <cell r="L1776">
            <v>42694</v>
          </cell>
          <cell r="N1776">
            <v>11</v>
          </cell>
        </row>
        <row r="1777">
          <cell r="A1777">
            <v>40425146576</v>
          </cell>
          <cell r="B1777">
            <v>34983404</v>
          </cell>
          <cell r="C1777" t="str">
            <v>Cédula de Ciudadanía</v>
          </cell>
          <cell r="D1777" t="str">
            <v>BEATRIZ ELENA  GOMEZ CASSAB</v>
          </cell>
          <cell r="E1777" t="str">
            <v>BANCOLOMBIA S.A.</v>
          </cell>
          <cell r="F1777" t="str">
            <v>Ahorro</v>
          </cell>
          <cell r="G1777" t="str">
            <v>40425146576</v>
          </cell>
          <cell r="H1777" t="str">
            <v>BEATRIZ ELENA GOMEZ</v>
          </cell>
          <cell r="I1777" t="str">
            <v>Pesos</v>
          </cell>
          <cell r="K1777" t="str">
            <v>Activa</v>
          </cell>
          <cell r="L1777">
            <v>42589</v>
          </cell>
          <cell r="N1777">
            <v>11</v>
          </cell>
        </row>
        <row r="1778">
          <cell r="A1778">
            <v>612010835</v>
          </cell>
          <cell r="B1778">
            <v>34994598</v>
          </cell>
          <cell r="C1778" t="str">
            <v>Cédula de Ciudadanía</v>
          </cell>
          <cell r="D1778" t="str">
            <v>ZUNILDA ROSA AVILA FUENTES</v>
          </cell>
          <cell r="E1778" t="str">
            <v>BANCO BILBAO VIZCAYA ARGENTARIA COLOMBIA S.A. BBVA</v>
          </cell>
          <cell r="F1778" t="str">
            <v>Corriente</v>
          </cell>
          <cell r="G1778" t="str">
            <v>612010835</v>
          </cell>
          <cell r="H1778" t="str">
            <v>AVILA AVILA</v>
          </cell>
          <cell r="I1778" t="str">
            <v>Pesos</v>
          </cell>
          <cell r="K1778" t="str">
            <v>Activa</v>
          </cell>
          <cell r="L1778">
            <v>42908</v>
          </cell>
          <cell r="N1778">
            <v>9</v>
          </cell>
        </row>
        <row r="1779">
          <cell r="A1779">
            <v>1005183495</v>
          </cell>
          <cell r="B1779">
            <v>35198020</v>
          </cell>
          <cell r="C1779" t="str">
            <v>Cédula de Ciudadanía</v>
          </cell>
          <cell r="D1779" t="str">
            <v>CATALINA  GONZALEZ ZAMUDIO</v>
          </cell>
          <cell r="E1779" t="str">
            <v>CITIBANK COLOMBIA</v>
          </cell>
          <cell r="F1779" t="str">
            <v>Ahorro</v>
          </cell>
          <cell r="G1779" t="str">
            <v>1005183495</v>
          </cell>
          <cell r="H1779" t="str">
            <v>GONZALEZ ZAMUDIO CATALINA</v>
          </cell>
          <cell r="I1779" t="str">
            <v>Pesos</v>
          </cell>
          <cell r="K1779" t="str">
            <v>Activa</v>
          </cell>
          <cell r="L1779">
            <v>42510</v>
          </cell>
          <cell r="N1779">
            <v>10</v>
          </cell>
        </row>
        <row r="1780">
          <cell r="A1780">
            <v>24520662504</v>
          </cell>
          <cell r="B1780">
            <v>35253491</v>
          </cell>
          <cell r="C1780" t="str">
            <v>Cédula de Ciudadanía</v>
          </cell>
          <cell r="D1780" t="str">
            <v>GIOVANNA CONSUELO PARDO BERNAL</v>
          </cell>
          <cell r="E1780" t="str">
            <v>BCSC S A</v>
          </cell>
          <cell r="F1780" t="str">
            <v>Ahorro</v>
          </cell>
          <cell r="G1780" t="str">
            <v>24520662504</v>
          </cell>
          <cell r="H1780" t="str">
            <v>GIOVANNA CONSUELO PARDO BERNAL</v>
          </cell>
          <cell r="I1780" t="str">
            <v>Pesos</v>
          </cell>
          <cell r="K1780" t="str">
            <v>Activa</v>
          </cell>
          <cell r="L1780">
            <v>42515</v>
          </cell>
          <cell r="N1780">
            <v>11</v>
          </cell>
        </row>
        <row r="1781">
          <cell r="A1781">
            <v>202081436</v>
          </cell>
          <cell r="B1781">
            <v>35262103</v>
          </cell>
          <cell r="C1781" t="str">
            <v>Cédula de Ciudadanía</v>
          </cell>
          <cell r="D1781" t="str">
            <v>MARIA ELIZABETH GUTIERREZ PUENTES</v>
          </cell>
          <cell r="E1781" t="str">
            <v>BANCO BILBAO VIZCAYA ARGENTARIA COLOMBIA S.A. BBVA</v>
          </cell>
          <cell r="F1781" t="str">
            <v>Ahorro</v>
          </cell>
          <cell r="G1781" t="str">
            <v>202081436</v>
          </cell>
          <cell r="H1781" t="str">
            <v>MARIA ELIZABETH GUTIERREZ PUENTES</v>
          </cell>
          <cell r="I1781" t="str">
            <v>Pesos</v>
          </cell>
          <cell r="K1781" t="str">
            <v>Activa</v>
          </cell>
          <cell r="L1781">
            <v>43219</v>
          </cell>
          <cell r="N1781">
            <v>9</v>
          </cell>
        </row>
        <row r="1782">
          <cell r="A1782">
            <v>31003213</v>
          </cell>
          <cell r="B1782">
            <v>35315499</v>
          </cell>
          <cell r="C1782" t="str">
            <v>Cédula de Ciudadanía</v>
          </cell>
          <cell r="D1782" t="str">
            <v>LUZ MARINA  PI#EROS BUITRAGO</v>
          </cell>
          <cell r="E1782" t="str">
            <v>BANCO BILBAO VIZCAYA ARGENTARIA COLOMBIA S.A. BBVA</v>
          </cell>
          <cell r="F1782" t="str">
            <v>Ahorro</v>
          </cell>
          <cell r="G1782" t="str">
            <v>031003213</v>
          </cell>
          <cell r="H1782" t="str">
            <v>LUZ MARINA PI#EROS</v>
          </cell>
          <cell r="I1782" t="str">
            <v>Pesos</v>
          </cell>
          <cell r="K1782" t="str">
            <v>Activa</v>
          </cell>
          <cell r="L1782">
            <v>43176</v>
          </cell>
          <cell r="N1782">
            <v>9</v>
          </cell>
        </row>
        <row r="1783">
          <cell r="A1783">
            <v>137168035</v>
          </cell>
          <cell r="B1783">
            <v>35316837</v>
          </cell>
          <cell r="C1783" t="str">
            <v>Cédula de Ciudadanía</v>
          </cell>
          <cell r="D1783" t="str">
            <v>TERESA  BENITEZ VELASCO</v>
          </cell>
          <cell r="E1783" t="str">
            <v>BANCO BILBAO VIZCAYA ARGENTARIA COLOMBIA S.A. BBVA</v>
          </cell>
          <cell r="F1783" t="str">
            <v>Ahorro</v>
          </cell>
          <cell r="G1783" t="str">
            <v>137168035</v>
          </cell>
          <cell r="H1783" t="str">
            <v>TERESA BENITEZ</v>
          </cell>
          <cell r="I1783" t="str">
            <v>Pesos</v>
          </cell>
          <cell r="K1783" t="str">
            <v>Activa</v>
          </cell>
          <cell r="L1783">
            <v>43465</v>
          </cell>
          <cell r="N1783">
            <v>9</v>
          </cell>
        </row>
        <row r="1784">
          <cell r="A1784">
            <v>291153364</v>
          </cell>
          <cell r="B1784">
            <v>35331575</v>
          </cell>
          <cell r="C1784" t="str">
            <v>Cédula de Ciudadanía</v>
          </cell>
          <cell r="D1784" t="str">
            <v>DORA INES  SANCHEZ VARGAS</v>
          </cell>
          <cell r="E1784" t="str">
            <v>BANCO CORPBANCA COLOMBIA S.A.</v>
          </cell>
          <cell r="F1784" t="str">
            <v>Ahorro</v>
          </cell>
          <cell r="G1784" t="str">
            <v>291153364</v>
          </cell>
          <cell r="H1784" t="str">
            <v>DORA INES SANCHEZ</v>
          </cell>
          <cell r="I1784" t="str">
            <v>Pesos</v>
          </cell>
          <cell r="K1784" t="str">
            <v>Activa</v>
          </cell>
          <cell r="L1784">
            <v>42617</v>
          </cell>
          <cell r="N1784">
            <v>9</v>
          </cell>
        </row>
        <row r="1785">
          <cell r="A1785">
            <v>24104228545</v>
          </cell>
          <cell r="B1785">
            <v>35333378</v>
          </cell>
          <cell r="C1785" t="str">
            <v>Cédula de Ciudadanía</v>
          </cell>
          <cell r="D1785" t="str">
            <v>ELIZABETH  CABRERA MATEUS</v>
          </cell>
          <cell r="E1785" t="str">
            <v>BANCOLOMBIA S.A.</v>
          </cell>
          <cell r="F1785" t="str">
            <v>Corriente</v>
          </cell>
          <cell r="G1785" t="str">
            <v>24104228545</v>
          </cell>
          <cell r="H1785" t="str">
            <v>ELIZABETH CABRERA</v>
          </cell>
          <cell r="I1785" t="str">
            <v>Pesos</v>
          </cell>
          <cell r="K1785" t="str">
            <v>Activa</v>
          </cell>
          <cell r="L1785">
            <v>42525</v>
          </cell>
          <cell r="N1785">
            <v>11</v>
          </cell>
        </row>
        <row r="1786">
          <cell r="A1786">
            <v>137016895</v>
          </cell>
          <cell r="B1786">
            <v>35374506</v>
          </cell>
          <cell r="C1786" t="str">
            <v>Cédula de Ciudadanía</v>
          </cell>
          <cell r="D1786" t="str">
            <v>MARIA STELLA  ROMERO NIETO</v>
          </cell>
          <cell r="E1786" t="str">
            <v>BANCO BILBAO VIZCAYA ARGENTARIA COLOMBIA S.A. BBVA</v>
          </cell>
          <cell r="F1786" t="str">
            <v>Ahorro</v>
          </cell>
          <cell r="G1786" t="str">
            <v>137016895</v>
          </cell>
          <cell r="H1786">
            <v>0</v>
          </cell>
          <cell r="I1786" t="str">
            <v>Pesos</v>
          </cell>
          <cell r="K1786" t="str">
            <v>Activa</v>
          </cell>
          <cell r="L1786">
            <v>43049</v>
          </cell>
          <cell r="N1786">
            <v>9</v>
          </cell>
        </row>
        <row r="1787">
          <cell r="A1787">
            <v>7670387534</v>
          </cell>
          <cell r="B1787">
            <v>35405362</v>
          </cell>
          <cell r="C1787" t="str">
            <v>Cédula de Ciudadanía</v>
          </cell>
          <cell r="D1787" t="str">
            <v>GILMA AMPARO MAYORGA CAICEDO</v>
          </cell>
          <cell r="E1787" t="str">
            <v>BANCO DAVIVIENDA S.A.</v>
          </cell>
          <cell r="F1787" t="str">
            <v>Ahorro</v>
          </cell>
          <cell r="G1787" t="str">
            <v>007670387534</v>
          </cell>
          <cell r="H1787" t="str">
            <v>GILMA AMPARO MAYORGA CAICEDO</v>
          </cell>
          <cell r="I1787" t="str">
            <v>Pesos</v>
          </cell>
          <cell r="K1787" t="str">
            <v>Activa</v>
          </cell>
          <cell r="L1787">
            <v>42875</v>
          </cell>
          <cell r="N1787">
            <v>12</v>
          </cell>
        </row>
        <row r="1788">
          <cell r="A1788">
            <v>138915194</v>
          </cell>
          <cell r="B1788">
            <v>35456609</v>
          </cell>
          <cell r="C1788" t="str">
            <v>Cédula de Ciudadanía</v>
          </cell>
          <cell r="D1788" t="str">
            <v>CLARA EUGENIA  GONZALEZ NI#O</v>
          </cell>
          <cell r="E1788" t="str">
            <v>BANCO BILBAO VIZCAYA ARGENTARIA COLOMBIA S.A. BBVA</v>
          </cell>
          <cell r="F1788" t="str">
            <v>Ahorro</v>
          </cell>
          <cell r="G1788" t="str">
            <v>138915194</v>
          </cell>
          <cell r="H1788">
            <v>0</v>
          </cell>
          <cell r="I1788" t="str">
            <v>Pesos</v>
          </cell>
          <cell r="K1788" t="str">
            <v>Activa</v>
          </cell>
          <cell r="L1788">
            <v>42916</v>
          </cell>
          <cell r="N1788">
            <v>9</v>
          </cell>
        </row>
        <row r="1789">
          <cell r="A1789">
            <v>4572096608</v>
          </cell>
          <cell r="B1789">
            <v>35457452</v>
          </cell>
          <cell r="C1789" t="str">
            <v>Cédula de Ciudadanía</v>
          </cell>
          <cell r="D1789" t="str">
            <v>ROSALBA JOSEFA CABALLERO CARBONRLL</v>
          </cell>
          <cell r="E1789" t="str">
            <v>BANCO COLPATRIA RED MULTIBANCA COLPATRIA S.A.</v>
          </cell>
          <cell r="F1789" t="str">
            <v>Ahorro</v>
          </cell>
          <cell r="G1789" t="str">
            <v>4572096608</v>
          </cell>
          <cell r="H1789" t="str">
            <v>ROSALBA JOSEFA CABALLERO CARBONELL</v>
          </cell>
          <cell r="I1789" t="str">
            <v>Pesos</v>
          </cell>
          <cell r="K1789" t="str">
            <v>Activa</v>
          </cell>
          <cell r="L1789">
            <v>44362</v>
          </cell>
          <cell r="N1789">
            <v>10</v>
          </cell>
        </row>
        <row r="1790">
          <cell r="A1790">
            <v>137877460</v>
          </cell>
          <cell r="B1790">
            <v>35459213</v>
          </cell>
          <cell r="C1790" t="str">
            <v>Cédula de Ciudadanía</v>
          </cell>
          <cell r="D1790" t="str">
            <v>YOLANDA  TRUJILLO PEREZ</v>
          </cell>
          <cell r="E1790" t="str">
            <v>BANCO BILBAO VIZCAYA ARGENTARIA COLOMBIA S.A. BBVA</v>
          </cell>
          <cell r="F1790" t="str">
            <v>Ahorro</v>
          </cell>
          <cell r="G1790" t="str">
            <v>137877460</v>
          </cell>
          <cell r="H1790" t="str">
            <v>YOLANDA TRUJILLO PEREZ</v>
          </cell>
          <cell r="I1790" t="str">
            <v>Pesos</v>
          </cell>
          <cell r="K1790" t="str">
            <v>Activa</v>
          </cell>
          <cell r="L1790">
            <v>43465</v>
          </cell>
          <cell r="N1790">
            <v>9</v>
          </cell>
        </row>
        <row r="1791">
          <cell r="A1791">
            <v>3014115023</v>
          </cell>
          <cell r="B1791">
            <v>35464580</v>
          </cell>
          <cell r="C1791" t="str">
            <v>Cédula de Ciudadanía</v>
          </cell>
          <cell r="D1791" t="str">
            <v>LIGIA HELENA BORRERO RESTREPO</v>
          </cell>
          <cell r="E1791" t="str">
            <v>BANCOLOMBIA S.A.</v>
          </cell>
          <cell r="F1791" t="str">
            <v>Corriente</v>
          </cell>
          <cell r="G1791" t="str">
            <v>03014115023</v>
          </cell>
          <cell r="H1791" t="str">
            <v>LIGIA BORRERO</v>
          </cell>
          <cell r="I1791" t="str">
            <v>Pesos</v>
          </cell>
          <cell r="K1791" t="str">
            <v>Activa</v>
          </cell>
          <cell r="L1791">
            <v>42525</v>
          </cell>
          <cell r="N1791">
            <v>11</v>
          </cell>
        </row>
        <row r="1792">
          <cell r="A1792">
            <v>457800082234</v>
          </cell>
          <cell r="B1792">
            <v>35472634</v>
          </cell>
          <cell r="C1792" t="str">
            <v>Cédula de Ciudadanía</v>
          </cell>
          <cell r="D1792" t="str">
            <v>MARTHA CECILIA  HURTADO GIRALDO</v>
          </cell>
          <cell r="E1792" t="str">
            <v>BANCO DAVIVIENDA S.A.</v>
          </cell>
          <cell r="F1792" t="str">
            <v>Ahorro</v>
          </cell>
          <cell r="G1792" t="str">
            <v>457800082234</v>
          </cell>
          <cell r="H1792" t="str">
            <v>MARTHA CECILIA HURTADO GIRALDO</v>
          </cell>
          <cell r="I1792" t="str">
            <v>Pesos</v>
          </cell>
          <cell r="K1792" t="str">
            <v>Activa</v>
          </cell>
          <cell r="L1792">
            <v>42734</v>
          </cell>
          <cell r="N1792">
            <v>12</v>
          </cell>
        </row>
        <row r="1793">
          <cell r="A1793">
            <v>338111834</v>
          </cell>
          <cell r="B1793">
            <v>35477893</v>
          </cell>
          <cell r="C1793" t="str">
            <v>Cédula de Ciudadanía</v>
          </cell>
          <cell r="D1793" t="str">
            <v>CONSTANZA  NI?O HERNANDEZ</v>
          </cell>
          <cell r="E1793" t="str">
            <v>BANCO BILBAO VIZCAYA ARGENTARIA COLOMBIA S.A. BBVA</v>
          </cell>
          <cell r="F1793" t="str">
            <v>Ahorro</v>
          </cell>
          <cell r="G1793" t="str">
            <v>338111834</v>
          </cell>
          <cell r="H1793" t="str">
            <v>CONSTANZA NIÑO HERNANDEZ</v>
          </cell>
          <cell r="I1793" t="str">
            <v>Pesos</v>
          </cell>
          <cell r="K1793" t="str">
            <v>Activa</v>
          </cell>
          <cell r="L1793">
            <v>43223</v>
          </cell>
          <cell r="N1793">
            <v>9</v>
          </cell>
        </row>
        <row r="1794">
          <cell r="A1794">
            <v>36373223</v>
          </cell>
          <cell r="B1794">
            <v>35485451</v>
          </cell>
          <cell r="C1794" t="str">
            <v>Cédula de Ciudadanía</v>
          </cell>
          <cell r="D1794" t="str">
            <v>MARIA AURORA LOPEZ MALAVER</v>
          </cell>
          <cell r="E1794" t="str">
            <v>BANCO DE BOGOTA S. A.</v>
          </cell>
          <cell r="F1794" t="str">
            <v>Ahorro</v>
          </cell>
          <cell r="G1794" t="str">
            <v>036373223</v>
          </cell>
          <cell r="H1794">
            <v>0</v>
          </cell>
          <cell r="I1794" t="str">
            <v>Pesos</v>
          </cell>
          <cell r="K1794" t="str">
            <v>Activa</v>
          </cell>
          <cell r="L1794">
            <v>43921</v>
          </cell>
          <cell r="N1794">
            <v>9</v>
          </cell>
        </row>
        <row r="1795">
          <cell r="A1795">
            <v>137059325</v>
          </cell>
          <cell r="B1795">
            <v>35485965</v>
          </cell>
          <cell r="C1795" t="str">
            <v>Cédula de Ciudadanía</v>
          </cell>
          <cell r="D1795" t="str">
            <v>LIBIA ESPERANZA  BUSTOS BECERRA</v>
          </cell>
          <cell r="E1795" t="str">
            <v>BANCO BILBAO VIZCAYA ARGENTARIA COLOMBIA S.A. BBVA</v>
          </cell>
          <cell r="F1795" t="str">
            <v>Ahorro</v>
          </cell>
          <cell r="G1795" t="str">
            <v>137059325</v>
          </cell>
          <cell r="H1795">
            <v>0</v>
          </cell>
          <cell r="I1795" t="str">
            <v>Pesos</v>
          </cell>
          <cell r="K1795" t="str">
            <v>Activa</v>
          </cell>
          <cell r="L1795">
            <v>42505</v>
          </cell>
          <cell r="N1795">
            <v>9</v>
          </cell>
        </row>
        <row r="1796">
          <cell r="A1796">
            <v>6890213165</v>
          </cell>
          <cell r="B1796">
            <v>35486903</v>
          </cell>
          <cell r="C1796" t="str">
            <v>Cédula de Ciudadanía</v>
          </cell>
          <cell r="D1796" t="str">
            <v>NIRZA ALIRIA  MARTINEZ OSORIO</v>
          </cell>
          <cell r="E1796" t="str">
            <v>BANCO DAVIVIENDA S.A.</v>
          </cell>
          <cell r="F1796" t="str">
            <v>Ahorro</v>
          </cell>
          <cell r="G1796" t="str">
            <v>6890213165</v>
          </cell>
          <cell r="H1796" t="str">
            <v>NIRZA ALIRIA MARTINEZ</v>
          </cell>
          <cell r="I1796" t="str">
            <v>Pesos</v>
          </cell>
          <cell r="K1796" t="str">
            <v>Activa</v>
          </cell>
          <cell r="L1796">
            <v>43049</v>
          </cell>
          <cell r="N1796">
            <v>10</v>
          </cell>
        </row>
        <row r="1797">
          <cell r="A1797">
            <v>6800817626</v>
          </cell>
          <cell r="B1797">
            <v>35490360</v>
          </cell>
          <cell r="C1797" t="str">
            <v>Cédula de Ciudadanía</v>
          </cell>
          <cell r="D1797" t="str">
            <v>ROSA DELINA  LARA NAVARRETE</v>
          </cell>
          <cell r="E1797" t="str">
            <v>BANCO DAVIVIENDA S.A.</v>
          </cell>
          <cell r="F1797" t="str">
            <v>Ahorro</v>
          </cell>
          <cell r="G1797" t="str">
            <v>006800817626</v>
          </cell>
          <cell r="H1797" t="str">
            <v>ROSA DELINA LARA</v>
          </cell>
          <cell r="I1797" t="str">
            <v>Pesos</v>
          </cell>
          <cell r="K1797" t="str">
            <v>Activa</v>
          </cell>
          <cell r="L1797">
            <v>42502</v>
          </cell>
          <cell r="N1797">
            <v>12</v>
          </cell>
        </row>
        <row r="1798">
          <cell r="A1798">
            <v>172035545</v>
          </cell>
          <cell r="B1798">
            <v>35492016</v>
          </cell>
          <cell r="C1798" t="str">
            <v>Cédula de Ciudadanía</v>
          </cell>
          <cell r="D1798" t="str">
            <v>ASNARYN  ROMERO ALAPE</v>
          </cell>
          <cell r="E1798" t="str">
            <v>BANCO DAVIVIENDA S.A.</v>
          </cell>
          <cell r="F1798" t="str">
            <v>Corriente</v>
          </cell>
          <cell r="G1798" t="str">
            <v>000172035545</v>
          </cell>
          <cell r="H1798" t="str">
            <v>ASNARYN ROMERO</v>
          </cell>
          <cell r="I1798" t="str">
            <v>Pesos</v>
          </cell>
          <cell r="K1798" t="str">
            <v>Activa</v>
          </cell>
          <cell r="L1798">
            <v>42655</v>
          </cell>
          <cell r="N1798">
            <v>12</v>
          </cell>
        </row>
        <row r="1799">
          <cell r="A1799">
            <v>84955785</v>
          </cell>
          <cell r="B1799">
            <v>35493270</v>
          </cell>
          <cell r="C1799" t="str">
            <v>Cédula de Ciudadanía</v>
          </cell>
          <cell r="D1799" t="str">
            <v>ESPERANZA  RODRIGUEZ SUESCA</v>
          </cell>
          <cell r="E1799" t="str">
            <v>BANCO COMERCIAL AV VILLAS S.A.</v>
          </cell>
          <cell r="F1799" t="str">
            <v>Ahorro</v>
          </cell>
          <cell r="G1799" t="str">
            <v>084955785</v>
          </cell>
          <cell r="H1799" t="str">
            <v>ESPERANZA RODRIGUEZ SUESCA</v>
          </cell>
          <cell r="I1799" t="str">
            <v>Pesos</v>
          </cell>
          <cell r="K1799" t="str">
            <v>Activa</v>
          </cell>
          <cell r="L1799">
            <v>42688</v>
          </cell>
          <cell r="N1799">
            <v>9</v>
          </cell>
        </row>
        <row r="1800">
          <cell r="A1800">
            <v>137105243</v>
          </cell>
          <cell r="B1800">
            <v>35503577</v>
          </cell>
          <cell r="C1800" t="str">
            <v>Cédula de Ciudadanía</v>
          </cell>
          <cell r="D1800" t="str">
            <v>MARIELA  TIBADUIZA MARTINEZ</v>
          </cell>
          <cell r="E1800" t="str">
            <v>BANCO BILBAO VIZCAYA ARGENTARIA COLOMBIA S.A. BBVA</v>
          </cell>
          <cell r="F1800" t="str">
            <v>Ahorro</v>
          </cell>
          <cell r="G1800" t="str">
            <v>137105243</v>
          </cell>
          <cell r="H1800" t="str">
            <v>MARIELA TIBADUIZA</v>
          </cell>
          <cell r="I1800" t="str">
            <v>Pesos</v>
          </cell>
          <cell r="K1800" t="str">
            <v>Activa</v>
          </cell>
          <cell r="L1800">
            <v>42536</v>
          </cell>
          <cell r="N1800">
            <v>9</v>
          </cell>
        </row>
        <row r="1801">
          <cell r="A1801">
            <v>5105322013</v>
          </cell>
          <cell r="B1801">
            <v>35504668</v>
          </cell>
          <cell r="C1801" t="str">
            <v>Cédula de Ciudadanía</v>
          </cell>
          <cell r="D1801" t="str">
            <v>LEONOR ELISA  GONZALEZ PERDOMO</v>
          </cell>
          <cell r="E1801" t="str">
            <v>CITIBANK COLOMBIA</v>
          </cell>
          <cell r="F1801" t="str">
            <v>Ahorro</v>
          </cell>
          <cell r="G1801" t="str">
            <v>5105322013</v>
          </cell>
          <cell r="H1801">
            <v>0</v>
          </cell>
          <cell r="I1801" t="str">
            <v>Pesos</v>
          </cell>
          <cell r="K1801" t="str">
            <v>Activa</v>
          </cell>
          <cell r="L1801">
            <v>42754</v>
          </cell>
          <cell r="N1801">
            <v>10</v>
          </cell>
        </row>
        <row r="1802">
          <cell r="A1802">
            <v>20023980129</v>
          </cell>
          <cell r="B1802">
            <v>35512350</v>
          </cell>
          <cell r="C1802" t="str">
            <v>Cédula de Ciudadanía</v>
          </cell>
          <cell r="D1802" t="str">
            <v>IVONNE JANETH  GUERRERO CELIS</v>
          </cell>
          <cell r="E1802" t="str">
            <v>BANCOLOMBIA S.A.</v>
          </cell>
          <cell r="F1802" t="str">
            <v>Ahorro</v>
          </cell>
          <cell r="G1802" t="str">
            <v>20023980129</v>
          </cell>
          <cell r="H1802" t="str">
            <v>IVONNE JANETH GUERRERO</v>
          </cell>
          <cell r="I1802" t="str">
            <v>Pesos</v>
          </cell>
          <cell r="K1802" t="str">
            <v>Activa</v>
          </cell>
          <cell r="L1802">
            <v>42985</v>
          </cell>
          <cell r="N1802">
            <v>11</v>
          </cell>
        </row>
        <row r="1803">
          <cell r="A1803">
            <v>137217352</v>
          </cell>
          <cell r="B1803">
            <v>35518483</v>
          </cell>
          <cell r="C1803" t="str">
            <v>Cédula de Ciudadanía</v>
          </cell>
          <cell r="D1803" t="str">
            <v>GLORIA MARCE  RAMIREZ MALDONADO</v>
          </cell>
          <cell r="E1803" t="str">
            <v>BANCO BILBAO VIZCAYA ARGENTARIA COLOMBIA S.A. BBVA</v>
          </cell>
          <cell r="F1803" t="str">
            <v>Ahorro</v>
          </cell>
          <cell r="G1803" t="str">
            <v>137217352</v>
          </cell>
          <cell r="H1803" t="str">
            <v>GLORIA MARCE RAMIREZ</v>
          </cell>
          <cell r="I1803" t="str">
            <v>Pesos</v>
          </cell>
          <cell r="K1803" t="str">
            <v>Activa</v>
          </cell>
          <cell r="L1803">
            <v>42587</v>
          </cell>
          <cell r="N1803">
            <v>9</v>
          </cell>
        </row>
        <row r="1804">
          <cell r="A1804">
            <v>1600045254</v>
          </cell>
          <cell r="B1804">
            <v>35518989</v>
          </cell>
          <cell r="C1804" t="str">
            <v>Cédula de Ciudadanía</v>
          </cell>
          <cell r="D1804" t="str">
            <v>DORA ISABEL  BERNAL MORA</v>
          </cell>
          <cell r="E1804" t="str">
            <v>BANCO DAVIVIENDA S.A.</v>
          </cell>
          <cell r="F1804" t="str">
            <v>Ahorro</v>
          </cell>
          <cell r="G1804" t="str">
            <v>001600045254</v>
          </cell>
          <cell r="H1804">
            <v>0</v>
          </cell>
          <cell r="I1804" t="str">
            <v>Pesos</v>
          </cell>
          <cell r="K1804" t="str">
            <v>Activa</v>
          </cell>
          <cell r="L1804">
            <v>42938</v>
          </cell>
          <cell r="N1804">
            <v>12</v>
          </cell>
        </row>
        <row r="1805">
          <cell r="A1805">
            <v>1600045254</v>
          </cell>
          <cell r="B1805">
            <v>35518989</v>
          </cell>
          <cell r="C1805" t="str">
            <v>Cédula de Ciudadanía</v>
          </cell>
          <cell r="D1805" t="str">
            <v>DORA ISABEL  BERNAL MORA</v>
          </cell>
          <cell r="E1805" t="str">
            <v>BANCO DAVIVIENDA S.A.</v>
          </cell>
          <cell r="F1805" t="str">
            <v>Ahorro</v>
          </cell>
          <cell r="G1805" t="str">
            <v>1600045254</v>
          </cell>
          <cell r="H1805" t="str">
            <v>DORA ISABEL BERNAL</v>
          </cell>
          <cell r="I1805" t="str">
            <v>Pesos</v>
          </cell>
          <cell r="K1805" t="str">
            <v>Activa</v>
          </cell>
          <cell r="L1805">
            <v>42957</v>
          </cell>
          <cell r="N1805">
            <v>10</v>
          </cell>
        </row>
        <row r="1806">
          <cell r="A1806">
            <v>36373025</v>
          </cell>
          <cell r="B1806">
            <v>35520214</v>
          </cell>
          <cell r="C1806" t="str">
            <v>Cédula de Ciudadanía</v>
          </cell>
          <cell r="D1806" t="str">
            <v>ANA ADELINA DUARTE QUINTERO</v>
          </cell>
          <cell r="E1806" t="str">
            <v>BANCO DE BOGOTA S. A.</v>
          </cell>
          <cell r="F1806" t="str">
            <v>Ahorro</v>
          </cell>
          <cell r="G1806" t="str">
            <v>036373025</v>
          </cell>
          <cell r="H1806" t="str">
            <v>ANA DUARTE</v>
          </cell>
          <cell r="I1806" t="str">
            <v>Pesos</v>
          </cell>
          <cell r="K1806" t="str">
            <v>Activa</v>
          </cell>
          <cell r="L1806">
            <v>44196</v>
          </cell>
          <cell r="N1806">
            <v>9</v>
          </cell>
        </row>
        <row r="1807">
          <cell r="A1807">
            <v>230380145003</v>
          </cell>
          <cell r="B1807">
            <v>35589258</v>
          </cell>
          <cell r="C1807" t="str">
            <v>Cédula de Ciudadanía</v>
          </cell>
          <cell r="D1807" t="str">
            <v>DENIS EUCARIS PINO MOSQUERA</v>
          </cell>
          <cell r="E1807" t="str">
            <v>BANCO POPULAR S. A.</v>
          </cell>
          <cell r="F1807" t="str">
            <v>Ahorro</v>
          </cell>
          <cell r="G1807" t="str">
            <v>230380145003</v>
          </cell>
          <cell r="H1807" t="str">
            <v>DENIS EUCARIS PINO MOSQUERA</v>
          </cell>
          <cell r="I1807" t="str">
            <v>Pesos</v>
          </cell>
          <cell r="K1807" t="str">
            <v>Activa</v>
          </cell>
          <cell r="L1807">
            <v>42914</v>
          </cell>
          <cell r="N1807">
            <v>12</v>
          </cell>
        </row>
        <row r="1808">
          <cell r="A1808">
            <v>440186633</v>
          </cell>
          <cell r="B1808">
            <v>35600833</v>
          </cell>
          <cell r="C1808" t="str">
            <v>Cédula de Ciudadanía</v>
          </cell>
          <cell r="D1808" t="str">
            <v>ZULY  ROBLEDO ROBLEDO</v>
          </cell>
          <cell r="E1808" t="str">
            <v>BANCO BILBAO VIZCAYA ARGENTARIA COLOMBIA S.A. BBVA</v>
          </cell>
          <cell r="F1808" t="str">
            <v>Ahorro</v>
          </cell>
          <cell r="G1808" t="str">
            <v>440186633</v>
          </cell>
          <cell r="H1808" t="str">
            <v>ZULY ROBLEDO</v>
          </cell>
          <cell r="I1808" t="str">
            <v>Pesos</v>
          </cell>
          <cell r="K1808" t="str">
            <v>Activa</v>
          </cell>
          <cell r="L1808">
            <v>42606</v>
          </cell>
          <cell r="N1808">
            <v>9</v>
          </cell>
        </row>
        <row r="1809">
          <cell r="A1809">
            <v>440307072</v>
          </cell>
          <cell r="B1809">
            <v>35601133</v>
          </cell>
          <cell r="C1809" t="str">
            <v>Cédula de Ciudadanía</v>
          </cell>
          <cell r="D1809" t="str">
            <v>KAROL LICENIA  MEXCINA VEGA</v>
          </cell>
          <cell r="E1809" t="str">
            <v>BANCO BILBAO VIZCAYA ARGENTARIA COLOMBIA S.A. BBVA</v>
          </cell>
          <cell r="F1809" t="str">
            <v>Ahorro</v>
          </cell>
          <cell r="G1809" t="str">
            <v>440307072</v>
          </cell>
          <cell r="H1809" t="str">
            <v>KAROL LICENIA MEXCINA</v>
          </cell>
          <cell r="I1809" t="str">
            <v>Pesos</v>
          </cell>
          <cell r="K1809" t="str">
            <v>Activa</v>
          </cell>
          <cell r="L1809">
            <v>43015</v>
          </cell>
          <cell r="N1809">
            <v>9</v>
          </cell>
        </row>
        <row r="1810">
          <cell r="A1810">
            <v>230380137299</v>
          </cell>
          <cell r="B1810">
            <v>35604800</v>
          </cell>
          <cell r="C1810" t="str">
            <v>Cédula de Ciudadanía</v>
          </cell>
          <cell r="D1810" t="str">
            <v>INDIRA DEL CARMEN MERCADO CHALA</v>
          </cell>
          <cell r="E1810" t="str">
            <v>BANCO POPULAR S. A.</v>
          </cell>
          <cell r="F1810" t="str">
            <v>Ahorro</v>
          </cell>
          <cell r="G1810" t="str">
            <v>230380137299</v>
          </cell>
          <cell r="H1810">
            <v>0</v>
          </cell>
          <cell r="I1810" t="str">
            <v>Pesos</v>
          </cell>
          <cell r="K1810" t="str">
            <v>Activa</v>
          </cell>
          <cell r="L1810">
            <v>43216</v>
          </cell>
          <cell r="N1810">
            <v>12</v>
          </cell>
        </row>
        <row r="1811">
          <cell r="A1811">
            <v>578276735</v>
          </cell>
          <cell r="B1811">
            <v>35890682</v>
          </cell>
          <cell r="C1811" t="str">
            <v>Cédula de Ciudadanía</v>
          </cell>
          <cell r="D1811" t="str">
            <v>SUSAN SHIRLE  CHAVERRA PALACIOS</v>
          </cell>
          <cell r="E1811" t="str">
            <v>BANCO DE BOGOTA S. A.</v>
          </cell>
          <cell r="F1811" t="str">
            <v>Ahorro</v>
          </cell>
          <cell r="G1811" t="str">
            <v>578276735</v>
          </cell>
          <cell r="H1811" t="str">
            <v>SUSAN SHIRLE CHAVERRA</v>
          </cell>
          <cell r="I1811" t="str">
            <v>Pesos</v>
          </cell>
          <cell r="K1811" t="str">
            <v>Activa</v>
          </cell>
          <cell r="L1811">
            <v>42581</v>
          </cell>
          <cell r="N1811">
            <v>9</v>
          </cell>
        </row>
        <row r="1812">
          <cell r="A1812">
            <v>53662697148</v>
          </cell>
          <cell r="B1812">
            <v>35890682</v>
          </cell>
          <cell r="C1812" t="str">
            <v>Cédula de Ciudadanía</v>
          </cell>
          <cell r="D1812" t="str">
            <v>SUSAN SHIRLE  CHAVERRA PALACIOS</v>
          </cell>
          <cell r="E1812" t="str">
            <v>BANCOLOMBIA S.A.</v>
          </cell>
          <cell r="F1812" t="str">
            <v>Ahorro</v>
          </cell>
          <cell r="G1812" t="str">
            <v>53662697148</v>
          </cell>
          <cell r="H1812" t="str">
            <v>SUSAN SHIRLE CHAVERRA</v>
          </cell>
          <cell r="I1812" t="str">
            <v>Pesos</v>
          </cell>
          <cell r="K1812" t="str">
            <v>Activa</v>
          </cell>
          <cell r="L1812">
            <v>42957</v>
          </cell>
          <cell r="N1812">
            <v>11</v>
          </cell>
        </row>
        <row r="1813">
          <cell r="A1813">
            <v>433753000082</v>
          </cell>
          <cell r="B1813">
            <v>35893044</v>
          </cell>
          <cell r="C1813" t="str">
            <v>Cédula de Ciudadanía</v>
          </cell>
          <cell r="D1813" t="str">
            <v>DEYSI CAROLINE COPETE PEREA</v>
          </cell>
          <cell r="E1813" t="str">
            <v>BANCO AGRARIO DE COLOMBIA S.A.</v>
          </cell>
          <cell r="F1813" t="str">
            <v>Ahorro</v>
          </cell>
          <cell r="G1813" t="str">
            <v>433753000082</v>
          </cell>
          <cell r="H1813" t="str">
            <v>COPETE PEREA DEYSI CAROLINE</v>
          </cell>
          <cell r="I1813" t="str">
            <v>Pesos</v>
          </cell>
          <cell r="K1813" t="str">
            <v>Activa</v>
          </cell>
          <cell r="L1813">
            <v>42835</v>
          </cell>
          <cell r="N1813">
            <v>12</v>
          </cell>
        </row>
        <row r="1814">
          <cell r="A1814">
            <v>200100406501</v>
          </cell>
          <cell r="B1814">
            <v>35893811</v>
          </cell>
          <cell r="C1814" t="str">
            <v>Cédula de Ciudadanía</v>
          </cell>
          <cell r="D1814" t="str">
            <v>ISSHARIP  PALACIOS RIVAS</v>
          </cell>
          <cell r="E1814" t="str">
            <v xml:space="preserve">BANCOOMEVA </v>
          </cell>
          <cell r="F1814" t="str">
            <v>Ahorro</v>
          </cell>
          <cell r="G1814" t="str">
            <v>200100406501</v>
          </cell>
          <cell r="H1814" t="str">
            <v>ISSHARIP PALACIOS RIVAS</v>
          </cell>
          <cell r="I1814" t="str">
            <v>Pesos</v>
          </cell>
          <cell r="K1814" t="str">
            <v>Activa</v>
          </cell>
          <cell r="L1814">
            <v>42754</v>
          </cell>
          <cell r="N1814">
            <v>12</v>
          </cell>
        </row>
        <row r="1815">
          <cell r="A1815">
            <v>557176187</v>
          </cell>
          <cell r="B1815">
            <v>35896135</v>
          </cell>
          <cell r="C1815" t="str">
            <v>Cédula de Ciudadanía</v>
          </cell>
          <cell r="D1815" t="str">
            <v>KAREN GISELA  VALENCIA MORENO</v>
          </cell>
          <cell r="E1815" t="str">
            <v>BANCO BILBAO VIZCAYA ARGENTARIA COLOMBIA S.A. BBVA</v>
          </cell>
          <cell r="F1815" t="str">
            <v>Ahorro</v>
          </cell>
          <cell r="G1815" t="str">
            <v>557176187</v>
          </cell>
          <cell r="H1815" t="str">
            <v>KAREN GISELA VALENCIA</v>
          </cell>
          <cell r="I1815" t="str">
            <v>Pesos</v>
          </cell>
          <cell r="K1815" t="str">
            <v>Activa</v>
          </cell>
          <cell r="L1815">
            <v>43195</v>
          </cell>
          <cell r="N1815">
            <v>9</v>
          </cell>
        </row>
        <row r="1816">
          <cell r="A1816">
            <v>757446839</v>
          </cell>
          <cell r="B1816">
            <v>35896457</v>
          </cell>
          <cell r="C1816" t="str">
            <v>Cédula de Ciudadanía</v>
          </cell>
          <cell r="D1816" t="str">
            <v>HADITH LLIANNY  CHALA SANCHEZ</v>
          </cell>
          <cell r="E1816" t="str">
            <v>BANCOLOMBIA S.A.</v>
          </cell>
          <cell r="F1816" t="str">
            <v>Ahorro</v>
          </cell>
          <cell r="G1816" t="str">
            <v>00757446839</v>
          </cell>
          <cell r="H1816">
            <v>0</v>
          </cell>
          <cell r="I1816" t="str">
            <v>Pesos</v>
          </cell>
          <cell r="K1816" t="str">
            <v>Activa</v>
          </cell>
          <cell r="L1816">
            <v>43906</v>
          </cell>
          <cell r="N1816">
            <v>11</v>
          </cell>
        </row>
        <row r="1817">
          <cell r="A1817">
            <v>53634723257</v>
          </cell>
          <cell r="B1817">
            <v>35896480</v>
          </cell>
          <cell r="C1817" t="str">
            <v>Cédula de Ciudadanía</v>
          </cell>
          <cell r="D1817" t="str">
            <v>YINETH  GULFO PALACIOS</v>
          </cell>
          <cell r="E1817" t="str">
            <v>BANCOLOMBIA S.A.</v>
          </cell>
          <cell r="F1817" t="str">
            <v>Ahorro</v>
          </cell>
          <cell r="G1817" t="str">
            <v>53634723257</v>
          </cell>
          <cell r="H1817" t="str">
            <v>YINETH GULFO</v>
          </cell>
          <cell r="I1817" t="str">
            <v>Pesos</v>
          </cell>
          <cell r="K1817" t="str">
            <v>Activa</v>
          </cell>
          <cell r="L1817">
            <v>43195</v>
          </cell>
          <cell r="N1817">
            <v>11</v>
          </cell>
        </row>
        <row r="1818">
          <cell r="A1818">
            <v>29928856257</v>
          </cell>
          <cell r="B1818">
            <v>35897738</v>
          </cell>
          <cell r="C1818" t="str">
            <v>Cédula de Ciudadanía</v>
          </cell>
          <cell r="D1818" t="str">
            <v>KATERINE  MENA ASPRILLA</v>
          </cell>
          <cell r="E1818" t="str">
            <v>BANCOLOMBIA S.A.</v>
          </cell>
          <cell r="F1818" t="str">
            <v>Ahorro</v>
          </cell>
          <cell r="G1818" t="str">
            <v>29928856257</v>
          </cell>
          <cell r="H1818" t="str">
            <v>KATERINE MENA ASPRILLA</v>
          </cell>
          <cell r="I1818" t="str">
            <v>Pesos</v>
          </cell>
          <cell r="K1818" t="str">
            <v>Activa</v>
          </cell>
          <cell r="L1818">
            <v>44196</v>
          </cell>
          <cell r="N1818">
            <v>11</v>
          </cell>
        </row>
        <row r="1819">
          <cell r="A1819">
            <v>483064333</v>
          </cell>
          <cell r="B1819">
            <v>36065631</v>
          </cell>
          <cell r="C1819" t="str">
            <v>Cédula de Ciudadanía</v>
          </cell>
          <cell r="D1819" t="str">
            <v>TANIA PATRICIA MUÑOZ BURBANO</v>
          </cell>
          <cell r="E1819" t="str">
            <v>BANCO BILBAO VIZCAYA ARGENTARIA COLOMBIA S.A. BBVA</v>
          </cell>
          <cell r="F1819" t="str">
            <v>Ahorro</v>
          </cell>
          <cell r="G1819" t="str">
            <v>483064333</v>
          </cell>
          <cell r="H1819" t="str">
            <v>TANIA PATRICIA MUÑOZ BURBANO</v>
          </cell>
          <cell r="I1819" t="str">
            <v>Pesos</v>
          </cell>
          <cell r="K1819" t="str">
            <v>Activa</v>
          </cell>
          <cell r="L1819">
            <v>42985</v>
          </cell>
          <cell r="M1819" t="str">
            <v>R03-Cuenta No Abierta:  El número de cuenta registrado no corresponde a una  cuenta asignada o abierta .</v>
          </cell>
          <cell r="N1819">
            <v>9</v>
          </cell>
        </row>
        <row r="1820">
          <cell r="A1820">
            <v>1900137074</v>
          </cell>
          <cell r="B1820">
            <v>36067165</v>
          </cell>
          <cell r="C1820" t="str">
            <v>Cédula de Ciudadanía</v>
          </cell>
          <cell r="D1820" t="str">
            <v>NEYDA SILVANA ORTIZ DIAZ</v>
          </cell>
          <cell r="E1820" t="str">
            <v>BANCO DAVIVIENDA S.A.</v>
          </cell>
          <cell r="F1820" t="str">
            <v>Ahorro</v>
          </cell>
          <cell r="G1820" t="str">
            <v>001900137074</v>
          </cell>
          <cell r="H1820" t="str">
            <v>neyda silvana ortiz</v>
          </cell>
          <cell r="I1820" t="str">
            <v>Pesos</v>
          </cell>
          <cell r="K1820" t="str">
            <v>Activa</v>
          </cell>
          <cell r="L1820">
            <v>42504</v>
          </cell>
          <cell r="N1820">
            <v>12</v>
          </cell>
        </row>
        <row r="1821">
          <cell r="A1821">
            <v>20445722022</v>
          </cell>
          <cell r="B1821">
            <v>36069002</v>
          </cell>
          <cell r="C1821" t="str">
            <v>Cédula de Ciudadanía</v>
          </cell>
          <cell r="D1821" t="str">
            <v>DIANA MARIA  CASTILLO CALDERON</v>
          </cell>
          <cell r="E1821" t="str">
            <v>BANCOLOMBIA S.A.</v>
          </cell>
          <cell r="F1821" t="str">
            <v>Ahorro</v>
          </cell>
          <cell r="G1821" t="str">
            <v>20445722022</v>
          </cell>
          <cell r="H1821" t="str">
            <v>DIANA MARIA CASTILLO CALDERON</v>
          </cell>
          <cell r="I1821" t="str">
            <v>Pesos</v>
          </cell>
          <cell r="K1821" t="str">
            <v>Activa</v>
          </cell>
          <cell r="L1821">
            <v>43099</v>
          </cell>
          <cell r="N1821">
            <v>11</v>
          </cell>
        </row>
        <row r="1822">
          <cell r="A1822">
            <v>76200104016</v>
          </cell>
          <cell r="B1822">
            <v>36147949</v>
          </cell>
          <cell r="C1822" t="str">
            <v>Cédula de Ciudadanía</v>
          </cell>
          <cell r="D1822" t="str">
            <v>BETTY  CASTAÑEDA DE LONDOÑO</v>
          </cell>
          <cell r="E1822" t="str">
            <v>BANCO DAVIVIENDA S.A.</v>
          </cell>
          <cell r="F1822" t="str">
            <v>Ahorro</v>
          </cell>
          <cell r="G1822" t="str">
            <v>076200104016</v>
          </cell>
          <cell r="H1822" t="str">
            <v>BETTY CASTAÑEDA DE LONDOÑO</v>
          </cell>
          <cell r="I1822" t="str">
            <v>Pesos</v>
          </cell>
          <cell r="K1822" t="str">
            <v>Activa</v>
          </cell>
          <cell r="L1822">
            <v>43139</v>
          </cell>
          <cell r="N1822">
            <v>12</v>
          </cell>
        </row>
        <row r="1823">
          <cell r="A1823">
            <v>650417124</v>
          </cell>
          <cell r="B1823">
            <v>36149853</v>
          </cell>
          <cell r="C1823" t="str">
            <v>Cédula de Ciudadanía</v>
          </cell>
          <cell r="D1823" t="str">
            <v>CECILIA  CHAVARRO CHAVARRO</v>
          </cell>
          <cell r="E1823" t="str">
            <v>BANCO BILBAO VIZCAYA ARGENTARIA COLOMBIA S.A. BBVA</v>
          </cell>
          <cell r="F1823" t="str">
            <v>Ahorro</v>
          </cell>
          <cell r="G1823" t="str">
            <v>650417124</v>
          </cell>
          <cell r="H1823" t="str">
            <v>CECILIA CHAVARRO</v>
          </cell>
          <cell r="I1823" t="str">
            <v>Pesos</v>
          </cell>
          <cell r="K1823" t="str">
            <v>Activa</v>
          </cell>
          <cell r="L1823">
            <v>43201</v>
          </cell>
          <cell r="N1823">
            <v>9</v>
          </cell>
        </row>
        <row r="1824">
          <cell r="A1824">
            <v>76000664599</v>
          </cell>
          <cell r="B1824">
            <v>36156661</v>
          </cell>
          <cell r="C1824" t="str">
            <v>Cédula de Ciudadanía</v>
          </cell>
          <cell r="D1824" t="str">
            <v>AMPARO DEL CARMEN ALARCON QUINTERO</v>
          </cell>
          <cell r="E1824" t="str">
            <v>BANCO DAVIVIENDA S.A.</v>
          </cell>
          <cell r="F1824" t="str">
            <v>Ahorro</v>
          </cell>
          <cell r="G1824" t="str">
            <v>076000664599</v>
          </cell>
          <cell r="H1824" t="str">
            <v>AMPARO ALARCON</v>
          </cell>
          <cell r="I1824" t="str">
            <v>Pesos</v>
          </cell>
          <cell r="K1824" t="str">
            <v>Registrada</v>
          </cell>
          <cell r="L1824">
            <v>43265</v>
          </cell>
          <cell r="N1824">
            <v>12</v>
          </cell>
        </row>
        <row r="1825">
          <cell r="A1825">
            <v>137085213</v>
          </cell>
          <cell r="B1825">
            <v>36160822</v>
          </cell>
          <cell r="C1825" t="str">
            <v>Cédula de Ciudadanía</v>
          </cell>
          <cell r="D1825" t="str">
            <v>MARIANA  ALBARRACIN PALOMINO</v>
          </cell>
          <cell r="E1825" t="str">
            <v>BANCO BILBAO VIZCAYA ARGENTARIA COLOMBIA S.A. BBVA</v>
          </cell>
          <cell r="F1825" t="str">
            <v>Ahorro</v>
          </cell>
          <cell r="G1825" t="str">
            <v>137085213</v>
          </cell>
          <cell r="H1825" t="str">
            <v>MARIANA ALBARRACIN</v>
          </cell>
          <cell r="I1825" t="str">
            <v>Pesos</v>
          </cell>
          <cell r="K1825" t="str">
            <v>Activa</v>
          </cell>
          <cell r="L1825">
            <v>43176</v>
          </cell>
          <cell r="N1825">
            <v>9</v>
          </cell>
        </row>
        <row r="1826">
          <cell r="A1826">
            <v>650259260</v>
          </cell>
          <cell r="B1826">
            <v>36163081</v>
          </cell>
          <cell r="C1826" t="str">
            <v>Cédula de Ciudadanía</v>
          </cell>
          <cell r="D1826" t="str">
            <v>ANA CECILIA  GALLO PEREZ</v>
          </cell>
          <cell r="E1826" t="str">
            <v>BANCO BILBAO VIZCAYA ARGENTARIA COLOMBIA S.A. BBVA</v>
          </cell>
          <cell r="F1826" t="str">
            <v>Ahorro</v>
          </cell>
          <cell r="G1826" t="str">
            <v>650259260</v>
          </cell>
          <cell r="H1826">
            <v>0</v>
          </cell>
          <cell r="I1826" t="str">
            <v>Pesos</v>
          </cell>
          <cell r="K1826" t="str">
            <v>Activa</v>
          </cell>
          <cell r="L1826">
            <v>42985</v>
          </cell>
          <cell r="N1826">
            <v>9</v>
          </cell>
        </row>
        <row r="1827">
          <cell r="A1827">
            <v>650866163</v>
          </cell>
          <cell r="B1827">
            <v>36165498</v>
          </cell>
          <cell r="C1827" t="str">
            <v>Cédula de Ciudadanía</v>
          </cell>
          <cell r="D1827" t="str">
            <v>NUBIA C.  CALDERON GARCIA</v>
          </cell>
          <cell r="E1827" t="str">
            <v>BANCO BILBAO VIZCAYA ARGENTARIA COLOMBIA S.A. BBVA</v>
          </cell>
          <cell r="F1827" t="str">
            <v>Ahorro</v>
          </cell>
          <cell r="G1827" t="str">
            <v>650866163</v>
          </cell>
          <cell r="H1827" t="str">
            <v>NUBIA C. CALDERON</v>
          </cell>
          <cell r="I1827" t="str">
            <v>Pesos</v>
          </cell>
          <cell r="K1827" t="str">
            <v>Activa</v>
          </cell>
          <cell r="L1827">
            <v>43195</v>
          </cell>
          <cell r="N1827">
            <v>9</v>
          </cell>
        </row>
        <row r="1828">
          <cell r="A1828">
            <v>26504303102</v>
          </cell>
          <cell r="B1828">
            <v>36165547</v>
          </cell>
          <cell r="C1828" t="str">
            <v>Cédula de Ciudadanía</v>
          </cell>
          <cell r="D1828" t="str">
            <v>CLAUDIA ESPERANZA FAJARDO MEDINA</v>
          </cell>
          <cell r="E1828" t="str">
            <v>BCSC S A</v>
          </cell>
          <cell r="F1828" t="str">
            <v>Ahorro</v>
          </cell>
          <cell r="G1828" t="str">
            <v>26504303102</v>
          </cell>
          <cell r="H1828" t="str">
            <v>CLAUDIA FAJARDO</v>
          </cell>
          <cell r="I1828" t="str">
            <v>Pesos</v>
          </cell>
          <cell r="K1828" t="str">
            <v>Activa</v>
          </cell>
          <cell r="L1828">
            <v>43072</v>
          </cell>
          <cell r="N1828">
            <v>11</v>
          </cell>
        </row>
        <row r="1829">
          <cell r="A1829">
            <v>81695177176</v>
          </cell>
          <cell r="B1829">
            <v>36165572</v>
          </cell>
          <cell r="C1829" t="str">
            <v>Cédula de Ciudadanía</v>
          </cell>
          <cell r="D1829" t="str">
            <v>MARIA E.  SANDOVAL RINCON</v>
          </cell>
          <cell r="E1829" t="str">
            <v>BANCOLOMBIA S.A.</v>
          </cell>
          <cell r="F1829" t="str">
            <v>Ahorro</v>
          </cell>
          <cell r="G1829" t="str">
            <v>81695177176</v>
          </cell>
          <cell r="H1829" t="str">
            <v>MARIA E. SANDOVAL</v>
          </cell>
          <cell r="I1829" t="str">
            <v>Pesos</v>
          </cell>
          <cell r="K1829" t="str">
            <v>Activa</v>
          </cell>
          <cell r="L1829">
            <v>43138</v>
          </cell>
          <cell r="N1829">
            <v>11</v>
          </cell>
        </row>
        <row r="1830">
          <cell r="A1830">
            <v>81694026262</v>
          </cell>
          <cell r="B1830">
            <v>36165655</v>
          </cell>
          <cell r="C1830" t="str">
            <v>Cédula de Ciudadanía</v>
          </cell>
          <cell r="D1830" t="str">
            <v>ORFANDA  QUINTERO MALLUNGO</v>
          </cell>
          <cell r="E1830" t="str">
            <v>BANCOLOMBIA S.A.</v>
          </cell>
          <cell r="F1830" t="str">
            <v>Ahorro</v>
          </cell>
          <cell r="G1830" t="str">
            <v>81694026262</v>
          </cell>
          <cell r="H1830" t="str">
            <v>ORFANDA QUINTERO MALLUNGO</v>
          </cell>
          <cell r="I1830" t="str">
            <v>Pesos</v>
          </cell>
          <cell r="K1830" t="str">
            <v>Activa</v>
          </cell>
          <cell r="L1830">
            <v>42515</v>
          </cell>
          <cell r="M1830" t="str">
            <v>R04-Número de Cuenta Inválido: El número de la cuenta es incorrecto. - Estructura de número de cuenta no es válida/el dígito de chequeo no es.</v>
          </cell>
          <cell r="N1830">
            <v>11</v>
          </cell>
        </row>
        <row r="1831">
          <cell r="A1831">
            <v>287598221</v>
          </cell>
          <cell r="B1831">
            <v>36170140</v>
          </cell>
          <cell r="C1831" t="str">
            <v>Cédula de Ciudadanía</v>
          </cell>
          <cell r="D1831" t="str">
            <v xml:space="preserve">ESPERANZA  GUTIERREZ </v>
          </cell>
          <cell r="E1831" t="str">
            <v>BANCO DAVIVIENDA S.A.</v>
          </cell>
          <cell r="F1831" t="str">
            <v>Ahorro</v>
          </cell>
          <cell r="G1831" t="str">
            <v>000287598221</v>
          </cell>
          <cell r="H1831" t="str">
            <v>ESPERANZA GUTIERREZ</v>
          </cell>
          <cell r="I1831" t="str">
            <v>Pesos</v>
          </cell>
          <cell r="K1831" t="str">
            <v>Activa</v>
          </cell>
          <cell r="L1831">
            <v>42525</v>
          </cell>
          <cell r="N1831">
            <v>12</v>
          </cell>
        </row>
        <row r="1832">
          <cell r="A1832">
            <v>45790289360</v>
          </cell>
          <cell r="B1832">
            <v>36170283</v>
          </cell>
          <cell r="C1832" t="str">
            <v>Cédula de Ciudadanía</v>
          </cell>
          <cell r="D1832" t="str">
            <v>SORY CRISTINA  SOLANO RAMOS</v>
          </cell>
          <cell r="E1832" t="str">
            <v>BANCOLOMBIA S.A.</v>
          </cell>
          <cell r="F1832" t="str">
            <v>Ahorro</v>
          </cell>
          <cell r="G1832" t="str">
            <v>45790289360</v>
          </cell>
          <cell r="H1832" t="str">
            <v>SORY CRISTINA SOLANO</v>
          </cell>
          <cell r="I1832" t="str">
            <v>Pesos</v>
          </cell>
          <cell r="K1832" t="str">
            <v>Activa</v>
          </cell>
          <cell r="L1832">
            <v>42504</v>
          </cell>
          <cell r="N1832">
            <v>11</v>
          </cell>
        </row>
        <row r="1833">
          <cell r="A1833">
            <v>81695177747</v>
          </cell>
          <cell r="B1833">
            <v>36170283</v>
          </cell>
          <cell r="C1833" t="str">
            <v>Cédula de Ciudadanía</v>
          </cell>
          <cell r="D1833" t="str">
            <v>SORY CRISTINA  SOLANO RAMOS</v>
          </cell>
          <cell r="E1833" t="str">
            <v>BANCOLOMBIA S.A.</v>
          </cell>
          <cell r="F1833" t="str">
            <v>Ahorro</v>
          </cell>
          <cell r="G1833" t="str">
            <v>81695177747</v>
          </cell>
          <cell r="H1833" t="str">
            <v>SORY CRISTINA SOLANO RAMOS</v>
          </cell>
          <cell r="I1833" t="str">
            <v>Pesos</v>
          </cell>
          <cell r="K1833" t="str">
            <v>Activa</v>
          </cell>
          <cell r="L1833">
            <v>42935</v>
          </cell>
          <cell r="N1833">
            <v>11</v>
          </cell>
        </row>
        <row r="1834">
          <cell r="A1834">
            <v>76170115794</v>
          </cell>
          <cell r="B1834">
            <v>36171952</v>
          </cell>
          <cell r="C1834" t="str">
            <v>Cédula de Ciudadanía</v>
          </cell>
          <cell r="D1834" t="str">
            <v>MARCELA  GOMEZ LIZCANO</v>
          </cell>
          <cell r="E1834" t="str">
            <v>BANCO DAVIVIENDA S.A.</v>
          </cell>
          <cell r="F1834" t="str">
            <v>Ahorro</v>
          </cell>
          <cell r="G1834" t="str">
            <v>076170115794</v>
          </cell>
          <cell r="H1834" t="str">
            <v>MARCELA GOMEZ LISCANO</v>
          </cell>
          <cell r="I1834" t="str">
            <v>Pesos</v>
          </cell>
          <cell r="K1834" t="str">
            <v>Activa</v>
          </cell>
          <cell r="L1834">
            <v>43465</v>
          </cell>
          <cell r="N1834">
            <v>12</v>
          </cell>
        </row>
        <row r="1835">
          <cell r="A1835">
            <v>428723485</v>
          </cell>
          <cell r="B1835">
            <v>36173170</v>
          </cell>
          <cell r="C1835" t="str">
            <v>Cédula de Ciudadanía</v>
          </cell>
          <cell r="D1835" t="str">
            <v>MARIA MIREYA DUSSAN DE ANGEL DE ANGEL</v>
          </cell>
          <cell r="E1835" t="str">
            <v>BANCO COMERCIAL AV VILLAS S.A.</v>
          </cell>
          <cell r="F1835" t="str">
            <v>Ahorro</v>
          </cell>
          <cell r="G1835" t="str">
            <v>428723485</v>
          </cell>
          <cell r="H1835" t="str">
            <v>MARIA DUSSAN DE ANGEL</v>
          </cell>
          <cell r="I1835" t="str">
            <v>Pesos</v>
          </cell>
          <cell r="K1835" t="str">
            <v>Registrada</v>
          </cell>
          <cell r="L1835">
            <v>43265</v>
          </cell>
          <cell r="N1835">
            <v>9</v>
          </cell>
        </row>
        <row r="1836">
          <cell r="A1836">
            <v>650259971</v>
          </cell>
          <cell r="B1836">
            <v>36173343</v>
          </cell>
          <cell r="C1836" t="str">
            <v>Cédula de Ciudadanía</v>
          </cell>
          <cell r="D1836" t="str">
            <v>FLOR DELY  AVILEZ GUZMAN</v>
          </cell>
          <cell r="E1836" t="str">
            <v>BANCO BILBAO VIZCAYA ARGENTARIA COLOMBIA S.A. BBVA</v>
          </cell>
          <cell r="F1836" t="str">
            <v>Ahorro</v>
          </cell>
          <cell r="G1836" t="str">
            <v>650259971</v>
          </cell>
          <cell r="H1836">
            <v>0</v>
          </cell>
          <cell r="I1836" t="str">
            <v>Pesos</v>
          </cell>
          <cell r="K1836" t="str">
            <v>Activa</v>
          </cell>
          <cell r="L1836">
            <v>42992</v>
          </cell>
          <cell r="N1836">
            <v>9</v>
          </cell>
        </row>
        <row r="1837">
          <cell r="A1837">
            <v>650260110</v>
          </cell>
          <cell r="B1837">
            <v>36173509</v>
          </cell>
          <cell r="C1837" t="str">
            <v>Cédula de Ciudadanía</v>
          </cell>
          <cell r="D1837" t="str">
            <v>GLORIA ENID  LIEVANO VALENCIA</v>
          </cell>
          <cell r="E1837" t="str">
            <v>BANCO BILBAO VIZCAYA ARGENTARIA COLOMBIA S.A. BBVA</v>
          </cell>
          <cell r="F1837" t="str">
            <v>Ahorro</v>
          </cell>
          <cell r="G1837" t="str">
            <v>650260110</v>
          </cell>
          <cell r="H1837" t="str">
            <v>GLORIA ENID LIEVANO VALENCIA</v>
          </cell>
          <cell r="I1837" t="str">
            <v>Pesos</v>
          </cell>
          <cell r="K1837" t="str">
            <v>Activa</v>
          </cell>
          <cell r="L1837">
            <v>42861</v>
          </cell>
          <cell r="N1837">
            <v>9</v>
          </cell>
        </row>
        <row r="1838">
          <cell r="A1838">
            <v>81695177835</v>
          </cell>
          <cell r="B1838">
            <v>36175842</v>
          </cell>
          <cell r="C1838" t="str">
            <v>Cédula de Ciudadanía</v>
          </cell>
          <cell r="D1838" t="str">
            <v>LILIANA ISABEL LONDOÑO CALDARON</v>
          </cell>
          <cell r="E1838" t="str">
            <v>BANCOLOMBIA S.A.</v>
          </cell>
          <cell r="F1838" t="str">
            <v>Ahorro</v>
          </cell>
          <cell r="G1838" t="str">
            <v>81695177835</v>
          </cell>
          <cell r="H1838" t="str">
            <v>LILIANA LONDOÑO</v>
          </cell>
          <cell r="I1838" t="str">
            <v>Pesos</v>
          </cell>
          <cell r="K1838" t="str">
            <v>Activa</v>
          </cell>
          <cell r="L1838">
            <v>42636</v>
          </cell>
          <cell r="N1838">
            <v>11</v>
          </cell>
        </row>
        <row r="1839">
          <cell r="A1839">
            <v>81695177539</v>
          </cell>
          <cell r="B1839">
            <v>36176954</v>
          </cell>
          <cell r="C1839" t="str">
            <v>Cédula de Ciudadanía</v>
          </cell>
          <cell r="D1839" t="str">
            <v>NIDIA STELLA  CEBALLOS FORERO</v>
          </cell>
          <cell r="E1839" t="str">
            <v>BANCOLOMBIA S.A.</v>
          </cell>
          <cell r="F1839" t="str">
            <v>Ahorro</v>
          </cell>
          <cell r="G1839" t="str">
            <v>81695177539</v>
          </cell>
          <cell r="H1839" t="str">
            <v>NIDIA STELLA CEBALLOS</v>
          </cell>
          <cell r="I1839" t="str">
            <v>Pesos</v>
          </cell>
          <cell r="K1839" t="str">
            <v>Activa</v>
          </cell>
          <cell r="L1839">
            <v>42638</v>
          </cell>
          <cell r="N1839">
            <v>11</v>
          </cell>
        </row>
        <row r="1840">
          <cell r="A1840">
            <v>45586011114</v>
          </cell>
          <cell r="B1840">
            <v>36177810</v>
          </cell>
          <cell r="C1840" t="str">
            <v>Cédula de Ciudadanía</v>
          </cell>
          <cell r="D1840" t="str">
            <v>SONIA PATRICIA CARDOZO CABRERA</v>
          </cell>
          <cell r="E1840" t="str">
            <v>BANCOLOMBIA S.A.</v>
          </cell>
          <cell r="F1840" t="str">
            <v>Ahorro</v>
          </cell>
          <cell r="G1840" t="str">
            <v>45586011114</v>
          </cell>
          <cell r="H1840" t="str">
            <v>SONIA CARDOZO</v>
          </cell>
          <cell r="I1840" t="str">
            <v>Pesos</v>
          </cell>
          <cell r="K1840" t="str">
            <v>Activa</v>
          </cell>
          <cell r="L1840">
            <v>43072</v>
          </cell>
          <cell r="N1840">
            <v>11</v>
          </cell>
        </row>
        <row r="1841">
          <cell r="A1841">
            <v>45537570973</v>
          </cell>
          <cell r="B1841">
            <v>36177810</v>
          </cell>
          <cell r="C1841" t="str">
            <v>Cédula de Ciudadanía</v>
          </cell>
          <cell r="D1841" t="str">
            <v>SONIA PATRICIA CARDOZO CABRERA</v>
          </cell>
          <cell r="E1841" t="str">
            <v>BANCOLOMBIA S.A.</v>
          </cell>
          <cell r="F1841" t="str">
            <v>Corriente</v>
          </cell>
          <cell r="G1841" t="str">
            <v>45537570973</v>
          </cell>
          <cell r="H1841" t="str">
            <v>SONIA CARDOZO</v>
          </cell>
          <cell r="I1841" t="str">
            <v>Pesos</v>
          </cell>
          <cell r="K1841" t="str">
            <v>Registrada</v>
          </cell>
          <cell r="L1841">
            <v>43265</v>
          </cell>
          <cell r="N1841">
            <v>11</v>
          </cell>
        </row>
        <row r="1842">
          <cell r="A1842">
            <v>45512615701</v>
          </cell>
          <cell r="B1842">
            <v>36182317</v>
          </cell>
          <cell r="C1842" t="str">
            <v>Cédula de Ciudadanía</v>
          </cell>
          <cell r="D1842" t="str">
            <v>ALISON LUCIA CORTES CARDONA</v>
          </cell>
          <cell r="E1842" t="str">
            <v>BANCOLOMBIA S.A.</v>
          </cell>
          <cell r="F1842" t="str">
            <v>Ahorro</v>
          </cell>
          <cell r="G1842" t="str">
            <v>45512615701</v>
          </cell>
          <cell r="H1842" t="str">
            <v>ALISON LUCIA CORTES CARDONA</v>
          </cell>
          <cell r="I1842" t="str">
            <v>Pesos</v>
          </cell>
          <cell r="K1842" t="str">
            <v>Activa</v>
          </cell>
          <cell r="L1842">
            <v>42991</v>
          </cell>
          <cell r="N1842">
            <v>11</v>
          </cell>
        </row>
        <row r="1843">
          <cell r="A1843">
            <v>455126125701</v>
          </cell>
          <cell r="B1843">
            <v>36182317</v>
          </cell>
          <cell r="C1843" t="str">
            <v>Cédula de Ciudadanía</v>
          </cell>
          <cell r="D1843" t="str">
            <v>ALISON LUCIA CORTES CARDONA</v>
          </cell>
          <cell r="E1843" t="str">
            <v>BANCOLOMBIA S.A.</v>
          </cell>
          <cell r="F1843" t="str">
            <v>Ahorro</v>
          </cell>
          <cell r="G1843" t="str">
            <v>455126125701</v>
          </cell>
          <cell r="H1843" t="str">
            <v>ALISON CORTES</v>
          </cell>
          <cell r="I1843" t="str">
            <v>Pesos</v>
          </cell>
          <cell r="K1843" t="str">
            <v>Inválida</v>
          </cell>
          <cell r="L1843">
            <v>42957</v>
          </cell>
          <cell r="M1843" t="str">
            <v>R03-Cuenta No Abierta:  El número de cuenta registrado no corresponde a una  cuenta asignada o abierta .</v>
          </cell>
          <cell r="N1843">
            <v>12</v>
          </cell>
        </row>
        <row r="1844">
          <cell r="A1844">
            <v>1001050512</v>
          </cell>
          <cell r="B1844">
            <v>36276135</v>
          </cell>
          <cell r="C1844" t="str">
            <v>Cédula de Ciudadanía</v>
          </cell>
          <cell r="D1844" t="str">
            <v>MAGDALENA  BERMEO ALVAREZ</v>
          </cell>
          <cell r="E1844" t="str">
            <v>CITIBANK COLOMBIA</v>
          </cell>
          <cell r="F1844" t="str">
            <v>Ahorro</v>
          </cell>
          <cell r="G1844" t="str">
            <v>1001050512</v>
          </cell>
          <cell r="H1844" t="str">
            <v>MAGDALENA BERMEO</v>
          </cell>
          <cell r="I1844" t="str">
            <v>Pesos</v>
          </cell>
          <cell r="K1844" t="str">
            <v>Activa</v>
          </cell>
          <cell r="L1844">
            <v>42617</v>
          </cell>
          <cell r="N1844">
            <v>10</v>
          </cell>
        </row>
        <row r="1845">
          <cell r="A1845">
            <v>77700020348</v>
          </cell>
          <cell r="B1845">
            <v>36301242</v>
          </cell>
          <cell r="C1845" t="str">
            <v>Cédula de Ciudadanía</v>
          </cell>
          <cell r="D1845" t="str">
            <v>ADRIANA MARIA ARTUNDUAGA CRUZ</v>
          </cell>
          <cell r="E1845" t="str">
            <v>BANCO DAVIVIENDA S.A.</v>
          </cell>
          <cell r="F1845" t="str">
            <v>Ahorro</v>
          </cell>
          <cell r="G1845" t="str">
            <v>077700020348</v>
          </cell>
          <cell r="H1845" t="str">
            <v>ADRIANA MARIA ARTUNDUAGA CRUZ</v>
          </cell>
          <cell r="I1845" t="str">
            <v>Pesos</v>
          </cell>
          <cell r="K1845" t="str">
            <v>Activa</v>
          </cell>
          <cell r="L1845">
            <v>43131</v>
          </cell>
          <cell r="N1845">
            <v>12</v>
          </cell>
        </row>
        <row r="1846">
          <cell r="A1846">
            <v>230054205364</v>
          </cell>
          <cell r="B1846">
            <v>36306659</v>
          </cell>
          <cell r="C1846" t="str">
            <v>Cédula de Ciudadanía</v>
          </cell>
          <cell r="D1846" t="str">
            <v>LILIANA  CALDERON GOMEZ</v>
          </cell>
          <cell r="E1846" t="str">
            <v>BANCO POPULAR S. A.</v>
          </cell>
          <cell r="F1846" t="str">
            <v>Ahorro</v>
          </cell>
          <cell r="G1846" t="str">
            <v>230054205364</v>
          </cell>
          <cell r="H1846">
            <v>0</v>
          </cell>
          <cell r="I1846" t="str">
            <v>Pesos</v>
          </cell>
          <cell r="K1846" t="str">
            <v>Activa</v>
          </cell>
          <cell r="L1846">
            <v>44355</v>
          </cell>
          <cell r="N1846">
            <v>12</v>
          </cell>
        </row>
        <row r="1847">
          <cell r="A1847">
            <v>73300003685</v>
          </cell>
          <cell r="B1847">
            <v>36311719</v>
          </cell>
          <cell r="C1847" t="str">
            <v>Cédula de Ciudadanía</v>
          </cell>
          <cell r="D1847" t="str">
            <v>LINA MARCELA RAMIREZ CHANTRY</v>
          </cell>
          <cell r="E1847" t="str">
            <v>BANCO DAVIVIENDA S.A.</v>
          </cell>
          <cell r="F1847" t="str">
            <v>Ahorro</v>
          </cell>
          <cell r="G1847" t="str">
            <v>073300003685</v>
          </cell>
          <cell r="H1847" t="str">
            <v>LINA MARCELA RAMIREZ CHANTRY</v>
          </cell>
          <cell r="I1847" t="str">
            <v>Pesos</v>
          </cell>
          <cell r="K1847" t="str">
            <v>Activa</v>
          </cell>
          <cell r="L1847">
            <v>42935</v>
          </cell>
          <cell r="M1847" t="str">
            <v>R16-Cuenta inactiva o cuenta bloqueada:Cuenta inactiva por no tener movimiento en un periodo especifico.</v>
          </cell>
          <cell r="N1847">
            <v>12</v>
          </cell>
        </row>
        <row r="1848">
          <cell r="A1848">
            <v>7634589681</v>
          </cell>
          <cell r="B1848">
            <v>36313480</v>
          </cell>
          <cell r="C1848" t="str">
            <v>Cédula de Ciudadanía</v>
          </cell>
          <cell r="D1848" t="str">
            <v>JESSICA  LOSADA ORTIZ</v>
          </cell>
          <cell r="E1848" t="str">
            <v>BANCOLOMBIA S.A.</v>
          </cell>
          <cell r="F1848" t="str">
            <v>Ahorro</v>
          </cell>
          <cell r="G1848" t="str">
            <v>7634589681</v>
          </cell>
          <cell r="H1848" t="str">
            <v>JESSICA LOSADA</v>
          </cell>
          <cell r="I1848" t="str">
            <v>Pesos</v>
          </cell>
          <cell r="K1848" t="str">
            <v>Activa</v>
          </cell>
          <cell r="L1848">
            <v>43072</v>
          </cell>
          <cell r="N1848">
            <v>10</v>
          </cell>
        </row>
        <row r="1849">
          <cell r="A1849">
            <v>650311145</v>
          </cell>
          <cell r="B1849">
            <v>36314394</v>
          </cell>
          <cell r="C1849" t="str">
            <v>Cédula de Ciudadanía</v>
          </cell>
          <cell r="D1849" t="str">
            <v>PAOLA TATIANA  CORONADO PENAGOS</v>
          </cell>
          <cell r="E1849" t="str">
            <v>BANCO BILBAO VIZCAYA ARGENTARIA COLOMBIA S.A. BBVA</v>
          </cell>
          <cell r="F1849" t="str">
            <v>Ahorro</v>
          </cell>
          <cell r="G1849" t="str">
            <v>650311145</v>
          </cell>
          <cell r="H1849" t="str">
            <v>PAOLA TATIANA CORONADO</v>
          </cell>
          <cell r="I1849" t="str">
            <v>Pesos</v>
          </cell>
          <cell r="K1849" t="str">
            <v>Activa</v>
          </cell>
          <cell r="L1849">
            <v>42636</v>
          </cell>
          <cell r="N1849">
            <v>9</v>
          </cell>
        </row>
        <row r="1850">
          <cell r="A1850">
            <v>7681509920</v>
          </cell>
          <cell r="B1850">
            <v>36345667</v>
          </cell>
          <cell r="C1850" t="str">
            <v>Cédula de Ciudadanía</v>
          </cell>
          <cell r="D1850" t="str">
            <v>CARMEN PATRICIA TEJEDA VEGA</v>
          </cell>
          <cell r="E1850" t="str">
            <v>BANCOLOMBIA S.A.</v>
          </cell>
          <cell r="F1850" t="str">
            <v>Ahorro</v>
          </cell>
          <cell r="G1850" t="str">
            <v>07681509920</v>
          </cell>
          <cell r="H1850" t="str">
            <v>CARMEN PATRICIA TEJEDA VEGA</v>
          </cell>
          <cell r="I1850" t="str">
            <v>Pesos</v>
          </cell>
          <cell r="K1850" t="str">
            <v>Activa</v>
          </cell>
          <cell r="L1850">
            <v>42991</v>
          </cell>
          <cell r="N1850">
            <v>11</v>
          </cell>
        </row>
        <row r="1851">
          <cell r="A1851">
            <v>650260235</v>
          </cell>
          <cell r="B1851">
            <v>36376064</v>
          </cell>
          <cell r="C1851" t="str">
            <v>Cédula de Ciudadanía</v>
          </cell>
          <cell r="D1851" t="str">
            <v>AMELIA  VALENCIA QUEBRADA</v>
          </cell>
          <cell r="E1851" t="str">
            <v>BANCO BILBAO VIZCAYA ARGENTARIA COLOMBIA S.A. BBVA</v>
          </cell>
          <cell r="F1851" t="str">
            <v>Ahorro</v>
          </cell>
          <cell r="G1851" t="str">
            <v>650260235</v>
          </cell>
          <cell r="H1851">
            <v>0</v>
          </cell>
          <cell r="I1851" t="str">
            <v>Pesos</v>
          </cell>
          <cell r="K1851" t="str">
            <v>Activa</v>
          </cell>
          <cell r="L1851">
            <v>42499</v>
          </cell>
          <cell r="N1851">
            <v>9</v>
          </cell>
        </row>
        <row r="1852">
          <cell r="A1852">
            <v>81695177634</v>
          </cell>
          <cell r="B1852">
            <v>36376406</v>
          </cell>
          <cell r="C1852" t="str">
            <v>Cédula de Ciudadanía</v>
          </cell>
          <cell r="D1852" t="str">
            <v>MARTHA L.  HERNANDEZ TRUJILLO</v>
          </cell>
          <cell r="E1852" t="str">
            <v>BANCOLOMBIA S.A.</v>
          </cell>
          <cell r="F1852" t="str">
            <v>Ahorro</v>
          </cell>
          <cell r="G1852" t="str">
            <v>81695177634</v>
          </cell>
          <cell r="H1852" t="str">
            <v>MARTHA LUCIA HERNANDEZ TRUJILLO</v>
          </cell>
          <cell r="I1852" t="str">
            <v>Pesos</v>
          </cell>
          <cell r="K1852" t="str">
            <v>Activa</v>
          </cell>
          <cell r="L1852">
            <v>43195</v>
          </cell>
          <cell r="N1852">
            <v>11</v>
          </cell>
        </row>
        <row r="1853">
          <cell r="A1853">
            <v>650259641</v>
          </cell>
          <cell r="B1853">
            <v>36377258</v>
          </cell>
          <cell r="C1853" t="str">
            <v>Cédula de Ciudadanía</v>
          </cell>
          <cell r="D1853" t="str">
            <v>GLORIA I  HERNANDEZ TRUJILLO</v>
          </cell>
          <cell r="E1853" t="str">
            <v>BANCO BILBAO VIZCAYA ARGENTARIA COLOMBIA S.A. BBVA</v>
          </cell>
          <cell r="F1853" t="str">
            <v>Ahorro</v>
          </cell>
          <cell r="G1853" t="str">
            <v>650259641</v>
          </cell>
          <cell r="H1853" t="str">
            <v>GLORIA I HERNANDEZ</v>
          </cell>
          <cell r="I1853" t="str">
            <v>Pesos</v>
          </cell>
          <cell r="K1853" t="str">
            <v>Activa</v>
          </cell>
          <cell r="L1853">
            <v>43195</v>
          </cell>
          <cell r="N1853">
            <v>9</v>
          </cell>
        </row>
        <row r="1854">
          <cell r="A1854">
            <v>650383698</v>
          </cell>
          <cell r="B1854">
            <v>36382116</v>
          </cell>
          <cell r="C1854" t="str">
            <v>Cédula de Ciudadanía</v>
          </cell>
          <cell r="D1854" t="str">
            <v>VIVIANA ANDREA HERNANDEZ TRUJILLO</v>
          </cell>
          <cell r="E1854" t="str">
            <v>BANCO BILBAO VIZCAYA ARGENTARIA COLOMBIA S.A. BBVA</v>
          </cell>
          <cell r="F1854" t="str">
            <v>Ahorro</v>
          </cell>
          <cell r="G1854" t="str">
            <v>650383698</v>
          </cell>
          <cell r="H1854" t="str">
            <v>VIVIANA HERNANDEZ</v>
          </cell>
          <cell r="I1854" t="str">
            <v>Pesos</v>
          </cell>
          <cell r="K1854" t="str">
            <v>Activa</v>
          </cell>
          <cell r="L1854">
            <v>43265</v>
          </cell>
          <cell r="N1854">
            <v>9</v>
          </cell>
        </row>
        <row r="1855">
          <cell r="A1855">
            <v>650383598</v>
          </cell>
          <cell r="B1855">
            <v>36382116</v>
          </cell>
          <cell r="C1855" t="str">
            <v>Cédula de Ciudadanía</v>
          </cell>
          <cell r="D1855" t="str">
            <v>VIVIANA ANDREA HERNANDEZ TRUJILLO</v>
          </cell>
          <cell r="E1855" t="str">
            <v>BANCO BILBAO VIZCAYA ARGENTARIA COLOMBIA S.A. BBVA</v>
          </cell>
          <cell r="F1855" t="str">
            <v>Ahorro</v>
          </cell>
          <cell r="G1855" t="str">
            <v>650383598</v>
          </cell>
          <cell r="H1855" t="str">
            <v>VIVIANA ANDREA HERNANDEZ TRUJILLO</v>
          </cell>
          <cell r="I1855" t="str">
            <v>Pesos</v>
          </cell>
          <cell r="K1855" t="str">
            <v>Inválida</v>
          </cell>
          <cell r="L1855">
            <v>43040</v>
          </cell>
          <cell r="M1855" t="str">
            <v>R04-Número de Cuenta Inválido: El número de la cuenta es incorrecto. - Estructura de número de cuenta no es válida/el dígito de chequeo no es.</v>
          </cell>
          <cell r="N1855">
            <v>9</v>
          </cell>
        </row>
        <row r="1856">
          <cell r="A1856">
            <v>564585594</v>
          </cell>
          <cell r="B1856">
            <v>36394052</v>
          </cell>
          <cell r="C1856" t="str">
            <v>Cédula de Ciudadanía</v>
          </cell>
          <cell r="D1856" t="str">
            <v>YOJANA MARGARITA IRIARTE MOYA</v>
          </cell>
          <cell r="E1856" t="str">
            <v>BANCO DE BOGOTA S. A.</v>
          </cell>
          <cell r="F1856" t="str">
            <v>Ahorro</v>
          </cell>
          <cell r="G1856" t="str">
            <v>564585594</v>
          </cell>
          <cell r="H1856" t="str">
            <v>YOJANA MARGARITA IRIARTE MOYA</v>
          </cell>
          <cell r="I1856" t="str">
            <v>Pesos</v>
          </cell>
          <cell r="K1856" t="str">
            <v>Inválida</v>
          </cell>
          <cell r="L1856">
            <v>42650</v>
          </cell>
          <cell r="M1856" t="str">
            <v>R17-Identificación no coincide con cuenta del Cliente Receptor: el número de cuenta no corresponde con el número de identificación del cliente receptor re</v>
          </cell>
          <cell r="N1856">
            <v>9</v>
          </cell>
        </row>
        <row r="1857">
          <cell r="A1857">
            <v>940248990</v>
          </cell>
          <cell r="B1857">
            <v>36517227</v>
          </cell>
          <cell r="C1857" t="str">
            <v>Cédula de Ciudadanía</v>
          </cell>
          <cell r="D1857" t="str">
            <v>JAGINA MILENA CORTES RAMIREZ</v>
          </cell>
          <cell r="E1857" t="str">
            <v>BANCO BILBAO VIZCAYA ARGENTARIA COLOMBIA S.A. BBVA</v>
          </cell>
          <cell r="F1857" t="str">
            <v>Ahorro</v>
          </cell>
          <cell r="G1857" t="str">
            <v>940248990</v>
          </cell>
          <cell r="H1857" t="str">
            <v>JAGINA CORTES</v>
          </cell>
          <cell r="I1857" t="str">
            <v>Pesos</v>
          </cell>
          <cell r="K1857" t="str">
            <v>Activa</v>
          </cell>
          <cell r="L1857">
            <v>43247</v>
          </cell>
          <cell r="N1857">
            <v>9</v>
          </cell>
        </row>
        <row r="1858">
          <cell r="A1858">
            <v>51620069957</v>
          </cell>
          <cell r="B1858">
            <v>36521715</v>
          </cell>
          <cell r="C1858" t="str">
            <v>Cédula de Ciudadanía</v>
          </cell>
          <cell r="D1858" t="str">
            <v>AMERICA CATALINA MENDOZA DE GRANADOS</v>
          </cell>
          <cell r="E1858" t="str">
            <v>BANCOLOMBIA S.A.</v>
          </cell>
          <cell r="F1858" t="str">
            <v>Corriente</v>
          </cell>
          <cell r="G1858" t="str">
            <v>51620069957</v>
          </cell>
          <cell r="H1858" t="str">
            <v>AMERICA CATALINA ENDOZA DE GRANADOS</v>
          </cell>
          <cell r="I1858" t="str">
            <v>Pesos</v>
          </cell>
          <cell r="K1858" t="str">
            <v>Activa</v>
          </cell>
          <cell r="L1858">
            <v>43021</v>
          </cell>
          <cell r="N1858">
            <v>11</v>
          </cell>
        </row>
        <row r="1859">
          <cell r="A1859">
            <v>116200009094</v>
          </cell>
          <cell r="B1859">
            <v>36530862</v>
          </cell>
          <cell r="C1859" t="str">
            <v>Cédula de Ciudadanía</v>
          </cell>
          <cell r="D1859" t="str">
            <v>GLENIS  GONZALEZ TOVAR</v>
          </cell>
          <cell r="E1859" t="str">
            <v>BANCO DAVIVIENDA S.A.</v>
          </cell>
          <cell r="F1859" t="str">
            <v>Ahorro</v>
          </cell>
          <cell r="G1859" t="str">
            <v>116200009094</v>
          </cell>
          <cell r="H1859" t="str">
            <v>GLENIS GONZALEZ</v>
          </cell>
          <cell r="I1859" t="str">
            <v>Pesos</v>
          </cell>
          <cell r="K1859" t="str">
            <v>Activa</v>
          </cell>
          <cell r="L1859">
            <v>43006</v>
          </cell>
          <cell r="N1859">
            <v>12</v>
          </cell>
        </row>
        <row r="1860">
          <cell r="A1860">
            <v>805166147</v>
          </cell>
          <cell r="B1860">
            <v>36535941</v>
          </cell>
          <cell r="C1860" t="str">
            <v>Cédula de Ciudadanía</v>
          </cell>
          <cell r="D1860" t="str">
            <v>YENI CECILIA  CABAS GOMEZ</v>
          </cell>
          <cell r="E1860" t="str">
            <v>BANCO BILBAO VIZCAYA ARGENTARIA COLOMBIA S.A. BBVA</v>
          </cell>
          <cell r="F1860" t="str">
            <v>Ahorro</v>
          </cell>
          <cell r="G1860" t="str">
            <v>805166147</v>
          </cell>
          <cell r="H1860" t="str">
            <v>YENI CECILIA CABAS</v>
          </cell>
          <cell r="I1860" t="str">
            <v>Pesos</v>
          </cell>
          <cell r="K1860" t="str">
            <v>Activa</v>
          </cell>
          <cell r="L1860">
            <v>42952</v>
          </cell>
          <cell r="N1860">
            <v>9</v>
          </cell>
        </row>
        <row r="1861">
          <cell r="A1861">
            <v>50457649095</v>
          </cell>
          <cell r="B1861">
            <v>36537625</v>
          </cell>
          <cell r="C1861" t="str">
            <v>Cédula de Ciudadanía</v>
          </cell>
          <cell r="D1861" t="str">
            <v>MARIA SALVADORA  SAYAS ELLES</v>
          </cell>
          <cell r="E1861" t="str">
            <v>BANCOLOMBIA S.A.</v>
          </cell>
          <cell r="F1861" t="str">
            <v>Ahorro</v>
          </cell>
          <cell r="G1861" t="str">
            <v>50457649095</v>
          </cell>
          <cell r="H1861" t="str">
            <v>MARIA SALVADORA SAYAS</v>
          </cell>
          <cell r="I1861" t="str">
            <v>Pesos</v>
          </cell>
          <cell r="K1861" t="str">
            <v>Activa</v>
          </cell>
          <cell r="L1861">
            <v>42637</v>
          </cell>
          <cell r="N1861">
            <v>11</v>
          </cell>
        </row>
        <row r="1862">
          <cell r="A1862">
            <v>803845754</v>
          </cell>
          <cell r="B1862">
            <v>36538486</v>
          </cell>
          <cell r="C1862" t="str">
            <v>Cédula de Ciudadanía</v>
          </cell>
          <cell r="D1862" t="str">
            <v>SARA  MARINO TORRES</v>
          </cell>
          <cell r="E1862" t="str">
            <v>BANCO COMERCIAL AV VILLAS S.A.</v>
          </cell>
          <cell r="F1862" t="str">
            <v>Ahorro</v>
          </cell>
          <cell r="G1862" t="str">
            <v>803845754</v>
          </cell>
          <cell r="H1862" t="str">
            <v>SARA MARINO TORRES</v>
          </cell>
          <cell r="I1862" t="str">
            <v>Pesos</v>
          </cell>
          <cell r="K1862" t="str">
            <v>Activa</v>
          </cell>
          <cell r="L1862">
            <v>42574</v>
          </cell>
          <cell r="N1862">
            <v>9</v>
          </cell>
        </row>
        <row r="1863">
          <cell r="A1863">
            <v>805039773</v>
          </cell>
          <cell r="B1863">
            <v>36538901</v>
          </cell>
          <cell r="C1863" t="str">
            <v>Cédula de Ciudadanía</v>
          </cell>
          <cell r="D1863" t="str">
            <v xml:space="preserve">LOURDES  MANJARRES </v>
          </cell>
          <cell r="E1863" t="str">
            <v>BANCO BILBAO VIZCAYA ARGENTARIA COLOMBIA S.A. BBVA</v>
          </cell>
          <cell r="F1863" t="str">
            <v>Ahorro</v>
          </cell>
          <cell r="G1863" t="str">
            <v>805039773</v>
          </cell>
          <cell r="H1863" t="str">
            <v>LOURDES BEATRIZ MANJARREZ FONTALVO</v>
          </cell>
          <cell r="I1863" t="str">
            <v>Pesos</v>
          </cell>
          <cell r="K1863" t="str">
            <v>Activa</v>
          </cell>
          <cell r="L1863">
            <v>42754</v>
          </cell>
          <cell r="N1863">
            <v>9</v>
          </cell>
        </row>
        <row r="1864">
          <cell r="A1864">
            <v>91661038115</v>
          </cell>
          <cell r="B1864">
            <v>36541970</v>
          </cell>
          <cell r="C1864" t="str">
            <v>Cédula de Ciudadanía</v>
          </cell>
          <cell r="D1864" t="str">
            <v>ISABEL CRISTINA CAYON CORTES</v>
          </cell>
          <cell r="E1864" t="str">
            <v>BANCOLOMBIA S.A.</v>
          </cell>
          <cell r="F1864" t="str">
            <v>Ahorro</v>
          </cell>
          <cell r="G1864" t="str">
            <v>91661038115</v>
          </cell>
          <cell r="H1864" t="str">
            <v>ISABEL CAYON</v>
          </cell>
          <cell r="I1864" t="str">
            <v>Pesos</v>
          </cell>
          <cell r="K1864" t="str">
            <v>Activa</v>
          </cell>
          <cell r="L1864">
            <v>43195</v>
          </cell>
          <cell r="N1864">
            <v>11</v>
          </cell>
        </row>
        <row r="1865">
          <cell r="A1865">
            <v>805165917</v>
          </cell>
          <cell r="B1865">
            <v>36542507</v>
          </cell>
          <cell r="C1865" t="str">
            <v>Cédula de Ciudadanía</v>
          </cell>
          <cell r="D1865" t="str">
            <v>MARIA M.  RODRIGUEZ ORJUELA</v>
          </cell>
          <cell r="E1865" t="str">
            <v>BANCO BILBAO VIZCAYA ARGENTARIA COLOMBIA S.A. BBVA</v>
          </cell>
          <cell r="F1865" t="str">
            <v>Ahorro</v>
          </cell>
          <cell r="G1865" t="str">
            <v>805165917</v>
          </cell>
          <cell r="H1865">
            <v>0</v>
          </cell>
          <cell r="I1865" t="str">
            <v>Pesos</v>
          </cell>
          <cell r="K1865" t="str">
            <v>Activa</v>
          </cell>
          <cell r="L1865">
            <v>43906</v>
          </cell>
          <cell r="N1865">
            <v>9</v>
          </cell>
        </row>
        <row r="1866">
          <cell r="A1866">
            <v>805171063</v>
          </cell>
          <cell r="B1866">
            <v>36546120</v>
          </cell>
          <cell r="C1866" t="str">
            <v>Cédula de Ciudadanía</v>
          </cell>
          <cell r="D1866" t="str">
            <v>MARTHA INES  ROJAS ACOSTA</v>
          </cell>
          <cell r="E1866" t="str">
            <v>BANCO BILBAO VIZCAYA ARGENTARIA COLOMBIA S.A. BBVA</v>
          </cell>
          <cell r="F1866" t="str">
            <v>Ahorro</v>
          </cell>
          <cell r="G1866" t="str">
            <v>805171063</v>
          </cell>
          <cell r="H1866" t="str">
            <v>MARTHA INES ROJAS</v>
          </cell>
          <cell r="I1866" t="str">
            <v>Pesos</v>
          </cell>
          <cell r="K1866" t="str">
            <v>Activa</v>
          </cell>
          <cell r="L1866">
            <v>43239</v>
          </cell>
          <cell r="N1866">
            <v>9</v>
          </cell>
        </row>
        <row r="1867">
          <cell r="A1867">
            <v>4093520543</v>
          </cell>
          <cell r="B1867">
            <v>36547335</v>
          </cell>
          <cell r="C1867" t="str">
            <v>Cédula de Ciudadanía</v>
          </cell>
          <cell r="D1867" t="str">
            <v>OLGA MARCELA JIMENEZ GONZALEZ</v>
          </cell>
          <cell r="E1867" t="str">
            <v>BANCOLOMBIA S.A.</v>
          </cell>
          <cell r="F1867" t="str">
            <v>Ahorro</v>
          </cell>
          <cell r="G1867" t="str">
            <v>4093520543</v>
          </cell>
          <cell r="H1867" t="str">
            <v>OLGA MARCELA JIMENEZ GONZALEZ</v>
          </cell>
          <cell r="I1867" t="str">
            <v>Pesos</v>
          </cell>
          <cell r="K1867" t="str">
            <v>Activa</v>
          </cell>
          <cell r="L1867">
            <v>43465</v>
          </cell>
          <cell r="N1867">
            <v>10</v>
          </cell>
        </row>
        <row r="1868">
          <cell r="A1868">
            <v>45015121559</v>
          </cell>
          <cell r="B1868">
            <v>36547684</v>
          </cell>
          <cell r="C1868" t="str">
            <v>Cédula de Ciudadanía</v>
          </cell>
          <cell r="D1868" t="str">
            <v>ELVIRA  DE LUQUE DIAZGRANADOS</v>
          </cell>
          <cell r="E1868" t="str">
            <v>BANCOLOMBIA S.A.</v>
          </cell>
          <cell r="F1868" t="str">
            <v>Ahorro</v>
          </cell>
          <cell r="G1868" t="str">
            <v>45015121559</v>
          </cell>
          <cell r="H1868" t="str">
            <v>ELVIRA DE LUQUE</v>
          </cell>
          <cell r="I1868" t="str">
            <v>Pesos</v>
          </cell>
          <cell r="K1868" t="str">
            <v>Activa</v>
          </cell>
          <cell r="L1868">
            <v>43239</v>
          </cell>
          <cell r="N1868">
            <v>11</v>
          </cell>
        </row>
        <row r="1869">
          <cell r="A1869">
            <v>6300167991</v>
          </cell>
          <cell r="B1869">
            <v>36553929</v>
          </cell>
          <cell r="C1869" t="str">
            <v>Cédula de Ciudadanía</v>
          </cell>
          <cell r="D1869" t="str">
            <v>GINA LUZ  ABELLO ALBINO</v>
          </cell>
          <cell r="E1869" t="str">
            <v>BANCO DAVIVIENDA S.A.</v>
          </cell>
          <cell r="F1869" t="str">
            <v>Ahorro</v>
          </cell>
          <cell r="G1869" t="str">
            <v>006300167991</v>
          </cell>
          <cell r="H1869" t="str">
            <v>GINA LUZ ABELLO</v>
          </cell>
          <cell r="I1869" t="str">
            <v>Pesos</v>
          </cell>
          <cell r="K1869" t="str">
            <v>Activa</v>
          </cell>
          <cell r="L1869">
            <v>42520</v>
          </cell>
          <cell r="N1869">
            <v>12</v>
          </cell>
        </row>
        <row r="1870">
          <cell r="A1870">
            <v>805166295</v>
          </cell>
          <cell r="B1870">
            <v>36554658</v>
          </cell>
          <cell r="C1870" t="str">
            <v>Cédula de Ciudadanía</v>
          </cell>
          <cell r="D1870" t="str">
            <v>LUZ ESTELLA  GARCIA ARCINIEGAS</v>
          </cell>
          <cell r="E1870" t="str">
            <v>BANCO BILBAO VIZCAYA ARGENTARIA COLOMBIA S.A. BBVA</v>
          </cell>
          <cell r="F1870" t="str">
            <v>Ahorro</v>
          </cell>
          <cell r="G1870" t="str">
            <v>805166295</v>
          </cell>
          <cell r="H1870" t="str">
            <v>LUZ ESTELLA GARCIA</v>
          </cell>
          <cell r="I1870" t="str">
            <v>Pesos</v>
          </cell>
          <cell r="K1870" t="str">
            <v>Activa</v>
          </cell>
          <cell r="L1870">
            <v>43195</v>
          </cell>
          <cell r="N1870">
            <v>9</v>
          </cell>
        </row>
        <row r="1871">
          <cell r="A1871">
            <v>45015121573</v>
          </cell>
          <cell r="B1871">
            <v>36555257</v>
          </cell>
          <cell r="C1871" t="str">
            <v>Cédula de Ciudadanía</v>
          </cell>
          <cell r="D1871" t="str">
            <v>YADIRA ISABEL  ARRIETA CARRANZA</v>
          </cell>
          <cell r="E1871" t="str">
            <v>BANCOLOMBIA S.A.</v>
          </cell>
          <cell r="F1871" t="str">
            <v>Ahorro</v>
          </cell>
          <cell r="G1871" t="str">
            <v>45015121573</v>
          </cell>
          <cell r="H1871">
            <v>0</v>
          </cell>
          <cell r="I1871" t="str">
            <v>Pesos</v>
          </cell>
          <cell r="K1871" t="str">
            <v>Activa</v>
          </cell>
          <cell r="L1871">
            <v>43906</v>
          </cell>
          <cell r="N1871">
            <v>11</v>
          </cell>
        </row>
        <row r="1872">
          <cell r="A1872">
            <v>805166063</v>
          </cell>
          <cell r="B1872">
            <v>36555257</v>
          </cell>
          <cell r="C1872" t="str">
            <v>Cédula de Ciudadanía</v>
          </cell>
          <cell r="D1872" t="str">
            <v>YADIRA ISABEL  ARRIETA CARRANZA</v>
          </cell>
          <cell r="E1872" t="str">
            <v>BANCO BILBAO VIZCAYA ARGENTARIA COLOMBIA S.A. BBVA</v>
          </cell>
          <cell r="F1872" t="str">
            <v>Ahorro</v>
          </cell>
          <cell r="G1872" t="str">
            <v>805166063</v>
          </cell>
          <cell r="H1872" t="str">
            <v>YADIRA ISABEL  ARRIETA CARRANZA</v>
          </cell>
          <cell r="I1872" t="str">
            <v>Pesos</v>
          </cell>
          <cell r="K1872" t="str">
            <v>Inválida</v>
          </cell>
          <cell r="L1872">
            <v>42692</v>
          </cell>
          <cell r="M1872" t="str">
            <v>R16-Cuenta inactiva o cuenta bloqueada:Cuenta inactiva por no tener movimiento en un periodo especifico.</v>
          </cell>
          <cell r="N1872">
            <v>9</v>
          </cell>
        </row>
        <row r="1873">
          <cell r="A1873">
            <v>144179686</v>
          </cell>
          <cell r="B1873">
            <v>36557082</v>
          </cell>
          <cell r="C1873" t="str">
            <v>Cédula de Ciudadanía</v>
          </cell>
          <cell r="D1873" t="str">
            <v>CELESTE DEL C.  MENDOZA GOMEZ</v>
          </cell>
          <cell r="E1873" t="str">
            <v>BANCO BILBAO VIZCAYA ARGENTARIA COLOMBIA S.A. BBVA</v>
          </cell>
          <cell r="F1873" t="str">
            <v>Ahorro</v>
          </cell>
          <cell r="G1873" t="str">
            <v>144179686</v>
          </cell>
          <cell r="H1873" t="str">
            <v>CELESTE DEL C. MENDOZA</v>
          </cell>
          <cell r="I1873" t="str">
            <v>Pesos</v>
          </cell>
          <cell r="K1873" t="str">
            <v>Activa</v>
          </cell>
          <cell r="L1873">
            <v>42525</v>
          </cell>
          <cell r="N1873">
            <v>9</v>
          </cell>
        </row>
        <row r="1874">
          <cell r="A1874">
            <v>61888860478</v>
          </cell>
          <cell r="B1874">
            <v>36557695</v>
          </cell>
          <cell r="C1874" t="str">
            <v>Cédula de Ciudadanía</v>
          </cell>
          <cell r="D1874" t="str">
            <v xml:space="preserve">LUZDARIS LEONOR ACOSTA </v>
          </cell>
          <cell r="E1874" t="str">
            <v>BANCOLOMBIA S.A.</v>
          </cell>
          <cell r="F1874" t="str">
            <v>Ahorro</v>
          </cell>
          <cell r="G1874" t="str">
            <v>61888860478</v>
          </cell>
          <cell r="H1874" t="str">
            <v>LUZDARIS LEONOR ACOSTA ELIAS</v>
          </cell>
          <cell r="I1874" t="str">
            <v>Pesos</v>
          </cell>
          <cell r="K1874" t="str">
            <v>Activa</v>
          </cell>
          <cell r="L1874">
            <v>42879</v>
          </cell>
          <cell r="N1874">
            <v>11</v>
          </cell>
        </row>
        <row r="1875">
          <cell r="A1875">
            <v>20025879345</v>
          </cell>
          <cell r="B1875">
            <v>36558674</v>
          </cell>
          <cell r="C1875" t="str">
            <v>Cédula de Ciudadanía</v>
          </cell>
          <cell r="D1875" t="str">
            <v>NAZLY E  FLOREZ CUCUNUBA</v>
          </cell>
          <cell r="E1875" t="str">
            <v>BANCOLOMBIA S.A.</v>
          </cell>
          <cell r="F1875" t="str">
            <v>Ahorro</v>
          </cell>
          <cell r="G1875" t="str">
            <v>20025879345</v>
          </cell>
          <cell r="H1875" t="str">
            <v>NAZLY E FLOREZ</v>
          </cell>
          <cell r="I1875" t="str">
            <v>Pesos</v>
          </cell>
          <cell r="K1875" t="str">
            <v>Activa</v>
          </cell>
          <cell r="L1875">
            <v>43223</v>
          </cell>
          <cell r="N1875">
            <v>11</v>
          </cell>
        </row>
        <row r="1876">
          <cell r="A1876">
            <v>805293461</v>
          </cell>
          <cell r="B1876">
            <v>36560223</v>
          </cell>
          <cell r="C1876" t="str">
            <v>Cédula de Ciudadanía</v>
          </cell>
          <cell r="D1876" t="str">
            <v>LUCY CECILIA  GONZALEZ BRUGES</v>
          </cell>
          <cell r="E1876" t="str">
            <v>BANCO BILBAO VIZCAYA ARGENTARIA COLOMBIA S.A. BBVA</v>
          </cell>
          <cell r="F1876" t="str">
            <v>Ahorro</v>
          </cell>
          <cell r="G1876" t="str">
            <v>805293461</v>
          </cell>
          <cell r="H1876" t="str">
            <v>LUCY CECILIA GONZALEZ</v>
          </cell>
          <cell r="I1876" t="str">
            <v>Pesos</v>
          </cell>
          <cell r="K1876" t="str">
            <v>Activa</v>
          </cell>
          <cell r="L1876">
            <v>42520</v>
          </cell>
          <cell r="N1876">
            <v>9</v>
          </cell>
        </row>
        <row r="1877">
          <cell r="A1877">
            <v>805276771</v>
          </cell>
          <cell r="B1877">
            <v>36561360</v>
          </cell>
          <cell r="C1877" t="str">
            <v>Cédula de Ciudadanía</v>
          </cell>
          <cell r="D1877" t="str">
            <v>DENIS DEL CARMEN  OSPINO NU?EZ</v>
          </cell>
          <cell r="E1877" t="str">
            <v>BANCO BILBAO VIZCAYA ARGENTARIA COLOMBIA S.A. BBVA</v>
          </cell>
          <cell r="F1877" t="str">
            <v>Ahorro</v>
          </cell>
          <cell r="G1877" t="str">
            <v>805276771</v>
          </cell>
          <cell r="H1877" t="str">
            <v>DENNIS DEL CARMEN OSPINO NUÑEZ</v>
          </cell>
          <cell r="I1877" t="str">
            <v>Pesos</v>
          </cell>
          <cell r="K1877" t="str">
            <v>Activa</v>
          </cell>
          <cell r="L1877">
            <v>42692</v>
          </cell>
          <cell r="N1877">
            <v>9</v>
          </cell>
        </row>
        <row r="1878">
          <cell r="A1878">
            <v>137179586</v>
          </cell>
          <cell r="B1878">
            <v>36592466</v>
          </cell>
          <cell r="C1878" t="str">
            <v>Cédula de Ciudadanía</v>
          </cell>
          <cell r="D1878" t="str">
            <v>NURYS L  CONTRERAS RODRIGUEZ</v>
          </cell>
          <cell r="E1878" t="str">
            <v>BANCO BILBAO VIZCAYA ARGENTARIA COLOMBIA S.A. BBVA</v>
          </cell>
          <cell r="F1878" t="str">
            <v>Ahorro</v>
          </cell>
          <cell r="G1878" t="str">
            <v>137179586</v>
          </cell>
          <cell r="H1878" t="str">
            <v>NURYS LEONOR CONTRERAS RODRIGUEZ</v>
          </cell>
          <cell r="I1878" t="str">
            <v>Pesos</v>
          </cell>
          <cell r="K1878" t="str">
            <v>Activa</v>
          </cell>
          <cell r="L1878">
            <v>42928</v>
          </cell>
          <cell r="N1878">
            <v>9</v>
          </cell>
        </row>
        <row r="1879">
          <cell r="A1879">
            <v>568112122</v>
          </cell>
          <cell r="B1879">
            <v>36752190</v>
          </cell>
          <cell r="C1879" t="str">
            <v>Cédula de Ciudadanía</v>
          </cell>
          <cell r="D1879" t="str">
            <v>INGRID PAOLA  ESTRADA ORDONEZ</v>
          </cell>
          <cell r="E1879" t="str">
            <v>BANCO BILBAO VIZCAYA ARGENTARIA COLOMBIA S.A. BBVA</v>
          </cell>
          <cell r="F1879" t="str">
            <v>Ahorro</v>
          </cell>
          <cell r="G1879" t="str">
            <v>568112122</v>
          </cell>
          <cell r="H1879" t="str">
            <v>INGRID PAOLA ESTRADA</v>
          </cell>
          <cell r="I1879" t="str">
            <v>Pesos</v>
          </cell>
          <cell r="K1879" t="str">
            <v>Activa</v>
          </cell>
          <cell r="L1879">
            <v>43465</v>
          </cell>
          <cell r="N1879">
            <v>9</v>
          </cell>
        </row>
        <row r="1880">
          <cell r="A1880">
            <v>346070100497</v>
          </cell>
          <cell r="B1880">
            <v>36752468</v>
          </cell>
          <cell r="C1880" t="str">
            <v>Cédula de Ciudadanía</v>
          </cell>
          <cell r="D1880" t="str">
            <v>PIEDAD HELENA CUASPA PORTILLO</v>
          </cell>
          <cell r="E1880" t="str">
            <v>BANCO DAVIVIENDA S.A.</v>
          </cell>
          <cell r="F1880" t="str">
            <v>Ahorro</v>
          </cell>
          <cell r="G1880" t="str">
            <v>346070100497</v>
          </cell>
          <cell r="H1880" t="str">
            <v>PIEDAD CUASPA</v>
          </cell>
          <cell r="I1880" t="str">
            <v>Pesos</v>
          </cell>
          <cell r="K1880" t="str">
            <v>Activa</v>
          </cell>
          <cell r="L1880">
            <v>42957</v>
          </cell>
          <cell r="N1880">
            <v>12</v>
          </cell>
        </row>
        <row r="1881">
          <cell r="A1881">
            <v>201928004</v>
          </cell>
          <cell r="B1881">
            <v>36753052</v>
          </cell>
          <cell r="C1881" t="str">
            <v>Cédula de Ciudadanía</v>
          </cell>
          <cell r="D1881" t="str">
            <v>ZULMA MERCEDES DELGADO MARTINEZ</v>
          </cell>
          <cell r="E1881" t="str">
            <v>BANCO COMERCIAL AV VILLAS S.A.</v>
          </cell>
          <cell r="F1881" t="str">
            <v>Ahorro</v>
          </cell>
          <cell r="G1881" t="str">
            <v>201928004</v>
          </cell>
          <cell r="H1881" t="str">
            <v>ZULMA MERCEDES DELGADO MARTINEXZ</v>
          </cell>
          <cell r="I1881" t="str">
            <v>Pesos</v>
          </cell>
          <cell r="K1881" t="str">
            <v>Activa</v>
          </cell>
          <cell r="L1881">
            <v>42553</v>
          </cell>
          <cell r="N1881">
            <v>9</v>
          </cell>
        </row>
        <row r="1882">
          <cell r="A1882">
            <v>106000690193</v>
          </cell>
          <cell r="B1882">
            <v>36757099</v>
          </cell>
          <cell r="C1882" t="str">
            <v>Cédula de Ciudadanía</v>
          </cell>
          <cell r="D1882" t="str">
            <v>SANDRA PATRICIA DELGADO MORA</v>
          </cell>
          <cell r="E1882" t="str">
            <v>BANCO DAVIVIENDA S.A.</v>
          </cell>
          <cell r="F1882" t="str">
            <v>Ahorro</v>
          </cell>
          <cell r="G1882" t="str">
            <v>106000690193</v>
          </cell>
          <cell r="H1882" t="str">
            <v>SANDRA PATRICIA DELGADO MORA</v>
          </cell>
          <cell r="I1882" t="str">
            <v>Pesos</v>
          </cell>
          <cell r="K1882" t="str">
            <v>Activa</v>
          </cell>
          <cell r="L1882">
            <v>42531</v>
          </cell>
          <cell r="N1882">
            <v>12</v>
          </cell>
        </row>
        <row r="1883">
          <cell r="A1883">
            <v>650400575</v>
          </cell>
          <cell r="B1883">
            <v>36932838</v>
          </cell>
          <cell r="C1883" t="str">
            <v>Cédula de Ciudadanía</v>
          </cell>
          <cell r="D1883" t="str">
            <v>AURA NELLY QUIROS RAMOS</v>
          </cell>
          <cell r="E1883" t="str">
            <v>BANCO BILBAO VIZCAYA ARGENTARIA COLOMBIA S.A. BBVA</v>
          </cell>
          <cell r="F1883" t="str">
            <v>Ahorro</v>
          </cell>
          <cell r="G1883" t="str">
            <v>650400575</v>
          </cell>
          <cell r="H1883" t="str">
            <v>AURA QUIROS</v>
          </cell>
          <cell r="I1883" t="str">
            <v>Pesos</v>
          </cell>
          <cell r="K1883" t="str">
            <v>Activa</v>
          </cell>
          <cell r="L1883">
            <v>42636</v>
          </cell>
          <cell r="N1883">
            <v>9</v>
          </cell>
        </row>
        <row r="1884">
          <cell r="A1884">
            <v>83885245608</v>
          </cell>
          <cell r="B1884">
            <v>36954047</v>
          </cell>
          <cell r="C1884" t="str">
            <v>Cédula de Ciudadanía</v>
          </cell>
          <cell r="D1884" t="str">
            <v>MONICA GIOVANNA  RODRIGUEZ DIAZ</v>
          </cell>
          <cell r="E1884" t="str">
            <v>BANCOLOMBIA S.A.</v>
          </cell>
          <cell r="F1884" t="str">
            <v>Ahorro</v>
          </cell>
          <cell r="G1884" t="str">
            <v>83885245608</v>
          </cell>
          <cell r="H1884" t="str">
            <v>RODRIGUEZ DIAZ MONICA GIOVANNA</v>
          </cell>
          <cell r="I1884" t="str">
            <v>Pesos</v>
          </cell>
          <cell r="K1884" t="str">
            <v>Activa</v>
          </cell>
          <cell r="L1884">
            <v>42505</v>
          </cell>
          <cell r="N1884">
            <v>11</v>
          </cell>
        </row>
        <row r="1885">
          <cell r="A1885">
            <v>69918840257</v>
          </cell>
          <cell r="B1885">
            <v>36954845</v>
          </cell>
          <cell r="C1885" t="str">
            <v>Cédula de Ciudadanía</v>
          </cell>
          <cell r="D1885" t="str">
            <v>DIANA CAROLINA MONTENEGRO RIASCOS</v>
          </cell>
          <cell r="E1885" t="str">
            <v>BANCOLOMBIA S.A.</v>
          </cell>
          <cell r="F1885" t="str">
            <v>Ahorro</v>
          </cell>
          <cell r="G1885" t="str">
            <v>69918840257</v>
          </cell>
          <cell r="H1885" t="str">
            <v>DIANA CAROLINA MONTENEGRO RIASCOS</v>
          </cell>
          <cell r="I1885" t="str">
            <v>Pesos</v>
          </cell>
          <cell r="K1885" t="str">
            <v>Activa</v>
          </cell>
          <cell r="L1885">
            <v>43064</v>
          </cell>
          <cell r="N1885">
            <v>11</v>
          </cell>
        </row>
        <row r="1886">
          <cell r="A1886">
            <v>105900003697</v>
          </cell>
          <cell r="B1886">
            <v>37002294</v>
          </cell>
          <cell r="C1886" t="str">
            <v>Cédula de Ciudadanía</v>
          </cell>
          <cell r="D1886" t="str">
            <v>JANETH DEL C.  VILLOTA ENRIQUEZ</v>
          </cell>
          <cell r="E1886" t="str">
            <v>BANCO DAVIVIENDA S.A.</v>
          </cell>
          <cell r="F1886" t="str">
            <v>Ahorro</v>
          </cell>
          <cell r="G1886" t="str">
            <v>105900003697</v>
          </cell>
          <cell r="H1886" t="str">
            <v>JANETH DEL C. VILLOTA</v>
          </cell>
          <cell r="I1886" t="str">
            <v>Pesos</v>
          </cell>
          <cell r="K1886" t="str">
            <v>Activa</v>
          </cell>
          <cell r="L1886">
            <v>42581</v>
          </cell>
          <cell r="N1886">
            <v>12</v>
          </cell>
        </row>
        <row r="1887">
          <cell r="A1887">
            <v>445142896</v>
          </cell>
          <cell r="B1887">
            <v>37007624</v>
          </cell>
          <cell r="C1887" t="str">
            <v>Cédula de Ciudadanía</v>
          </cell>
          <cell r="D1887" t="str">
            <v>LILIANA DEL PILAR CABRERA ESTUPIÑAN</v>
          </cell>
          <cell r="E1887" t="str">
            <v>BANCO BILBAO VIZCAYA ARGENTARIA COLOMBIA S.A. BBVA</v>
          </cell>
          <cell r="F1887" t="str">
            <v>Ahorro</v>
          </cell>
          <cell r="G1887" t="str">
            <v>445142896</v>
          </cell>
          <cell r="H1887">
            <v>0</v>
          </cell>
          <cell r="I1887" t="str">
            <v>Pesos</v>
          </cell>
          <cell r="K1887" t="str">
            <v>Activa</v>
          </cell>
          <cell r="L1887">
            <v>42559</v>
          </cell>
          <cell r="N1887">
            <v>9</v>
          </cell>
        </row>
        <row r="1888">
          <cell r="A1888">
            <v>137184263</v>
          </cell>
          <cell r="B1888">
            <v>37121358</v>
          </cell>
          <cell r="C1888" t="str">
            <v>Cédula de Ciudadanía</v>
          </cell>
          <cell r="D1888" t="str">
            <v>ISABELLA DEL R  NARVAEZ CORAL</v>
          </cell>
          <cell r="E1888" t="str">
            <v>BANCO BILBAO VIZCAYA ARGENTARIA COLOMBIA S.A. BBVA</v>
          </cell>
          <cell r="F1888" t="str">
            <v>Ahorro</v>
          </cell>
          <cell r="G1888" t="str">
            <v>137184263</v>
          </cell>
          <cell r="H1888" t="str">
            <v>ISABELLA DEL R NARVAEZ</v>
          </cell>
          <cell r="I1888" t="str">
            <v>Pesos</v>
          </cell>
          <cell r="K1888" t="str">
            <v>Activa</v>
          </cell>
          <cell r="L1888">
            <v>42617</v>
          </cell>
          <cell r="N1888">
            <v>9</v>
          </cell>
        </row>
        <row r="1889">
          <cell r="A1889">
            <v>306241530</v>
          </cell>
          <cell r="B1889">
            <v>37245360</v>
          </cell>
          <cell r="C1889" t="str">
            <v>Cédula de Ciudadanía</v>
          </cell>
          <cell r="D1889" t="str">
            <v>GRACIELA  DELGADO NIERTO</v>
          </cell>
          <cell r="E1889" t="str">
            <v>BANCO BILBAO VIZCAYA ARGENTARIA COLOMBIA S.A. BBVA</v>
          </cell>
          <cell r="F1889" t="str">
            <v>Ahorro</v>
          </cell>
          <cell r="G1889" t="str">
            <v>306241530</v>
          </cell>
          <cell r="H1889" t="str">
            <v>GRACIELA DELGADO</v>
          </cell>
          <cell r="I1889" t="str">
            <v>Pesos</v>
          </cell>
          <cell r="K1889" t="str">
            <v>Activa</v>
          </cell>
          <cell r="L1889">
            <v>42581</v>
          </cell>
          <cell r="N1889">
            <v>9</v>
          </cell>
        </row>
        <row r="1890">
          <cell r="A1890">
            <v>306463340</v>
          </cell>
          <cell r="B1890">
            <v>37246920</v>
          </cell>
          <cell r="C1890" t="str">
            <v>Cédula de Ciudadanía</v>
          </cell>
          <cell r="D1890" t="str">
            <v>DORIS  MORA DE  SEPULVEDA</v>
          </cell>
          <cell r="E1890" t="str">
            <v>BANCO BILBAO VIZCAYA ARGENTARIA COLOMBIA S.A. BBVA</v>
          </cell>
          <cell r="F1890" t="str">
            <v>Ahorro</v>
          </cell>
          <cell r="G1890" t="str">
            <v>306463340</v>
          </cell>
          <cell r="H1890" t="str">
            <v>DORIS MORA</v>
          </cell>
          <cell r="I1890" t="str">
            <v>Pesos</v>
          </cell>
          <cell r="K1890" t="str">
            <v>Activa</v>
          </cell>
          <cell r="L1890">
            <v>42502</v>
          </cell>
          <cell r="N1890">
            <v>9</v>
          </cell>
        </row>
        <row r="1891">
          <cell r="A1891">
            <v>137234522</v>
          </cell>
          <cell r="B1891">
            <v>37251933</v>
          </cell>
          <cell r="C1891" t="str">
            <v>Cédula de Ciudadanía</v>
          </cell>
          <cell r="D1891" t="str">
            <v>ELIANA  CORZO MORGUESZTERN</v>
          </cell>
          <cell r="E1891" t="str">
            <v>BANCO BILBAO VIZCAYA ARGENTARIA COLOMBIA S.A. BBVA</v>
          </cell>
          <cell r="F1891" t="str">
            <v>Ahorro</v>
          </cell>
          <cell r="G1891" t="str">
            <v>137234522</v>
          </cell>
          <cell r="H1891" t="str">
            <v>ELIANA CORZO</v>
          </cell>
          <cell r="I1891" t="str">
            <v>Pesos</v>
          </cell>
          <cell r="K1891" t="str">
            <v>Activa</v>
          </cell>
          <cell r="L1891">
            <v>42581</v>
          </cell>
          <cell r="N1891">
            <v>9</v>
          </cell>
        </row>
        <row r="1892">
          <cell r="A1892">
            <v>61745323302</v>
          </cell>
          <cell r="B1892">
            <v>37256158</v>
          </cell>
          <cell r="C1892" t="str">
            <v>Cédula de Ciudadanía</v>
          </cell>
          <cell r="D1892" t="str">
            <v>TERESA DE JESUS ORTEGA PEDROZA</v>
          </cell>
          <cell r="E1892" t="str">
            <v>BANCOLOMBIA S.A.</v>
          </cell>
          <cell r="F1892" t="str">
            <v>Ahorro</v>
          </cell>
          <cell r="G1892" t="str">
            <v>61745323302</v>
          </cell>
          <cell r="H1892" t="str">
            <v>TERESA ORTEGA</v>
          </cell>
          <cell r="I1892" t="str">
            <v>Pesos</v>
          </cell>
          <cell r="K1892" t="str">
            <v>Activa</v>
          </cell>
          <cell r="L1892">
            <v>42503</v>
          </cell>
          <cell r="N1892">
            <v>11</v>
          </cell>
        </row>
        <row r="1893">
          <cell r="A1893">
            <v>511089369</v>
          </cell>
          <cell r="B1893">
            <v>37279372</v>
          </cell>
          <cell r="C1893" t="str">
            <v>Cédula de Ciudadanía</v>
          </cell>
          <cell r="D1893" t="str">
            <v>DORIS  PRIETO MARIÑO</v>
          </cell>
          <cell r="E1893" t="str">
            <v>BANCO DE BOGOTA S. A.</v>
          </cell>
          <cell r="F1893" t="str">
            <v>Ahorro</v>
          </cell>
          <cell r="G1893" t="str">
            <v>511089369</v>
          </cell>
          <cell r="H1893" t="str">
            <v>DORIS PRIETO</v>
          </cell>
          <cell r="I1893" t="str">
            <v>Pesos</v>
          </cell>
          <cell r="K1893" t="str">
            <v>Activa</v>
          </cell>
          <cell r="L1893">
            <v>43465</v>
          </cell>
          <cell r="N1893">
            <v>9</v>
          </cell>
        </row>
        <row r="1894">
          <cell r="A1894">
            <v>20025881281</v>
          </cell>
          <cell r="B1894">
            <v>37312622</v>
          </cell>
          <cell r="C1894" t="str">
            <v>Cédula de Ciudadanía</v>
          </cell>
          <cell r="D1894" t="str">
            <v>LUCENITH  MU#OZ ARENAS</v>
          </cell>
          <cell r="E1894" t="str">
            <v>BANCOLOMBIA S.A.</v>
          </cell>
          <cell r="F1894" t="str">
            <v>Ahorro</v>
          </cell>
          <cell r="G1894" t="str">
            <v>20025881281</v>
          </cell>
          <cell r="H1894" t="str">
            <v>LUCENITH MU#OZ</v>
          </cell>
          <cell r="I1894" t="str">
            <v>Pesos</v>
          </cell>
          <cell r="K1894" t="str">
            <v>Activa</v>
          </cell>
          <cell r="L1894">
            <v>42617</v>
          </cell>
          <cell r="N1894">
            <v>11</v>
          </cell>
        </row>
        <row r="1895">
          <cell r="A1895">
            <v>137250437</v>
          </cell>
          <cell r="B1895">
            <v>37315101</v>
          </cell>
          <cell r="C1895" t="str">
            <v>Cédula de Ciudadanía</v>
          </cell>
          <cell r="D1895" t="str">
            <v>LUZ EDITH  TORRADO MANTILLA</v>
          </cell>
          <cell r="E1895" t="str">
            <v>BANCO BILBAO VIZCAYA ARGENTARIA COLOMBIA S.A. BBVA</v>
          </cell>
          <cell r="F1895" t="str">
            <v>Ahorro</v>
          </cell>
          <cell r="G1895" t="str">
            <v>137250437</v>
          </cell>
          <cell r="H1895" t="str">
            <v>TORRADO MANTILLA LUZ EDITH</v>
          </cell>
          <cell r="I1895" t="str">
            <v>Pesos</v>
          </cell>
          <cell r="K1895" t="str">
            <v>Activa</v>
          </cell>
          <cell r="L1895">
            <v>42505</v>
          </cell>
          <cell r="N1895">
            <v>9</v>
          </cell>
        </row>
        <row r="1896">
          <cell r="A1896">
            <v>20024849860</v>
          </cell>
          <cell r="B1896">
            <v>37315101</v>
          </cell>
          <cell r="C1896" t="str">
            <v>Cédula de Ciudadanía</v>
          </cell>
          <cell r="D1896" t="str">
            <v>LUZ EDITH  TORRADO MANTILLA</v>
          </cell>
          <cell r="E1896" t="str">
            <v>BANCOLOMBIA S.A.</v>
          </cell>
          <cell r="F1896" t="str">
            <v>Ahorro</v>
          </cell>
          <cell r="G1896" t="str">
            <v>20024849860</v>
          </cell>
          <cell r="H1896" t="str">
            <v>LUZ EDITH TORRADO MANTILLA</v>
          </cell>
          <cell r="I1896" t="str">
            <v>Pesos</v>
          </cell>
          <cell r="K1896" t="str">
            <v>Activa</v>
          </cell>
          <cell r="L1896">
            <v>42573</v>
          </cell>
          <cell r="N1896">
            <v>11</v>
          </cell>
        </row>
        <row r="1897">
          <cell r="A1897">
            <v>2082213379</v>
          </cell>
          <cell r="B1897">
            <v>37318579</v>
          </cell>
          <cell r="C1897" t="str">
            <v>Cédula de Ciudadanía</v>
          </cell>
          <cell r="D1897" t="str">
            <v>ANGELINA  GOMEZ ARDILA</v>
          </cell>
          <cell r="E1897" t="str">
            <v>BANCOLOMBIA S.A.</v>
          </cell>
          <cell r="F1897" t="str">
            <v>Ahorro</v>
          </cell>
          <cell r="G1897" t="str">
            <v>02082213379</v>
          </cell>
          <cell r="H1897" t="str">
            <v>ANGELINA GOMEZ ARDILA</v>
          </cell>
          <cell r="I1897" t="str">
            <v>Pesos</v>
          </cell>
          <cell r="K1897" t="str">
            <v>Activa</v>
          </cell>
          <cell r="L1897">
            <v>42755</v>
          </cell>
          <cell r="N1897">
            <v>11</v>
          </cell>
        </row>
        <row r="1898">
          <cell r="A1898">
            <v>306851700</v>
          </cell>
          <cell r="B1898">
            <v>37321011</v>
          </cell>
          <cell r="C1898" t="str">
            <v>Cédula de Ciudadanía</v>
          </cell>
          <cell r="D1898" t="str">
            <v>LILIANA DEL PILAR  MEZA MORA</v>
          </cell>
          <cell r="E1898" t="str">
            <v>BANCO BILBAO VIZCAYA ARGENTARIA COLOMBIA S.A. BBVA</v>
          </cell>
          <cell r="F1898" t="str">
            <v>Ahorro</v>
          </cell>
          <cell r="G1898" t="str">
            <v>306851700</v>
          </cell>
          <cell r="H1898" t="str">
            <v>LILIANA DEL PILAR MEZA</v>
          </cell>
          <cell r="I1898" t="str">
            <v>Pesos</v>
          </cell>
          <cell r="K1898" t="str">
            <v>Activa</v>
          </cell>
          <cell r="L1898">
            <v>42520</v>
          </cell>
          <cell r="N1898">
            <v>9</v>
          </cell>
        </row>
        <row r="1899">
          <cell r="A1899">
            <v>306458183</v>
          </cell>
          <cell r="B1899">
            <v>37328546</v>
          </cell>
          <cell r="C1899" t="str">
            <v>Cédula de Ciudadanía</v>
          </cell>
          <cell r="D1899" t="str">
            <v>ERIKA GISELA  RAMIREZ DUENAS</v>
          </cell>
          <cell r="E1899" t="str">
            <v>BANCO BILBAO VIZCAYA ARGENTARIA COLOMBIA S.A. BBVA</v>
          </cell>
          <cell r="F1899" t="str">
            <v>Ahorro</v>
          </cell>
          <cell r="G1899" t="str">
            <v>306458183</v>
          </cell>
          <cell r="H1899" t="str">
            <v>ERIKA GISELA RAMIREZ</v>
          </cell>
          <cell r="I1899" t="str">
            <v>Pesos</v>
          </cell>
          <cell r="K1899" t="str">
            <v>Activa</v>
          </cell>
          <cell r="L1899">
            <v>43195</v>
          </cell>
          <cell r="N1899">
            <v>9</v>
          </cell>
        </row>
        <row r="1900">
          <cell r="A1900">
            <v>197280910</v>
          </cell>
          <cell r="B1900">
            <v>37514058</v>
          </cell>
          <cell r="C1900" t="str">
            <v>Cédula de Ciudadanía</v>
          </cell>
          <cell r="D1900" t="str">
            <v>MARTHA STELLA  BUITRAGO MEDRANO</v>
          </cell>
          <cell r="E1900" t="str">
            <v>BANCO BILBAO VIZCAYA ARGENTARIA COLOMBIA S.A. BBVA</v>
          </cell>
          <cell r="F1900" t="str">
            <v>Ahorro</v>
          </cell>
          <cell r="G1900" t="str">
            <v>197280910</v>
          </cell>
          <cell r="H1900" t="str">
            <v>MARTHA STELLA BUITRAGO</v>
          </cell>
          <cell r="I1900" t="str">
            <v>Pesos</v>
          </cell>
          <cell r="K1900" t="str">
            <v>Activa</v>
          </cell>
          <cell r="L1900">
            <v>42538</v>
          </cell>
          <cell r="N1900">
            <v>9</v>
          </cell>
        </row>
        <row r="1901">
          <cell r="A1901">
            <v>656831331</v>
          </cell>
          <cell r="B1901">
            <v>37535291</v>
          </cell>
          <cell r="C1901" t="str">
            <v>Cédula de Ciudadanía</v>
          </cell>
          <cell r="D1901" t="str">
            <v>SANDRA MILENA CHACON CASTELLANOS</v>
          </cell>
          <cell r="E1901" t="str">
            <v>BANCO COMERCIAL AV VILLAS S.A.</v>
          </cell>
          <cell r="F1901" t="str">
            <v>Ahorro</v>
          </cell>
          <cell r="G1901" t="str">
            <v>656831331</v>
          </cell>
          <cell r="H1901" t="str">
            <v>CHACON CASTELLANOS SANDRA MILENA</v>
          </cell>
          <cell r="I1901" t="str">
            <v>Pesos</v>
          </cell>
          <cell r="K1901" t="str">
            <v>Activa</v>
          </cell>
          <cell r="L1901">
            <v>43250</v>
          </cell>
          <cell r="N1901">
            <v>9</v>
          </cell>
        </row>
        <row r="1902">
          <cell r="A1902">
            <v>137229555</v>
          </cell>
          <cell r="B1902">
            <v>37547733</v>
          </cell>
          <cell r="C1902" t="str">
            <v>Cédula de Ciudadanía</v>
          </cell>
          <cell r="D1902" t="str">
            <v>JOHANNA ELICENIA  PORRAS PLATA</v>
          </cell>
          <cell r="E1902" t="str">
            <v>BANCO BILBAO VIZCAYA ARGENTARIA COLOMBIA S.A. BBVA</v>
          </cell>
          <cell r="F1902" t="str">
            <v>Ahorro</v>
          </cell>
          <cell r="G1902" t="str">
            <v>137229555</v>
          </cell>
          <cell r="H1902" t="str">
            <v>PORRAS PLATA JOHANNA ELICENIA</v>
          </cell>
          <cell r="I1902" t="str">
            <v>Pesos</v>
          </cell>
          <cell r="K1902" t="str">
            <v>Activa</v>
          </cell>
          <cell r="L1902">
            <v>42505</v>
          </cell>
          <cell r="N1902">
            <v>9</v>
          </cell>
        </row>
        <row r="1903">
          <cell r="A1903">
            <v>323212852</v>
          </cell>
          <cell r="B1903">
            <v>37548519</v>
          </cell>
          <cell r="C1903" t="str">
            <v>Cédula de Ciudadanía</v>
          </cell>
          <cell r="D1903" t="str">
            <v>ANA ISABEL  PENA REYES</v>
          </cell>
          <cell r="E1903" t="str">
            <v>BANCO BILBAO VIZCAYA ARGENTARIA COLOMBIA S.A. BBVA</v>
          </cell>
          <cell r="F1903" t="str">
            <v>Ahorro</v>
          </cell>
          <cell r="G1903" t="str">
            <v>323212852</v>
          </cell>
          <cell r="H1903" t="str">
            <v>ANA ISABEL PEÑALOZA REYES</v>
          </cell>
          <cell r="I1903" t="str">
            <v>Pesos</v>
          </cell>
          <cell r="K1903" t="str">
            <v>Activa</v>
          </cell>
          <cell r="L1903">
            <v>42651</v>
          </cell>
          <cell r="N1903">
            <v>9</v>
          </cell>
        </row>
        <row r="1904">
          <cell r="A1904">
            <v>66200149707</v>
          </cell>
          <cell r="B1904">
            <v>37548519</v>
          </cell>
          <cell r="C1904" t="str">
            <v>Cédula de Ciudadanía</v>
          </cell>
          <cell r="D1904" t="str">
            <v>ANA ISABEL  PENA REYES</v>
          </cell>
          <cell r="E1904" t="str">
            <v>BANCO DAVIVIENDA S.A.</v>
          </cell>
          <cell r="F1904" t="str">
            <v>Ahorro</v>
          </cell>
          <cell r="G1904" t="str">
            <v>66200149707</v>
          </cell>
          <cell r="H1904" t="str">
            <v>ANA ISABEL PENA</v>
          </cell>
          <cell r="I1904" t="str">
            <v>Pesos</v>
          </cell>
          <cell r="K1904" t="str">
            <v>Activa</v>
          </cell>
          <cell r="L1904">
            <v>43244</v>
          </cell>
          <cell r="N1904">
            <v>11</v>
          </cell>
        </row>
        <row r="1905">
          <cell r="A1905">
            <v>1001593923</v>
          </cell>
          <cell r="B1905">
            <v>37556912</v>
          </cell>
          <cell r="C1905" t="str">
            <v>Cédula de Ciudadanía</v>
          </cell>
          <cell r="D1905" t="str">
            <v>YAZMIN  CARDENAS BARRETO</v>
          </cell>
          <cell r="E1905" t="str">
            <v>CITIBANK COLOMBIA</v>
          </cell>
          <cell r="F1905" t="str">
            <v>Ahorro</v>
          </cell>
          <cell r="G1905" t="str">
            <v>1001593923</v>
          </cell>
          <cell r="H1905" t="str">
            <v>YASMIN CARDENAS BARRETO</v>
          </cell>
          <cell r="I1905" t="str">
            <v>Pesos</v>
          </cell>
          <cell r="K1905" t="str">
            <v>Activa</v>
          </cell>
          <cell r="L1905">
            <v>42728</v>
          </cell>
          <cell r="N1905">
            <v>10</v>
          </cell>
        </row>
        <row r="1906">
          <cell r="A1906">
            <v>4467306508</v>
          </cell>
          <cell r="B1906">
            <v>37617464</v>
          </cell>
          <cell r="C1906" t="str">
            <v>Cédula de Ciudadanía</v>
          </cell>
          <cell r="D1906" t="str">
            <v>MYORLEE MAURIN RUBIO PEREZ</v>
          </cell>
          <cell r="E1906" t="str">
            <v>BANCOLOMBIA S.A.</v>
          </cell>
          <cell r="F1906" t="str">
            <v>Ahorro</v>
          </cell>
          <cell r="G1906" t="str">
            <v>4467306508</v>
          </cell>
          <cell r="H1906" t="str">
            <v>MYORLEE MAURIN RUBIO PEREZ</v>
          </cell>
          <cell r="I1906" t="str">
            <v>Pesos</v>
          </cell>
          <cell r="K1906" t="str">
            <v>Activa</v>
          </cell>
          <cell r="L1906">
            <v>42712</v>
          </cell>
          <cell r="N1906">
            <v>10</v>
          </cell>
        </row>
        <row r="1907">
          <cell r="A1907">
            <v>24059938110</v>
          </cell>
          <cell r="B1907">
            <v>37617464</v>
          </cell>
          <cell r="C1907" t="str">
            <v>Cédula de Ciudadanía</v>
          </cell>
          <cell r="D1907" t="str">
            <v>MYORLEE MAURIN RUBIO PEREZ</v>
          </cell>
          <cell r="E1907" t="str">
            <v>BCSC S A</v>
          </cell>
          <cell r="F1907" t="str">
            <v>Ahorro</v>
          </cell>
          <cell r="G1907" t="str">
            <v>24059938110</v>
          </cell>
          <cell r="H1907" t="str">
            <v>MYORLEE RUBIO</v>
          </cell>
          <cell r="I1907" t="str">
            <v>Pesos</v>
          </cell>
          <cell r="K1907" t="str">
            <v>Activa</v>
          </cell>
          <cell r="L1907">
            <v>43247</v>
          </cell>
          <cell r="N1907">
            <v>11</v>
          </cell>
        </row>
        <row r="1908">
          <cell r="A1908">
            <v>74055930</v>
          </cell>
          <cell r="B1908">
            <v>37625345</v>
          </cell>
          <cell r="C1908" t="str">
            <v>Cédula de Ciudadanía</v>
          </cell>
          <cell r="D1908" t="str">
            <v>LILIANA  CASTILLO CUERO</v>
          </cell>
          <cell r="E1908" t="str">
            <v>BANCO BILBAO VIZCAYA ARGENTARIA COLOMBIA S.A. BBVA</v>
          </cell>
          <cell r="F1908" t="str">
            <v>Ahorro</v>
          </cell>
          <cell r="G1908" t="str">
            <v>074055930</v>
          </cell>
          <cell r="H1908" t="str">
            <v>LILIANA CASTILLO</v>
          </cell>
          <cell r="I1908" t="str">
            <v>Pesos</v>
          </cell>
          <cell r="K1908" t="str">
            <v>Activa</v>
          </cell>
          <cell r="L1908">
            <v>42554</v>
          </cell>
          <cell r="M1908" t="str">
            <v>R03-Cuenta No Abierta:  El número de cuenta registrado no corresponde a una  cuenta asignada o abierta .</v>
          </cell>
          <cell r="N1908">
            <v>9</v>
          </cell>
        </row>
        <row r="1909">
          <cell r="A1909">
            <v>7470245437</v>
          </cell>
          <cell r="B1909">
            <v>37706508</v>
          </cell>
          <cell r="C1909" t="str">
            <v>Cédula de Ciudadanía</v>
          </cell>
          <cell r="D1909" t="str">
            <v>ANA YIBE  SANABRIA CURUBO</v>
          </cell>
          <cell r="E1909" t="str">
            <v>BANCO DAVIVIENDA S.A.</v>
          </cell>
          <cell r="F1909" t="str">
            <v>Ahorro</v>
          </cell>
          <cell r="G1909" t="str">
            <v>007470245437</v>
          </cell>
          <cell r="H1909">
            <v>0</v>
          </cell>
          <cell r="I1909" t="str">
            <v>Pesos</v>
          </cell>
          <cell r="K1909" t="str">
            <v>Activa</v>
          </cell>
          <cell r="L1909">
            <v>43226</v>
          </cell>
          <cell r="N1909">
            <v>12</v>
          </cell>
        </row>
        <row r="1910">
          <cell r="A1910">
            <v>197443906</v>
          </cell>
          <cell r="B1910">
            <v>37713274</v>
          </cell>
          <cell r="C1910" t="str">
            <v>Cédula de Ciudadanía</v>
          </cell>
          <cell r="D1910" t="str">
            <v>ADRIANA PATRI  GALLARDO OBREGON</v>
          </cell>
          <cell r="E1910" t="str">
            <v>BANCO BILBAO VIZCAYA ARGENTARIA COLOMBIA S.A. BBVA</v>
          </cell>
          <cell r="F1910" t="str">
            <v>Ahorro</v>
          </cell>
          <cell r="G1910" t="str">
            <v>197443906</v>
          </cell>
          <cell r="H1910" t="str">
            <v>ADRIANA PATRI GALLARDO</v>
          </cell>
          <cell r="I1910" t="str">
            <v>Pesos</v>
          </cell>
          <cell r="K1910" t="str">
            <v>Activa</v>
          </cell>
          <cell r="L1910">
            <v>42520</v>
          </cell>
          <cell r="N1910">
            <v>9</v>
          </cell>
        </row>
        <row r="1911">
          <cell r="A1911">
            <v>518241740</v>
          </cell>
          <cell r="B1911">
            <v>37713274</v>
          </cell>
          <cell r="C1911" t="str">
            <v>Cédula de Ciudadanía</v>
          </cell>
          <cell r="D1911" t="str">
            <v>ADRIANA PATRI  GALLARDO OBREGON</v>
          </cell>
          <cell r="E1911" t="str">
            <v>BANCO BILBAO VIZCAYA ARGENTARIA COLOMBIA S.A. BBVA</v>
          </cell>
          <cell r="F1911" t="str">
            <v>Ahorro</v>
          </cell>
          <cell r="G1911" t="str">
            <v>518241740</v>
          </cell>
          <cell r="H1911" t="str">
            <v>ADRIANA PATRICIA GALLARDO OBREGON</v>
          </cell>
          <cell r="I1911" t="str">
            <v>Pesos</v>
          </cell>
          <cell r="K1911" t="str">
            <v>Activa</v>
          </cell>
          <cell r="L1911">
            <v>42728</v>
          </cell>
          <cell r="N1911">
            <v>9</v>
          </cell>
        </row>
        <row r="1912">
          <cell r="A1912">
            <v>80705938188</v>
          </cell>
          <cell r="B1912">
            <v>37724681</v>
          </cell>
          <cell r="C1912" t="str">
            <v>Cédula de Ciudadanía</v>
          </cell>
          <cell r="D1912" t="str">
            <v>SILVIA LILIANA  ORTIZ DURAN</v>
          </cell>
          <cell r="E1912" t="str">
            <v>BANCOLOMBIA S.A.</v>
          </cell>
          <cell r="F1912" t="str">
            <v>Ahorro</v>
          </cell>
          <cell r="G1912" t="str">
            <v>80705938188</v>
          </cell>
          <cell r="H1912">
            <v>0</v>
          </cell>
          <cell r="I1912" t="str">
            <v>Pesos</v>
          </cell>
          <cell r="K1912" t="str">
            <v>Activa</v>
          </cell>
          <cell r="L1912">
            <v>42627</v>
          </cell>
          <cell r="N1912">
            <v>11</v>
          </cell>
        </row>
        <row r="1913">
          <cell r="A1913">
            <v>46670065211</v>
          </cell>
          <cell r="B1913">
            <v>37745199</v>
          </cell>
          <cell r="C1913" t="str">
            <v>Cédula de Ciudadanía</v>
          </cell>
          <cell r="D1913" t="str">
            <v>ELIANA  RAMIREZ VEGA</v>
          </cell>
          <cell r="E1913" t="str">
            <v>BANCO DAVIVIENDA S.A.</v>
          </cell>
          <cell r="F1913" t="str">
            <v>Ahorro</v>
          </cell>
          <cell r="G1913" t="str">
            <v>046670065211</v>
          </cell>
          <cell r="H1913" t="str">
            <v xml:space="preserve">RAMIREZ VEGA ELIANA </v>
          </cell>
          <cell r="I1913" t="str">
            <v>Pesos</v>
          </cell>
          <cell r="K1913" t="str">
            <v>Activa</v>
          </cell>
          <cell r="L1913">
            <v>42985</v>
          </cell>
          <cell r="N1913">
            <v>12</v>
          </cell>
        </row>
        <row r="1914">
          <cell r="A1914">
            <v>184086353</v>
          </cell>
          <cell r="B1914">
            <v>37752636</v>
          </cell>
          <cell r="C1914" t="str">
            <v>Cédula de Ciudadanía</v>
          </cell>
          <cell r="D1914" t="str">
            <v>SILVIA LILIANA CLARO BERMUDEZ</v>
          </cell>
          <cell r="E1914" t="str">
            <v>BANCO DE BOGOTA S. A.</v>
          </cell>
          <cell r="F1914" t="str">
            <v>Ahorro</v>
          </cell>
          <cell r="G1914" t="str">
            <v>184086353</v>
          </cell>
          <cell r="H1914" t="str">
            <v>SILVIA LILIANA CLARO BERMUDEZ</v>
          </cell>
          <cell r="I1914" t="str">
            <v>Pesos</v>
          </cell>
          <cell r="K1914" t="str">
            <v>Activa</v>
          </cell>
          <cell r="L1914">
            <v>42649</v>
          </cell>
          <cell r="N1914">
            <v>9</v>
          </cell>
        </row>
        <row r="1915">
          <cell r="A1915">
            <v>20025724908</v>
          </cell>
          <cell r="B1915">
            <v>37820145</v>
          </cell>
          <cell r="C1915" t="str">
            <v>Cédula de Ciudadanía</v>
          </cell>
          <cell r="D1915" t="str">
            <v>GLORIA AMPARO  MORENO VANEGAS</v>
          </cell>
          <cell r="E1915" t="str">
            <v>BANCOLOMBIA S.A.</v>
          </cell>
          <cell r="F1915" t="str">
            <v>Ahorro</v>
          </cell>
          <cell r="G1915" t="str">
            <v>20025724908</v>
          </cell>
          <cell r="H1915" t="str">
            <v>GLORIA AMPARO MORENO</v>
          </cell>
          <cell r="I1915" t="str">
            <v>Pesos</v>
          </cell>
          <cell r="K1915" t="str">
            <v>Activa</v>
          </cell>
          <cell r="L1915">
            <v>42536</v>
          </cell>
          <cell r="N1915">
            <v>11</v>
          </cell>
        </row>
        <row r="1916">
          <cell r="A1916">
            <v>476200035170</v>
          </cell>
          <cell r="B1916">
            <v>37823456</v>
          </cell>
          <cell r="C1916" t="str">
            <v>Cédula de Ciudadanía</v>
          </cell>
          <cell r="D1916" t="str">
            <v>MARTHA CECILIA ARTAVIA LIZARAZO</v>
          </cell>
          <cell r="E1916" t="str">
            <v>BANCO DAVIVIENDA S.A.</v>
          </cell>
          <cell r="F1916" t="str">
            <v>Ahorro</v>
          </cell>
          <cell r="G1916" t="str">
            <v>476200035170</v>
          </cell>
          <cell r="H1916" t="str">
            <v>MARTHA CECILIA ARTAVIA LIZARAZ</v>
          </cell>
          <cell r="I1916" t="str">
            <v>Pesos</v>
          </cell>
          <cell r="K1916" t="str">
            <v>Activa</v>
          </cell>
          <cell r="L1916">
            <v>42505</v>
          </cell>
          <cell r="N1916">
            <v>12</v>
          </cell>
        </row>
        <row r="1917">
          <cell r="A1917">
            <v>3012257299</v>
          </cell>
          <cell r="B1917">
            <v>37828254</v>
          </cell>
          <cell r="C1917" t="str">
            <v>Cédula de Ciudadanía</v>
          </cell>
          <cell r="D1917" t="str">
            <v>MARLENE  CARVAJAL CASTRO</v>
          </cell>
          <cell r="E1917" t="str">
            <v>BANCO DAVIVIENDA S.A.</v>
          </cell>
          <cell r="F1917" t="str">
            <v>Ahorro</v>
          </cell>
          <cell r="G1917" t="str">
            <v>003012257299</v>
          </cell>
          <cell r="H1917" t="str">
            <v>MARLENE CARVAJAL</v>
          </cell>
          <cell r="I1917" t="str">
            <v>Pesos</v>
          </cell>
          <cell r="K1917" t="str">
            <v>Activa</v>
          </cell>
          <cell r="L1917">
            <v>42536</v>
          </cell>
          <cell r="N1917">
            <v>12</v>
          </cell>
        </row>
        <row r="1918">
          <cell r="A1918">
            <v>60207002456</v>
          </cell>
          <cell r="B1918">
            <v>37834270</v>
          </cell>
          <cell r="C1918" t="str">
            <v>Cédula de Ciudadanía</v>
          </cell>
          <cell r="D1918" t="str">
            <v>LUZ MARINA CHICA CORZO</v>
          </cell>
          <cell r="E1918" t="str">
            <v>BANCOLOMBIA S.A.</v>
          </cell>
          <cell r="F1918" t="str">
            <v>Ahorro</v>
          </cell>
          <cell r="G1918" t="str">
            <v>60207002456</v>
          </cell>
          <cell r="H1918" t="str">
            <v>LUZ MARINA CHICA CORZO</v>
          </cell>
          <cell r="I1918" t="str">
            <v>Pesos</v>
          </cell>
          <cell r="K1918" t="str">
            <v>Activa</v>
          </cell>
          <cell r="L1918">
            <v>43465</v>
          </cell>
          <cell r="N1918">
            <v>11</v>
          </cell>
        </row>
        <row r="1919">
          <cell r="A1919">
            <v>20521072178</v>
          </cell>
          <cell r="B1919">
            <v>37836251</v>
          </cell>
          <cell r="C1919" t="str">
            <v>Cédula de Ciudadanía</v>
          </cell>
          <cell r="D1919" t="str">
            <v>CLAUDIA PATRICIA TRILLOS AMOROCHO</v>
          </cell>
          <cell r="E1919" t="str">
            <v>BANCOLOMBIA S.A.</v>
          </cell>
          <cell r="F1919" t="str">
            <v>Ahorro</v>
          </cell>
          <cell r="G1919" t="str">
            <v>20521072178</v>
          </cell>
          <cell r="H1919" t="str">
            <v>CLAUDIA PATRICIA TRILLOS AMOROCHO</v>
          </cell>
          <cell r="I1919" t="str">
            <v>Pesos</v>
          </cell>
          <cell r="K1919" t="str">
            <v>Activa</v>
          </cell>
          <cell r="L1919">
            <v>43042</v>
          </cell>
          <cell r="N1919">
            <v>11</v>
          </cell>
        </row>
        <row r="1920">
          <cell r="A1920">
            <v>60678158117</v>
          </cell>
          <cell r="B1920">
            <v>37838535</v>
          </cell>
          <cell r="C1920" t="str">
            <v>Cédula de Ciudadanía</v>
          </cell>
          <cell r="D1920" t="str">
            <v>CARMEN LEONOR RODRIGUEZ DE QUINTER</v>
          </cell>
          <cell r="E1920" t="str">
            <v>BANCOLOMBIA S.A.</v>
          </cell>
          <cell r="F1920" t="str">
            <v>Ahorro</v>
          </cell>
          <cell r="G1920" t="str">
            <v>60678158117</v>
          </cell>
          <cell r="H1920" t="str">
            <v>CARMEN RODRIGUEZ</v>
          </cell>
          <cell r="I1920" t="str">
            <v>Pesos</v>
          </cell>
          <cell r="K1920" t="str">
            <v>Activa</v>
          </cell>
          <cell r="L1920">
            <v>42518</v>
          </cell>
          <cell r="N1920">
            <v>11</v>
          </cell>
        </row>
        <row r="1921">
          <cell r="A1921">
            <v>230494105430</v>
          </cell>
          <cell r="B1921">
            <v>37839626</v>
          </cell>
          <cell r="C1921" t="str">
            <v>Cédula de Ciudadanía</v>
          </cell>
          <cell r="D1921" t="str">
            <v>AMAIRA  GOMEZ VILLAMIZAR</v>
          </cell>
          <cell r="E1921" t="str">
            <v>BANCO POPULAR S. A.</v>
          </cell>
          <cell r="F1921" t="str">
            <v>Ahorro</v>
          </cell>
          <cell r="G1921" t="str">
            <v>230494105430</v>
          </cell>
          <cell r="H1921" t="str">
            <v>AMAIRA GOMEZ VILLAMIZAR</v>
          </cell>
          <cell r="I1921" t="str">
            <v>Pesos</v>
          </cell>
          <cell r="K1921" t="str">
            <v>Activa</v>
          </cell>
          <cell r="L1921">
            <v>42853</v>
          </cell>
          <cell r="N1921">
            <v>12</v>
          </cell>
        </row>
        <row r="1922">
          <cell r="A1922">
            <v>29160028830</v>
          </cell>
          <cell r="B1922">
            <v>37844425</v>
          </cell>
          <cell r="C1922" t="str">
            <v>Cédula de Ciudadanía</v>
          </cell>
          <cell r="D1922" t="str">
            <v>LILIANA PATRICIA VILLADIEGO LOPEZ</v>
          </cell>
          <cell r="E1922" t="str">
            <v>BANCOLOMBIA S.A.</v>
          </cell>
          <cell r="F1922" t="str">
            <v>Ahorro</v>
          </cell>
          <cell r="G1922" t="str">
            <v>29160028830</v>
          </cell>
          <cell r="H1922" t="str">
            <v>LILIANA PATRICIA VILLADIEGO LOPEZ</v>
          </cell>
          <cell r="I1922" t="str">
            <v>Pesos</v>
          </cell>
          <cell r="K1922" t="str">
            <v>Activa</v>
          </cell>
          <cell r="L1922">
            <v>42520</v>
          </cell>
          <cell r="N1922">
            <v>11</v>
          </cell>
        </row>
        <row r="1923">
          <cell r="A1923">
            <v>323200139</v>
          </cell>
          <cell r="B1923">
            <v>37861069</v>
          </cell>
          <cell r="C1923" t="str">
            <v>Cédula de Ciudadanía</v>
          </cell>
          <cell r="D1923" t="str">
            <v>NADYA CONSTANZ  BEDOYA CARVAJAL</v>
          </cell>
          <cell r="E1923" t="str">
            <v>BANCO BILBAO VIZCAYA ARGENTARIA COLOMBIA S.A. BBVA</v>
          </cell>
          <cell r="F1923" t="str">
            <v>Ahorro</v>
          </cell>
          <cell r="G1923" t="str">
            <v>323200139</v>
          </cell>
          <cell r="H1923" t="str">
            <v>NADYA CONSTANZ BEDOYA</v>
          </cell>
          <cell r="I1923" t="str">
            <v>Pesos</v>
          </cell>
          <cell r="K1923" t="str">
            <v>Activa</v>
          </cell>
          <cell r="L1923">
            <v>42520</v>
          </cell>
          <cell r="N1923">
            <v>9</v>
          </cell>
        </row>
        <row r="1924">
          <cell r="A1924">
            <v>31726155919</v>
          </cell>
          <cell r="B1924">
            <v>37885851</v>
          </cell>
          <cell r="C1924" t="str">
            <v>Cédula de Ciudadanía</v>
          </cell>
          <cell r="D1924" t="str">
            <v>MARTHA  PICO GOMEZ</v>
          </cell>
          <cell r="E1924" t="str">
            <v>BANCOLOMBIA S.A.</v>
          </cell>
          <cell r="F1924" t="str">
            <v>Corriente</v>
          </cell>
          <cell r="G1924" t="str">
            <v>31726155919</v>
          </cell>
          <cell r="H1924">
            <v>0</v>
          </cell>
          <cell r="I1924" t="str">
            <v>Pesos</v>
          </cell>
          <cell r="K1924" t="str">
            <v>Activa</v>
          </cell>
          <cell r="L1924">
            <v>43162</v>
          </cell>
          <cell r="N1924">
            <v>11</v>
          </cell>
        </row>
        <row r="1925">
          <cell r="A1925">
            <v>39628196692</v>
          </cell>
          <cell r="B1925">
            <v>37888137</v>
          </cell>
          <cell r="C1925" t="str">
            <v>Cédula de Ciudadanía</v>
          </cell>
          <cell r="D1925" t="str">
            <v>LUZMINTA  BARRAGAN RIOS</v>
          </cell>
          <cell r="E1925" t="str">
            <v>BANCOLOMBIA S.A.</v>
          </cell>
          <cell r="F1925" t="str">
            <v>Ahorro</v>
          </cell>
          <cell r="G1925" t="str">
            <v>39628196692</v>
          </cell>
          <cell r="H1925" t="str">
            <v>LUZMINTA BARRAGAN</v>
          </cell>
          <cell r="I1925" t="str">
            <v>Pesos</v>
          </cell>
          <cell r="K1925" t="str">
            <v>Activa</v>
          </cell>
          <cell r="L1925">
            <v>43049</v>
          </cell>
          <cell r="N1925">
            <v>11</v>
          </cell>
        </row>
        <row r="1926">
          <cell r="A1926">
            <v>197764566</v>
          </cell>
          <cell r="B1926">
            <v>37889292</v>
          </cell>
          <cell r="C1926" t="str">
            <v>Cédula de Ciudadanía</v>
          </cell>
          <cell r="D1926" t="str">
            <v>CECILIA  REMOLINA ORTIZ</v>
          </cell>
          <cell r="E1926" t="str">
            <v>BANCO BILBAO VIZCAYA ARGENTARIA COLOMBIA S.A. BBVA</v>
          </cell>
          <cell r="F1926" t="str">
            <v>Ahorro</v>
          </cell>
          <cell r="G1926" t="str">
            <v>197764566</v>
          </cell>
          <cell r="H1926" t="str">
            <v>CECILIA REMOLINA</v>
          </cell>
          <cell r="I1926" t="str">
            <v>Pesos</v>
          </cell>
          <cell r="K1926" t="str">
            <v>Activa</v>
          </cell>
          <cell r="L1926">
            <v>43195</v>
          </cell>
          <cell r="N1926">
            <v>9</v>
          </cell>
        </row>
        <row r="1927">
          <cell r="A1927">
            <v>1001760552</v>
          </cell>
          <cell r="B1927">
            <v>37889981</v>
          </cell>
          <cell r="C1927" t="str">
            <v>Cédula de Ciudadanía</v>
          </cell>
          <cell r="D1927" t="str">
            <v>ROSA DELIA  ORTIZ SILVA</v>
          </cell>
          <cell r="E1927" t="str">
            <v>CITIBANK COLOMBIA</v>
          </cell>
          <cell r="F1927" t="str">
            <v>Ahorro</v>
          </cell>
          <cell r="G1927" t="str">
            <v>1001760552</v>
          </cell>
          <cell r="H1927">
            <v>0</v>
          </cell>
          <cell r="I1927" t="str">
            <v>Pesos</v>
          </cell>
          <cell r="K1927" t="str">
            <v>Activa</v>
          </cell>
          <cell r="L1927">
            <v>42533</v>
          </cell>
          <cell r="N1927">
            <v>10</v>
          </cell>
        </row>
        <row r="1928">
          <cell r="A1928">
            <v>24507076681</v>
          </cell>
          <cell r="B1928">
            <v>37897449</v>
          </cell>
          <cell r="C1928" t="str">
            <v>Cédula de Ciudadanía</v>
          </cell>
          <cell r="D1928" t="str">
            <v>NORMA PAHOLA QUINTERO SILVA</v>
          </cell>
          <cell r="E1928" t="str">
            <v>BCSC S A</v>
          </cell>
          <cell r="F1928" t="str">
            <v>Ahorro</v>
          </cell>
          <cell r="G1928" t="str">
            <v>24507076681</v>
          </cell>
          <cell r="H1928" t="str">
            <v>NORMA PAHOLA QUINTERO SILVA</v>
          </cell>
          <cell r="I1928" t="str">
            <v>Pesos</v>
          </cell>
          <cell r="K1928" t="str">
            <v>Activa</v>
          </cell>
          <cell r="L1928">
            <v>43465</v>
          </cell>
          <cell r="N1928">
            <v>11</v>
          </cell>
        </row>
        <row r="1929">
          <cell r="A1929">
            <v>126168772</v>
          </cell>
          <cell r="B1929">
            <v>37915870</v>
          </cell>
          <cell r="C1929" t="str">
            <v>Cédula de Ciudadanía</v>
          </cell>
          <cell r="D1929" t="str">
            <v>CATALINA  RODRIGUEZ ALFARO</v>
          </cell>
          <cell r="E1929" t="str">
            <v>BANCO BILBAO VIZCAYA ARGENTARIA COLOMBIA S.A. BBVA</v>
          </cell>
          <cell r="F1929" t="str">
            <v>Corriente</v>
          </cell>
          <cell r="G1929" t="str">
            <v>126168772</v>
          </cell>
          <cell r="H1929" t="str">
            <v>CATALINA RODRIGUEZ ALFARO</v>
          </cell>
          <cell r="I1929" t="str">
            <v>Pesos</v>
          </cell>
          <cell r="K1929" t="str">
            <v>Activa</v>
          </cell>
          <cell r="L1929">
            <v>42490</v>
          </cell>
          <cell r="N1929">
            <v>9</v>
          </cell>
        </row>
        <row r="1930">
          <cell r="A1930">
            <v>20023515421</v>
          </cell>
          <cell r="B1930">
            <v>37919966</v>
          </cell>
          <cell r="C1930" t="str">
            <v>Cédula de Ciudadanía</v>
          </cell>
          <cell r="D1930" t="str">
            <v>MARLENE  MIRANDA AVILA</v>
          </cell>
          <cell r="E1930" t="str">
            <v>BANCOLOMBIA S.A.</v>
          </cell>
          <cell r="F1930" t="str">
            <v>Ahorro</v>
          </cell>
          <cell r="G1930" t="str">
            <v>20023515421</v>
          </cell>
          <cell r="H1930" t="str">
            <v>MARLENE MIRANDA</v>
          </cell>
          <cell r="I1930" t="str">
            <v>Pesos</v>
          </cell>
          <cell r="K1930" t="str">
            <v>Activa</v>
          </cell>
          <cell r="L1930">
            <v>42573</v>
          </cell>
          <cell r="N1930">
            <v>11</v>
          </cell>
        </row>
        <row r="1931">
          <cell r="A1931">
            <v>20024587674</v>
          </cell>
          <cell r="B1931">
            <v>37920420</v>
          </cell>
          <cell r="C1931" t="str">
            <v>Cédula de Ciudadanía</v>
          </cell>
          <cell r="D1931" t="str">
            <v>ZOILA ROSA  TORRES NOGUERA</v>
          </cell>
          <cell r="E1931" t="str">
            <v>BANCOLOMBIA S.A.</v>
          </cell>
          <cell r="F1931" t="str">
            <v>Ahorro</v>
          </cell>
          <cell r="G1931" t="str">
            <v>20024587674</v>
          </cell>
          <cell r="H1931">
            <v>0</v>
          </cell>
          <cell r="I1931" t="str">
            <v>Pesos</v>
          </cell>
          <cell r="K1931" t="str">
            <v>Activa</v>
          </cell>
          <cell r="L1931">
            <v>42943</v>
          </cell>
          <cell r="N1931">
            <v>11</v>
          </cell>
        </row>
        <row r="1932">
          <cell r="A1932">
            <v>30311442291</v>
          </cell>
          <cell r="B1932">
            <v>37928387</v>
          </cell>
          <cell r="C1932" t="str">
            <v>Cédula de Ciudadanía</v>
          </cell>
          <cell r="D1932" t="str">
            <v>GRISELDA  CA?AS BALLESTEROS</v>
          </cell>
          <cell r="E1932" t="str">
            <v>BANCOLOMBIA S.A.</v>
          </cell>
          <cell r="F1932" t="str">
            <v>Ahorro</v>
          </cell>
          <cell r="G1932" t="str">
            <v>30311442291</v>
          </cell>
          <cell r="H1932" t="str">
            <v>GRISELDA CA?AS</v>
          </cell>
          <cell r="I1932" t="str">
            <v>Pesos</v>
          </cell>
          <cell r="K1932" t="str">
            <v>Activa</v>
          </cell>
          <cell r="L1932">
            <v>43195</v>
          </cell>
          <cell r="N1932">
            <v>11</v>
          </cell>
        </row>
        <row r="1933">
          <cell r="A1933">
            <v>197481732</v>
          </cell>
          <cell r="B1933">
            <v>37929831</v>
          </cell>
          <cell r="C1933" t="str">
            <v>Cédula de Ciudadanía</v>
          </cell>
          <cell r="D1933" t="str">
            <v>DORA  LAMPREA VARGAS</v>
          </cell>
          <cell r="E1933" t="str">
            <v>BANCO BILBAO VIZCAYA ARGENTARIA COLOMBIA S.A. BBVA</v>
          </cell>
          <cell r="F1933" t="str">
            <v>Ahorro</v>
          </cell>
          <cell r="G1933" t="str">
            <v>197481732</v>
          </cell>
          <cell r="H1933" t="str">
            <v>DORA LAMPREA</v>
          </cell>
          <cell r="I1933" t="str">
            <v>Pesos</v>
          </cell>
          <cell r="K1933" t="str">
            <v>Activa</v>
          </cell>
          <cell r="L1933">
            <v>43195</v>
          </cell>
          <cell r="N1933">
            <v>9</v>
          </cell>
        </row>
        <row r="1934">
          <cell r="A1934">
            <v>197481732</v>
          </cell>
          <cell r="B1934">
            <v>37929831</v>
          </cell>
          <cell r="C1934" t="str">
            <v>Cédula de Ciudadanía</v>
          </cell>
          <cell r="D1934" t="str">
            <v>DORA  LAMPREA VARGAS</v>
          </cell>
          <cell r="E1934" t="str">
            <v>BANCO GNB SUDAMERIS S A</v>
          </cell>
          <cell r="F1934" t="str">
            <v>Ahorro</v>
          </cell>
          <cell r="G1934" t="str">
            <v>197481732</v>
          </cell>
          <cell r="H1934" t="str">
            <v>DORA LAMPREA</v>
          </cell>
          <cell r="I1934" t="str">
            <v>Pesos</v>
          </cell>
          <cell r="K1934" t="str">
            <v>Inválida</v>
          </cell>
          <cell r="L1934">
            <v>43195</v>
          </cell>
          <cell r="M1934" t="str">
            <v>R03-Cuenta No Abierta:  El número de cuenta registrado no corresponde a una  cuenta asignada o abierta .</v>
          </cell>
          <cell r="N1934">
            <v>9</v>
          </cell>
        </row>
        <row r="1935">
          <cell r="A1935">
            <v>197481799</v>
          </cell>
          <cell r="B1935">
            <v>37930551</v>
          </cell>
          <cell r="C1935" t="str">
            <v>Cédula de Ciudadanía</v>
          </cell>
          <cell r="D1935" t="str">
            <v>MARIA ISABEL URRUTIA NARVAEZ</v>
          </cell>
          <cell r="E1935" t="str">
            <v>BANCO BILBAO VIZCAYA ARGENTARIA COLOMBIA S.A. BBVA</v>
          </cell>
          <cell r="F1935" t="str">
            <v>Ahorro</v>
          </cell>
          <cell r="G1935" t="str">
            <v>197481799</v>
          </cell>
          <cell r="H1935">
            <v>0</v>
          </cell>
          <cell r="I1935" t="str">
            <v>Pesos</v>
          </cell>
          <cell r="K1935" t="str">
            <v>Activa</v>
          </cell>
          <cell r="L1935">
            <v>43195</v>
          </cell>
          <cell r="N1935">
            <v>9</v>
          </cell>
        </row>
        <row r="1936">
          <cell r="A1936">
            <v>172036402</v>
          </cell>
          <cell r="B1936">
            <v>37933999</v>
          </cell>
          <cell r="C1936" t="str">
            <v>Cédula de Ciudadanía</v>
          </cell>
          <cell r="D1936" t="str">
            <v>GINA  BRIGANTE DEL GUERCIO</v>
          </cell>
          <cell r="E1936" t="str">
            <v>BANCO DAVIVIENDA S.A.</v>
          </cell>
          <cell r="F1936" t="str">
            <v>Corriente</v>
          </cell>
          <cell r="G1936" t="str">
            <v>172036402</v>
          </cell>
          <cell r="H1936" t="str">
            <v>GINA BRIGANTE</v>
          </cell>
          <cell r="I1936" t="str">
            <v>Pesos</v>
          </cell>
          <cell r="K1936" t="str">
            <v>Activa</v>
          </cell>
          <cell r="L1936">
            <v>42931</v>
          </cell>
          <cell r="N1936">
            <v>9</v>
          </cell>
        </row>
        <row r="1937">
          <cell r="A1937">
            <v>137080933</v>
          </cell>
          <cell r="B1937">
            <v>37940656</v>
          </cell>
          <cell r="C1937" t="str">
            <v>Cédula de Ciudadanía</v>
          </cell>
          <cell r="D1937" t="str">
            <v>CARMEN LUCERO  RUIZ CAMACHO</v>
          </cell>
          <cell r="E1937" t="str">
            <v>BANCO BILBAO VIZCAYA ARGENTARIA COLOMBIA S.A. BBVA</v>
          </cell>
          <cell r="F1937" t="str">
            <v>Corriente</v>
          </cell>
          <cell r="G1937" t="str">
            <v>137080933</v>
          </cell>
          <cell r="H1937" t="str">
            <v>BBVA</v>
          </cell>
          <cell r="I1937" t="str">
            <v>Pesos</v>
          </cell>
          <cell r="K1937" t="str">
            <v>Activa</v>
          </cell>
          <cell r="L1937">
            <v>43250</v>
          </cell>
          <cell r="N1937">
            <v>9</v>
          </cell>
        </row>
        <row r="1938">
          <cell r="A1938">
            <v>5767628015</v>
          </cell>
          <cell r="B1938">
            <v>37941630</v>
          </cell>
          <cell r="C1938" t="str">
            <v>Cédula de Ciudadanía</v>
          </cell>
          <cell r="D1938" t="str">
            <v>MARIA ESTHER  URIBE MORENO</v>
          </cell>
          <cell r="E1938" t="str">
            <v>CITIBANK COLOMBIA</v>
          </cell>
          <cell r="F1938" t="str">
            <v>Ahorro</v>
          </cell>
          <cell r="G1938" t="str">
            <v>5767628015</v>
          </cell>
          <cell r="H1938" t="str">
            <v>MARIA ESTHER URIBE MORENO</v>
          </cell>
          <cell r="I1938" t="str">
            <v>Pesos</v>
          </cell>
          <cell r="K1938" t="str">
            <v>Activa</v>
          </cell>
          <cell r="L1938">
            <v>42531</v>
          </cell>
          <cell r="N1938">
            <v>10</v>
          </cell>
        </row>
        <row r="1939">
          <cell r="A1939">
            <v>36143857</v>
          </cell>
          <cell r="B1939">
            <v>37942216</v>
          </cell>
          <cell r="C1939" t="str">
            <v>Cédula de Ciudadanía</v>
          </cell>
          <cell r="D1939" t="str">
            <v>NELSI  MORANTES SANCHEZ</v>
          </cell>
          <cell r="E1939" t="str">
            <v>BANCO BILBAO VIZCAYA ARGENTARIA COLOMBIA S.A. BBVA</v>
          </cell>
          <cell r="F1939" t="str">
            <v>Ahorro</v>
          </cell>
          <cell r="G1939" t="str">
            <v>036143857</v>
          </cell>
          <cell r="H1939" t="str">
            <v>NELSI MORANTES SANCHEZ</v>
          </cell>
          <cell r="I1939" t="str">
            <v>Pesos</v>
          </cell>
          <cell r="K1939" t="str">
            <v>Activa</v>
          </cell>
          <cell r="L1939">
            <v>42657</v>
          </cell>
          <cell r="N1939">
            <v>9</v>
          </cell>
        </row>
        <row r="1940">
          <cell r="A1940">
            <v>1001593907</v>
          </cell>
          <cell r="B1940">
            <v>37942287</v>
          </cell>
          <cell r="C1940" t="str">
            <v>Cédula de Ciudadanía</v>
          </cell>
          <cell r="D1940" t="str">
            <v>MATILDE ABI  VILLARREAL RAMIREZ</v>
          </cell>
          <cell r="E1940" t="str">
            <v>CITIBANK COLOMBIA</v>
          </cell>
          <cell r="F1940" t="str">
            <v>Ahorro</v>
          </cell>
          <cell r="G1940" t="str">
            <v>1001593907</v>
          </cell>
          <cell r="H1940" t="str">
            <v>MATILDE ABI VILLARREAL</v>
          </cell>
          <cell r="I1940" t="str">
            <v>Pesos</v>
          </cell>
          <cell r="K1940" t="str">
            <v>Activa</v>
          </cell>
          <cell r="L1940">
            <v>43195</v>
          </cell>
          <cell r="N1940">
            <v>10</v>
          </cell>
        </row>
        <row r="1941">
          <cell r="A1941">
            <v>56010432</v>
          </cell>
          <cell r="B1941">
            <v>37942458</v>
          </cell>
          <cell r="C1941" t="str">
            <v>Cédula de Ciudadanía</v>
          </cell>
          <cell r="D1941" t="str">
            <v>SARA  MORENO NOVA</v>
          </cell>
          <cell r="E1941" t="str">
            <v>BANCO COMERCIAL AV VILLAS S.A.</v>
          </cell>
          <cell r="F1941" t="str">
            <v>Ahorro</v>
          </cell>
          <cell r="G1941" t="str">
            <v>056010432</v>
          </cell>
          <cell r="H1941" t="str">
            <v>SARA MORENO NOVA</v>
          </cell>
          <cell r="I1941" t="str">
            <v>Pesos</v>
          </cell>
          <cell r="K1941" t="str">
            <v>Activa</v>
          </cell>
          <cell r="L1941">
            <v>43159</v>
          </cell>
          <cell r="N1941">
            <v>9</v>
          </cell>
        </row>
        <row r="1942">
          <cell r="A1942">
            <v>1001966029</v>
          </cell>
          <cell r="B1942">
            <v>37945232</v>
          </cell>
          <cell r="C1942" t="str">
            <v>Cédula de Ciudadanía</v>
          </cell>
          <cell r="D1942" t="str">
            <v>ANA ELISABET URIBE MORENO</v>
          </cell>
          <cell r="E1942" t="str">
            <v>CITIBANK COLOMBIA</v>
          </cell>
          <cell r="F1942" t="str">
            <v>Ahorro</v>
          </cell>
          <cell r="G1942" t="str">
            <v>1001966029</v>
          </cell>
          <cell r="H1942" t="str">
            <v>ANA ELISABET URIBE MORENO</v>
          </cell>
          <cell r="I1942" t="str">
            <v>Pesos</v>
          </cell>
          <cell r="K1942" t="str">
            <v>Activa</v>
          </cell>
          <cell r="L1942">
            <v>42531</v>
          </cell>
          <cell r="N1942">
            <v>10</v>
          </cell>
        </row>
        <row r="1943">
          <cell r="A1943">
            <v>486150121</v>
          </cell>
          <cell r="B1943">
            <v>37946162</v>
          </cell>
          <cell r="C1943" t="str">
            <v>Cédula de Ciudadanía</v>
          </cell>
          <cell r="D1943" t="str">
            <v>BLANCA JUDITH  MARTINEZ MENDOZA</v>
          </cell>
          <cell r="E1943" t="str">
            <v>BANCO BILBAO VIZCAYA ARGENTARIA COLOMBIA S.A. BBVA</v>
          </cell>
          <cell r="F1943" t="str">
            <v>Ahorro</v>
          </cell>
          <cell r="G1943" t="str">
            <v>486150121</v>
          </cell>
          <cell r="H1943" t="str">
            <v>BLANCA JUDITH MARTINEZ MENDOZA</v>
          </cell>
          <cell r="I1943" t="str">
            <v>Pesos</v>
          </cell>
          <cell r="K1943" t="str">
            <v>Activa</v>
          </cell>
          <cell r="L1943">
            <v>42523</v>
          </cell>
          <cell r="N1943">
            <v>9</v>
          </cell>
        </row>
        <row r="1944">
          <cell r="A1944">
            <v>7925765991</v>
          </cell>
          <cell r="B1944">
            <v>38143353</v>
          </cell>
          <cell r="C1944" t="str">
            <v>Cédula de Ciudadanía</v>
          </cell>
          <cell r="D1944" t="str">
            <v>DIANA MARCELA BARBOSA CRUZ</v>
          </cell>
          <cell r="E1944" t="str">
            <v>BANCOLOMBIA S.A.</v>
          </cell>
          <cell r="F1944" t="str">
            <v>Ahorro</v>
          </cell>
          <cell r="G1944" t="str">
            <v>07925765991</v>
          </cell>
          <cell r="H1944" t="str">
            <v xml:space="preserve">DIANA MARCELA BARBOSA CRUZ </v>
          </cell>
          <cell r="I1944" t="str">
            <v>Pesos</v>
          </cell>
          <cell r="K1944" t="str">
            <v>Activa</v>
          </cell>
          <cell r="L1944">
            <v>43465</v>
          </cell>
          <cell r="N1944">
            <v>11</v>
          </cell>
        </row>
        <row r="1945">
          <cell r="A1945">
            <v>166170174071</v>
          </cell>
          <cell r="B1945">
            <v>38219779</v>
          </cell>
          <cell r="C1945" t="str">
            <v>Cédula de Ciudadanía</v>
          </cell>
          <cell r="D1945" t="str">
            <v>NORMA MARINA TAMAYO DE  SEMMA</v>
          </cell>
          <cell r="E1945" t="str">
            <v>BANCO DAVIVIENDA S.A.</v>
          </cell>
          <cell r="F1945" t="str">
            <v>Ahorro</v>
          </cell>
          <cell r="G1945" t="str">
            <v>166170174071</v>
          </cell>
          <cell r="H1945" t="str">
            <v>NORMA MARINA TAMAYO DE SENNA</v>
          </cell>
          <cell r="I1945" t="str">
            <v>Pesos</v>
          </cell>
          <cell r="K1945" t="str">
            <v>Activa</v>
          </cell>
          <cell r="L1945">
            <v>43002</v>
          </cell>
          <cell r="N1945">
            <v>12</v>
          </cell>
        </row>
        <row r="1946">
          <cell r="A1946">
            <v>20215756157</v>
          </cell>
          <cell r="B1946">
            <v>38226305</v>
          </cell>
          <cell r="C1946" t="str">
            <v>Cédula de Ciudadanía</v>
          </cell>
          <cell r="D1946" t="str">
            <v>JENNY  CARVAJAL CAMINOS</v>
          </cell>
          <cell r="E1946" t="str">
            <v>BANCOLOMBIA S.A.</v>
          </cell>
          <cell r="F1946" t="str">
            <v>Ahorro</v>
          </cell>
          <cell r="G1946" t="str">
            <v>20215756157</v>
          </cell>
          <cell r="H1946" t="str">
            <v>JENNY CARVAJAL CAMINOS</v>
          </cell>
          <cell r="I1946" t="str">
            <v>Pesos</v>
          </cell>
          <cell r="K1946" t="str">
            <v>Activa</v>
          </cell>
          <cell r="L1946">
            <v>42649</v>
          </cell>
          <cell r="N1946">
            <v>11</v>
          </cell>
        </row>
        <row r="1947">
          <cell r="A1947">
            <v>137153961</v>
          </cell>
          <cell r="B1947">
            <v>38231226</v>
          </cell>
          <cell r="C1947" t="str">
            <v>Cédula de Ciudadanía</v>
          </cell>
          <cell r="D1947" t="str">
            <v>NORMA C.  LIZCANO VILLANUEVA</v>
          </cell>
          <cell r="E1947" t="str">
            <v>BANCO BILBAO VIZCAYA ARGENTARIA COLOMBIA S.A. BBVA</v>
          </cell>
          <cell r="F1947" t="str">
            <v>Ahorro</v>
          </cell>
          <cell r="G1947" t="str">
            <v>137153961</v>
          </cell>
          <cell r="H1947" t="str">
            <v>NORMA C. LIZCANO</v>
          </cell>
          <cell r="I1947" t="str">
            <v>Pesos</v>
          </cell>
          <cell r="K1947" t="str">
            <v>Activa</v>
          </cell>
          <cell r="L1947">
            <v>42536</v>
          </cell>
          <cell r="N1947">
            <v>9</v>
          </cell>
        </row>
        <row r="1948">
          <cell r="A1948">
            <v>137213070</v>
          </cell>
          <cell r="B1948">
            <v>38236742</v>
          </cell>
          <cell r="C1948" t="str">
            <v>Cédula de Ciudadanía</v>
          </cell>
          <cell r="D1948" t="str">
            <v>OLIVA  LOPEZ TOVAR</v>
          </cell>
          <cell r="E1948" t="str">
            <v>BANCO BILBAO VIZCAYA ARGENTARIA COLOMBIA S.A. BBVA</v>
          </cell>
          <cell r="F1948" t="str">
            <v>Ahorro</v>
          </cell>
          <cell r="G1948" t="str">
            <v>137213070</v>
          </cell>
          <cell r="H1948" t="str">
            <v xml:space="preserve">LOPEZ TOVAR OLIVA </v>
          </cell>
          <cell r="I1948" t="str">
            <v>Pesos</v>
          </cell>
          <cell r="K1948" t="str">
            <v>Activa</v>
          </cell>
          <cell r="L1948">
            <v>42505</v>
          </cell>
          <cell r="N1948">
            <v>9</v>
          </cell>
        </row>
        <row r="1949">
          <cell r="A1949">
            <v>435211347</v>
          </cell>
          <cell r="B1949">
            <v>38239657</v>
          </cell>
          <cell r="C1949" t="str">
            <v>Cédula de Ciudadanía</v>
          </cell>
          <cell r="D1949" t="str">
            <v>MYRIAM  GUZMAN CRUZ</v>
          </cell>
          <cell r="E1949" t="str">
            <v>BANCO BILBAO VIZCAYA ARGENTARIA COLOMBIA S.A. BBVA</v>
          </cell>
          <cell r="F1949" t="str">
            <v>Ahorro</v>
          </cell>
          <cell r="G1949" t="str">
            <v>435211347</v>
          </cell>
          <cell r="H1949" t="str">
            <v>MYRIAM GUZMAN</v>
          </cell>
          <cell r="I1949" t="str">
            <v>Pesos</v>
          </cell>
          <cell r="K1949" t="str">
            <v>Activa</v>
          </cell>
          <cell r="L1949">
            <v>42518</v>
          </cell>
          <cell r="N1949">
            <v>9</v>
          </cell>
        </row>
        <row r="1950">
          <cell r="A1950">
            <v>435163431</v>
          </cell>
          <cell r="B1950">
            <v>38240246</v>
          </cell>
          <cell r="C1950" t="str">
            <v>Cédula de Ciudadanía</v>
          </cell>
          <cell r="D1950" t="str">
            <v>LUZ MARINA  MOYA JUSTINICO</v>
          </cell>
          <cell r="E1950" t="str">
            <v>BANCO BILBAO VIZCAYA ARGENTARIA COLOMBIA S.A. BBVA</v>
          </cell>
          <cell r="F1950" t="str">
            <v>Ahorro</v>
          </cell>
          <cell r="G1950" t="str">
            <v>435163431</v>
          </cell>
          <cell r="H1950" t="str">
            <v>LUZ MARINA MOYA</v>
          </cell>
          <cell r="I1950" t="str">
            <v>Pesos</v>
          </cell>
          <cell r="K1950" t="str">
            <v>Activa</v>
          </cell>
          <cell r="L1950">
            <v>42503</v>
          </cell>
          <cell r="N1950">
            <v>9</v>
          </cell>
        </row>
        <row r="1951">
          <cell r="A1951">
            <v>6500295081</v>
          </cell>
          <cell r="B1951">
            <v>38240967</v>
          </cell>
          <cell r="C1951" t="str">
            <v>Cédula de Ciudadanía</v>
          </cell>
          <cell r="D1951" t="str">
            <v>ASTRID ELVIRA  BARRIGA CLARO</v>
          </cell>
          <cell r="E1951" t="str">
            <v>BANCO DAVIVIENDA S.A.</v>
          </cell>
          <cell r="F1951" t="str">
            <v>Ahorro</v>
          </cell>
          <cell r="G1951" t="str">
            <v>006500295081</v>
          </cell>
          <cell r="H1951" t="str">
            <v>ASTRID ELVIRA BARRIGA</v>
          </cell>
          <cell r="I1951" t="str">
            <v>Pesos</v>
          </cell>
          <cell r="K1951" t="str">
            <v>Activa</v>
          </cell>
          <cell r="L1951">
            <v>42504</v>
          </cell>
          <cell r="N1951">
            <v>12</v>
          </cell>
        </row>
        <row r="1952">
          <cell r="A1952">
            <v>137072997</v>
          </cell>
          <cell r="B1952">
            <v>38241860</v>
          </cell>
          <cell r="C1952" t="str">
            <v>Cédula de Ciudadanía</v>
          </cell>
          <cell r="D1952" t="str">
            <v>ALBA NELLY  ORTIZ GARZON</v>
          </cell>
          <cell r="E1952" t="str">
            <v>BANCO BILBAO VIZCAYA ARGENTARIA COLOMBIA S.A. BBVA</v>
          </cell>
          <cell r="F1952" t="str">
            <v>Ahorro</v>
          </cell>
          <cell r="G1952" t="str">
            <v>137072997</v>
          </cell>
          <cell r="H1952" t="str">
            <v>ALBA NELLY ORTIZ</v>
          </cell>
          <cell r="I1952" t="str">
            <v>Pesos</v>
          </cell>
          <cell r="K1952" t="str">
            <v>Activa</v>
          </cell>
          <cell r="L1952">
            <v>42676</v>
          </cell>
          <cell r="N1952">
            <v>9</v>
          </cell>
        </row>
        <row r="1953">
          <cell r="A1953">
            <v>86942197073</v>
          </cell>
          <cell r="B1953">
            <v>38244632</v>
          </cell>
          <cell r="C1953" t="str">
            <v>Cédula de Ciudadanía</v>
          </cell>
          <cell r="D1953" t="str">
            <v xml:space="preserve">TRUJILLO TRUJILLO MARTHA </v>
          </cell>
          <cell r="E1953" t="str">
            <v>BANCOLOMBIA S.A.</v>
          </cell>
          <cell r="F1953" t="str">
            <v>Ahorro</v>
          </cell>
          <cell r="G1953" t="str">
            <v>86942197073</v>
          </cell>
          <cell r="H1953" t="str">
            <v>TRUJILLO MARTHA</v>
          </cell>
          <cell r="I1953" t="str">
            <v>Pesos</v>
          </cell>
          <cell r="K1953" t="str">
            <v>Activa</v>
          </cell>
          <cell r="L1953">
            <v>42985</v>
          </cell>
          <cell r="N1953">
            <v>11</v>
          </cell>
        </row>
        <row r="1954">
          <cell r="A1954">
            <v>20023516217</v>
          </cell>
          <cell r="B1954">
            <v>38244812</v>
          </cell>
          <cell r="C1954" t="str">
            <v>Cédula de Ciudadanía</v>
          </cell>
          <cell r="D1954" t="str">
            <v>MARIA DORA  FORERO FORERO</v>
          </cell>
          <cell r="E1954" t="str">
            <v>BANCOLOMBIA S.A.</v>
          </cell>
          <cell r="F1954" t="str">
            <v>Ahorro</v>
          </cell>
          <cell r="G1954" t="str">
            <v>20023516217</v>
          </cell>
          <cell r="H1954" t="str">
            <v>MARIA DORA FORERO</v>
          </cell>
          <cell r="I1954" t="str">
            <v>Pesos</v>
          </cell>
          <cell r="K1954" t="str">
            <v>Activa</v>
          </cell>
          <cell r="L1954">
            <v>43020</v>
          </cell>
          <cell r="N1954">
            <v>11</v>
          </cell>
        </row>
        <row r="1955">
          <cell r="A1955">
            <v>20023427014</v>
          </cell>
          <cell r="B1955">
            <v>38245081</v>
          </cell>
          <cell r="C1955" t="str">
            <v>Cédula de Ciudadanía</v>
          </cell>
          <cell r="D1955" t="str">
            <v>BETTY  ARIAS GARCIA</v>
          </cell>
          <cell r="E1955" t="str">
            <v>BANCOLOMBIA S.A.</v>
          </cell>
          <cell r="F1955" t="str">
            <v>Ahorro</v>
          </cell>
          <cell r="G1955" t="str">
            <v>20023427014</v>
          </cell>
          <cell r="H1955">
            <v>0</v>
          </cell>
          <cell r="I1955" t="str">
            <v>Pesos</v>
          </cell>
          <cell r="K1955" t="str">
            <v>Activa</v>
          </cell>
          <cell r="L1955">
            <v>42911</v>
          </cell>
          <cell r="N1955">
            <v>11</v>
          </cell>
        </row>
        <row r="1956">
          <cell r="A1956">
            <v>80705719056</v>
          </cell>
          <cell r="B1956">
            <v>38249572</v>
          </cell>
          <cell r="C1956" t="str">
            <v>Cédula de Ciudadanía</v>
          </cell>
          <cell r="D1956" t="str">
            <v>GLORIA FLOR  SANCHEZ GONZALEZ</v>
          </cell>
          <cell r="E1956" t="str">
            <v>BANCOLOMBIA S.A.</v>
          </cell>
          <cell r="F1956" t="str">
            <v>Ahorro</v>
          </cell>
          <cell r="G1956" t="str">
            <v>80705719056</v>
          </cell>
          <cell r="H1956" t="str">
            <v>GLORIA FLORALBA SANCHEZ GONZALEZ</v>
          </cell>
          <cell r="I1956" t="str">
            <v>Pesos</v>
          </cell>
          <cell r="K1956" t="str">
            <v>Activa</v>
          </cell>
          <cell r="L1956">
            <v>43465</v>
          </cell>
          <cell r="N1956">
            <v>11</v>
          </cell>
        </row>
        <row r="1957">
          <cell r="A1957">
            <v>435211743</v>
          </cell>
          <cell r="B1957">
            <v>38251453</v>
          </cell>
          <cell r="C1957" t="str">
            <v>Cédula de Ciudadanía</v>
          </cell>
          <cell r="D1957" t="str">
            <v>ANGELA INES  SANTOS GAMBOA</v>
          </cell>
          <cell r="E1957" t="str">
            <v>BANCO BILBAO VIZCAYA ARGENTARIA COLOMBIA S.A. BBVA</v>
          </cell>
          <cell r="F1957" t="str">
            <v>Ahorro</v>
          </cell>
          <cell r="G1957" t="str">
            <v>435211743</v>
          </cell>
          <cell r="H1957" t="str">
            <v>ANGELA INES SANTOS GAMBOA</v>
          </cell>
          <cell r="I1957" t="str">
            <v>Pesos</v>
          </cell>
          <cell r="K1957" t="str">
            <v>Activa</v>
          </cell>
          <cell r="L1957">
            <v>43245</v>
          </cell>
          <cell r="N1957">
            <v>9</v>
          </cell>
        </row>
        <row r="1958">
          <cell r="A1958">
            <v>137024121</v>
          </cell>
          <cell r="B1958">
            <v>38251644</v>
          </cell>
          <cell r="C1958" t="str">
            <v>Cédula de Ciudadanía</v>
          </cell>
          <cell r="D1958" t="str">
            <v>MARTHA C  SANCHEZ PALOMINO</v>
          </cell>
          <cell r="E1958" t="str">
            <v>BANCO BILBAO VIZCAYA ARGENTARIA COLOMBIA S.A. BBVA</v>
          </cell>
          <cell r="F1958" t="str">
            <v>Ahorro</v>
          </cell>
          <cell r="G1958" t="str">
            <v>137024121</v>
          </cell>
          <cell r="H1958" t="str">
            <v>MARTHA C SANCHEZ</v>
          </cell>
          <cell r="I1958" t="str">
            <v>Pesos</v>
          </cell>
          <cell r="K1958" t="str">
            <v>Activa</v>
          </cell>
          <cell r="L1958">
            <v>42536</v>
          </cell>
          <cell r="N1958">
            <v>9</v>
          </cell>
        </row>
        <row r="1959">
          <cell r="A1959">
            <v>486639032</v>
          </cell>
          <cell r="B1959">
            <v>38252025</v>
          </cell>
          <cell r="C1959" t="str">
            <v>Cédula de Ciudadanía</v>
          </cell>
          <cell r="D1959" t="str">
            <v>MARTHA LUCIA RAMIREZ CORTES</v>
          </cell>
          <cell r="E1959" t="str">
            <v>BANCO BILBAO VIZCAYA ARGENTARIA COLOMBIA S.A. BBVA</v>
          </cell>
          <cell r="F1959" t="str">
            <v>Ahorro</v>
          </cell>
          <cell r="G1959" t="str">
            <v>486639032</v>
          </cell>
          <cell r="H1959" t="str">
            <v>MARTHA RAMIREZ</v>
          </cell>
          <cell r="I1959" t="str">
            <v>Pesos</v>
          </cell>
          <cell r="K1959" t="str">
            <v>Activa</v>
          </cell>
          <cell r="L1959">
            <v>42529</v>
          </cell>
          <cell r="N1959">
            <v>9</v>
          </cell>
        </row>
        <row r="1960">
          <cell r="A1960">
            <v>435831722</v>
          </cell>
          <cell r="B1960">
            <v>38253574</v>
          </cell>
          <cell r="C1960" t="str">
            <v>Cédula de Ciudadanía</v>
          </cell>
          <cell r="D1960" t="str">
            <v>MARLY YOLANDA  ABELLO REYES</v>
          </cell>
          <cell r="E1960" t="str">
            <v>BANCO BILBAO VIZCAYA ARGENTARIA COLOMBIA S.A. BBVA</v>
          </cell>
          <cell r="F1960" t="str">
            <v>Ahorro</v>
          </cell>
          <cell r="G1960" t="str">
            <v>435831722</v>
          </cell>
          <cell r="H1960" t="str">
            <v>MARLY YOLANDA ABELLO</v>
          </cell>
          <cell r="I1960" t="str">
            <v>Pesos</v>
          </cell>
          <cell r="K1960" t="str">
            <v>Activa</v>
          </cell>
          <cell r="L1960">
            <v>43465</v>
          </cell>
          <cell r="N1960">
            <v>9</v>
          </cell>
        </row>
        <row r="1961">
          <cell r="A1961">
            <v>356270018464</v>
          </cell>
          <cell r="B1961">
            <v>38254125</v>
          </cell>
          <cell r="C1961" t="str">
            <v>Cédula de Ciudadanía</v>
          </cell>
          <cell r="D1961" t="str">
            <v>LILIANA DEL SOCORRO PEÑA RODRIGUEZ</v>
          </cell>
          <cell r="E1961" t="str">
            <v>BANCO DAVIVIENDA S.A.</v>
          </cell>
          <cell r="F1961" t="str">
            <v>Ahorro</v>
          </cell>
          <cell r="G1961" t="str">
            <v>356270018464</v>
          </cell>
          <cell r="H1961" t="str">
            <v>LILIANA DEL SOCORRO PEÑA RODRIGUEZ</v>
          </cell>
          <cell r="I1961" t="str">
            <v>Pesos</v>
          </cell>
          <cell r="K1961" t="str">
            <v>Activa</v>
          </cell>
          <cell r="L1961">
            <v>42967</v>
          </cell>
          <cell r="N1961">
            <v>12</v>
          </cell>
        </row>
        <row r="1962">
          <cell r="A1962">
            <v>29931987371</v>
          </cell>
          <cell r="B1962">
            <v>38256268</v>
          </cell>
          <cell r="C1962" t="str">
            <v>Cédula de Ciudadanía</v>
          </cell>
          <cell r="D1962" t="str">
            <v>CIELO CRISTINA LEGRO VARGAS</v>
          </cell>
          <cell r="E1962" t="str">
            <v>BANCOLOMBIA S.A.</v>
          </cell>
          <cell r="F1962" t="str">
            <v>Ahorro</v>
          </cell>
          <cell r="G1962" t="str">
            <v>29931987371</v>
          </cell>
          <cell r="H1962" t="str">
            <v>CIELO CRISTINA LEGRO VARGAS</v>
          </cell>
          <cell r="I1962" t="str">
            <v>Pesos</v>
          </cell>
          <cell r="K1962" t="str">
            <v>Activa</v>
          </cell>
          <cell r="L1962">
            <v>42727</v>
          </cell>
          <cell r="N1962">
            <v>11</v>
          </cell>
        </row>
        <row r="1963">
          <cell r="A1963">
            <v>435211644</v>
          </cell>
          <cell r="B1963">
            <v>38256450</v>
          </cell>
          <cell r="C1963" t="str">
            <v>Cédula de Ciudadanía</v>
          </cell>
          <cell r="D1963" t="str">
            <v>JACQUELINE  RAMIREZ ORTIZ</v>
          </cell>
          <cell r="E1963" t="str">
            <v>BANCO BILBAO VIZCAYA ARGENTARIA COLOMBIA S.A. BBVA</v>
          </cell>
          <cell r="F1963" t="str">
            <v>Ahorro</v>
          </cell>
          <cell r="G1963" t="str">
            <v>435211644</v>
          </cell>
          <cell r="H1963" t="str">
            <v>JACQUELINE RAMIREZ</v>
          </cell>
          <cell r="I1963" t="str">
            <v>Pesos</v>
          </cell>
          <cell r="K1963" t="str">
            <v>Activa</v>
          </cell>
          <cell r="L1963">
            <v>42551</v>
          </cell>
          <cell r="N1963">
            <v>9</v>
          </cell>
        </row>
        <row r="1964">
          <cell r="A1964">
            <v>435313606</v>
          </cell>
          <cell r="B1964">
            <v>38257400</v>
          </cell>
          <cell r="C1964" t="str">
            <v>Cédula de Ciudadanía</v>
          </cell>
          <cell r="D1964" t="str">
            <v>CLAUDIA P.  GUZMAN TRUJILLO</v>
          </cell>
          <cell r="E1964" t="str">
            <v>BANCO BILBAO VIZCAYA ARGENTARIA COLOMBIA S.A. BBVA</v>
          </cell>
          <cell r="F1964" t="str">
            <v>Ahorro</v>
          </cell>
          <cell r="G1964" t="str">
            <v>435313606</v>
          </cell>
          <cell r="H1964" t="str">
            <v>CLAUDIA P. GUZMAN</v>
          </cell>
          <cell r="I1964" t="str">
            <v>Pesos</v>
          </cell>
          <cell r="K1964" t="str">
            <v>Activa</v>
          </cell>
          <cell r="L1964">
            <v>42957</v>
          </cell>
          <cell r="N1964">
            <v>9</v>
          </cell>
        </row>
        <row r="1965">
          <cell r="A1965">
            <v>435211271</v>
          </cell>
          <cell r="B1965">
            <v>38258568</v>
          </cell>
          <cell r="C1965" t="str">
            <v>Cédula de Ciudadanía</v>
          </cell>
          <cell r="D1965" t="str">
            <v>MARIA EUNICE  DIAZ PE#A</v>
          </cell>
          <cell r="E1965" t="str">
            <v>BANCO BILBAO VIZCAYA ARGENTARIA COLOMBIA S.A. BBVA</v>
          </cell>
          <cell r="F1965" t="str">
            <v>Ahorro</v>
          </cell>
          <cell r="G1965" t="str">
            <v>435211271</v>
          </cell>
          <cell r="H1965" t="str">
            <v>MARIA EUNICE DIAZ</v>
          </cell>
          <cell r="I1965" t="str">
            <v>Pesos</v>
          </cell>
          <cell r="K1965" t="str">
            <v>Activa</v>
          </cell>
          <cell r="L1965">
            <v>43195</v>
          </cell>
          <cell r="N1965">
            <v>9</v>
          </cell>
        </row>
        <row r="1966">
          <cell r="A1966">
            <v>435211768</v>
          </cell>
          <cell r="B1966">
            <v>38259100</v>
          </cell>
          <cell r="C1966" t="str">
            <v>Cédula de Ciudadanía</v>
          </cell>
          <cell r="D1966" t="str">
            <v>ELIDA JOSEFA  SERRATO REYES</v>
          </cell>
          <cell r="E1966" t="str">
            <v>BANCO BILBAO VIZCAYA ARGENTARIA COLOMBIA S.A. BBVA</v>
          </cell>
          <cell r="F1966" t="str">
            <v>Ahorro</v>
          </cell>
          <cell r="G1966" t="str">
            <v>435211768</v>
          </cell>
          <cell r="H1966" t="str">
            <v>ELIDA JOSEFA SERRATO</v>
          </cell>
          <cell r="I1966" t="str">
            <v>Pesos</v>
          </cell>
          <cell r="K1966" t="str">
            <v>Activa</v>
          </cell>
          <cell r="L1966">
            <v>43223</v>
          </cell>
          <cell r="N1966">
            <v>9</v>
          </cell>
        </row>
        <row r="1967">
          <cell r="A1967">
            <v>29911146566</v>
          </cell>
          <cell r="B1967">
            <v>38260832</v>
          </cell>
          <cell r="C1967" t="str">
            <v>Cédula de Ciudadanía</v>
          </cell>
          <cell r="D1967" t="str">
            <v>LUZ TERESA NIEVES GONZALEZ</v>
          </cell>
          <cell r="E1967" t="str">
            <v>BANCOLOMBIA S.A.</v>
          </cell>
          <cell r="F1967" t="str">
            <v>Ahorro</v>
          </cell>
          <cell r="G1967" t="str">
            <v>29911146566</v>
          </cell>
          <cell r="H1967" t="str">
            <v>NIEVES GONZALEZ  LUZ TERESA</v>
          </cell>
          <cell r="I1967" t="str">
            <v>Pesos</v>
          </cell>
          <cell r="K1967" t="str">
            <v>Activa</v>
          </cell>
          <cell r="L1967">
            <v>42520</v>
          </cell>
          <cell r="M1967" t="str">
            <v>R04-Número de Cuenta Inválido: El número de la cuenta es incorrecto. - Estructura de número de cuenta no es válida/el dígito de chequeo no es.</v>
          </cell>
          <cell r="N1967">
            <v>11</v>
          </cell>
        </row>
        <row r="1968">
          <cell r="A1968">
            <v>70615298106</v>
          </cell>
          <cell r="B1968">
            <v>38261553</v>
          </cell>
          <cell r="C1968" t="str">
            <v>Cédula de Ciudadanía</v>
          </cell>
          <cell r="D1968" t="str">
            <v>MARIA DEL R.  GARZON GUZMAN</v>
          </cell>
          <cell r="E1968" t="str">
            <v>BANCOLOMBIA S.A.</v>
          </cell>
          <cell r="F1968" t="str">
            <v>Ahorro</v>
          </cell>
          <cell r="G1968" t="str">
            <v>70615298106</v>
          </cell>
          <cell r="H1968" t="str">
            <v>MARIA DEL ROSARIO GARZON GUZMAN</v>
          </cell>
          <cell r="I1968" t="str">
            <v>Pesos</v>
          </cell>
          <cell r="K1968" t="str">
            <v>Activa</v>
          </cell>
          <cell r="L1968">
            <v>42496</v>
          </cell>
          <cell r="N1968">
            <v>11</v>
          </cell>
        </row>
        <row r="1969">
          <cell r="A1969">
            <v>435211131</v>
          </cell>
          <cell r="B1969">
            <v>38261696</v>
          </cell>
          <cell r="C1969" t="str">
            <v>Cédula de Ciudadanía</v>
          </cell>
          <cell r="D1969" t="str">
            <v>SONIA  BARRERO GUTIERREZ</v>
          </cell>
          <cell r="E1969" t="str">
            <v>BANCO BILBAO VIZCAYA ARGENTARIA COLOMBIA S.A. BBVA</v>
          </cell>
          <cell r="F1969" t="str">
            <v>Ahorro</v>
          </cell>
          <cell r="G1969" t="str">
            <v>435211131</v>
          </cell>
          <cell r="H1969" t="str">
            <v>SONIA BARRERO GUTIERREZ</v>
          </cell>
          <cell r="I1969" t="str">
            <v>Pesos</v>
          </cell>
          <cell r="K1969" t="str">
            <v>Activa</v>
          </cell>
          <cell r="L1969">
            <v>43465</v>
          </cell>
          <cell r="N1969">
            <v>9</v>
          </cell>
        </row>
        <row r="1970">
          <cell r="A1970">
            <v>435211578</v>
          </cell>
          <cell r="B1970">
            <v>38261991</v>
          </cell>
          <cell r="C1970" t="str">
            <v>Cédula de Ciudadanía</v>
          </cell>
          <cell r="D1970" t="str">
            <v>MARIA YINETH  PARRA QUESADA</v>
          </cell>
          <cell r="E1970" t="str">
            <v>BANCO BILBAO VIZCAYA ARGENTARIA COLOMBIA S.A. BBVA</v>
          </cell>
          <cell r="F1970" t="str">
            <v>Ahorro</v>
          </cell>
          <cell r="G1970" t="str">
            <v>435211578</v>
          </cell>
          <cell r="H1970" t="str">
            <v>MARIA YINETH PARRA</v>
          </cell>
          <cell r="I1970" t="str">
            <v>Pesos</v>
          </cell>
          <cell r="K1970" t="str">
            <v>Activa</v>
          </cell>
          <cell r="L1970">
            <v>42551</v>
          </cell>
          <cell r="N1970">
            <v>9</v>
          </cell>
        </row>
        <row r="1971">
          <cell r="A1971">
            <v>252045679</v>
          </cell>
          <cell r="B1971">
            <v>38281420</v>
          </cell>
          <cell r="C1971" t="str">
            <v>Cédula de Ciudadanía</v>
          </cell>
          <cell r="D1971" t="str">
            <v>MARIA VICTORIA GALINDO DE URREGO</v>
          </cell>
          <cell r="E1971" t="str">
            <v>BANCO DE BOGOTA S. A.</v>
          </cell>
          <cell r="F1971" t="str">
            <v>Ahorro</v>
          </cell>
          <cell r="G1971" t="str">
            <v>252045679</v>
          </cell>
          <cell r="H1971" t="str">
            <v>MARIA VICTORIA GALINDO DE URREGO</v>
          </cell>
          <cell r="I1971" t="str">
            <v>Pesos</v>
          </cell>
          <cell r="K1971" t="str">
            <v>Activa</v>
          </cell>
          <cell r="L1971">
            <v>42523</v>
          </cell>
          <cell r="N1971">
            <v>9</v>
          </cell>
        </row>
        <row r="1972">
          <cell r="A1972">
            <v>1000900601</v>
          </cell>
          <cell r="B1972">
            <v>38283732</v>
          </cell>
          <cell r="C1972" t="str">
            <v>Cédula de Ciudadanía</v>
          </cell>
          <cell r="D1972" t="str">
            <v>LAURA JANETTE  RUIZ BARRAGAN</v>
          </cell>
          <cell r="E1972" t="str">
            <v>CITIBANK COLOMBIA</v>
          </cell>
          <cell r="F1972" t="str">
            <v>Ahorro</v>
          </cell>
          <cell r="G1972" t="str">
            <v>1000900601</v>
          </cell>
          <cell r="H1972" t="str">
            <v>LAURA JANETTE RUIZ</v>
          </cell>
          <cell r="I1972" t="str">
            <v>Pesos</v>
          </cell>
          <cell r="K1972" t="str">
            <v>Activa</v>
          </cell>
          <cell r="L1972">
            <v>43245</v>
          </cell>
          <cell r="N1972">
            <v>10</v>
          </cell>
        </row>
        <row r="1973">
          <cell r="A1973">
            <v>36159028</v>
          </cell>
          <cell r="B1973">
            <v>38289245</v>
          </cell>
          <cell r="C1973" t="str">
            <v>Cédula de Ciudadanía</v>
          </cell>
          <cell r="D1973" t="str">
            <v>ROSA ANGELA  CALDERON GARCIA</v>
          </cell>
          <cell r="E1973" t="str">
            <v>BANCO BILBAO VIZCAYA ARGENTARIA COLOMBIA S.A. BBVA</v>
          </cell>
          <cell r="F1973" t="str">
            <v>Ahorro</v>
          </cell>
          <cell r="G1973" t="str">
            <v>036159028</v>
          </cell>
          <cell r="H1973" t="str">
            <v>ROSA ANGELA CALDERON</v>
          </cell>
          <cell r="I1973" t="str">
            <v>Pesos</v>
          </cell>
          <cell r="K1973" t="str">
            <v>Activa</v>
          </cell>
          <cell r="L1973">
            <v>42559</v>
          </cell>
          <cell r="N1973">
            <v>9</v>
          </cell>
        </row>
        <row r="1974">
          <cell r="A1974">
            <v>230054145784</v>
          </cell>
          <cell r="B1974">
            <v>38289397</v>
          </cell>
          <cell r="C1974" t="str">
            <v>Cédula de Ciudadanía</v>
          </cell>
          <cell r="D1974" t="str">
            <v>ANA IDALY ROMAN HERNANDEZ</v>
          </cell>
          <cell r="E1974" t="str">
            <v>BANCO POPULAR S. A.</v>
          </cell>
          <cell r="F1974" t="str">
            <v>Ahorro</v>
          </cell>
          <cell r="G1974" t="str">
            <v>230054145784</v>
          </cell>
          <cell r="H1974" t="str">
            <v>ANA ROMAN</v>
          </cell>
          <cell r="I1974" t="str">
            <v>Pesos</v>
          </cell>
          <cell r="K1974" t="str">
            <v>Activa</v>
          </cell>
          <cell r="L1974">
            <v>42665</v>
          </cell>
          <cell r="N1974">
            <v>12</v>
          </cell>
        </row>
        <row r="1975">
          <cell r="A1975">
            <v>7910174261</v>
          </cell>
          <cell r="B1975">
            <v>38364364</v>
          </cell>
          <cell r="C1975" t="str">
            <v>Cédula de Ciudadanía</v>
          </cell>
          <cell r="D1975" t="str">
            <v>ADRIANA LUCIA CASTILLO LASSO</v>
          </cell>
          <cell r="E1975" t="str">
            <v>BANCOLOMBIA S.A.</v>
          </cell>
          <cell r="F1975" t="str">
            <v>Ahorro</v>
          </cell>
          <cell r="G1975" t="str">
            <v>7910174261</v>
          </cell>
          <cell r="H1975" t="str">
            <v>ADRIANA LUCIA CASTILLO LASSO</v>
          </cell>
          <cell r="I1975" t="str">
            <v>Pesos</v>
          </cell>
          <cell r="K1975" t="str">
            <v>Activa</v>
          </cell>
          <cell r="L1975">
            <v>42523</v>
          </cell>
          <cell r="N1975">
            <v>10</v>
          </cell>
        </row>
        <row r="1976">
          <cell r="A1976">
            <v>86631236831</v>
          </cell>
          <cell r="B1976">
            <v>38600102</v>
          </cell>
          <cell r="C1976" t="str">
            <v>Cédula de Ciudadanía</v>
          </cell>
          <cell r="D1976" t="str">
            <v>HAYATH LAMIA ABDALLAH MENDOZA</v>
          </cell>
          <cell r="E1976" t="str">
            <v>BANCOLOMBIA S.A.</v>
          </cell>
          <cell r="F1976" t="str">
            <v>Ahorro</v>
          </cell>
          <cell r="G1976" t="str">
            <v>86631236831</v>
          </cell>
          <cell r="H1976" t="str">
            <v>HAYATH LAMIA ABDALLAH MENDOZA</v>
          </cell>
          <cell r="I1976" t="str">
            <v>Pesos</v>
          </cell>
          <cell r="K1976" t="str">
            <v>Activa</v>
          </cell>
          <cell r="L1976">
            <v>43049</v>
          </cell>
          <cell r="N1976">
            <v>11</v>
          </cell>
        </row>
        <row r="1977">
          <cell r="A1977">
            <v>74544396823</v>
          </cell>
          <cell r="B1977">
            <v>38602996</v>
          </cell>
          <cell r="C1977" t="str">
            <v>Cédula de Ciudadanía</v>
          </cell>
          <cell r="D1977" t="str">
            <v>PAMELA  MONTES LOAIZA</v>
          </cell>
          <cell r="E1977" t="str">
            <v>BANCOLOMBIA S.A.</v>
          </cell>
          <cell r="F1977" t="str">
            <v>Ahorro</v>
          </cell>
          <cell r="G1977" t="str">
            <v>74544396823</v>
          </cell>
          <cell r="H1977" t="str">
            <v>PAMELA MONTES LOAIZA</v>
          </cell>
          <cell r="I1977" t="str">
            <v>Pesos</v>
          </cell>
          <cell r="K1977" t="str">
            <v>Activa</v>
          </cell>
          <cell r="L1977">
            <v>42879</v>
          </cell>
          <cell r="N1977">
            <v>11</v>
          </cell>
        </row>
        <row r="1978">
          <cell r="A1978">
            <v>1001088072</v>
          </cell>
          <cell r="B1978">
            <v>38862854</v>
          </cell>
          <cell r="C1978" t="str">
            <v>Cédula de Ciudadanía</v>
          </cell>
          <cell r="D1978" t="str">
            <v>ALEYDA  GIRALDO RESTREPO</v>
          </cell>
          <cell r="E1978" t="str">
            <v>CITIBANK COLOMBIA</v>
          </cell>
          <cell r="F1978" t="str">
            <v>Ahorro</v>
          </cell>
          <cell r="G1978" t="str">
            <v>1001088072</v>
          </cell>
          <cell r="H1978" t="str">
            <v>ALEYDA GIRALDO</v>
          </cell>
          <cell r="I1978" t="str">
            <v>Pesos</v>
          </cell>
          <cell r="K1978" t="str">
            <v>Activa</v>
          </cell>
          <cell r="L1978">
            <v>42540</v>
          </cell>
          <cell r="M1978" t="str">
            <v>PASO A INVALIDA 2016-02-16</v>
          </cell>
          <cell r="N1978">
            <v>10</v>
          </cell>
        </row>
        <row r="1979">
          <cell r="A1979">
            <v>227265394</v>
          </cell>
          <cell r="B1979">
            <v>38940199</v>
          </cell>
          <cell r="C1979" t="str">
            <v>Cédula de Ciudadanía</v>
          </cell>
          <cell r="D1979" t="str">
            <v>LUZ MARITZA  MARTINEZ RAMOS</v>
          </cell>
          <cell r="E1979" t="str">
            <v>BANCO BILBAO VIZCAYA ARGENTARIA COLOMBIA S.A. BBVA</v>
          </cell>
          <cell r="F1979" t="str">
            <v>Ahorro</v>
          </cell>
          <cell r="G1979" t="str">
            <v>227265394</v>
          </cell>
          <cell r="H1979">
            <v>0</v>
          </cell>
          <cell r="I1979" t="str">
            <v>Pesos</v>
          </cell>
          <cell r="K1979" t="str">
            <v>Activa</v>
          </cell>
          <cell r="L1979">
            <v>43989</v>
          </cell>
          <cell r="N1979">
            <v>9</v>
          </cell>
        </row>
        <row r="1980">
          <cell r="A1980">
            <v>226377828</v>
          </cell>
          <cell r="B1980">
            <v>38965600</v>
          </cell>
          <cell r="C1980" t="str">
            <v>Cédula de Ciudadanía</v>
          </cell>
          <cell r="D1980" t="str">
            <v>MARIA GRACIELA TABARES CASTAÑO</v>
          </cell>
          <cell r="E1980" t="str">
            <v>BANCO DE BOGOTA S. A.</v>
          </cell>
          <cell r="F1980" t="str">
            <v>Ahorro</v>
          </cell>
          <cell r="G1980" t="str">
            <v>226377828</v>
          </cell>
          <cell r="H1980" t="str">
            <v>MARIA GRACIELA TABARES CASTAÑO</v>
          </cell>
          <cell r="I1980" t="str">
            <v>Pesos</v>
          </cell>
          <cell r="K1980" t="str">
            <v>Activa</v>
          </cell>
          <cell r="L1980">
            <v>43016</v>
          </cell>
          <cell r="N1980">
            <v>9</v>
          </cell>
        </row>
        <row r="1981">
          <cell r="A1981">
            <v>2824204</v>
          </cell>
          <cell r="B1981">
            <v>39009076</v>
          </cell>
          <cell r="C1981" t="str">
            <v>Cédula de Ciudadanía</v>
          </cell>
          <cell r="D1981" t="str">
            <v>ELVIRA  GUERRERO ALFARO</v>
          </cell>
          <cell r="E1981" t="str">
            <v>BANCO COMERCIAL AV VILLAS S.A.</v>
          </cell>
          <cell r="F1981" t="str">
            <v>Ahorro</v>
          </cell>
          <cell r="G1981" t="str">
            <v>002824204</v>
          </cell>
          <cell r="H1981" t="str">
            <v xml:space="preserve">GUERRERO ALFARO ELVIRA </v>
          </cell>
          <cell r="I1981" t="str">
            <v>Pesos</v>
          </cell>
          <cell r="K1981" t="str">
            <v>Activa</v>
          </cell>
          <cell r="L1981">
            <v>42505</v>
          </cell>
          <cell r="N1981">
            <v>9</v>
          </cell>
        </row>
        <row r="1982">
          <cell r="A1982">
            <v>805166113</v>
          </cell>
          <cell r="B1982">
            <v>39030711</v>
          </cell>
          <cell r="C1982" t="str">
            <v>Cédula de Ciudadanía</v>
          </cell>
          <cell r="D1982" t="str">
            <v>BENITA BEATRIZ  BOLA#O BOLA#O</v>
          </cell>
          <cell r="E1982" t="str">
            <v>BANCO BILBAO VIZCAYA ARGENTARIA COLOMBIA S.A. BBVA</v>
          </cell>
          <cell r="F1982" t="str">
            <v>Ahorro</v>
          </cell>
          <cell r="G1982" t="str">
            <v>805166113</v>
          </cell>
          <cell r="H1982" t="str">
            <v>BOLANO BOLANO  BENITA BEATRIZ</v>
          </cell>
          <cell r="I1982" t="str">
            <v>Pesos</v>
          </cell>
          <cell r="K1982" t="str">
            <v>Activa</v>
          </cell>
          <cell r="L1982">
            <v>42520</v>
          </cell>
          <cell r="N1982">
            <v>9</v>
          </cell>
        </row>
        <row r="1983">
          <cell r="A1983">
            <v>805382512</v>
          </cell>
          <cell r="B1983">
            <v>39046889</v>
          </cell>
          <cell r="C1983" t="str">
            <v>Cédula de Ciudadanía</v>
          </cell>
          <cell r="D1983" t="str">
            <v>KARINA MILENA DIAZTAGLE MARTINEZ</v>
          </cell>
          <cell r="E1983" t="str">
            <v>BANCO BILBAO VIZCAYA ARGENTARIA COLOMBIA S.A. BBVA</v>
          </cell>
          <cell r="F1983" t="str">
            <v>Ahorro</v>
          </cell>
          <cell r="G1983" t="str">
            <v>805382512</v>
          </cell>
          <cell r="H1983" t="str">
            <v xml:space="preserve">KARINA MILENA DIAZ </v>
          </cell>
          <cell r="I1983" t="str">
            <v>Pesos</v>
          </cell>
          <cell r="K1983" t="str">
            <v>Activa</v>
          </cell>
          <cell r="L1983">
            <v>43250</v>
          </cell>
          <cell r="N1983">
            <v>9</v>
          </cell>
        </row>
        <row r="1984">
          <cell r="A1984">
            <v>40425165463</v>
          </cell>
          <cell r="B1984">
            <v>39086606</v>
          </cell>
          <cell r="C1984" t="str">
            <v>Cédula de Ciudadanía</v>
          </cell>
          <cell r="D1984" t="str">
            <v>HERCILIA I  CAMARGO DE ESCOBAR</v>
          </cell>
          <cell r="E1984" t="str">
            <v>BANCOLOMBIA S.A.</v>
          </cell>
          <cell r="F1984" t="str">
            <v>Ahorro</v>
          </cell>
          <cell r="G1984" t="str">
            <v>40425165463</v>
          </cell>
          <cell r="H1984" t="str">
            <v>HERCILIA I CAMARGO</v>
          </cell>
          <cell r="I1984" t="str">
            <v>Pesos</v>
          </cell>
          <cell r="K1984" t="str">
            <v>Activa</v>
          </cell>
          <cell r="L1984">
            <v>42655</v>
          </cell>
          <cell r="N1984">
            <v>11</v>
          </cell>
        </row>
        <row r="1985">
          <cell r="A1985">
            <v>53017072503</v>
          </cell>
          <cell r="B1985">
            <v>39151969</v>
          </cell>
          <cell r="C1985" t="str">
            <v>Cédula de Ciudadanía</v>
          </cell>
          <cell r="D1985" t="str">
            <v>DORA AURA  MC'LEAN LIVINGSTON</v>
          </cell>
          <cell r="E1985" t="str">
            <v>BANCOLOMBIA S.A.</v>
          </cell>
          <cell r="F1985" t="str">
            <v>Ahorro</v>
          </cell>
          <cell r="G1985" t="str">
            <v>53017072503</v>
          </cell>
          <cell r="H1985" t="str">
            <v>DORA AURA MC'LEAN</v>
          </cell>
          <cell r="I1985" t="str">
            <v>Pesos</v>
          </cell>
          <cell r="K1985" t="str">
            <v>Activa</v>
          </cell>
          <cell r="L1985">
            <v>42581</v>
          </cell>
          <cell r="N1985">
            <v>11</v>
          </cell>
        </row>
        <row r="1986">
          <cell r="A1986">
            <v>1468184881</v>
          </cell>
          <cell r="B1986">
            <v>39416004</v>
          </cell>
          <cell r="C1986" t="str">
            <v>Cédula de Ciudadanía</v>
          </cell>
          <cell r="D1986" t="str">
            <v>LUZ AGUEDA CUERVO MARTINEZ</v>
          </cell>
          <cell r="E1986" t="str">
            <v>BANCOLOMBIA S.A.</v>
          </cell>
          <cell r="F1986" t="str">
            <v>Ahorro</v>
          </cell>
          <cell r="G1986" t="str">
            <v>01468184881</v>
          </cell>
          <cell r="H1986" t="str">
            <v>LUZ AGUEDA CUERVO MARTINEZ</v>
          </cell>
          <cell r="I1986" t="str">
            <v>Pesos</v>
          </cell>
          <cell r="K1986" t="str">
            <v>Activa</v>
          </cell>
          <cell r="L1986">
            <v>42704</v>
          </cell>
          <cell r="N1986">
            <v>11</v>
          </cell>
        </row>
        <row r="1987">
          <cell r="A1987">
            <v>10530837723</v>
          </cell>
          <cell r="B1987">
            <v>39431366</v>
          </cell>
          <cell r="C1987" t="str">
            <v>Cédula de Ciudadanía</v>
          </cell>
          <cell r="D1987" t="str">
            <v>MARIA M  SERNA DE RENDON</v>
          </cell>
          <cell r="E1987" t="str">
            <v>BANCOLOMBIA S.A.</v>
          </cell>
          <cell r="F1987" t="str">
            <v>Ahorro</v>
          </cell>
          <cell r="G1987" t="str">
            <v>10530837723</v>
          </cell>
          <cell r="H1987" t="str">
            <v>MARIA M SERNA</v>
          </cell>
          <cell r="I1987" t="str">
            <v>Pesos</v>
          </cell>
          <cell r="K1987" t="str">
            <v>Activa</v>
          </cell>
          <cell r="L1987">
            <v>42589</v>
          </cell>
          <cell r="N1987">
            <v>11</v>
          </cell>
        </row>
        <row r="1988">
          <cell r="A1988">
            <v>371351362</v>
          </cell>
          <cell r="B1988">
            <v>39432450</v>
          </cell>
          <cell r="C1988" t="str">
            <v>Cédula de Ciudadanía</v>
          </cell>
          <cell r="D1988" t="str">
            <v>ROSALBA  CASTA#O JURADO</v>
          </cell>
          <cell r="E1988" t="str">
            <v>BANCO BILBAO VIZCAYA ARGENTARIA COLOMBIA S.A. BBVA</v>
          </cell>
          <cell r="F1988" t="str">
            <v>Ahorro</v>
          </cell>
          <cell r="G1988" t="str">
            <v>371351362</v>
          </cell>
          <cell r="H1988" t="str">
            <v>ROSALBA CASTAÑO JURADO</v>
          </cell>
          <cell r="I1988" t="str">
            <v>Pesos</v>
          </cell>
          <cell r="K1988" t="str">
            <v>Activa</v>
          </cell>
          <cell r="L1988">
            <v>43049</v>
          </cell>
          <cell r="N1988">
            <v>9</v>
          </cell>
        </row>
        <row r="1989">
          <cell r="A1989">
            <v>10530838903</v>
          </cell>
          <cell r="B1989">
            <v>39432450</v>
          </cell>
          <cell r="C1989" t="str">
            <v>Cédula de Ciudadanía</v>
          </cell>
          <cell r="D1989" t="str">
            <v>ROSALBA  CASTA#O JURADO</v>
          </cell>
          <cell r="E1989" t="str">
            <v>BANCOLOMBIA S.A.</v>
          </cell>
          <cell r="F1989" t="str">
            <v>Ahorro</v>
          </cell>
          <cell r="G1989" t="str">
            <v>10530838903</v>
          </cell>
          <cell r="H1989" t="str">
            <v>ROSALBA CASTA#O</v>
          </cell>
          <cell r="I1989" t="str">
            <v>Pesos</v>
          </cell>
          <cell r="K1989" t="str">
            <v>Activa</v>
          </cell>
          <cell r="L1989">
            <v>42911</v>
          </cell>
          <cell r="N1989">
            <v>11</v>
          </cell>
        </row>
        <row r="1990">
          <cell r="A1990">
            <v>10091154477</v>
          </cell>
          <cell r="B1990">
            <v>39437185</v>
          </cell>
          <cell r="C1990" t="str">
            <v>Cédula de Ciudadanía</v>
          </cell>
          <cell r="D1990" t="str">
            <v>ALBA PATRICIA  GARZON SEPULVEDA</v>
          </cell>
          <cell r="E1990" t="str">
            <v>BANCOLOMBIA S.A.</v>
          </cell>
          <cell r="F1990" t="str">
            <v>Ahorro</v>
          </cell>
          <cell r="G1990" t="str">
            <v>10091154477</v>
          </cell>
          <cell r="H1990" t="str">
            <v>ALBA PATRICIA GARZON</v>
          </cell>
          <cell r="I1990" t="str">
            <v>Pesos</v>
          </cell>
          <cell r="K1990" t="str">
            <v>Activa</v>
          </cell>
          <cell r="L1990">
            <v>43014</v>
          </cell>
          <cell r="N1990">
            <v>11</v>
          </cell>
        </row>
        <row r="1991">
          <cell r="A1991">
            <v>10152714161</v>
          </cell>
          <cell r="B1991">
            <v>39443458</v>
          </cell>
          <cell r="C1991" t="str">
            <v>Cédula de Ciudadanía</v>
          </cell>
          <cell r="D1991" t="str">
            <v>CLAUDIA MARIA VELEZ VELEZ</v>
          </cell>
          <cell r="E1991" t="str">
            <v>BANCOLOMBIA S.A.</v>
          </cell>
          <cell r="F1991" t="str">
            <v>Ahorro</v>
          </cell>
          <cell r="G1991" t="str">
            <v>10152714161</v>
          </cell>
          <cell r="H1991" t="str">
            <v>CLAUDIA VELEZ</v>
          </cell>
          <cell r="I1991" t="str">
            <v>Pesos</v>
          </cell>
          <cell r="K1991" t="str">
            <v>Activa</v>
          </cell>
          <cell r="L1991">
            <v>42991</v>
          </cell>
          <cell r="N1991">
            <v>11</v>
          </cell>
        </row>
        <row r="1992">
          <cell r="A1992">
            <v>4542050018</v>
          </cell>
          <cell r="B1992">
            <v>39520959</v>
          </cell>
          <cell r="C1992" t="str">
            <v>Cédula de Ciudadanía</v>
          </cell>
          <cell r="D1992" t="str">
            <v>GLADYS  ROJAS ROJAS</v>
          </cell>
          <cell r="E1992" t="str">
            <v>BANCO COLPATRIA RED MULTIBANCA COLPATRIA S.A.</v>
          </cell>
          <cell r="F1992" t="str">
            <v>Ahorro</v>
          </cell>
          <cell r="G1992" t="str">
            <v>4542050018</v>
          </cell>
          <cell r="H1992" t="str">
            <v>GLADYS ROJAS</v>
          </cell>
          <cell r="I1992" t="str">
            <v>Pesos</v>
          </cell>
          <cell r="K1992" t="str">
            <v>Activa</v>
          </cell>
          <cell r="L1992">
            <v>42636</v>
          </cell>
          <cell r="N1992">
            <v>10</v>
          </cell>
        </row>
        <row r="1993">
          <cell r="A1993">
            <v>137081337</v>
          </cell>
          <cell r="B1993">
            <v>39525234</v>
          </cell>
          <cell r="C1993" t="str">
            <v>Cédula de Ciudadanía</v>
          </cell>
          <cell r="D1993" t="str">
            <v xml:space="preserve">SOLEDAD  ESQUIVEL </v>
          </cell>
          <cell r="E1993" t="str">
            <v>BANCO BILBAO VIZCAYA ARGENTARIA COLOMBIA S.A. BBVA</v>
          </cell>
          <cell r="F1993" t="str">
            <v>Ahorro</v>
          </cell>
          <cell r="G1993" t="str">
            <v>137081337</v>
          </cell>
          <cell r="H1993" t="str">
            <v>SOLEDAD ESQUIVEL</v>
          </cell>
          <cell r="I1993" t="str">
            <v>Pesos</v>
          </cell>
          <cell r="K1993" t="str">
            <v>Activa</v>
          </cell>
          <cell r="L1993">
            <v>43223</v>
          </cell>
          <cell r="N1993">
            <v>9</v>
          </cell>
        </row>
        <row r="1994">
          <cell r="A1994">
            <v>137153490</v>
          </cell>
          <cell r="B1994">
            <v>39525344</v>
          </cell>
          <cell r="C1994" t="str">
            <v>Cédula de Ciudadanía</v>
          </cell>
          <cell r="D1994" t="str">
            <v>JANNETTE CRISTINA  ROJAS ROJAS</v>
          </cell>
          <cell r="E1994" t="str">
            <v>BANCO BILBAO VIZCAYA ARGENTARIA COLOMBIA S.A. BBVA</v>
          </cell>
          <cell r="F1994" t="str">
            <v>Ahorro</v>
          </cell>
          <cell r="G1994" t="str">
            <v>137153490</v>
          </cell>
          <cell r="H1994" t="str">
            <v>JANNETTE CRISTINA ROJAS ROJAS</v>
          </cell>
          <cell r="I1994" t="str">
            <v>Pesos</v>
          </cell>
          <cell r="K1994" t="str">
            <v>Activa</v>
          </cell>
          <cell r="L1994">
            <v>42789</v>
          </cell>
          <cell r="N1994">
            <v>9</v>
          </cell>
        </row>
        <row r="1995">
          <cell r="A1995">
            <v>39525344</v>
          </cell>
          <cell r="B1995">
            <v>39525344</v>
          </cell>
          <cell r="C1995" t="str">
            <v>Cédula de Ciudadanía</v>
          </cell>
          <cell r="D1995" t="str">
            <v>JANNETTE CRISTINA  ROJAS ROJAS</v>
          </cell>
          <cell r="E1995" t="str">
            <v>BANCO BILBAO VIZCAYA ARGENTARIA COLOMBIA S.A. BBVA</v>
          </cell>
          <cell r="F1995" t="str">
            <v>Ahorro</v>
          </cell>
          <cell r="G1995" t="str">
            <v>39525344</v>
          </cell>
          <cell r="H1995" t="str">
            <v>JANNETTE CRISTINA ROJAS ROJAS</v>
          </cell>
          <cell r="I1995" t="str">
            <v>Pesos</v>
          </cell>
          <cell r="K1995" t="str">
            <v>Inválida</v>
          </cell>
          <cell r="L1995">
            <v>42769</v>
          </cell>
          <cell r="M1995" t="str">
            <v>R04-Número de Cuenta Inválido: El número de la cuenta es incorrecto. - Estructura de número de cuenta no es válida/el dígito de chequeo no es.</v>
          </cell>
          <cell r="N1995">
            <v>8</v>
          </cell>
        </row>
        <row r="1996">
          <cell r="A1996">
            <v>36373876</v>
          </cell>
          <cell r="B1996">
            <v>39525368</v>
          </cell>
          <cell r="C1996" t="str">
            <v>Cédula de Ciudadanía</v>
          </cell>
          <cell r="D1996" t="str">
            <v>MARIA DEL PILAR GRANADOS JIMENEZ</v>
          </cell>
          <cell r="E1996" t="str">
            <v>BANCO DE BOGOTA S. A.</v>
          </cell>
          <cell r="F1996" t="str">
            <v>Ahorro</v>
          </cell>
          <cell r="G1996" t="str">
            <v>036373876</v>
          </cell>
          <cell r="H1996">
            <v>0</v>
          </cell>
          <cell r="I1996" t="str">
            <v>Pesos</v>
          </cell>
          <cell r="K1996" t="str">
            <v>Activa</v>
          </cell>
          <cell r="L1996">
            <v>43637</v>
          </cell>
          <cell r="N1996">
            <v>9</v>
          </cell>
        </row>
        <row r="1997">
          <cell r="A1997">
            <v>137852158</v>
          </cell>
          <cell r="B1997">
            <v>39526573</v>
          </cell>
          <cell r="C1997" t="str">
            <v>Cédula de Ciudadanía</v>
          </cell>
          <cell r="D1997" t="str">
            <v>LUZ YEANNETH  AYALA MARTINEZ</v>
          </cell>
          <cell r="E1997" t="str">
            <v>BANCO BILBAO VIZCAYA ARGENTARIA COLOMBIA S.A. BBVA</v>
          </cell>
          <cell r="F1997" t="str">
            <v>Ahorro</v>
          </cell>
          <cell r="G1997" t="str">
            <v>137852158</v>
          </cell>
          <cell r="H1997" t="str">
            <v>LUZ YEANNETH AYALA</v>
          </cell>
          <cell r="I1997" t="str">
            <v>Pesos</v>
          </cell>
          <cell r="K1997" t="str">
            <v>Activa</v>
          </cell>
          <cell r="L1997">
            <v>42536</v>
          </cell>
          <cell r="N1997">
            <v>9</v>
          </cell>
        </row>
        <row r="1998">
          <cell r="A1998">
            <v>20024137130</v>
          </cell>
          <cell r="B1998">
            <v>39527833</v>
          </cell>
          <cell r="C1998" t="str">
            <v>Cédula de Ciudadanía</v>
          </cell>
          <cell r="D1998" t="str">
            <v>GLADYS  OCHOA RUIZ</v>
          </cell>
          <cell r="E1998" t="str">
            <v>BANCOLOMBIA S.A.</v>
          </cell>
          <cell r="F1998" t="str">
            <v>Ahorro</v>
          </cell>
          <cell r="G1998" t="str">
            <v>20024137130</v>
          </cell>
          <cell r="H1998">
            <v>0</v>
          </cell>
          <cell r="I1998" t="str">
            <v>Pesos</v>
          </cell>
          <cell r="K1998" t="str">
            <v>Activa</v>
          </cell>
          <cell r="L1998">
            <v>42911</v>
          </cell>
          <cell r="N1998">
            <v>11</v>
          </cell>
        </row>
        <row r="1999">
          <cell r="A1999">
            <v>20475693440</v>
          </cell>
          <cell r="B1999">
            <v>39528208</v>
          </cell>
          <cell r="C1999" t="str">
            <v>Cédula de Ciudadanía</v>
          </cell>
          <cell r="D1999" t="str">
            <v>LUZ MARINA  PAEZ PAEZ</v>
          </cell>
          <cell r="E1999" t="str">
            <v>BANCOLOMBIA S.A.</v>
          </cell>
          <cell r="F1999" t="str">
            <v>Ahorro</v>
          </cell>
          <cell r="G1999" t="str">
            <v>20475693440</v>
          </cell>
          <cell r="H1999" t="str">
            <v>LUZ MARINA PAEZ</v>
          </cell>
          <cell r="I1999" t="str">
            <v>Pesos</v>
          </cell>
          <cell r="K1999" t="str">
            <v>Activa</v>
          </cell>
          <cell r="L1999">
            <v>43465</v>
          </cell>
          <cell r="N1999">
            <v>11</v>
          </cell>
        </row>
        <row r="2000">
          <cell r="A2000">
            <v>137210472</v>
          </cell>
          <cell r="B2000">
            <v>39529367</v>
          </cell>
          <cell r="C2000" t="str">
            <v>Cédula de Ciudadanía</v>
          </cell>
          <cell r="D2000" t="str">
            <v>PATRICIA  QUIROGA CAICEDO</v>
          </cell>
          <cell r="E2000" t="str">
            <v>BANCO BILBAO VIZCAYA ARGENTARIA COLOMBIA S.A. BBVA</v>
          </cell>
          <cell r="F2000" t="str">
            <v>Ahorro</v>
          </cell>
          <cell r="G2000" t="str">
            <v>137210472</v>
          </cell>
          <cell r="H2000" t="str">
            <v>PATRICIA QUIROGA CAICEDO</v>
          </cell>
          <cell r="I2000" t="str">
            <v>Pesos</v>
          </cell>
          <cell r="K2000" t="str">
            <v>Activa</v>
          </cell>
          <cell r="L2000">
            <v>42648</v>
          </cell>
          <cell r="N2000">
            <v>9</v>
          </cell>
        </row>
        <row r="2001">
          <cell r="A2001">
            <v>20023882256</v>
          </cell>
          <cell r="B2001">
            <v>39530402</v>
          </cell>
          <cell r="C2001" t="str">
            <v>Cédula de Ciudadanía</v>
          </cell>
          <cell r="D2001" t="str">
            <v>TULIA BEATRIZ  RAMOS PINILLA</v>
          </cell>
          <cell r="E2001" t="str">
            <v>BANCOLOMBIA S.A.</v>
          </cell>
          <cell r="F2001" t="str">
            <v>Ahorro</v>
          </cell>
          <cell r="G2001" t="str">
            <v>20023882256</v>
          </cell>
          <cell r="H2001" t="str">
            <v>TULIA BEATRIZ RAMOS</v>
          </cell>
          <cell r="I2001" t="str">
            <v>Pesos</v>
          </cell>
          <cell r="K2001" t="str">
            <v>Activa</v>
          </cell>
          <cell r="L2001">
            <v>43049</v>
          </cell>
          <cell r="N2001">
            <v>11</v>
          </cell>
        </row>
        <row r="2002">
          <cell r="A2002">
            <v>26501440622</v>
          </cell>
          <cell r="B2002">
            <v>39536530</v>
          </cell>
          <cell r="C2002" t="str">
            <v>Cédula de Ciudadanía</v>
          </cell>
          <cell r="D2002" t="str">
            <v>SANDRA ELENA SANCHEZ HERRERA</v>
          </cell>
          <cell r="E2002" t="str">
            <v>BCSC S A</v>
          </cell>
          <cell r="F2002" t="str">
            <v>Ahorro</v>
          </cell>
          <cell r="G2002" t="str">
            <v>26501440622</v>
          </cell>
          <cell r="H2002">
            <v>0</v>
          </cell>
          <cell r="I2002" t="str">
            <v>Pesos</v>
          </cell>
          <cell r="K2002" t="str">
            <v>Activa</v>
          </cell>
          <cell r="L2002">
            <v>42985</v>
          </cell>
          <cell r="N2002">
            <v>11</v>
          </cell>
        </row>
        <row r="2003">
          <cell r="A2003">
            <v>20025879645</v>
          </cell>
          <cell r="B2003">
            <v>39539105</v>
          </cell>
          <cell r="C2003" t="str">
            <v>Cédula de Ciudadanía</v>
          </cell>
          <cell r="D2003" t="str">
            <v xml:space="preserve">MARTHA  FAJARDO </v>
          </cell>
          <cell r="E2003" t="str">
            <v>BANCOLOMBIA S.A.</v>
          </cell>
          <cell r="F2003" t="str">
            <v>Ahorro</v>
          </cell>
          <cell r="G2003" t="str">
            <v>20025879645</v>
          </cell>
          <cell r="H2003" t="str">
            <v>MARTHA FAJARDO</v>
          </cell>
          <cell r="I2003" t="str">
            <v>Pesos</v>
          </cell>
          <cell r="K2003" t="str">
            <v>Activa</v>
          </cell>
          <cell r="L2003">
            <v>42533</v>
          </cell>
          <cell r="N2003">
            <v>11</v>
          </cell>
        </row>
        <row r="2004">
          <cell r="A2004">
            <v>20025894697</v>
          </cell>
          <cell r="B2004">
            <v>39547809</v>
          </cell>
          <cell r="C2004" t="str">
            <v>Cédula de Ciudadanía</v>
          </cell>
          <cell r="D2004" t="str">
            <v>OLGA LUCIA  GONZALEZ PINZON</v>
          </cell>
          <cell r="E2004" t="str">
            <v>BANCOLOMBIA S.A.</v>
          </cell>
          <cell r="F2004" t="str">
            <v>Ahorro</v>
          </cell>
          <cell r="G2004" t="str">
            <v>20025894697</v>
          </cell>
          <cell r="H2004" t="str">
            <v>GONZALEZ PINZON OLGA LUCIA</v>
          </cell>
          <cell r="I2004" t="str">
            <v>Pesos</v>
          </cell>
          <cell r="K2004" t="str">
            <v>Activa</v>
          </cell>
          <cell r="L2004">
            <v>42505</v>
          </cell>
          <cell r="N2004">
            <v>11</v>
          </cell>
        </row>
        <row r="2005">
          <cell r="A2005">
            <v>137318937</v>
          </cell>
          <cell r="B2005">
            <v>39548504</v>
          </cell>
          <cell r="C2005" t="str">
            <v>Cédula de Ciudadanía</v>
          </cell>
          <cell r="D2005" t="str">
            <v>SANDRA YANET  MONROY CUELLAR</v>
          </cell>
          <cell r="E2005" t="str">
            <v>BANCO BILBAO VIZCAYA ARGENTARIA COLOMBIA S.A. BBVA</v>
          </cell>
          <cell r="F2005" t="str">
            <v>Ahorro</v>
          </cell>
          <cell r="G2005" t="str">
            <v>137318937</v>
          </cell>
          <cell r="H2005" t="str">
            <v>SANDRA YANET MONROY CUELLAR</v>
          </cell>
          <cell r="I2005" t="str">
            <v>Pesos</v>
          </cell>
          <cell r="K2005" t="str">
            <v>Activa</v>
          </cell>
          <cell r="L2005">
            <v>43219</v>
          </cell>
          <cell r="N2005">
            <v>9</v>
          </cell>
        </row>
        <row r="2006">
          <cell r="A2006">
            <v>20025751123</v>
          </cell>
          <cell r="B2006">
            <v>39548504</v>
          </cell>
          <cell r="C2006" t="str">
            <v>Cédula de Ciudadanía</v>
          </cell>
          <cell r="D2006" t="str">
            <v>SANDRA YANET  MONROY CUELLAR</v>
          </cell>
          <cell r="E2006" t="str">
            <v>BANCOLOMBIA S.A.</v>
          </cell>
          <cell r="F2006" t="str">
            <v>Ahorro</v>
          </cell>
          <cell r="G2006" t="str">
            <v>20025751123</v>
          </cell>
          <cell r="H2006" t="str">
            <v>SANDRA YANET MONROY</v>
          </cell>
          <cell r="I2006" t="str">
            <v>Pesos</v>
          </cell>
          <cell r="K2006" t="str">
            <v>Inválida</v>
          </cell>
          <cell r="L2006">
            <v>42502</v>
          </cell>
          <cell r="M2006" t="str">
            <v>R03-Cuenta No Abierta:  El número de cuenta registrado no corresponde a una  cuenta asignada o abierta . ELIMINAR</v>
          </cell>
          <cell r="N2006">
            <v>11</v>
          </cell>
        </row>
        <row r="2007">
          <cell r="A2007">
            <v>20023427247</v>
          </cell>
          <cell r="B2007">
            <v>39548880</v>
          </cell>
          <cell r="C2007" t="str">
            <v>Cédula de Ciudadanía</v>
          </cell>
          <cell r="D2007" t="str">
            <v>ADRIANA  TENJICA RODRIGUEZ</v>
          </cell>
          <cell r="E2007" t="str">
            <v>BANCOLOMBIA S.A.</v>
          </cell>
          <cell r="F2007" t="str">
            <v>Ahorro</v>
          </cell>
          <cell r="G2007" t="str">
            <v>20023427247</v>
          </cell>
          <cell r="H2007">
            <v>0</v>
          </cell>
          <cell r="I2007" t="str">
            <v>Pesos</v>
          </cell>
          <cell r="K2007" t="str">
            <v>Activa</v>
          </cell>
          <cell r="L2007">
            <v>45816</v>
          </cell>
          <cell r="N2007">
            <v>11</v>
          </cell>
        </row>
        <row r="2008">
          <cell r="A2008">
            <v>20220824694</v>
          </cell>
          <cell r="B2008">
            <v>39550915</v>
          </cell>
          <cell r="C2008" t="str">
            <v>Cédula de Ciudadanía</v>
          </cell>
          <cell r="D2008" t="str">
            <v>MARIA IRIS  RESTREPO RAMIREZ</v>
          </cell>
          <cell r="E2008" t="str">
            <v>BANCOLOMBIA S.A.</v>
          </cell>
          <cell r="F2008" t="str">
            <v>Ahorro</v>
          </cell>
          <cell r="G2008" t="str">
            <v>20220824694</v>
          </cell>
          <cell r="H2008" t="str">
            <v>MARIA IRIS RESTREPO</v>
          </cell>
          <cell r="I2008" t="str">
            <v>Pesos</v>
          </cell>
          <cell r="K2008" t="str">
            <v>Activa</v>
          </cell>
          <cell r="L2008">
            <v>43125</v>
          </cell>
          <cell r="N2008">
            <v>11</v>
          </cell>
        </row>
        <row r="2009">
          <cell r="A2009">
            <v>650259393</v>
          </cell>
          <cell r="B2009">
            <v>39554024</v>
          </cell>
          <cell r="C2009" t="str">
            <v>Cédula de Ciudadanía</v>
          </cell>
          <cell r="D2009" t="str">
            <v>RUTH MERCY  MOLINA DIAZ</v>
          </cell>
          <cell r="E2009" t="str">
            <v>BANCO BILBAO VIZCAYA ARGENTARIA COLOMBIA S.A. BBVA</v>
          </cell>
          <cell r="F2009" t="str">
            <v>Ahorro</v>
          </cell>
          <cell r="G2009" t="str">
            <v>650259393</v>
          </cell>
          <cell r="H2009" t="str">
            <v>RUTH MERCY MOLINA</v>
          </cell>
          <cell r="I2009" t="str">
            <v>Pesos</v>
          </cell>
          <cell r="K2009" t="str">
            <v>Activa</v>
          </cell>
          <cell r="L2009">
            <v>43049</v>
          </cell>
          <cell r="N2009">
            <v>9</v>
          </cell>
        </row>
        <row r="2010">
          <cell r="A2010">
            <v>435334743</v>
          </cell>
          <cell r="B2010">
            <v>39554214</v>
          </cell>
          <cell r="C2010" t="str">
            <v>Cédula de Ciudadanía</v>
          </cell>
          <cell r="D2010" t="str">
            <v>SILVIA NUBIA  VARON REYES</v>
          </cell>
          <cell r="E2010" t="str">
            <v>BANCO BILBAO VIZCAYA ARGENTARIA COLOMBIA S.A. BBVA</v>
          </cell>
          <cell r="F2010" t="str">
            <v>Ahorro</v>
          </cell>
          <cell r="G2010" t="str">
            <v>435334743</v>
          </cell>
          <cell r="H2010" t="str">
            <v>VARON REYES SILVIA NUBIA</v>
          </cell>
          <cell r="I2010" t="str">
            <v>Pesos</v>
          </cell>
          <cell r="K2010" t="str">
            <v>Activa</v>
          </cell>
          <cell r="L2010">
            <v>42505</v>
          </cell>
          <cell r="N2010">
            <v>9</v>
          </cell>
        </row>
        <row r="2011">
          <cell r="A2011">
            <v>455070033887</v>
          </cell>
          <cell r="B2011">
            <v>39555540</v>
          </cell>
          <cell r="C2011" t="str">
            <v>Cédula de Ciudadanía</v>
          </cell>
          <cell r="D2011" t="str">
            <v>MARTHA LOURDE  PE#A MELO</v>
          </cell>
          <cell r="E2011" t="str">
            <v>BANCO DAVIVIENDA S.A.</v>
          </cell>
          <cell r="F2011" t="str">
            <v>Ahorro</v>
          </cell>
          <cell r="G2011" t="str">
            <v>455070033887</v>
          </cell>
          <cell r="H2011" t="str">
            <v>MARTHA LOURDE PE#A</v>
          </cell>
          <cell r="I2011" t="str">
            <v>Pesos</v>
          </cell>
          <cell r="K2011" t="str">
            <v>Activa</v>
          </cell>
          <cell r="L2011">
            <v>43195</v>
          </cell>
          <cell r="N2011">
            <v>12</v>
          </cell>
        </row>
        <row r="2012">
          <cell r="A2012">
            <v>215543646</v>
          </cell>
          <cell r="B2012">
            <v>39556354</v>
          </cell>
          <cell r="C2012" t="str">
            <v>Cédula de Ciudadanía</v>
          </cell>
          <cell r="D2012" t="str">
            <v>MARIA JOAQUINA MELO TORRES</v>
          </cell>
          <cell r="E2012" t="str">
            <v>BANCO DAVIVIENDA S.A.</v>
          </cell>
          <cell r="F2012" t="str">
            <v>Ahorro</v>
          </cell>
          <cell r="G2012" t="str">
            <v>000215543646</v>
          </cell>
          <cell r="H2012" t="str">
            <v>MARIA MELO</v>
          </cell>
          <cell r="I2012" t="str">
            <v>Pesos</v>
          </cell>
          <cell r="K2012" t="str">
            <v>Activa</v>
          </cell>
          <cell r="L2012">
            <v>42525</v>
          </cell>
          <cell r="M2012" t="str">
            <v>R04-Número de Cuenta Inválido: El número de la cuenta es incorrecto. - Estructura de número de cuenta no es válida/el dígito de chequeo no es.</v>
          </cell>
          <cell r="N2012">
            <v>12</v>
          </cell>
        </row>
        <row r="2013">
          <cell r="A2013">
            <v>6180366921</v>
          </cell>
          <cell r="B2013">
            <v>39569503</v>
          </cell>
          <cell r="C2013" t="str">
            <v>Cédula de Ciudadanía</v>
          </cell>
          <cell r="D2013" t="str">
            <v>DIANA MARYORI MOLINA DIAZ</v>
          </cell>
          <cell r="E2013" t="str">
            <v>BANCO DAVIVIENDA S.A.</v>
          </cell>
          <cell r="F2013" t="str">
            <v>Ahorro</v>
          </cell>
          <cell r="G2013" t="str">
            <v>006180366921</v>
          </cell>
          <cell r="H2013" t="str">
            <v>DIANA MOLINA</v>
          </cell>
          <cell r="I2013" t="str">
            <v>Pesos</v>
          </cell>
          <cell r="K2013" t="str">
            <v>Activa</v>
          </cell>
          <cell r="L2013">
            <v>42676</v>
          </cell>
          <cell r="N2013">
            <v>12</v>
          </cell>
        </row>
        <row r="2014">
          <cell r="A2014">
            <v>4670107681</v>
          </cell>
          <cell r="B2014">
            <v>39612664</v>
          </cell>
          <cell r="C2014" t="str">
            <v>Cédula de Ciudadanía</v>
          </cell>
          <cell r="D2014" t="str">
            <v>CECILIA  BELTRAN ESPITIA</v>
          </cell>
          <cell r="E2014" t="str">
            <v>BANCO DAVIVIENDA S.A.</v>
          </cell>
          <cell r="F2014" t="str">
            <v>Ahorro</v>
          </cell>
          <cell r="G2014" t="str">
            <v>004670107681</v>
          </cell>
          <cell r="H2014" t="str">
            <v>CECILIA BELTRAN ESPITIA</v>
          </cell>
          <cell r="I2014" t="str">
            <v>Pesos</v>
          </cell>
          <cell r="K2014" t="str">
            <v>Activa</v>
          </cell>
          <cell r="L2014">
            <v>43040</v>
          </cell>
          <cell r="N2014">
            <v>12</v>
          </cell>
        </row>
        <row r="2015">
          <cell r="A2015">
            <v>20792351624</v>
          </cell>
          <cell r="B2015">
            <v>39631376</v>
          </cell>
          <cell r="C2015" t="str">
            <v>Cédula de Ciudadanía</v>
          </cell>
          <cell r="D2015" t="str">
            <v>ROSA MARIA  TORRES BARRERA</v>
          </cell>
          <cell r="E2015" t="str">
            <v>BANCOLOMBIA S.A.</v>
          </cell>
          <cell r="F2015" t="str">
            <v>Ahorro</v>
          </cell>
          <cell r="G2015" t="str">
            <v>20792351624</v>
          </cell>
          <cell r="H2015" t="str">
            <v>ROSA MARIA TORRES BARRERA</v>
          </cell>
          <cell r="I2015" t="str">
            <v>Pesos</v>
          </cell>
          <cell r="K2015" t="str">
            <v>Activa</v>
          </cell>
          <cell r="L2015">
            <v>43047</v>
          </cell>
          <cell r="N2015">
            <v>11</v>
          </cell>
        </row>
        <row r="2016">
          <cell r="A2016">
            <v>20023880731</v>
          </cell>
          <cell r="B2016">
            <v>39631718</v>
          </cell>
          <cell r="C2016" t="str">
            <v>Cédula de Ciudadanía</v>
          </cell>
          <cell r="D2016" t="str">
            <v>GLORIA MARINA LOPEZ MEDINA</v>
          </cell>
          <cell r="E2016" t="str">
            <v>BANCOLOMBIA S.A.</v>
          </cell>
          <cell r="F2016" t="str">
            <v>Ahorro</v>
          </cell>
          <cell r="G2016" t="str">
            <v>20023880731</v>
          </cell>
          <cell r="H2016" t="str">
            <v>GLORIA LOPEZ</v>
          </cell>
          <cell r="I2016" t="str">
            <v>Pesos</v>
          </cell>
          <cell r="K2016" t="str">
            <v>Activa</v>
          </cell>
          <cell r="L2016">
            <v>42739</v>
          </cell>
          <cell r="N2016">
            <v>11</v>
          </cell>
        </row>
        <row r="2017">
          <cell r="A2017">
            <v>24521236287</v>
          </cell>
          <cell r="B2017">
            <v>39647692</v>
          </cell>
          <cell r="C2017" t="str">
            <v>Cédula de Ciudadanía</v>
          </cell>
          <cell r="D2017" t="str">
            <v>MARTHA ELENA OVALLE SERNA</v>
          </cell>
          <cell r="E2017" t="str">
            <v>BCSC S A</v>
          </cell>
          <cell r="F2017" t="str">
            <v>Ahorro</v>
          </cell>
          <cell r="G2017" t="str">
            <v>24521236287</v>
          </cell>
          <cell r="H2017" t="str">
            <v>MARTHA OVALLE</v>
          </cell>
          <cell r="I2017" t="str">
            <v>Pesos</v>
          </cell>
          <cell r="K2017" t="str">
            <v>Activa</v>
          </cell>
          <cell r="L2017">
            <v>43244</v>
          </cell>
          <cell r="N2017">
            <v>11</v>
          </cell>
        </row>
        <row r="2018">
          <cell r="A2018">
            <v>36372936</v>
          </cell>
          <cell r="B2018">
            <v>39653576</v>
          </cell>
          <cell r="C2018" t="str">
            <v>Cédula de Ciudadanía</v>
          </cell>
          <cell r="D2018" t="str">
            <v xml:space="preserve">ANAIDE  AGUIRRE </v>
          </cell>
          <cell r="E2018" t="str">
            <v>BANCO DE BOGOTA S. A.</v>
          </cell>
          <cell r="F2018" t="str">
            <v>Ahorro</v>
          </cell>
          <cell r="G2018" t="str">
            <v>036372936</v>
          </cell>
          <cell r="H2018">
            <v>0</v>
          </cell>
          <cell r="I2018" t="str">
            <v>Pesos</v>
          </cell>
          <cell r="K2018" t="str">
            <v>Activa</v>
          </cell>
          <cell r="L2018">
            <v>44196</v>
          </cell>
          <cell r="N2018">
            <v>9</v>
          </cell>
        </row>
        <row r="2019">
          <cell r="A2019">
            <v>36448967</v>
          </cell>
          <cell r="B2019">
            <v>39675628</v>
          </cell>
          <cell r="C2019" t="str">
            <v>Cédula de Ciudadanía</v>
          </cell>
          <cell r="D2019" t="str">
            <v>MARTA CECILIA AGAMEZ HERNANDEZ</v>
          </cell>
          <cell r="E2019" t="str">
            <v>BANCO DE BOGOTA S. A.</v>
          </cell>
          <cell r="F2019" t="str">
            <v>Ahorro</v>
          </cell>
          <cell r="G2019" t="str">
            <v>036448967</v>
          </cell>
          <cell r="H2019" t="str">
            <v>MARTA CECILIA AGAMEZ HERNANDEZ</v>
          </cell>
          <cell r="I2019" t="str">
            <v>Pesos</v>
          </cell>
          <cell r="K2019" t="str">
            <v>Activa</v>
          </cell>
          <cell r="L2019">
            <v>43465</v>
          </cell>
          <cell r="N2019">
            <v>9</v>
          </cell>
        </row>
        <row r="2020">
          <cell r="A2020">
            <v>6800816008</v>
          </cell>
          <cell r="B2020">
            <v>39682569</v>
          </cell>
          <cell r="C2020" t="str">
            <v>Cédula de Ciudadanía</v>
          </cell>
          <cell r="D2020" t="str">
            <v>NELIDA  MENESES PE#UELA</v>
          </cell>
          <cell r="E2020" t="str">
            <v>BANCO DAVIVIENDA S.A.</v>
          </cell>
          <cell r="F2020" t="str">
            <v>Ahorro</v>
          </cell>
          <cell r="G2020" t="str">
            <v>6800816008</v>
          </cell>
          <cell r="H2020" t="str">
            <v>NELIDA MENESES</v>
          </cell>
          <cell r="I2020" t="str">
            <v>Pesos</v>
          </cell>
          <cell r="K2020" t="str">
            <v>Activa</v>
          </cell>
          <cell r="L2020">
            <v>43226</v>
          </cell>
          <cell r="N2020">
            <v>10</v>
          </cell>
        </row>
        <row r="2021">
          <cell r="A2021">
            <v>361348028</v>
          </cell>
          <cell r="B2021">
            <v>39683742</v>
          </cell>
          <cell r="C2021" t="str">
            <v>Cédula de Ciudadanía</v>
          </cell>
          <cell r="D2021" t="str">
            <v>CAROLINE D.  URREGO MORENO</v>
          </cell>
          <cell r="E2021" t="str">
            <v>CITIBANK COLOMBIA</v>
          </cell>
          <cell r="F2021" t="str">
            <v>Corriente</v>
          </cell>
          <cell r="G2021" t="str">
            <v>0361348028</v>
          </cell>
          <cell r="H2021" t="str">
            <v>CAROLINE DEYANIRA URREGO MORENO</v>
          </cell>
          <cell r="I2021" t="str">
            <v>Pesos</v>
          </cell>
          <cell r="K2021" t="str">
            <v>Activa</v>
          </cell>
          <cell r="L2021">
            <v>42911</v>
          </cell>
          <cell r="M2021" t="str">
            <v>R16-Cuenta inactiva o cuenta bloqueada:Cuenta inactiva por no tener movimiento en un periodo especifico.</v>
          </cell>
          <cell r="N2021">
            <v>10</v>
          </cell>
        </row>
        <row r="2022">
          <cell r="A2022">
            <v>52264421</v>
          </cell>
          <cell r="B2022">
            <v>39684604</v>
          </cell>
          <cell r="C2022" t="str">
            <v>Cédula de Ciudadanía</v>
          </cell>
          <cell r="D2022" t="str">
            <v>AIDA CECILIA MORENO RUIZ</v>
          </cell>
          <cell r="E2022" t="str">
            <v>BANCO DE BOGOTA S. A.</v>
          </cell>
          <cell r="F2022" t="str">
            <v>Ahorro</v>
          </cell>
          <cell r="G2022" t="str">
            <v>052264421</v>
          </cell>
          <cell r="H2022" t="str">
            <v>AIDA CECILIA MORENO RUIZ</v>
          </cell>
          <cell r="I2022" t="str">
            <v>Pesos</v>
          </cell>
          <cell r="K2022" t="str">
            <v>Activa</v>
          </cell>
          <cell r="L2022">
            <v>42914</v>
          </cell>
          <cell r="N2022">
            <v>9</v>
          </cell>
        </row>
        <row r="2023">
          <cell r="A2023">
            <v>435211859</v>
          </cell>
          <cell r="B2023">
            <v>39684683</v>
          </cell>
          <cell r="C2023" t="str">
            <v>Cédula de Ciudadanía</v>
          </cell>
          <cell r="D2023" t="str">
            <v>ADRIANA  VELOSA TOVAR</v>
          </cell>
          <cell r="E2023" t="str">
            <v>BANCO BILBAO VIZCAYA ARGENTARIA COLOMBIA S.A. BBVA</v>
          </cell>
          <cell r="F2023" t="str">
            <v>Ahorro</v>
          </cell>
          <cell r="G2023" t="str">
            <v>435211859</v>
          </cell>
          <cell r="H2023" t="str">
            <v>ADRIANA VELOSA TOVAR</v>
          </cell>
          <cell r="I2023" t="str">
            <v>Pesos</v>
          </cell>
          <cell r="K2023" t="str">
            <v>Activa</v>
          </cell>
          <cell r="L2023">
            <v>43465</v>
          </cell>
          <cell r="N2023">
            <v>9</v>
          </cell>
        </row>
        <row r="2024">
          <cell r="A2024">
            <v>20760046012</v>
          </cell>
          <cell r="B2024">
            <v>39685497</v>
          </cell>
          <cell r="C2024" t="str">
            <v>Cédula de Ciudadanía</v>
          </cell>
          <cell r="D2024" t="str">
            <v>MARTHA  SANDOVAL CORTES</v>
          </cell>
          <cell r="E2024" t="str">
            <v>BANCOLOMBIA S.A.</v>
          </cell>
          <cell r="F2024" t="str">
            <v>Ahorro</v>
          </cell>
          <cell r="G2024" t="str">
            <v>20760046012</v>
          </cell>
          <cell r="H2024" t="str">
            <v>MARTHA SANDOVAL</v>
          </cell>
          <cell r="I2024" t="str">
            <v>Pesos</v>
          </cell>
          <cell r="K2024" t="str">
            <v>Activa</v>
          </cell>
          <cell r="L2024">
            <v>43465</v>
          </cell>
          <cell r="N2024">
            <v>11</v>
          </cell>
        </row>
        <row r="2025">
          <cell r="A2025">
            <v>9200279314</v>
          </cell>
          <cell r="B2025">
            <v>39686104</v>
          </cell>
          <cell r="C2025" t="str">
            <v>Cédula de Ciudadanía</v>
          </cell>
          <cell r="D2025" t="str">
            <v>MARTHA  VILLAMIZAR AREVALO</v>
          </cell>
          <cell r="E2025" t="str">
            <v>BANCO DAVIVIENDA S.A.</v>
          </cell>
          <cell r="F2025" t="str">
            <v>Ahorro</v>
          </cell>
          <cell r="G2025" t="str">
            <v>009200279314</v>
          </cell>
          <cell r="H2025" t="str">
            <v>MARHA VILLAMIZAR AREVALO</v>
          </cell>
          <cell r="I2025" t="str">
            <v>Pesos</v>
          </cell>
          <cell r="K2025" t="str">
            <v>Activa</v>
          </cell>
          <cell r="L2025">
            <v>42921</v>
          </cell>
          <cell r="N2025">
            <v>12</v>
          </cell>
        </row>
        <row r="2026">
          <cell r="A2026">
            <v>20024546289</v>
          </cell>
          <cell r="B2026">
            <v>39691980</v>
          </cell>
          <cell r="C2026" t="str">
            <v>Cédula de Ciudadanía</v>
          </cell>
          <cell r="D2026" t="str">
            <v>OLGA LUCIA  BITAR CASIJ</v>
          </cell>
          <cell r="E2026" t="str">
            <v>BANCOLOMBIA S.A.</v>
          </cell>
          <cell r="F2026" t="str">
            <v>Ahorro</v>
          </cell>
          <cell r="G2026" t="str">
            <v>20024546289</v>
          </cell>
          <cell r="H2026" t="str">
            <v>OLGA LUCIA BITAR</v>
          </cell>
          <cell r="I2026" t="str">
            <v>Pesos</v>
          </cell>
          <cell r="K2026" t="str">
            <v>Activa</v>
          </cell>
          <cell r="L2026">
            <v>42728</v>
          </cell>
          <cell r="N2026">
            <v>11</v>
          </cell>
        </row>
        <row r="2027">
          <cell r="A2027">
            <v>4400032795</v>
          </cell>
          <cell r="B2027">
            <v>39692820</v>
          </cell>
          <cell r="C2027" t="str">
            <v>Cédula de Ciudadanía</v>
          </cell>
          <cell r="D2027" t="str">
            <v xml:space="preserve">CASTRO  ANA </v>
          </cell>
          <cell r="E2027" t="str">
            <v>BANCO DAVIVIENDA S.A.</v>
          </cell>
          <cell r="F2027" t="str">
            <v>Ahorro</v>
          </cell>
          <cell r="G2027" t="str">
            <v>004400032795</v>
          </cell>
          <cell r="H2027" t="str">
            <v>ANA MARIA ARAUJO CASTRO</v>
          </cell>
          <cell r="I2027" t="str">
            <v>Pesos</v>
          </cell>
          <cell r="K2027" t="str">
            <v>Activa</v>
          </cell>
          <cell r="L2027">
            <v>42875</v>
          </cell>
          <cell r="N2027">
            <v>12</v>
          </cell>
        </row>
        <row r="2028">
          <cell r="A2028">
            <v>5329104011</v>
          </cell>
          <cell r="B2028">
            <v>39693882</v>
          </cell>
          <cell r="C2028" t="str">
            <v>Cédula de Ciudadanía</v>
          </cell>
          <cell r="D2028" t="str">
            <v>MARIA CAMILA  DIAZ FAJARDO</v>
          </cell>
          <cell r="E2028" t="str">
            <v>CITIBANK COLOMBIA</v>
          </cell>
          <cell r="F2028" t="str">
            <v>Ahorro</v>
          </cell>
          <cell r="G2028" t="str">
            <v>5329104011</v>
          </cell>
          <cell r="H2028">
            <v>0</v>
          </cell>
          <cell r="I2028" t="str">
            <v>Pesos</v>
          </cell>
          <cell r="K2028" t="str">
            <v>Activa</v>
          </cell>
          <cell r="L2028">
            <v>42559</v>
          </cell>
          <cell r="N2028">
            <v>10</v>
          </cell>
        </row>
        <row r="2029">
          <cell r="A2029">
            <v>20905761553</v>
          </cell>
          <cell r="B2029">
            <v>39694860</v>
          </cell>
          <cell r="C2029" t="str">
            <v>Cédula de Ciudadanía</v>
          </cell>
          <cell r="D2029" t="str">
            <v>SILVANA  ORLANDELLI URUBURU</v>
          </cell>
          <cell r="E2029" t="str">
            <v>BANCOLOMBIA S.A.</v>
          </cell>
          <cell r="F2029" t="str">
            <v>Ahorro</v>
          </cell>
          <cell r="G2029" t="str">
            <v>20905761553</v>
          </cell>
          <cell r="H2029" t="str">
            <v>ORLANDELLI URUBURU SILVANA</v>
          </cell>
          <cell r="I2029" t="str">
            <v>Pesos</v>
          </cell>
          <cell r="K2029" t="str">
            <v>Activa</v>
          </cell>
          <cell r="L2029">
            <v>42505</v>
          </cell>
          <cell r="N2029">
            <v>11</v>
          </cell>
        </row>
        <row r="2030">
          <cell r="A2030">
            <v>1002159712</v>
          </cell>
          <cell r="B2030">
            <v>39702262</v>
          </cell>
          <cell r="C2030" t="str">
            <v>Cédula de Ciudadanía</v>
          </cell>
          <cell r="D2030" t="str">
            <v>LISBETH  TRIANA CASAS</v>
          </cell>
          <cell r="E2030" t="str">
            <v>CITIBANK COLOMBIA</v>
          </cell>
          <cell r="F2030" t="str">
            <v>Ahorro</v>
          </cell>
          <cell r="G2030" t="str">
            <v>1002159712</v>
          </cell>
          <cell r="H2030" t="str">
            <v>TRIANA CASAS LISBETH</v>
          </cell>
          <cell r="I2030" t="str">
            <v>Pesos</v>
          </cell>
          <cell r="K2030" t="str">
            <v>Activa</v>
          </cell>
          <cell r="L2030">
            <v>43250</v>
          </cell>
          <cell r="N2030">
            <v>10</v>
          </cell>
        </row>
        <row r="2031">
          <cell r="A2031">
            <v>130110398</v>
          </cell>
          <cell r="B2031">
            <v>39705292</v>
          </cell>
          <cell r="C2031" t="str">
            <v>Cédula de Ciudadanía</v>
          </cell>
          <cell r="D2031" t="str">
            <v>CLAUDIA M.  BONILLA DE LA TORRE</v>
          </cell>
          <cell r="E2031" t="str">
            <v>BANCO BILBAO VIZCAYA ARGENTARIA COLOMBIA S.A. BBVA</v>
          </cell>
          <cell r="F2031" t="str">
            <v>Ahorro</v>
          </cell>
          <cell r="G2031" t="str">
            <v>130110398</v>
          </cell>
          <cell r="H2031" t="str">
            <v>CLAUDIA M. BONILLA</v>
          </cell>
          <cell r="I2031" t="str">
            <v>Pesos</v>
          </cell>
          <cell r="K2031" t="str">
            <v>Activa</v>
          </cell>
          <cell r="L2031">
            <v>43226</v>
          </cell>
          <cell r="N2031">
            <v>9</v>
          </cell>
        </row>
        <row r="2032">
          <cell r="A2032">
            <v>36421261</v>
          </cell>
          <cell r="B2032">
            <v>39708993</v>
          </cell>
          <cell r="C2032" t="str">
            <v>Cédula de Ciudadanía</v>
          </cell>
          <cell r="D2032" t="str">
            <v>LUZ MARY GERENA GERENA</v>
          </cell>
          <cell r="E2032" t="str">
            <v>BANCO DE BOGOTA S. A.</v>
          </cell>
          <cell r="F2032" t="str">
            <v>Ahorro</v>
          </cell>
          <cell r="G2032" t="str">
            <v>036421261</v>
          </cell>
          <cell r="H2032" t="str">
            <v>LUZ GERENA</v>
          </cell>
          <cell r="I2032" t="str">
            <v>Pesos</v>
          </cell>
          <cell r="K2032" t="str">
            <v>Activa</v>
          </cell>
          <cell r="L2032">
            <v>43465</v>
          </cell>
          <cell r="N2032">
            <v>9</v>
          </cell>
        </row>
        <row r="2033">
          <cell r="A2033">
            <v>137031670</v>
          </cell>
          <cell r="B2033">
            <v>39714303</v>
          </cell>
          <cell r="C2033" t="str">
            <v>Cédula de Ciudadanía</v>
          </cell>
          <cell r="D2033" t="str">
            <v>LILIA MARIA  POVEDA CENDALES</v>
          </cell>
          <cell r="E2033" t="str">
            <v>BANCO BILBAO VIZCAYA ARGENTARIA COLOMBIA S.A. BBVA</v>
          </cell>
          <cell r="F2033" t="str">
            <v>Ahorro</v>
          </cell>
          <cell r="G2033" t="str">
            <v>137031670</v>
          </cell>
          <cell r="H2033" t="str">
            <v>LILIA MARIA POVEDA</v>
          </cell>
          <cell r="I2033" t="str">
            <v>Pesos</v>
          </cell>
          <cell r="K2033" t="str">
            <v>Activa</v>
          </cell>
          <cell r="L2033">
            <v>42581</v>
          </cell>
          <cell r="N2033">
            <v>9</v>
          </cell>
        </row>
        <row r="2034">
          <cell r="A2034">
            <v>36373884</v>
          </cell>
          <cell r="B2034">
            <v>39722594</v>
          </cell>
          <cell r="C2034" t="str">
            <v>Cédula de Ciudadanía</v>
          </cell>
          <cell r="D2034" t="str">
            <v>MARIA FIDELA QUEVEDO CASTRO</v>
          </cell>
          <cell r="E2034" t="str">
            <v>BANCO DE BOGOTA S. A.</v>
          </cell>
          <cell r="F2034" t="str">
            <v>Ahorro</v>
          </cell>
          <cell r="G2034" t="str">
            <v>036373884</v>
          </cell>
          <cell r="H2034" t="str">
            <v>MARIA QUEVEDO</v>
          </cell>
          <cell r="I2034" t="str">
            <v>Pesos</v>
          </cell>
          <cell r="K2034" t="str">
            <v>Activa</v>
          </cell>
          <cell r="L2034">
            <v>43226</v>
          </cell>
          <cell r="N2034">
            <v>9</v>
          </cell>
        </row>
        <row r="2035">
          <cell r="A2035">
            <v>36373884</v>
          </cell>
          <cell r="B2035">
            <v>39722594</v>
          </cell>
          <cell r="C2035" t="str">
            <v>Cédula de Ciudadanía</v>
          </cell>
          <cell r="D2035" t="str">
            <v>MARIA FIDELA QUEVEDO CASTRO</v>
          </cell>
          <cell r="E2035" t="str">
            <v>CITIBANK COLOMBIA</v>
          </cell>
          <cell r="F2035" t="str">
            <v>Ahorro</v>
          </cell>
          <cell r="G2035" t="str">
            <v>036373884</v>
          </cell>
          <cell r="H2035" t="str">
            <v>MARIA QUEVEDO</v>
          </cell>
          <cell r="I2035" t="str">
            <v>Pesos</v>
          </cell>
          <cell r="K2035" t="str">
            <v>Inválida</v>
          </cell>
          <cell r="L2035">
            <v>44196</v>
          </cell>
          <cell r="M2035" t="str">
            <v>R03-Cuenta No Abierta:  El número de cuenta registrado no corresponde a una  cuenta asignada o abierta .</v>
          </cell>
          <cell r="N2035">
            <v>9</v>
          </cell>
        </row>
        <row r="2036">
          <cell r="A2036">
            <v>20025774216</v>
          </cell>
          <cell r="B2036">
            <v>39728296</v>
          </cell>
          <cell r="C2036" t="str">
            <v>Cédula de Ciudadanía</v>
          </cell>
          <cell r="D2036" t="str">
            <v>LUZ MIRA ROJAS ZAMBRANO</v>
          </cell>
          <cell r="E2036" t="str">
            <v>BANCOLOMBIA S.A.</v>
          </cell>
          <cell r="F2036" t="str">
            <v>Ahorro</v>
          </cell>
          <cell r="G2036" t="str">
            <v>20025774216</v>
          </cell>
          <cell r="H2036" t="str">
            <v>LUZ ROJAS</v>
          </cell>
          <cell r="I2036" t="str">
            <v>Pesos</v>
          </cell>
          <cell r="K2036" t="str">
            <v>Activa</v>
          </cell>
          <cell r="L2036">
            <v>42525</v>
          </cell>
          <cell r="N2036">
            <v>11</v>
          </cell>
        </row>
        <row r="2037">
          <cell r="A2037">
            <v>20705100656</v>
          </cell>
          <cell r="B2037">
            <v>39728932</v>
          </cell>
          <cell r="C2037" t="str">
            <v>Cédula de Ciudadanía</v>
          </cell>
          <cell r="D2037" t="str">
            <v>MARTHA CECILIA  ORTIZ NEIRA</v>
          </cell>
          <cell r="E2037" t="str">
            <v>BANCOLOMBIA S.A.</v>
          </cell>
          <cell r="F2037" t="str">
            <v>Ahorro</v>
          </cell>
          <cell r="G2037" t="str">
            <v>20705100656</v>
          </cell>
          <cell r="H2037" t="str">
            <v>MARTHA CECILIA ORTIZ</v>
          </cell>
          <cell r="I2037" t="str">
            <v>Pesos</v>
          </cell>
          <cell r="K2037" t="str">
            <v>Activa</v>
          </cell>
          <cell r="L2037">
            <v>42617</v>
          </cell>
          <cell r="N2037">
            <v>11</v>
          </cell>
        </row>
        <row r="2038">
          <cell r="A2038">
            <v>137202131</v>
          </cell>
          <cell r="B2038">
            <v>39729530</v>
          </cell>
          <cell r="C2038" t="str">
            <v>Cédula de Ciudadanía</v>
          </cell>
          <cell r="D2038" t="str">
            <v>MARTHA  VELASQUEZ ARDILA</v>
          </cell>
          <cell r="E2038" t="str">
            <v>BANCO BILBAO VIZCAYA ARGENTARIA COLOMBIA S.A. BBVA</v>
          </cell>
          <cell r="F2038" t="str">
            <v>Ahorro</v>
          </cell>
          <cell r="G2038" t="str">
            <v>137202131</v>
          </cell>
          <cell r="H2038" t="str">
            <v>MARTHA VELASQUEZ ARDILA</v>
          </cell>
          <cell r="I2038" t="str">
            <v>Pesos</v>
          </cell>
          <cell r="K2038" t="str">
            <v>Activa</v>
          </cell>
          <cell r="L2038">
            <v>42617</v>
          </cell>
          <cell r="N2038">
            <v>9</v>
          </cell>
        </row>
        <row r="2039">
          <cell r="A2039">
            <v>20025774858</v>
          </cell>
          <cell r="B2039">
            <v>39735930</v>
          </cell>
          <cell r="C2039" t="str">
            <v>Cédula de Ciudadanía</v>
          </cell>
          <cell r="D2039" t="str">
            <v>SANDRA A.  MATALLANA MEDINA</v>
          </cell>
          <cell r="E2039" t="str">
            <v>BANCOLOMBIA S.A.</v>
          </cell>
          <cell r="F2039" t="str">
            <v>Ahorro</v>
          </cell>
          <cell r="G2039" t="str">
            <v>20025774858</v>
          </cell>
          <cell r="H2039" t="str">
            <v>SANDRA A. MATALLANA</v>
          </cell>
          <cell r="I2039" t="str">
            <v>Pesos</v>
          </cell>
          <cell r="K2039" t="str">
            <v>Activa</v>
          </cell>
          <cell r="L2039">
            <v>42617</v>
          </cell>
          <cell r="N2039">
            <v>11</v>
          </cell>
        </row>
        <row r="2040">
          <cell r="A2040">
            <v>20025837256</v>
          </cell>
          <cell r="B2040">
            <v>39737381</v>
          </cell>
          <cell r="C2040" t="str">
            <v>Cédula de Ciudadanía</v>
          </cell>
          <cell r="D2040" t="str">
            <v>MERCY E.  VILLALOBOS CASTILLO</v>
          </cell>
          <cell r="E2040" t="str">
            <v>BANCOLOMBIA S.A.</v>
          </cell>
          <cell r="F2040" t="str">
            <v>Ahorro</v>
          </cell>
          <cell r="G2040" t="str">
            <v>20025837256</v>
          </cell>
          <cell r="H2040" t="str">
            <v>MERCY E. VILLALOBOS</v>
          </cell>
          <cell r="I2040" t="str">
            <v>Pesos</v>
          </cell>
          <cell r="K2040" t="str">
            <v>Activa</v>
          </cell>
          <cell r="L2040">
            <v>42617</v>
          </cell>
          <cell r="N2040">
            <v>11</v>
          </cell>
        </row>
        <row r="2041">
          <cell r="A2041">
            <v>137219564</v>
          </cell>
          <cell r="B2041">
            <v>39743534</v>
          </cell>
          <cell r="C2041" t="str">
            <v>Cédula de Ciudadanía</v>
          </cell>
          <cell r="D2041" t="str">
            <v>ANGELICA  BAQUERO ROBAYO</v>
          </cell>
          <cell r="E2041" t="str">
            <v>BANCO BILBAO VIZCAYA ARGENTARIA COLOMBIA S.A. BBVA</v>
          </cell>
          <cell r="F2041" t="str">
            <v>Ahorro</v>
          </cell>
          <cell r="G2041" t="str">
            <v>137219564</v>
          </cell>
          <cell r="H2041" t="str">
            <v>ANGELICA BAQUERO ROBAYO</v>
          </cell>
          <cell r="I2041" t="str">
            <v>Pesos</v>
          </cell>
          <cell r="K2041" t="str">
            <v>Activa</v>
          </cell>
          <cell r="L2041">
            <v>43245</v>
          </cell>
          <cell r="N2041">
            <v>9</v>
          </cell>
        </row>
        <row r="2042">
          <cell r="A2042">
            <v>1371219564</v>
          </cell>
          <cell r="B2042">
            <v>39743534</v>
          </cell>
          <cell r="C2042" t="str">
            <v>Cédula de Ciudadanía</v>
          </cell>
          <cell r="D2042" t="str">
            <v>ANGELICA  BAQUERO ROBAYO</v>
          </cell>
          <cell r="E2042" t="str">
            <v>BANCO BILBAO VIZCAYA ARGENTARIA COLOMBIA S.A. BBVA</v>
          </cell>
          <cell r="F2042" t="str">
            <v>Ahorro</v>
          </cell>
          <cell r="G2042" t="str">
            <v>1371219564</v>
          </cell>
          <cell r="H2042" t="str">
            <v>ANGELICA BAQUERO</v>
          </cell>
          <cell r="I2042" t="str">
            <v>Pesos</v>
          </cell>
          <cell r="K2042" t="str">
            <v>Inválida</v>
          </cell>
          <cell r="L2042">
            <v>43226</v>
          </cell>
          <cell r="M2042" t="str">
            <v>R04-Número de Cuenta Inválido: El número de la cuenta es incorrecto. - Estructura de número de cuenta no es válida/el dígito de chequeo no es.</v>
          </cell>
          <cell r="N2042">
            <v>10</v>
          </cell>
        </row>
        <row r="2043">
          <cell r="A2043">
            <v>20795110220</v>
          </cell>
          <cell r="B2043">
            <v>39745294</v>
          </cell>
          <cell r="C2043" t="str">
            <v>Cédula de Ciudadanía</v>
          </cell>
          <cell r="D2043" t="str">
            <v>MARTHA CECILIA  GALINDO MENDOZA</v>
          </cell>
          <cell r="E2043" t="str">
            <v>BANCOLOMBIA S.A.</v>
          </cell>
          <cell r="F2043" t="str">
            <v>Ahorro</v>
          </cell>
          <cell r="G2043" t="str">
            <v>20795110220</v>
          </cell>
          <cell r="H2043" t="str">
            <v>MARTHA CECILIA GALINDO</v>
          </cell>
          <cell r="I2043" t="str">
            <v>Pesos</v>
          </cell>
          <cell r="K2043" t="str">
            <v>Activa</v>
          </cell>
          <cell r="L2043">
            <v>43465</v>
          </cell>
          <cell r="N2043">
            <v>11</v>
          </cell>
        </row>
        <row r="2044">
          <cell r="A2044">
            <v>20025355859</v>
          </cell>
          <cell r="B2044">
            <v>39749260</v>
          </cell>
          <cell r="C2044" t="str">
            <v>Cédula de Ciudadanía</v>
          </cell>
          <cell r="D2044" t="str">
            <v>GLORIA E  PIERNAGORDA RUIZ</v>
          </cell>
          <cell r="E2044" t="str">
            <v>BANCOLOMBIA S.A.</v>
          </cell>
          <cell r="F2044" t="str">
            <v>Ahorro</v>
          </cell>
          <cell r="G2044" t="str">
            <v>20025355859</v>
          </cell>
          <cell r="H2044" t="str">
            <v>GLORIA E PIERNAGORDA</v>
          </cell>
          <cell r="I2044" t="str">
            <v>Pesos</v>
          </cell>
          <cell r="K2044" t="str">
            <v>Activa</v>
          </cell>
          <cell r="L2044">
            <v>42666</v>
          </cell>
          <cell r="N2044">
            <v>11</v>
          </cell>
        </row>
        <row r="2045">
          <cell r="A2045">
            <v>56829823590</v>
          </cell>
          <cell r="B2045">
            <v>39751237</v>
          </cell>
          <cell r="C2045" t="str">
            <v>Cédula de Ciudadanía</v>
          </cell>
          <cell r="D2045" t="str">
            <v>SANDRA DEL PILAR  LLANOS MAYOR</v>
          </cell>
          <cell r="E2045" t="str">
            <v>BANCOLOMBIA S.A.</v>
          </cell>
          <cell r="F2045" t="str">
            <v>Ahorro</v>
          </cell>
          <cell r="G2045" t="str">
            <v>56829823590</v>
          </cell>
          <cell r="H2045" t="str">
            <v>SANDRA DEL PILAR LLANOS MAYOR</v>
          </cell>
          <cell r="I2045" t="str">
            <v>Pesos</v>
          </cell>
          <cell r="K2045" t="str">
            <v>Activa</v>
          </cell>
          <cell r="L2045">
            <v>43139</v>
          </cell>
          <cell r="N2045">
            <v>11</v>
          </cell>
        </row>
        <row r="2046">
          <cell r="A2046">
            <v>20025354260</v>
          </cell>
          <cell r="B2046">
            <v>39751596</v>
          </cell>
          <cell r="C2046" t="str">
            <v>Cédula de Ciudadanía</v>
          </cell>
          <cell r="D2046" t="str">
            <v>LUZ ESPERANZA  MELO REY</v>
          </cell>
          <cell r="E2046" t="str">
            <v>BANCOLOMBIA S.A.</v>
          </cell>
          <cell r="F2046" t="str">
            <v>Ahorro</v>
          </cell>
          <cell r="G2046" t="str">
            <v>20025354260</v>
          </cell>
          <cell r="H2046" t="str">
            <v>LUZ ESPERANZA MELO</v>
          </cell>
          <cell r="I2046" t="str">
            <v>Pesos</v>
          </cell>
          <cell r="K2046" t="str">
            <v>Activa</v>
          </cell>
          <cell r="L2046">
            <v>42985</v>
          </cell>
          <cell r="N2046">
            <v>11</v>
          </cell>
        </row>
        <row r="2047">
          <cell r="A2047">
            <v>1470031418</v>
          </cell>
          <cell r="B2047">
            <v>39751720</v>
          </cell>
          <cell r="C2047" t="str">
            <v>Cédula de Ciudadanía</v>
          </cell>
          <cell r="D2047" t="str">
            <v>JUDITH  GOMEZ ANA</v>
          </cell>
          <cell r="E2047" t="str">
            <v>BANCO DAVIVIENDA S.A.</v>
          </cell>
          <cell r="F2047" t="str">
            <v>Ahorro</v>
          </cell>
          <cell r="G2047" t="str">
            <v>001470031418</v>
          </cell>
          <cell r="H2047">
            <v>0</v>
          </cell>
          <cell r="I2047" t="str">
            <v>Pesos</v>
          </cell>
          <cell r="K2047" t="str">
            <v>Activa</v>
          </cell>
          <cell r="L2047">
            <v>43072</v>
          </cell>
          <cell r="N2047">
            <v>12</v>
          </cell>
        </row>
        <row r="2048">
          <cell r="A2048">
            <v>9170200423</v>
          </cell>
          <cell r="B2048">
            <v>39753047</v>
          </cell>
          <cell r="C2048" t="str">
            <v>Cédula de Ciudadanía</v>
          </cell>
          <cell r="D2048" t="str">
            <v>LUZ MARINA RODRIGUEZ AGUIRRE</v>
          </cell>
          <cell r="E2048" t="str">
            <v>BANCO DAVIVIENDA S.A.</v>
          </cell>
          <cell r="F2048" t="str">
            <v>Ahorro</v>
          </cell>
          <cell r="G2048" t="str">
            <v>009170200423</v>
          </cell>
          <cell r="H2048" t="str">
            <v>LUZ RODRIGUEZ</v>
          </cell>
          <cell r="I2048" t="str">
            <v>Pesos</v>
          </cell>
          <cell r="K2048" t="str">
            <v>Activa</v>
          </cell>
          <cell r="L2048">
            <v>43465</v>
          </cell>
          <cell r="N2048">
            <v>12</v>
          </cell>
        </row>
        <row r="2049">
          <cell r="A2049">
            <v>20025800103</v>
          </cell>
          <cell r="B2049">
            <v>39756782</v>
          </cell>
          <cell r="C2049" t="str">
            <v>Cédula de Ciudadanía</v>
          </cell>
          <cell r="D2049" t="str">
            <v>ELIZABETH  AVENDAÑO AMEZQUITA</v>
          </cell>
          <cell r="E2049" t="str">
            <v>BANCOLOMBIA S.A.</v>
          </cell>
          <cell r="F2049" t="str">
            <v>Ahorro</v>
          </cell>
          <cell r="G2049" t="str">
            <v>20025800103</v>
          </cell>
          <cell r="H2049" t="str">
            <v>ELIZABETH AVENDAÑO AMEZQUITA</v>
          </cell>
          <cell r="I2049" t="str">
            <v>Pesos</v>
          </cell>
          <cell r="K2049" t="str">
            <v>Activa</v>
          </cell>
          <cell r="L2049">
            <v>42852</v>
          </cell>
          <cell r="N2049">
            <v>11</v>
          </cell>
        </row>
        <row r="2050">
          <cell r="A2050">
            <v>135200384</v>
          </cell>
          <cell r="B2050">
            <v>39758317</v>
          </cell>
          <cell r="C2050" t="str">
            <v>Cédula de Ciudadanía</v>
          </cell>
          <cell r="D2050" t="str">
            <v>YENNY PATRICIA  MONROY RINCON</v>
          </cell>
          <cell r="E2050" t="str">
            <v>BANCO BILBAO VIZCAYA ARGENTARIA COLOMBIA S.A. BBVA</v>
          </cell>
          <cell r="F2050" t="str">
            <v>Ahorro</v>
          </cell>
          <cell r="G2050" t="str">
            <v>135200384</v>
          </cell>
          <cell r="H2050" t="str">
            <v>YENNY PATRICIA MONROY</v>
          </cell>
          <cell r="I2050" t="str">
            <v>Pesos</v>
          </cell>
          <cell r="K2050" t="str">
            <v>Activa</v>
          </cell>
          <cell r="L2050">
            <v>43236</v>
          </cell>
          <cell r="N2050">
            <v>9</v>
          </cell>
        </row>
        <row r="2051">
          <cell r="A2051">
            <v>137285466</v>
          </cell>
          <cell r="B2051">
            <v>39758317</v>
          </cell>
          <cell r="C2051" t="str">
            <v>Cédula de Ciudadanía</v>
          </cell>
          <cell r="D2051" t="str">
            <v>YENNY PATRICIA  MONROY RINCON</v>
          </cell>
          <cell r="E2051" t="str">
            <v>BANCO BILBAO VIZCAYA ARGENTARIA COLOMBIA S.A. BBVA</v>
          </cell>
          <cell r="F2051" t="str">
            <v>Ahorro</v>
          </cell>
          <cell r="G2051" t="str">
            <v>137285466</v>
          </cell>
          <cell r="H2051" t="str">
            <v>YENNY PATRICIA MONROY</v>
          </cell>
          <cell r="I2051" t="str">
            <v>Pesos</v>
          </cell>
          <cell r="K2051" t="str">
            <v>Inválida</v>
          </cell>
          <cell r="L2051">
            <v>42943</v>
          </cell>
          <cell r="M2051" t="str">
            <v>R16-Cuenta inactiva o cuenta bloqueada:Cuenta inactiva por no tener movimiento en un periodo especifico.</v>
          </cell>
          <cell r="N2051">
            <v>9</v>
          </cell>
        </row>
        <row r="2052">
          <cell r="A2052">
            <v>20025356186</v>
          </cell>
          <cell r="B2052">
            <v>39759011</v>
          </cell>
          <cell r="C2052" t="str">
            <v>Cédula de Ciudadanía</v>
          </cell>
          <cell r="D2052" t="str">
            <v>SANDRA  GONZALEZ PULIDO</v>
          </cell>
          <cell r="E2052" t="str">
            <v>BANCOLOMBIA S.A.</v>
          </cell>
          <cell r="F2052" t="str">
            <v>Ahorro</v>
          </cell>
          <cell r="G2052" t="str">
            <v>20025356186</v>
          </cell>
          <cell r="H2052" t="str">
            <v>SANDRA GONZALEZ</v>
          </cell>
          <cell r="I2052" t="str">
            <v>Pesos</v>
          </cell>
          <cell r="K2052" t="str">
            <v>Activa</v>
          </cell>
          <cell r="L2052">
            <v>42581</v>
          </cell>
          <cell r="N2052">
            <v>11</v>
          </cell>
        </row>
        <row r="2053">
          <cell r="A2053">
            <v>8900739916</v>
          </cell>
          <cell r="B2053">
            <v>39760988</v>
          </cell>
          <cell r="C2053" t="str">
            <v>Cédula de Ciudadanía</v>
          </cell>
          <cell r="D2053" t="str">
            <v>ISNELDA  LOMBO LOPEZ</v>
          </cell>
          <cell r="E2053" t="str">
            <v>BANCO DAVIVIENDA S.A.</v>
          </cell>
          <cell r="F2053" t="str">
            <v>Ahorro</v>
          </cell>
          <cell r="G2053" t="str">
            <v>008900739916</v>
          </cell>
          <cell r="H2053" t="str">
            <v>ISNELDA LOMBO LOPEZ</v>
          </cell>
          <cell r="I2053" t="str">
            <v>Pesos</v>
          </cell>
          <cell r="K2053" t="str">
            <v>Activa</v>
          </cell>
          <cell r="L2053">
            <v>42734</v>
          </cell>
          <cell r="N2053">
            <v>12</v>
          </cell>
        </row>
        <row r="2054">
          <cell r="A2054">
            <v>253261432</v>
          </cell>
          <cell r="B2054">
            <v>39778255</v>
          </cell>
          <cell r="C2054" t="str">
            <v>Cédula de Ciudadanía</v>
          </cell>
          <cell r="D2054" t="str">
            <v>SENY  ROMERO GARCIA</v>
          </cell>
          <cell r="E2054" t="str">
            <v>BANCO BILBAO VIZCAYA ARGENTARIA COLOMBIA S.A. BBVA</v>
          </cell>
          <cell r="F2054" t="str">
            <v>Ahorro</v>
          </cell>
          <cell r="G2054" t="str">
            <v>253261432</v>
          </cell>
          <cell r="H2054" t="str">
            <v>SENY ROMERO</v>
          </cell>
          <cell r="I2054" t="str">
            <v>Pesos</v>
          </cell>
          <cell r="K2054" t="str">
            <v>Activa</v>
          </cell>
          <cell r="L2054">
            <v>43238</v>
          </cell>
          <cell r="M2054" t="str">
            <v>R03-Cuenta No Abierta:  El número de cuenta registrado no corresponde a una  cuenta asignada o abierta .</v>
          </cell>
          <cell r="N2054">
            <v>9</v>
          </cell>
        </row>
        <row r="2055">
          <cell r="A2055">
            <v>20024547268</v>
          </cell>
          <cell r="B2055">
            <v>39779129</v>
          </cell>
          <cell r="C2055" t="str">
            <v>Cédula de Ciudadanía</v>
          </cell>
          <cell r="D2055" t="str">
            <v>NUBIA  ROJAS ACERO</v>
          </cell>
          <cell r="E2055" t="str">
            <v>BANCOLOMBIA S.A.</v>
          </cell>
          <cell r="F2055" t="str">
            <v>Ahorro</v>
          </cell>
          <cell r="G2055" t="str">
            <v>20024547268</v>
          </cell>
          <cell r="H2055" t="str">
            <v>NUBIA ROJAS</v>
          </cell>
          <cell r="I2055" t="str">
            <v>Pesos</v>
          </cell>
          <cell r="K2055" t="str">
            <v>Activa</v>
          </cell>
          <cell r="L2055">
            <v>42587</v>
          </cell>
          <cell r="N2055">
            <v>11</v>
          </cell>
        </row>
        <row r="2056">
          <cell r="A2056">
            <v>20025770099</v>
          </cell>
          <cell r="B2056">
            <v>39779809</v>
          </cell>
          <cell r="C2056" t="str">
            <v>Cédula de Ciudadanía</v>
          </cell>
          <cell r="D2056" t="str">
            <v>DIANA BRIGITTE  RAMIREZ PRADO</v>
          </cell>
          <cell r="E2056" t="str">
            <v>BANCOLOMBIA S.A.</v>
          </cell>
          <cell r="F2056" t="str">
            <v>Ahorro</v>
          </cell>
          <cell r="G2056" t="str">
            <v>20025770099</v>
          </cell>
          <cell r="H2056" t="str">
            <v>DIANA BRIGITTE RAMIREZ</v>
          </cell>
          <cell r="I2056" t="str">
            <v>Pesos</v>
          </cell>
          <cell r="K2056" t="str">
            <v>Activa</v>
          </cell>
          <cell r="L2056">
            <v>42671</v>
          </cell>
          <cell r="N2056">
            <v>11</v>
          </cell>
        </row>
        <row r="2057">
          <cell r="A2057">
            <v>9870176501</v>
          </cell>
          <cell r="B2057">
            <v>39779820</v>
          </cell>
          <cell r="C2057" t="str">
            <v>Cédula de Ciudadanía</v>
          </cell>
          <cell r="D2057" t="str">
            <v>MARIA DEL PILAR ROMERO SANCHEZ</v>
          </cell>
          <cell r="E2057" t="str">
            <v>BANCO DAVIVIENDA S.A.</v>
          </cell>
          <cell r="F2057" t="str">
            <v>Ahorro</v>
          </cell>
          <cell r="G2057" t="str">
            <v>009870176501</v>
          </cell>
          <cell r="H2057" t="str">
            <v>MARIA ROMERO</v>
          </cell>
          <cell r="I2057" t="str">
            <v>Pesos</v>
          </cell>
          <cell r="K2057" t="str">
            <v>Activa</v>
          </cell>
          <cell r="L2057">
            <v>43092</v>
          </cell>
          <cell r="N2057">
            <v>12</v>
          </cell>
        </row>
        <row r="2058">
          <cell r="A2058">
            <v>708002742</v>
          </cell>
          <cell r="B2058">
            <v>39784589</v>
          </cell>
          <cell r="C2058" t="str">
            <v>Cédula de Ciudadanía</v>
          </cell>
          <cell r="D2058" t="str">
            <v>JACQUELINE  QUIN SANCHEZ</v>
          </cell>
          <cell r="E2058" t="str">
            <v>BANCO CORPBANCA COLOMBIA S.A.</v>
          </cell>
          <cell r="F2058" t="str">
            <v>Ahorro</v>
          </cell>
          <cell r="G2058" t="str">
            <v>708002742</v>
          </cell>
          <cell r="H2058" t="str">
            <v>JACQUELINE QUIN SANCHEZ</v>
          </cell>
          <cell r="I2058" t="str">
            <v>Pesos</v>
          </cell>
          <cell r="K2058" t="str">
            <v>Activa</v>
          </cell>
          <cell r="L2058">
            <v>43216</v>
          </cell>
          <cell r="N2058">
            <v>9</v>
          </cell>
        </row>
        <row r="2059">
          <cell r="A2059">
            <v>1004006042</v>
          </cell>
          <cell r="B2059">
            <v>39786546</v>
          </cell>
          <cell r="C2059" t="str">
            <v>Cédula de Ciudadanía</v>
          </cell>
          <cell r="D2059" t="str">
            <v>MARTHA LUCIA  SANCHEZ BLANCO</v>
          </cell>
          <cell r="E2059" t="str">
            <v>CITIBANK COLOMBIA</v>
          </cell>
          <cell r="F2059" t="str">
            <v>Ahorro</v>
          </cell>
          <cell r="G2059" t="str">
            <v>1004006042</v>
          </cell>
          <cell r="H2059" t="str">
            <v>MARTHA LUCIA SANCHEZ</v>
          </cell>
          <cell r="I2059" t="str">
            <v>Pesos</v>
          </cell>
          <cell r="K2059" t="str">
            <v>Activa</v>
          </cell>
          <cell r="L2059">
            <v>43465</v>
          </cell>
          <cell r="N2059">
            <v>10</v>
          </cell>
        </row>
        <row r="2060">
          <cell r="A2060">
            <v>144190329</v>
          </cell>
          <cell r="B2060">
            <v>39791635</v>
          </cell>
          <cell r="C2060" t="str">
            <v>Cédula de Ciudadanía</v>
          </cell>
          <cell r="D2060" t="str">
            <v>MARCELA BEATRIZ  HERRERA ALBA</v>
          </cell>
          <cell r="E2060" t="str">
            <v>BANCO BILBAO VIZCAYA ARGENTARIA COLOMBIA S.A. BBVA</v>
          </cell>
          <cell r="F2060" t="str">
            <v>Ahorro</v>
          </cell>
          <cell r="G2060" t="str">
            <v>144190329</v>
          </cell>
          <cell r="H2060" t="str">
            <v>MARCELA BEATRIZ HERRERA ALBA</v>
          </cell>
          <cell r="I2060" t="str">
            <v>Pesos</v>
          </cell>
          <cell r="K2060" t="str">
            <v>Activa</v>
          </cell>
          <cell r="L2060">
            <v>42596</v>
          </cell>
          <cell r="N2060">
            <v>9</v>
          </cell>
        </row>
        <row r="2061">
          <cell r="A2061">
            <v>6800793520</v>
          </cell>
          <cell r="B2061">
            <v>39791635</v>
          </cell>
          <cell r="C2061" t="str">
            <v>Cédula de Ciudadanía</v>
          </cell>
          <cell r="D2061" t="str">
            <v>MARCELA BEATRIZ  HERRERA ALBA</v>
          </cell>
          <cell r="E2061" t="str">
            <v>BANCO DAVIVIENDA S.A.</v>
          </cell>
          <cell r="F2061" t="str">
            <v>Ahorro</v>
          </cell>
          <cell r="G2061" t="str">
            <v>006800793520</v>
          </cell>
          <cell r="H2061">
            <v>0</v>
          </cell>
          <cell r="I2061" t="str">
            <v>Pesos</v>
          </cell>
          <cell r="K2061" t="str">
            <v>Activa</v>
          </cell>
          <cell r="L2061">
            <v>43893</v>
          </cell>
          <cell r="N2061">
            <v>12</v>
          </cell>
        </row>
        <row r="2062">
          <cell r="A2062">
            <v>450270031153</v>
          </cell>
          <cell r="B2062">
            <v>39791782</v>
          </cell>
          <cell r="C2062" t="str">
            <v>Cédula de Ciudadanía</v>
          </cell>
          <cell r="D2062" t="str">
            <v>MARISOL  MILLAN HERNANDEZ</v>
          </cell>
          <cell r="E2062" t="str">
            <v>BANCO DAVIVIENDA S.A.</v>
          </cell>
          <cell r="F2062" t="str">
            <v>Ahorro</v>
          </cell>
          <cell r="G2062" t="str">
            <v>450270031153</v>
          </cell>
          <cell r="H2062" t="str">
            <v>MILLAN HERNANDEZ MARISOL</v>
          </cell>
          <cell r="I2062" t="str">
            <v>Pesos</v>
          </cell>
          <cell r="K2062" t="str">
            <v>Activa</v>
          </cell>
          <cell r="L2062">
            <v>42505</v>
          </cell>
          <cell r="N2062">
            <v>12</v>
          </cell>
        </row>
        <row r="2063">
          <cell r="A2063">
            <v>137083812</v>
          </cell>
          <cell r="B2063">
            <v>39791837</v>
          </cell>
          <cell r="C2063" t="str">
            <v>Cédula de Ciudadanía</v>
          </cell>
          <cell r="D2063" t="str">
            <v>ADELA  OLIVEROS RIVERA</v>
          </cell>
          <cell r="E2063" t="str">
            <v>BANCO BILBAO VIZCAYA ARGENTARIA COLOMBIA S.A. BBVA</v>
          </cell>
          <cell r="F2063" t="str">
            <v>Ahorro</v>
          </cell>
          <cell r="G2063" t="str">
            <v>137083812</v>
          </cell>
          <cell r="H2063" t="str">
            <v>ADELA OLIVEROS</v>
          </cell>
          <cell r="I2063" t="str">
            <v>Pesos</v>
          </cell>
          <cell r="K2063" t="str">
            <v>Activa</v>
          </cell>
          <cell r="L2063">
            <v>42531</v>
          </cell>
          <cell r="N2063">
            <v>9</v>
          </cell>
        </row>
        <row r="2064">
          <cell r="A2064">
            <v>5170197478</v>
          </cell>
          <cell r="B2064">
            <v>39797424</v>
          </cell>
          <cell r="C2064" t="str">
            <v>Cédula de Ciudadanía</v>
          </cell>
          <cell r="D2064" t="str">
            <v>NANCY ESTHER TEJADA SABOGAL</v>
          </cell>
          <cell r="E2064" t="str">
            <v>BANCO DAVIVIENDA S.A.</v>
          </cell>
          <cell r="F2064" t="str">
            <v>Ahorro</v>
          </cell>
          <cell r="G2064" t="str">
            <v>005170197478</v>
          </cell>
          <cell r="H2064" t="str">
            <v>NANCY ESTHER TEJEDA SABOGAL</v>
          </cell>
          <cell r="I2064" t="str">
            <v>Pesos</v>
          </cell>
          <cell r="K2064" t="str">
            <v>Activa</v>
          </cell>
          <cell r="L2064">
            <v>43245</v>
          </cell>
          <cell r="N2064">
            <v>12</v>
          </cell>
        </row>
        <row r="2065">
          <cell r="A2065">
            <v>1171953002</v>
          </cell>
          <cell r="B2065">
            <v>39949514</v>
          </cell>
          <cell r="C2065" t="str">
            <v>Cédula de Ciudadanía</v>
          </cell>
          <cell r="D2065" t="str">
            <v>ZULMA CRISTINA  BULLA HERRERA</v>
          </cell>
          <cell r="E2065" t="str">
            <v>BANCOLOMBIA S.A.</v>
          </cell>
          <cell r="F2065" t="str">
            <v>Ahorro</v>
          </cell>
          <cell r="G2065" t="str">
            <v>01171953002</v>
          </cell>
          <cell r="H2065" t="str">
            <v>ZULMA CRISTINA BULLA</v>
          </cell>
          <cell r="I2065" t="str">
            <v>Pesos</v>
          </cell>
          <cell r="K2065" t="str">
            <v>Activa</v>
          </cell>
          <cell r="L2065">
            <v>43195</v>
          </cell>
          <cell r="N2065">
            <v>11</v>
          </cell>
        </row>
        <row r="2066">
          <cell r="A2066">
            <v>914237854</v>
          </cell>
          <cell r="B2066">
            <v>40008498</v>
          </cell>
          <cell r="C2066" t="str">
            <v>Cédula de Ciudadanía</v>
          </cell>
          <cell r="D2066" t="str">
            <v>ANA BEATRIZ GONZALEZ BAUTISTA</v>
          </cell>
          <cell r="E2066" t="str">
            <v>BANCO BILBAO VIZCAYA ARGENTARIA COLOMBIA S.A. BBVA</v>
          </cell>
          <cell r="F2066" t="str">
            <v>Ahorro</v>
          </cell>
          <cell r="G2066" t="str">
            <v>914237854</v>
          </cell>
          <cell r="H2066" t="str">
            <v>ANA BEATRIZ GONZALEZ BAUTISTA</v>
          </cell>
          <cell r="I2066" t="str">
            <v>Pesos</v>
          </cell>
          <cell r="K2066" t="str">
            <v>Activa</v>
          </cell>
          <cell r="L2066">
            <v>43090</v>
          </cell>
          <cell r="N2066">
            <v>9</v>
          </cell>
        </row>
        <row r="2067">
          <cell r="A2067">
            <v>807017421</v>
          </cell>
          <cell r="B2067">
            <v>40010414</v>
          </cell>
          <cell r="C2067" t="str">
            <v>Cédula de Ciudadanía</v>
          </cell>
          <cell r="D2067" t="str">
            <v>MARIA STELLA BUITRAGO MUÑOZ</v>
          </cell>
          <cell r="E2067" t="str">
            <v>BANCO DE BOGOTA S. A.</v>
          </cell>
          <cell r="F2067" t="str">
            <v>Corriente</v>
          </cell>
          <cell r="G2067" t="str">
            <v>807017421</v>
          </cell>
          <cell r="H2067" t="str">
            <v>MARIA BUITRAGO</v>
          </cell>
          <cell r="I2067" t="str">
            <v>Pesos</v>
          </cell>
          <cell r="K2067" t="str">
            <v>Activa</v>
          </cell>
          <cell r="L2067">
            <v>42600</v>
          </cell>
          <cell r="N2067">
            <v>9</v>
          </cell>
        </row>
        <row r="2068">
          <cell r="A2068">
            <v>914123344</v>
          </cell>
          <cell r="B2068">
            <v>40013863</v>
          </cell>
          <cell r="C2068" t="str">
            <v>Cédula de Ciudadanía</v>
          </cell>
          <cell r="D2068" t="str">
            <v>DORIS INES SALAMANCA GRANADOS</v>
          </cell>
          <cell r="E2068" t="str">
            <v>BANCO BILBAO VIZCAYA ARGENTARIA COLOMBIA S.A. BBVA</v>
          </cell>
          <cell r="F2068" t="str">
            <v>Ahorro</v>
          </cell>
          <cell r="G2068" t="str">
            <v>914123344</v>
          </cell>
          <cell r="H2068" t="str">
            <v>DORIS INES SALAMANCA GRANADOS</v>
          </cell>
          <cell r="I2068" t="str">
            <v>Pesos</v>
          </cell>
          <cell r="K2068" t="str">
            <v>Activa</v>
          </cell>
          <cell r="L2068">
            <v>42589</v>
          </cell>
          <cell r="N2068">
            <v>9</v>
          </cell>
        </row>
        <row r="2069">
          <cell r="A2069">
            <v>914097092</v>
          </cell>
          <cell r="B2069">
            <v>40015065</v>
          </cell>
          <cell r="C2069" t="str">
            <v>Cédula de Ciudadanía</v>
          </cell>
          <cell r="D2069" t="str">
            <v>MARLEN ROSA  BAEZ ALVAREZ</v>
          </cell>
          <cell r="E2069" t="str">
            <v>BANCO BILBAO VIZCAYA ARGENTARIA COLOMBIA S.A. BBVA</v>
          </cell>
          <cell r="F2069" t="str">
            <v>Ahorro</v>
          </cell>
          <cell r="G2069" t="str">
            <v>914097092</v>
          </cell>
          <cell r="H2069" t="str">
            <v>MARLEN ROSA BAEZ</v>
          </cell>
          <cell r="I2069" t="str">
            <v>Pesos</v>
          </cell>
          <cell r="K2069" t="str">
            <v>Activa</v>
          </cell>
          <cell r="L2069">
            <v>43195</v>
          </cell>
          <cell r="N2069">
            <v>9</v>
          </cell>
        </row>
        <row r="2070">
          <cell r="A2070">
            <v>807016746</v>
          </cell>
          <cell r="B2070">
            <v>40015764</v>
          </cell>
          <cell r="C2070" t="str">
            <v>Cédula de Ciudadanía</v>
          </cell>
          <cell r="D2070" t="str">
            <v>CLAUDIA MARCELA SALAZAR TELLEZ</v>
          </cell>
          <cell r="E2070" t="str">
            <v>BANCO DE BOGOTA S. A.</v>
          </cell>
          <cell r="F2070" t="str">
            <v>Ahorro</v>
          </cell>
          <cell r="G2070" t="str">
            <v>807016746</v>
          </cell>
          <cell r="H2070" t="str">
            <v>CLAUDIA SALAZAR</v>
          </cell>
          <cell r="I2070" t="str">
            <v>Pesos</v>
          </cell>
          <cell r="K2070" t="str">
            <v>Activa</v>
          </cell>
          <cell r="L2070">
            <v>42740</v>
          </cell>
          <cell r="N2070">
            <v>9</v>
          </cell>
        </row>
        <row r="2071">
          <cell r="A2071">
            <v>137852273</v>
          </cell>
          <cell r="B2071">
            <v>40016100</v>
          </cell>
          <cell r="C2071" t="str">
            <v>Cédula de Ciudadanía</v>
          </cell>
          <cell r="D2071" t="str">
            <v>STELLA  ESPINOSA RICAURTE</v>
          </cell>
          <cell r="E2071" t="str">
            <v>BANCO BILBAO VIZCAYA ARGENTARIA COLOMBIA S.A. BBVA</v>
          </cell>
          <cell r="F2071" t="str">
            <v>Ahorro</v>
          </cell>
          <cell r="G2071" t="str">
            <v>137852273</v>
          </cell>
          <cell r="H2071">
            <v>0</v>
          </cell>
          <cell r="I2071" t="str">
            <v>Pesos</v>
          </cell>
          <cell r="K2071" t="str">
            <v>Activa</v>
          </cell>
          <cell r="L2071">
            <v>42525</v>
          </cell>
          <cell r="N2071">
            <v>9</v>
          </cell>
        </row>
        <row r="2072">
          <cell r="A2072">
            <v>137012431</v>
          </cell>
          <cell r="B2072">
            <v>40016820</v>
          </cell>
          <cell r="C2072" t="str">
            <v>Cédula de Ciudadanía</v>
          </cell>
          <cell r="D2072" t="str">
            <v>MARIA TERESA  ESPINOSA RICAURTE</v>
          </cell>
          <cell r="E2072" t="str">
            <v>BANCO BILBAO VIZCAYA ARGENTARIA COLOMBIA S.A. BBVA</v>
          </cell>
          <cell r="F2072" t="str">
            <v>Ahorro</v>
          </cell>
          <cell r="G2072" t="str">
            <v>137012431</v>
          </cell>
          <cell r="H2072" t="str">
            <v>MARIA TERESA ESPINOSA RICAURTE</v>
          </cell>
          <cell r="I2072" t="str">
            <v>Pesos</v>
          </cell>
          <cell r="K2072" t="str">
            <v>Activa</v>
          </cell>
          <cell r="L2072">
            <v>42505</v>
          </cell>
          <cell r="N2072">
            <v>9</v>
          </cell>
        </row>
        <row r="2073">
          <cell r="A2073">
            <v>291164366</v>
          </cell>
          <cell r="B2073">
            <v>40017570</v>
          </cell>
          <cell r="C2073" t="str">
            <v>Cédula de Ciudadanía</v>
          </cell>
          <cell r="D2073" t="str">
            <v>MADDY STELLA  ROJAS RAMIREZ</v>
          </cell>
          <cell r="E2073" t="str">
            <v>BANCO CORPBANCA COLOMBIA S.A.</v>
          </cell>
          <cell r="F2073" t="str">
            <v>Ahorro</v>
          </cell>
          <cell r="G2073" t="str">
            <v>291164366</v>
          </cell>
          <cell r="H2073" t="str">
            <v>MADDY STELLA ROJAS</v>
          </cell>
          <cell r="I2073" t="str">
            <v>Pesos</v>
          </cell>
          <cell r="K2073" t="str">
            <v>Activa</v>
          </cell>
          <cell r="L2073">
            <v>42921</v>
          </cell>
          <cell r="N2073">
            <v>9</v>
          </cell>
        </row>
        <row r="2074">
          <cell r="A2074">
            <v>137240180</v>
          </cell>
          <cell r="B2074">
            <v>40018338</v>
          </cell>
          <cell r="C2074" t="str">
            <v>Cédula de Ciudadanía</v>
          </cell>
          <cell r="D2074" t="str">
            <v>MARIA ANA HILDA  GIL LARROTTA</v>
          </cell>
          <cell r="E2074" t="str">
            <v>BANCO BILBAO VIZCAYA ARGENTARIA COLOMBIA S.A. BBVA</v>
          </cell>
          <cell r="F2074" t="str">
            <v>Ahorro</v>
          </cell>
          <cell r="G2074" t="str">
            <v>137240180</v>
          </cell>
          <cell r="H2074" t="str">
            <v>MARIA ANA HILDA GIL</v>
          </cell>
          <cell r="I2074" t="str">
            <v>Pesos</v>
          </cell>
          <cell r="K2074" t="str">
            <v>Activa</v>
          </cell>
          <cell r="L2074">
            <v>42536</v>
          </cell>
          <cell r="N2074">
            <v>9</v>
          </cell>
        </row>
        <row r="2075">
          <cell r="A2075">
            <v>20025731909</v>
          </cell>
          <cell r="B2075">
            <v>40018489</v>
          </cell>
          <cell r="C2075" t="str">
            <v>Cédula de Ciudadanía</v>
          </cell>
          <cell r="D2075" t="str">
            <v xml:space="preserve">LUZ ASTRID HERNANDEZ </v>
          </cell>
          <cell r="E2075" t="str">
            <v>BANCOLOMBIA S.A.</v>
          </cell>
          <cell r="F2075" t="str">
            <v>Ahorro</v>
          </cell>
          <cell r="G2075" t="str">
            <v>20025731909</v>
          </cell>
          <cell r="H2075">
            <v>0</v>
          </cell>
          <cell r="I2075" t="str">
            <v>Pesos</v>
          </cell>
          <cell r="K2075" t="str">
            <v>Activa</v>
          </cell>
          <cell r="L2075">
            <v>42911</v>
          </cell>
          <cell r="N2075">
            <v>11</v>
          </cell>
        </row>
        <row r="2076">
          <cell r="A2076">
            <v>20025773607</v>
          </cell>
          <cell r="B2076">
            <v>40018496</v>
          </cell>
          <cell r="C2076" t="str">
            <v>Cédula de Ciudadanía</v>
          </cell>
          <cell r="D2076" t="str">
            <v>MARIA DORIS  PULIDO PULIDO</v>
          </cell>
          <cell r="E2076" t="str">
            <v>BANCOLOMBIA S.A.</v>
          </cell>
          <cell r="F2076" t="str">
            <v>Ahorro</v>
          </cell>
          <cell r="G2076" t="str">
            <v>20025773607</v>
          </cell>
          <cell r="H2076" t="str">
            <v>MARIA DORIS PULIDO</v>
          </cell>
          <cell r="I2076" t="str">
            <v>Pesos</v>
          </cell>
          <cell r="K2076" t="str">
            <v>Activa</v>
          </cell>
          <cell r="L2076">
            <v>42706</v>
          </cell>
          <cell r="N2076">
            <v>11</v>
          </cell>
        </row>
        <row r="2077">
          <cell r="A2077">
            <v>5370263258</v>
          </cell>
          <cell r="B2077">
            <v>40019615</v>
          </cell>
          <cell r="C2077" t="str">
            <v>Cédula de Ciudadanía</v>
          </cell>
          <cell r="D2077" t="str">
            <v>HILDA ESPERANZA GONZALEZ AVELLANEDA</v>
          </cell>
          <cell r="E2077" t="str">
            <v>BANCOLOMBIA S.A.</v>
          </cell>
          <cell r="F2077" t="str">
            <v>Ahorro</v>
          </cell>
          <cell r="G2077" t="str">
            <v>05370263258</v>
          </cell>
          <cell r="H2077" t="str">
            <v>HILDA ESPERANZA GONZALEZ AVELLANEDA</v>
          </cell>
          <cell r="I2077" t="str">
            <v>Pesos</v>
          </cell>
          <cell r="K2077" t="str">
            <v>Activa</v>
          </cell>
          <cell r="L2077">
            <v>42615</v>
          </cell>
          <cell r="N2077">
            <v>11</v>
          </cell>
        </row>
        <row r="2078">
          <cell r="A2078">
            <v>291181414</v>
          </cell>
          <cell r="B2078">
            <v>40019984</v>
          </cell>
          <cell r="C2078" t="str">
            <v>Cédula de Ciudadanía</v>
          </cell>
          <cell r="D2078" t="str">
            <v>ANA CECILIA  BARON FERNANDEZ</v>
          </cell>
          <cell r="E2078" t="str">
            <v>BANCO CORPBANCA COLOMBIA S.A.</v>
          </cell>
          <cell r="F2078" t="str">
            <v>Ahorro</v>
          </cell>
          <cell r="G2078" t="str">
            <v>291181414</v>
          </cell>
          <cell r="H2078" t="str">
            <v>ANA CECILIA BARON FERNANDEZ</v>
          </cell>
          <cell r="I2078" t="str">
            <v>Pesos</v>
          </cell>
          <cell r="K2078" t="str">
            <v>Activa</v>
          </cell>
          <cell r="L2078">
            <v>42621</v>
          </cell>
          <cell r="N2078">
            <v>9</v>
          </cell>
        </row>
        <row r="2079">
          <cell r="A2079">
            <v>69856810011</v>
          </cell>
          <cell r="B2079">
            <v>40023676</v>
          </cell>
          <cell r="C2079" t="str">
            <v>Cédula de Ciudadanía</v>
          </cell>
          <cell r="D2079" t="str">
            <v>BLANCA NELLY LOPEZ CARO</v>
          </cell>
          <cell r="E2079" t="str">
            <v>BANCOLOMBIA S.A.</v>
          </cell>
          <cell r="F2079" t="str">
            <v>Ahorro</v>
          </cell>
          <cell r="G2079" t="str">
            <v>69856810011</v>
          </cell>
          <cell r="H2079" t="str">
            <v>BLANCA NELLY LOPEZ CARO</v>
          </cell>
          <cell r="I2079" t="str">
            <v>Pesos</v>
          </cell>
          <cell r="K2079" t="str">
            <v>Activa</v>
          </cell>
          <cell r="L2079">
            <v>42505</v>
          </cell>
          <cell r="N2079">
            <v>11</v>
          </cell>
        </row>
        <row r="2080">
          <cell r="A2080">
            <v>616354023</v>
          </cell>
          <cell r="B2080">
            <v>40024743</v>
          </cell>
          <cell r="C2080" t="str">
            <v>Cédula de Ciudadanía</v>
          </cell>
          <cell r="D2080" t="str">
            <v>MARLENY  ROJAS MU#OZ</v>
          </cell>
          <cell r="E2080" t="str">
            <v>BANCO DE BOGOTA S. A.</v>
          </cell>
          <cell r="F2080" t="str">
            <v>Ahorro</v>
          </cell>
          <cell r="G2080" t="str">
            <v>616354023</v>
          </cell>
          <cell r="H2080" t="str">
            <v>MARLENY ROJAS</v>
          </cell>
          <cell r="I2080" t="str">
            <v>Pesos</v>
          </cell>
          <cell r="K2080" t="str">
            <v>Activa</v>
          </cell>
          <cell r="L2080">
            <v>42600</v>
          </cell>
          <cell r="N2080">
            <v>9</v>
          </cell>
        </row>
        <row r="2081">
          <cell r="A2081">
            <v>914122981</v>
          </cell>
          <cell r="B2081">
            <v>40026369</v>
          </cell>
          <cell r="C2081" t="str">
            <v>Cédula de Ciudadanía</v>
          </cell>
          <cell r="D2081" t="str">
            <v>NANCY STELLA  MONTA#EZ PEREZ</v>
          </cell>
          <cell r="E2081" t="str">
            <v>BANCO BILBAO VIZCAYA ARGENTARIA COLOMBIA S.A. BBVA</v>
          </cell>
          <cell r="F2081" t="str">
            <v>Ahorro</v>
          </cell>
          <cell r="G2081" t="str">
            <v>914122981</v>
          </cell>
          <cell r="H2081">
            <v>0</v>
          </cell>
          <cell r="I2081" t="str">
            <v>Pesos</v>
          </cell>
          <cell r="K2081" t="str">
            <v>Activa</v>
          </cell>
          <cell r="L2081">
            <v>43020</v>
          </cell>
          <cell r="N2081">
            <v>9</v>
          </cell>
        </row>
        <row r="2082">
          <cell r="A2082">
            <v>914183892</v>
          </cell>
          <cell r="B2082">
            <v>40026481</v>
          </cell>
          <cell r="C2082" t="str">
            <v>Cédula de Ciudadanía</v>
          </cell>
          <cell r="D2082" t="str">
            <v>FANNY  RAMIREZ BLANCA</v>
          </cell>
          <cell r="E2082" t="str">
            <v>BANCO BILBAO VIZCAYA ARGENTARIA COLOMBIA S.A. BBVA</v>
          </cell>
          <cell r="F2082" t="str">
            <v>Ahorro</v>
          </cell>
          <cell r="G2082" t="str">
            <v>914183892</v>
          </cell>
          <cell r="H2082" t="str">
            <v>FANNY RAMIREZ</v>
          </cell>
          <cell r="I2082" t="str">
            <v>Pesos</v>
          </cell>
          <cell r="K2082" t="str">
            <v>Activa</v>
          </cell>
          <cell r="L2082">
            <v>43195</v>
          </cell>
          <cell r="N2082">
            <v>9</v>
          </cell>
        </row>
        <row r="2083">
          <cell r="A2083">
            <v>914183892</v>
          </cell>
          <cell r="B2083">
            <v>40026481</v>
          </cell>
          <cell r="C2083" t="str">
            <v>Cédula de Ciudadanía</v>
          </cell>
          <cell r="D2083" t="str">
            <v>FANNY  RAMIREZ BLANCA</v>
          </cell>
          <cell r="E2083" t="str">
            <v>BANCOLOMBIA S.A.</v>
          </cell>
          <cell r="F2083" t="str">
            <v>Ahorro</v>
          </cell>
          <cell r="G2083" t="str">
            <v>914183892</v>
          </cell>
          <cell r="H2083" t="str">
            <v>FANNY RAMIREZ</v>
          </cell>
          <cell r="I2083" t="str">
            <v>Pesos</v>
          </cell>
          <cell r="K2083" t="str">
            <v>Inválida</v>
          </cell>
          <cell r="L2083">
            <v>43195</v>
          </cell>
          <cell r="M2083" t="str">
            <v>R03-Cuenta No Abierta:  El número de cuenta registrado no corresponde a una  cuenta asignada o abierta .</v>
          </cell>
          <cell r="N2083">
            <v>9</v>
          </cell>
        </row>
        <row r="2084">
          <cell r="A2084">
            <v>230011751195</v>
          </cell>
          <cell r="B2084">
            <v>40028301</v>
          </cell>
          <cell r="C2084" t="str">
            <v>Cédula de Ciudadanía</v>
          </cell>
          <cell r="D2084" t="str">
            <v>MARGARITA XIMENA PARDO RODRIGUEZ</v>
          </cell>
          <cell r="E2084" t="str">
            <v>BANCO POPULAR S. A.</v>
          </cell>
          <cell r="F2084" t="str">
            <v>Ahorro</v>
          </cell>
          <cell r="G2084" t="str">
            <v>230011751195</v>
          </cell>
          <cell r="H2084" t="str">
            <v>MARGARITA PARDO</v>
          </cell>
          <cell r="I2084" t="str">
            <v>Pesos</v>
          </cell>
          <cell r="K2084" t="str">
            <v>Activa</v>
          </cell>
          <cell r="L2084">
            <v>42505</v>
          </cell>
          <cell r="N2084">
            <v>12</v>
          </cell>
        </row>
        <row r="2085">
          <cell r="A2085">
            <v>250100302</v>
          </cell>
          <cell r="B2085">
            <v>40028591</v>
          </cell>
          <cell r="C2085" t="str">
            <v>Cédula de Ciudadanía</v>
          </cell>
          <cell r="D2085" t="str">
            <v>SONIA ESPERANZA DUARTE QUIROGA</v>
          </cell>
          <cell r="E2085" t="str">
            <v>BANCO POPULAR S. A.</v>
          </cell>
          <cell r="F2085" t="str">
            <v>Ahorro</v>
          </cell>
          <cell r="G2085" t="str">
            <v>250100302</v>
          </cell>
          <cell r="H2085" t="str">
            <v>SONIA ESPERANZA DUARTE QUIROGA</v>
          </cell>
          <cell r="I2085" t="str">
            <v>Pesos</v>
          </cell>
          <cell r="K2085" t="str">
            <v>Activa</v>
          </cell>
          <cell r="L2085">
            <v>42553</v>
          </cell>
          <cell r="N2085">
            <v>9</v>
          </cell>
        </row>
        <row r="2086">
          <cell r="A2086">
            <v>230250100302</v>
          </cell>
          <cell r="B2086">
            <v>40028591</v>
          </cell>
          <cell r="C2086" t="str">
            <v>Cédula de Ciudadanía</v>
          </cell>
          <cell r="D2086" t="str">
            <v>SONIA ESPERANZA DUARTE QUIROGA</v>
          </cell>
          <cell r="E2086" t="str">
            <v>BANCO POPULAR S. A.</v>
          </cell>
          <cell r="F2086" t="str">
            <v>Ahorro</v>
          </cell>
          <cell r="G2086" t="str">
            <v>230250100302</v>
          </cell>
          <cell r="H2086" t="str">
            <v>SONIA DUARTE</v>
          </cell>
          <cell r="I2086" t="str">
            <v>Pesos</v>
          </cell>
          <cell r="K2086" t="str">
            <v>Activa</v>
          </cell>
          <cell r="L2086">
            <v>42529</v>
          </cell>
          <cell r="N2086">
            <v>12</v>
          </cell>
        </row>
        <row r="2087">
          <cell r="A2087">
            <v>24014384796</v>
          </cell>
          <cell r="B2087">
            <v>40031764</v>
          </cell>
          <cell r="C2087" t="str">
            <v>Cédula de Ciudadanía</v>
          </cell>
          <cell r="D2087" t="str">
            <v>ANGELICA MARIA BAUTISTA PEREZ</v>
          </cell>
          <cell r="E2087" t="str">
            <v>BCSC S A</v>
          </cell>
          <cell r="F2087" t="str">
            <v>Ahorro</v>
          </cell>
          <cell r="G2087" t="str">
            <v>24014384796</v>
          </cell>
          <cell r="H2087" t="str">
            <v>ANGELICA MARIA BAUTISTA PEREZ</v>
          </cell>
          <cell r="I2087" t="str">
            <v>Pesos</v>
          </cell>
          <cell r="K2087" t="str">
            <v>Activa</v>
          </cell>
          <cell r="L2087">
            <v>43069</v>
          </cell>
          <cell r="N2087">
            <v>11</v>
          </cell>
        </row>
        <row r="2088">
          <cell r="A2088">
            <v>914123211</v>
          </cell>
          <cell r="B2088">
            <v>40033798</v>
          </cell>
          <cell r="C2088" t="str">
            <v>Cédula de Ciudadanía</v>
          </cell>
          <cell r="D2088" t="str">
            <v>MARIA C.  SANDOVAL MAYORGA</v>
          </cell>
          <cell r="E2088" t="str">
            <v>BANCO BILBAO VIZCAYA ARGENTARIA COLOMBIA S.A. BBVA</v>
          </cell>
          <cell r="F2088" t="str">
            <v>Ahorro</v>
          </cell>
          <cell r="G2088" t="str">
            <v>914123211</v>
          </cell>
          <cell r="H2088" t="str">
            <v>MARIA C. SANDOVAL</v>
          </cell>
          <cell r="I2088" t="str">
            <v>Pesos</v>
          </cell>
          <cell r="K2088" t="str">
            <v>Activa</v>
          </cell>
          <cell r="L2088">
            <v>42589</v>
          </cell>
          <cell r="N2088">
            <v>9</v>
          </cell>
        </row>
        <row r="2089">
          <cell r="A2089">
            <v>291167578</v>
          </cell>
          <cell r="B2089">
            <v>40034389</v>
          </cell>
          <cell r="C2089" t="str">
            <v>Cédula de Ciudadanía</v>
          </cell>
          <cell r="D2089" t="str">
            <v>PATRICIA  PI#A FAGUA</v>
          </cell>
          <cell r="E2089" t="str">
            <v>BANCO CORPBANCA COLOMBIA S.A.</v>
          </cell>
          <cell r="F2089" t="str">
            <v>Ahorro</v>
          </cell>
          <cell r="G2089" t="str">
            <v>291167578</v>
          </cell>
          <cell r="H2089" t="str">
            <v>PATRICIA PINA FAGUA</v>
          </cell>
          <cell r="I2089" t="str">
            <v>Pesos</v>
          </cell>
          <cell r="K2089" t="str">
            <v>Activa</v>
          </cell>
          <cell r="L2089">
            <v>43247</v>
          </cell>
          <cell r="N2089">
            <v>9</v>
          </cell>
        </row>
        <row r="2090">
          <cell r="A2090">
            <v>914284617</v>
          </cell>
          <cell r="B2090">
            <v>40034477</v>
          </cell>
          <cell r="C2090" t="str">
            <v>Cédula de Ciudadanía</v>
          </cell>
          <cell r="D2090" t="str">
            <v>IRMA P.  FUENTES FERNANDEZ</v>
          </cell>
          <cell r="E2090" t="str">
            <v>BANCO BILBAO VIZCAYA ARGENTARIA COLOMBIA S.A. BBVA</v>
          </cell>
          <cell r="F2090" t="str">
            <v>Ahorro</v>
          </cell>
          <cell r="G2090" t="str">
            <v>914284617</v>
          </cell>
          <cell r="H2090" t="str">
            <v>IRMA P. FUENTES</v>
          </cell>
          <cell r="I2090" t="str">
            <v>Pesos</v>
          </cell>
          <cell r="K2090" t="str">
            <v>Activa</v>
          </cell>
          <cell r="L2090">
            <v>42985</v>
          </cell>
          <cell r="N2090">
            <v>9</v>
          </cell>
        </row>
        <row r="2091">
          <cell r="A2091">
            <v>300100307601</v>
          </cell>
          <cell r="B2091">
            <v>40035218</v>
          </cell>
          <cell r="C2091" t="str">
            <v>Cédula de Ciudadanía</v>
          </cell>
          <cell r="D2091" t="str">
            <v>GINA PATRICIA PINEDA ALDANA</v>
          </cell>
          <cell r="E2091" t="str">
            <v xml:space="preserve">BANCOOMEVA </v>
          </cell>
          <cell r="F2091" t="str">
            <v>Ahorro</v>
          </cell>
          <cell r="G2091" t="str">
            <v>300100307601</v>
          </cell>
          <cell r="H2091" t="str">
            <v>GINA PATRICIA PINEDA ALDANA</v>
          </cell>
          <cell r="I2091" t="str">
            <v>Pesos</v>
          </cell>
          <cell r="K2091" t="str">
            <v>Activa</v>
          </cell>
          <cell r="L2091">
            <v>42600</v>
          </cell>
          <cell r="N2091">
            <v>12</v>
          </cell>
        </row>
        <row r="2092">
          <cell r="A2092">
            <v>506167717</v>
          </cell>
          <cell r="B2092">
            <v>40035649</v>
          </cell>
          <cell r="C2092" t="str">
            <v>Cédula de Ciudadanía</v>
          </cell>
          <cell r="D2092" t="str">
            <v>Luz Balbina Antonio Marino</v>
          </cell>
          <cell r="E2092" t="str">
            <v>BANCO BILBAO VIZCAYA ARGENTARIA COLOMBIA S.A. BBVA</v>
          </cell>
          <cell r="F2092" t="str">
            <v>Ahorro</v>
          </cell>
          <cell r="G2092" t="str">
            <v>506167717</v>
          </cell>
          <cell r="H2092" t="str">
            <v>Luz Antonio</v>
          </cell>
          <cell r="I2092" t="str">
            <v>Pesos</v>
          </cell>
          <cell r="K2092" t="str">
            <v>Activa</v>
          </cell>
          <cell r="L2092">
            <v>43465</v>
          </cell>
          <cell r="N2092">
            <v>9</v>
          </cell>
        </row>
        <row r="2093">
          <cell r="A2093">
            <v>137232286</v>
          </cell>
          <cell r="B2093">
            <v>40035752</v>
          </cell>
          <cell r="C2093" t="str">
            <v>Cédula de Ciudadanía</v>
          </cell>
          <cell r="D2093" t="str">
            <v>MARIA CLEMENCIA  CAMACHO VALERO</v>
          </cell>
          <cell r="E2093" t="str">
            <v>BANCO BILBAO VIZCAYA ARGENTARIA COLOMBIA S.A. BBVA</v>
          </cell>
          <cell r="F2093" t="str">
            <v>Ahorro</v>
          </cell>
          <cell r="G2093" t="str">
            <v>137232286</v>
          </cell>
          <cell r="H2093" t="str">
            <v>MARIA CLEMENCIA CAMACHO</v>
          </cell>
          <cell r="I2093" t="str">
            <v>Pesos</v>
          </cell>
          <cell r="K2093" t="str">
            <v>Activa</v>
          </cell>
          <cell r="L2093">
            <v>43216</v>
          </cell>
          <cell r="N2093">
            <v>9</v>
          </cell>
        </row>
        <row r="2094">
          <cell r="A2094">
            <v>6800834423</v>
          </cell>
          <cell r="B2094">
            <v>40038920</v>
          </cell>
          <cell r="C2094" t="str">
            <v>Cédula de Ciudadanía</v>
          </cell>
          <cell r="D2094" t="str">
            <v>ROSA INES  OTALORA LUNA</v>
          </cell>
          <cell r="E2094" t="str">
            <v>BANCO DAVIVIENDA S.A.</v>
          </cell>
          <cell r="F2094" t="str">
            <v>Ahorro</v>
          </cell>
          <cell r="G2094" t="str">
            <v>006800834423</v>
          </cell>
          <cell r="H2094" t="str">
            <v>ROSA INES OTALORA</v>
          </cell>
          <cell r="I2094" t="str">
            <v>Pesos</v>
          </cell>
          <cell r="K2094" t="str">
            <v>Activa</v>
          </cell>
          <cell r="L2094">
            <v>42581</v>
          </cell>
          <cell r="N2094">
            <v>12</v>
          </cell>
        </row>
        <row r="2095">
          <cell r="A2095">
            <v>230070119334</v>
          </cell>
          <cell r="B2095">
            <v>40042470</v>
          </cell>
          <cell r="C2095" t="str">
            <v>Cédula de Ciudadanía</v>
          </cell>
          <cell r="D2095" t="str">
            <v>SANDRA PATRICIA  DAZA DUARTE</v>
          </cell>
          <cell r="E2095" t="str">
            <v>BANCO POPULAR S. A.</v>
          </cell>
          <cell r="F2095" t="str">
            <v>Ahorro</v>
          </cell>
          <cell r="G2095" t="str">
            <v>230070119334</v>
          </cell>
          <cell r="H2095" t="str">
            <v>SANDRA PATRICIA DAZA</v>
          </cell>
          <cell r="I2095" t="str">
            <v>Pesos</v>
          </cell>
          <cell r="K2095" t="str">
            <v>Activa</v>
          </cell>
          <cell r="L2095">
            <v>43049</v>
          </cell>
          <cell r="N2095">
            <v>12</v>
          </cell>
        </row>
        <row r="2096">
          <cell r="A2096">
            <v>291179843</v>
          </cell>
          <cell r="B2096">
            <v>40043311</v>
          </cell>
          <cell r="C2096" t="str">
            <v>Cédula de Ciudadanía</v>
          </cell>
          <cell r="D2096" t="str">
            <v>BETSY JOHANA  BARRERA CORONADO</v>
          </cell>
          <cell r="E2096" t="str">
            <v>BANCO CORPBANCA COLOMBIA S.A.</v>
          </cell>
          <cell r="F2096" t="str">
            <v>Ahorro</v>
          </cell>
          <cell r="G2096" t="str">
            <v>291179843</v>
          </cell>
          <cell r="H2096" t="str">
            <v>BETSY JOHANA BARRERA</v>
          </cell>
          <cell r="I2096" t="str">
            <v>Pesos</v>
          </cell>
          <cell r="K2096" t="str">
            <v>Activa</v>
          </cell>
          <cell r="L2096">
            <v>43223</v>
          </cell>
          <cell r="N2096">
            <v>9</v>
          </cell>
        </row>
        <row r="2097">
          <cell r="A2097">
            <v>25822410815</v>
          </cell>
          <cell r="B2097">
            <v>40043905</v>
          </cell>
          <cell r="C2097" t="str">
            <v>Cédula de Ciudadanía</v>
          </cell>
          <cell r="D2097" t="str">
            <v>CLARA ALEXANDR  CIFUENTES AVILA</v>
          </cell>
          <cell r="E2097" t="str">
            <v>BANCOLOMBIA S.A.</v>
          </cell>
          <cell r="F2097" t="str">
            <v>Ahorro</v>
          </cell>
          <cell r="G2097" t="str">
            <v>25822410815</v>
          </cell>
          <cell r="H2097" t="str">
            <v>CLARA ALEXANDR CIFUENTES</v>
          </cell>
          <cell r="I2097" t="str">
            <v>Pesos</v>
          </cell>
          <cell r="K2097" t="str">
            <v>Activa</v>
          </cell>
          <cell r="L2097">
            <v>43465</v>
          </cell>
          <cell r="N2097">
            <v>11</v>
          </cell>
        </row>
        <row r="2098">
          <cell r="A2098">
            <v>1670089794</v>
          </cell>
          <cell r="B2098">
            <v>40044027</v>
          </cell>
          <cell r="C2098" t="str">
            <v>Cédula de Ciudadanía</v>
          </cell>
          <cell r="D2098" t="str">
            <v>ANGELA XIMELA VANEGAS AMEZQUITA</v>
          </cell>
          <cell r="E2098" t="str">
            <v>BANCO DAVIVIENDA S.A.</v>
          </cell>
          <cell r="F2098" t="str">
            <v>Ahorro</v>
          </cell>
          <cell r="G2098" t="str">
            <v>001670089794</v>
          </cell>
          <cell r="H2098" t="str">
            <v>ANGELA XIMENA VANEGAS AMEXQUITA</v>
          </cell>
          <cell r="I2098" t="str">
            <v>Pesos</v>
          </cell>
          <cell r="K2098" t="str">
            <v>Activa</v>
          </cell>
          <cell r="L2098">
            <v>43265</v>
          </cell>
          <cell r="M2098" t="str">
            <v>PASO A INVALIDA 2015-09-30</v>
          </cell>
          <cell r="N2098">
            <v>12</v>
          </cell>
        </row>
        <row r="2099">
          <cell r="A2099">
            <v>701938628</v>
          </cell>
          <cell r="B2099">
            <v>40047920</v>
          </cell>
          <cell r="C2099" t="str">
            <v>Cédula de Ciudadanía</v>
          </cell>
          <cell r="D2099" t="str">
            <v>ERIKA PATRICIA ORTIZ BASTIDAS</v>
          </cell>
          <cell r="E2099" t="str">
            <v>BANCO COMERCIAL AV VILLAS S.A.</v>
          </cell>
          <cell r="F2099" t="str">
            <v>Ahorro</v>
          </cell>
          <cell r="G2099" t="str">
            <v>701938628</v>
          </cell>
          <cell r="H2099" t="str">
            <v>ERIKA ORTIZ</v>
          </cell>
          <cell r="I2099" t="str">
            <v>Pesos</v>
          </cell>
          <cell r="K2099" t="str">
            <v>Activa</v>
          </cell>
          <cell r="L2099">
            <v>42740</v>
          </cell>
          <cell r="N2099">
            <v>9</v>
          </cell>
        </row>
        <row r="2100">
          <cell r="A2100">
            <v>798033858</v>
          </cell>
          <cell r="B2100">
            <v>40075808</v>
          </cell>
          <cell r="C2100" t="str">
            <v>Cédula de Ciudadanía</v>
          </cell>
          <cell r="D2100" t="str">
            <v xml:space="preserve">MARLY YANED GOMEZ </v>
          </cell>
          <cell r="E2100" t="str">
            <v>BANCO BILBAO VIZCAYA ARGENTARIA COLOMBIA S.A. BBVA</v>
          </cell>
          <cell r="F2100" t="str">
            <v>Ahorro</v>
          </cell>
          <cell r="G2100" t="str">
            <v>798033858</v>
          </cell>
          <cell r="H2100" t="str">
            <v>MARLY GOMEZ</v>
          </cell>
          <cell r="I2100" t="str">
            <v>Pesos</v>
          </cell>
          <cell r="K2100" t="str">
            <v>Activa</v>
          </cell>
          <cell r="L2100">
            <v>42504</v>
          </cell>
          <cell r="N2100">
            <v>9</v>
          </cell>
        </row>
        <row r="2101">
          <cell r="A2101">
            <v>506098599</v>
          </cell>
          <cell r="B2101">
            <v>40176980</v>
          </cell>
          <cell r="C2101" t="str">
            <v>Cédula de Ciudadanía</v>
          </cell>
          <cell r="D2101" t="str">
            <v>JUANA ZITA  ANGULO ALVEZ</v>
          </cell>
          <cell r="E2101" t="str">
            <v>BANCO BILBAO VIZCAYA ARGENTARIA COLOMBIA S.A. BBVA</v>
          </cell>
          <cell r="F2101" t="str">
            <v>Ahorro</v>
          </cell>
          <cell r="G2101" t="str">
            <v>506098599</v>
          </cell>
          <cell r="H2101" t="str">
            <v>JUANA ZITA ANGULO</v>
          </cell>
          <cell r="I2101" t="str">
            <v>Pesos</v>
          </cell>
          <cell r="K2101" t="str">
            <v>Activa</v>
          </cell>
          <cell r="L2101">
            <v>43465</v>
          </cell>
          <cell r="N2101">
            <v>9</v>
          </cell>
        </row>
        <row r="2102">
          <cell r="A2102">
            <v>407094127</v>
          </cell>
          <cell r="B2102">
            <v>40176980</v>
          </cell>
          <cell r="C2102" t="str">
            <v>Cédula de Ciudadanía</v>
          </cell>
          <cell r="D2102" t="str">
            <v>JUANA ZITA  ANGULO ALVEZ</v>
          </cell>
          <cell r="E2102" t="str">
            <v>BANCO DE BOGOTA S. A.</v>
          </cell>
          <cell r="F2102" t="str">
            <v>Ahorro</v>
          </cell>
          <cell r="G2102" t="str">
            <v>407094127</v>
          </cell>
          <cell r="H2102" t="str">
            <v>JUANA ZITA ANGULO</v>
          </cell>
          <cell r="I2102" t="str">
            <v>Pesos</v>
          </cell>
          <cell r="K2102" t="str">
            <v>Activa</v>
          </cell>
          <cell r="L2102">
            <v>42967</v>
          </cell>
          <cell r="N2102">
            <v>9</v>
          </cell>
        </row>
        <row r="2103">
          <cell r="A2103">
            <v>137256202</v>
          </cell>
          <cell r="B2103">
            <v>40177232</v>
          </cell>
          <cell r="C2103" t="str">
            <v>Cédula de Ciudadanía</v>
          </cell>
          <cell r="D2103" t="str">
            <v>AURELIA  MENDEZ SOLANO</v>
          </cell>
          <cell r="E2103" t="str">
            <v>BANCO BILBAO VIZCAYA ARGENTARIA COLOMBIA S.A. BBVA</v>
          </cell>
          <cell r="F2103" t="str">
            <v>Ahorro</v>
          </cell>
          <cell r="G2103" t="str">
            <v>137256202</v>
          </cell>
          <cell r="H2103" t="str">
            <v>AURELIA MENDEZ SOLANO</v>
          </cell>
          <cell r="I2103" t="str">
            <v>Pesos</v>
          </cell>
          <cell r="K2103" t="str">
            <v>Activa</v>
          </cell>
          <cell r="L2103">
            <v>42707</v>
          </cell>
          <cell r="N2103">
            <v>9</v>
          </cell>
        </row>
        <row r="2104">
          <cell r="A2104">
            <v>506070036</v>
          </cell>
          <cell r="B2104">
            <v>40179029</v>
          </cell>
          <cell r="C2104" t="str">
            <v>Cédula de Ciudadanía</v>
          </cell>
          <cell r="D2104" t="str">
            <v>FRANCISCA  GALINDO ORTEGA</v>
          </cell>
          <cell r="E2104" t="str">
            <v>BANCO BILBAO VIZCAYA ARGENTARIA COLOMBIA S.A. BBVA</v>
          </cell>
          <cell r="F2104" t="str">
            <v>Ahorro</v>
          </cell>
          <cell r="G2104" t="str">
            <v>506070036</v>
          </cell>
          <cell r="H2104" t="str">
            <v>FRANCISCA GALINDO</v>
          </cell>
          <cell r="I2104" t="str">
            <v>Pesos</v>
          </cell>
          <cell r="K2104" t="str">
            <v>Activa</v>
          </cell>
          <cell r="L2104">
            <v>43245</v>
          </cell>
          <cell r="N2104">
            <v>9</v>
          </cell>
        </row>
        <row r="2105">
          <cell r="A2105">
            <v>6570134327</v>
          </cell>
          <cell r="B2105">
            <v>40179248</v>
          </cell>
          <cell r="C2105" t="str">
            <v>Cédula de Ciudadanía</v>
          </cell>
          <cell r="D2105" t="str">
            <v>MONICA BEATRIZ OROZCO TELLO</v>
          </cell>
          <cell r="E2105" t="str">
            <v>BANCO DAVIVIENDA S.A.</v>
          </cell>
          <cell r="F2105" t="str">
            <v>Ahorro</v>
          </cell>
          <cell r="G2105" t="str">
            <v>006570134327</v>
          </cell>
          <cell r="H2105" t="str">
            <v>MONICA BEATRIZ OROZCO TELLO</v>
          </cell>
          <cell r="I2105" t="str">
            <v>Pesos</v>
          </cell>
          <cell r="K2105" t="str">
            <v>Activa</v>
          </cell>
          <cell r="L2105">
            <v>44196</v>
          </cell>
          <cell r="N2105">
            <v>12</v>
          </cell>
        </row>
        <row r="2106">
          <cell r="A2106">
            <v>36408870</v>
          </cell>
          <cell r="B2106">
            <v>40179248</v>
          </cell>
          <cell r="C2106" t="str">
            <v>Cédula de Ciudadanía</v>
          </cell>
          <cell r="D2106" t="str">
            <v>MONICA BEATRIZ OROZCO TELLO</v>
          </cell>
          <cell r="E2106" t="str">
            <v>BANCO DE BOGOTA S. A.</v>
          </cell>
          <cell r="F2106" t="str">
            <v>Ahorro</v>
          </cell>
          <cell r="G2106" t="str">
            <v>036408870</v>
          </cell>
          <cell r="H2106" t="str">
            <v>MONICA BEATRIZ OROZCO TELLO</v>
          </cell>
          <cell r="I2106" t="str">
            <v>Pesos</v>
          </cell>
          <cell r="K2106" t="str">
            <v>Activa</v>
          </cell>
          <cell r="L2106">
            <v>42518</v>
          </cell>
          <cell r="N2106">
            <v>9</v>
          </cell>
        </row>
        <row r="2107">
          <cell r="A2107">
            <v>506080233</v>
          </cell>
          <cell r="B2107">
            <v>40179960</v>
          </cell>
          <cell r="C2107" t="str">
            <v>Cédula de Ciudadanía</v>
          </cell>
          <cell r="D2107" t="str">
            <v>ANGELA MARIA  OSSA GUARIN</v>
          </cell>
          <cell r="E2107" t="str">
            <v>BANCO BILBAO VIZCAYA ARGENTARIA COLOMBIA S.A. BBVA</v>
          </cell>
          <cell r="F2107" t="str">
            <v>Ahorro</v>
          </cell>
          <cell r="G2107" t="str">
            <v>506080233</v>
          </cell>
          <cell r="H2107" t="str">
            <v>ANGELA MARIA OSSA</v>
          </cell>
          <cell r="I2107" t="str">
            <v>Pesos</v>
          </cell>
          <cell r="K2107" t="str">
            <v>Activa</v>
          </cell>
          <cell r="L2107">
            <v>43195</v>
          </cell>
          <cell r="N2107">
            <v>9</v>
          </cell>
        </row>
        <row r="2108">
          <cell r="A2108">
            <v>144181278</v>
          </cell>
          <cell r="B2108">
            <v>40277242</v>
          </cell>
          <cell r="C2108" t="str">
            <v>Cédula de Ciudadanía</v>
          </cell>
          <cell r="D2108" t="str">
            <v>YUBY OMAIRA SANCHEZ SANCHEZ</v>
          </cell>
          <cell r="E2108" t="str">
            <v>BANCO BILBAO VIZCAYA ARGENTARIA COLOMBIA S.A. BBVA</v>
          </cell>
          <cell r="F2108" t="str">
            <v>Ahorro</v>
          </cell>
          <cell r="G2108" t="str">
            <v>144181278</v>
          </cell>
          <cell r="H2108" t="str">
            <v>SANCHEZ SANCHEZ YUBY OMAIRA</v>
          </cell>
          <cell r="I2108" t="str">
            <v>Pesos</v>
          </cell>
          <cell r="K2108" t="str">
            <v>Activa</v>
          </cell>
          <cell r="L2108">
            <v>43250</v>
          </cell>
          <cell r="M2108" t="str">
            <v>PASO A INVALIDA 2015-09-30</v>
          </cell>
          <cell r="N2108">
            <v>9</v>
          </cell>
        </row>
        <row r="2109">
          <cell r="A2109">
            <v>63270844325</v>
          </cell>
          <cell r="B2109">
            <v>40367359</v>
          </cell>
          <cell r="C2109" t="str">
            <v>Cédula de Ciudadanía</v>
          </cell>
          <cell r="D2109" t="str">
            <v>DORA ALICIA  SARAY MU#OZ</v>
          </cell>
          <cell r="E2109" t="str">
            <v>BANCOLOMBIA S.A.</v>
          </cell>
          <cell r="F2109" t="str">
            <v>Ahorro</v>
          </cell>
          <cell r="G2109" t="str">
            <v>63270844325</v>
          </cell>
          <cell r="H2109" t="str">
            <v>DORA ALICIA SARAY</v>
          </cell>
          <cell r="I2109" t="str">
            <v>Pesos</v>
          </cell>
          <cell r="K2109" t="str">
            <v>Activa</v>
          </cell>
          <cell r="L2109">
            <v>42523</v>
          </cell>
          <cell r="N2109">
            <v>11</v>
          </cell>
        </row>
        <row r="2110">
          <cell r="A2110">
            <v>20020990808</v>
          </cell>
          <cell r="B2110">
            <v>40367563</v>
          </cell>
          <cell r="C2110" t="str">
            <v>Cédula de Ciudadanía</v>
          </cell>
          <cell r="D2110" t="str">
            <v>ANA LUCIA  WALDRON REY</v>
          </cell>
          <cell r="E2110" t="str">
            <v>BANCOLOMBIA S.A.</v>
          </cell>
          <cell r="F2110" t="str">
            <v>Ahorro</v>
          </cell>
          <cell r="G2110" t="str">
            <v>20020990808</v>
          </cell>
          <cell r="H2110">
            <v>0</v>
          </cell>
          <cell r="I2110" t="str">
            <v>Pesos</v>
          </cell>
          <cell r="K2110" t="str">
            <v>Activa</v>
          </cell>
          <cell r="L2110">
            <v>42911</v>
          </cell>
          <cell r="N2110">
            <v>11</v>
          </cell>
        </row>
        <row r="2111">
          <cell r="A2111">
            <v>137008256</v>
          </cell>
          <cell r="B2111">
            <v>40368380</v>
          </cell>
          <cell r="C2111" t="str">
            <v>Cédula de Ciudadanía</v>
          </cell>
          <cell r="D2111" t="str">
            <v>ENID  PE#A WEBBER</v>
          </cell>
          <cell r="E2111" t="str">
            <v>BANCO BILBAO VIZCAYA ARGENTARIA COLOMBIA S.A. BBVA</v>
          </cell>
          <cell r="F2111" t="str">
            <v>Corriente</v>
          </cell>
          <cell r="G2111" t="str">
            <v>137008256</v>
          </cell>
          <cell r="H2111" t="str">
            <v>ENID PE#A</v>
          </cell>
          <cell r="I2111" t="str">
            <v>Pesos</v>
          </cell>
          <cell r="K2111" t="str">
            <v>Activa</v>
          </cell>
          <cell r="L2111">
            <v>42504</v>
          </cell>
          <cell r="N2111">
            <v>9</v>
          </cell>
        </row>
        <row r="2112">
          <cell r="A2112">
            <v>20562066443</v>
          </cell>
          <cell r="B2112">
            <v>40374138</v>
          </cell>
          <cell r="C2112" t="str">
            <v>Cédula de Ciudadanía</v>
          </cell>
          <cell r="D2112" t="str">
            <v>ANA DAIREN  BEJARANO ROZO</v>
          </cell>
          <cell r="E2112" t="str">
            <v>BANCOLOMBIA S.A.</v>
          </cell>
          <cell r="F2112" t="str">
            <v>Ahorro</v>
          </cell>
          <cell r="G2112" t="str">
            <v>20562066443</v>
          </cell>
          <cell r="H2112" t="str">
            <v>ANA DAIREN BEJARANO</v>
          </cell>
          <cell r="I2112" t="str">
            <v>Pesos</v>
          </cell>
          <cell r="K2112" t="str">
            <v>Activa</v>
          </cell>
          <cell r="L2112">
            <v>43223</v>
          </cell>
          <cell r="N2112">
            <v>11</v>
          </cell>
        </row>
        <row r="2113">
          <cell r="A2113">
            <v>960204535</v>
          </cell>
          <cell r="B2113">
            <v>40376005</v>
          </cell>
          <cell r="C2113" t="str">
            <v>Cédula de Ciudadanía</v>
          </cell>
          <cell r="D2113" t="str">
            <v>MARIA LYDA  PABON HERRERA</v>
          </cell>
          <cell r="E2113" t="str">
            <v>BANCO BILBAO VIZCAYA ARGENTARIA COLOMBIA S.A. BBVA</v>
          </cell>
          <cell r="F2113" t="str">
            <v>Ahorro</v>
          </cell>
          <cell r="G2113" t="str">
            <v>960204535</v>
          </cell>
          <cell r="H2113" t="str">
            <v>MARIA LYDA PABON HERRERA</v>
          </cell>
          <cell r="I2113" t="str">
            <v>Pesos</v>
          </cell>
          <cell r="K2113" t="str">
            <v>Activa</v>
          </cell>
          <cell r="L2113">
            <v>42928</v>
          </cell>
          <cell r="N2113">
            <v>9</v>
          </cell>
        </row>
        <row r="2114">
          <cell r="A2114">
            <v>63270828380</v>
          </cell>
          <cell r="B2114">
            <v>40376969</v>
          </cell>
          <cell r="C2114" t="str">
            <v>Cédula de Ciudadanía</v>
          </cell>
          <cell r="D2114" t="str">
            <v>YANETH  SANABRIA PEREZ</v>
          </cell>
          <cell r="E2114" t="str">
            <v>BANCOLOMBIA S.A.</v>
          </cell>
          <cell r="F2114" t="str">
            <v>Ahorro</v>
          </cell>
          <cell r="G2114" t="str">
            <v>63270828380</v>
          </cell>
          <cell r="H2114" t="str">
            <v>YANETH SANABRIA PEREZ</v>
          </cell>
          <cell r="I2114" t="str">
            <v>Pesos</v>
          </cell>
          <cell r="K2114" t="str">
            <v>Activa</v>
          </cell>
          <cell r="L2114">
            <v>43465</v>
          </cell>
          <cell r="N2114">
            <v>11</v>
          </cell>
        </row>
        <row r="2115">
          <cell r="A2115">
            <v>61665296925</v>
          </cell>
          <cell r="B2115">
            <v>40377913</v>
          </cell>
          <cell r="C2115" t="str">
            <v>Cédula de Ciudadanía</v>
          </cell>
          <cell r="D2115" t="str">
            <v>MARTHA  MARTINEZ SOLIS</v>
          </cell>
          <cell r="E2115" t="str">
            <v>BANCOLOMBIA S.A.</v>
          </cell>
          <cell r="F2115" t="str">
            <v>Ahorro</v>
          </cell>
          <cell r="G2115" t="str">
            <v>61665296925</v>
          </cell>
          <cell r="H2115">
            <v>0</v>
          </cell>
          <cell r="I2115" t="str">
            <v>Pesos</v>
          </cell>
          <cell r="K2115" t="str">
            <v>Activa</v>
          </cell>
          <cell r="L2115">
            <v>42916</v>
          </cell>
          <cell r="N2115">
            <v>11</v>
          </cell>
        </row>
        <row r="2116">
          <cell r="A2116">
            <v>957315336</v>
          </cell>
          <cell r="B2116">
            <v>40380913</v>
          </cell>
          <cell r="C2116" t="str">
            <v>Cédula de Ciudadanía</v>
          </cell>
          <cell r="D2116" t="str">
            <v>RUTH  RICO BARBOSA</v>
          </cell>
          <cell r="E2116" t="str">
            <v>BANCO BILBAO VIZCAYA ARGENTARIA COLOMBIA S.A. BBVA</v>
          </cell>
          <cell r="F2116" t="str">
            <v>Ahorro</v>
          </cell>
          <cell r="G2116" t="str">
            <v>957315336</v>
          </cell>
          <cell r="H2116" t="str">
            <v>RUTH RICO</v>
          </cell>
          <cell r="I2116" t="str">
            <v>Pesos</v>
          </cell>
          <cell r="K2116" t="str">
            <v>Activa</v>
          </cell>
          <cell r="L2116">
            <v>42523</v>
          </cell>
          <cell r="N2116">
            <v>9</v>
          </cell>
        </row>
        <row r="2117">
          <cell r="A2117">
            <v>210054012679</v>
          </cell>
          <cell r="B2117">
            <v>40383103</v>
          </cell>
          <cell r="C2117" t="str">
            <v>Cédula de Ciudadanía</v>
          </cell>
          <cell r="D2117" t="str">
            <v>LEONOR  SORIANO SANCHEZ</v>
          </cell>
          <cell r="E2117" t="str">
            <v>BANCO POPULAR S. A.</v>
          </cell>
          <cell r="F2117" t="str">
            <v>Ahorro</v>
          </cell>
          <cell r="G2117" t="str">
            <v>210054012679</v>
          </cell>
          <cell r="H2117" t="str">
            <v>Leonor Soriano Sanchez</v>
          </cell>
          <cell r="I2117" t="str">
            <v>Pesos</v>
          </cell>
          <cell r="K2117" t="str">
            <v>Activa</v>
          </cell>
          <cell r="L2117">
            <v>43061</v>
          </cell>
          <cell r="N2117">
            <v>12</v>
          </cell>
        </row>
        <row r="2118">
          <cell r="A2118">
            <v>960165397</v>
          </cell>
          <cell r="B2118">
            <v>40383987</v>
          </cell>
          <cell r="C2118" t="str">
            <v>Cédula de Ciudadanía</v>
          </cell>
          <cell r="D2118" t="str">
            <v>NAYIVI  VARGAS GOMEZ</v>
          </cell>
          <cell r="E2118" t="str">
            <v>BANCO BILBAO VIZCAYA ARGENTARIA COLOMBIA S.A. BBVA</v>
          </cell>
          <cell r="F2118" t="str">
            <v>Ahorro</v>
          </cell>
          <cell r="G2118" t="str">
            <v>960165397</v>
          </cell>
          <cell r="H2118" t="str">
            <v>NAYIVI VARGAS</v>
          </cell>
          <cell r="I2118" t="str">
            <v>Pesos</v>
          </cell>
          <cell r="K2118" t="str">
            <v>Activa</v>
          </cell>
          <cell r="L2118">
            <v>43195</v>
          </cell>
          <cell r="N2118">
            <v>9</v>
          </cell>
        </row>
        <row r="2119">
          <cell r="A2119">
            <v>960172831</v>
          </cell>
          <cell r="B2119">
            <v>40386548</v>
          </cell>
          <cell r="C2119" t="str">
            <v>Cédula de Ciudadanía</v>
          </cell>
          <cell r="D2119" t="str">
            <v>ALCIRA  DIAZ HERRERA</v>
          </cell>
          <cell r="E2119" t="str">
            <v>BANCO BILBAO VIZCAYA ARGENTARIA COLOMBIA S.A. BBVA</v>
          </cell>
          <cell r="F2119" t="str">
            <v>Ahorro</v>
          </cell>
          <cell r="G2119" t="str">
            <v>960172831</v>
          </cell>
          <cell r="H2119" t="str">
            <v>ALCIRA DIAZ HERRERA</v>
          </cell>
          <cell r="I2119" t="str">
            <v>Pesos</v>
          </cell>
          <cell r="K2119" t="str">
            <v>Activa</v>
          </cell>
          <cell r="L2119">
            <v>43195</v>
          </cell>
          <cell r="N2119">
            <v>9</v>
          </cell>
        </row>
        <row r="2120">
          <cell r="A2120">
            <v>957811573</v>
          </cell>
          <cell r="B2120">
            <v>40387671</v>
          </cell>
          <cell r="C2120" t="str">
            <v>Cédula de Ciudadanía</v>
          </cell>
          <cell r="D2120" t="str">
            <v>ILBA JANET  ARIZA GARAVITO</v>
          </cell>
          <cell r="E2120" t="str">
            <v>BANCO BILBAO VIZCAYA ARGENTARIA COLOMBIA S.A. BBVA</v>
          </cell>
          <cell r="F2120" t="str">
            <v>Ahorro</v>
          </cell>
          <cell r="G2120" t="str">
            <v>957811573</v>
          </cell>
          <cell r="H2120" t="str">
            <v>ILBA JANET ARIZA</v>
          </cell>
          <cell r="I2120" t="str">
            <v>Pesos</v>
          </cell>
          <cell r="K2120" t="str">
            <v>Activa</v>
          </cell>
          <cell r="L2120">
            <v>42523</v>
          </cell>
          <cell r="N2120">
            <v>9</v>
          </cell>
        </row>
        <row r="2121">
          <cell r="A2121">
            <v>63265699064</v>
          </cell>
          <cell r="B2121">
            <v>40389168</v>
          </cell>
          <cell r="C2121" t="str">
            <v>Cédula de Ciudadanía</v>
          </cell>
          <cell r="D2121" t="str">
            <v>MAGDA JINNETT  SAENZ GALINDO</v>
          </cell>
          <cell r="E2121" t="str">
            <v>BANCOLOMBIA S.A.</v>
          </cell>
          <cell r="F2121" t="str">
            <v>Ahorro</v>
          </cell>
          <cell r="G2121" t="str">
            <v>63265699064</v>
          </cell>
          <cell r="H2121" t="str">
            <v>MAGDA JINNETT SAENZ GALINDO</v>
          </cell>
          <cell r="I2121" t="str">
            <v>Pesos</v>
          </cell>
          <cell r="K2121" t="str">
            <v>Activa</v>
          </cell>
          <cell r="L2121">
            <v>43195</v>
          </cell>
          <cell r="N2121">
            <v>11</v>
          </cell>
        </row>
        <row r="2122">
          <cell r="A2122">
            <v>24507182841</v>
          </cell>
          <cell r="B2122">
            <v>40392674</v>
          </cell>
          <cell r="C2122" t="str">
            <v>Cédula de Ciudadanía</v>
          </cell>
          <cell r="D2122" t="str">
            <v>CAROLINA  AYALA QUICENO</v>
          </cell>
          <cell r="E2122" t="str">
            <v>BCSC S A</v>
          </cell>
          <cell r="F2122" t="str">
            <v>Ahorro</v>
          </cell>
          <cell r="G2122" t="str">
            <v>24507182841</v>
          </cell>
          <cell r="H2122" t="str">
            <v>CAROLINA AYALA QUICENO</v>
          </cell>
          <cell r="I2122" t="str">
            <v>Pesos</v>
          </cell>
          <cell r="K2122" t="str">
            <v>Activa</v>
          </cell>
          <cell r="L2122">
            <v>43465</v>
          </cell>
          <cell r="N2122">
            <v>11</v>
          </cell>
        </row>
        <row r="2123">
          <cell r="A2123">
            <v>960172369</v>
          </cell>
          <cell r="B2123">
            <v>40393810</v>
          </cell>
          <cell r="C2123" t="str">
            <v>Cédula de Ciudadanía</v>
          </cell>
          <cell r="D2123" t="str">
            <v>LUZ MIRYAM SANTIAGO RODRIGUEZ</v>
          </cell>
          <cell r="E2123" t="str">
            <v>BANCO BILBAO VIZCAYA ARGENTARIA COLOMBIA S.A. BBVA</v>
          </cell>
          <cell r="F2123" t="str">
            <v>Ahorro</v>
          </cell>
          <cell r="G2123" t="str">
            <v>960172369</v>
          </cell>
          <cell r="H2123" t="str">
            <v>LUZ MIRYAM SANTIAGO RODRIGUEZ</v>
          </cell>
          <cell r="I2123" t="str">
            <v>Pesos</v>
          </cell>
          <cell r="K2123" t="str">
            <v>Activa</v>
          </cell>
          <cell r="L2123">
            <v>43072</v>
          </cell>
          <cell r="N2123">
            <v>9</v>
          </cell>
        </row>
        <row r="2124">
          <cell r="A2124">
            <v>636241200</v>
          </cell>
          <cell r="B2124">
            <v>40394610</v>
          </cell>
          <cell r="C2124" t="str">
            <v>Cédula de Ciudadanía</v>
          </cell>
          <cell r="D2124" t="str">
            <v>CLAUDIA RAQUEL GRANADOS AMAYA</v>
          </cell>
          <cell r="E2124" t="str">
            <v>BANCO DE BOGOTA S. A.</v>
          </cell>
          <cell r="F2124" t="str">
            <v>Ahorro</v>
          </cell>
          <cell r="G2124" t="str">
            <v>636241200</v>
          </cell>
          <cell r="H2124" t="str">
            <v>CLAUDIA GRANADOS</v>
          </cell>
          <cell r="I2124" t="str">
            <v>Pesos</v>
          </cell>
          <cell r="K2124" t="str">
            <v>Activa</v>
          </cell>
          <cell r="L2124">
            <v>43118</v>
          </cell>
          <cell r="N2124">
            <v>9</v>
          </cell>
        </row>
        <row r="2125">
          <cell r="A2125">
            <v>137255931</v>
          </cell>
          <cell r="B2125">
            <v>40416027</v>
          </cell>
          <cell r="C2125" t="str">
            <v>Cédula de Ciudadanía</v>
          </cell>
          <cell r="D2125" t="str">
            <v>ELIZABETH  GUZMAN NAVIA</v>
          </cell>
          <cell r="E2125" t="str">
            <v>BANCO BILBAO VIZCAYA ARGENTARIA COLOMBIA S.A. BBVA</v>
          </cell>
          <cell r="F2125" t="str">
            <v>Ahorro</v>
          </cell>
          <cell r="G2125" t="str">
            <v>137255931</v>
          </cell>
          <cell r="H2125" t="str">
            <v>ELIZABETH GUZMAN</v>
          </cell>
          <cell r="I2125" t="str">
            <v>Pesos</v>
          </cell>
          <cell r="K2125" t="str">
            <v>Activa</v>
          </cell>
          <cell r="L2125">
            <v>43465</v>
          </cell>
          <cell r="N2125">
            <v>9</v>
          </cell>
        </row>
        <row r="2126">
          <cell r="A2126">
            <v>4470145923</v>
          </cell>
          <cell r="B2126">
            <v>40420492</v>
          </cell>
          <cell r="C2126" t="str">
            <v>Cédula de Ciudadanía</v>
          </cell>
          <cell r="D2126" t="str">
            <v>MAGDA LEONOR  PERAFAN GARCIA</v>
          </cell>
          <cell r="E2126" t="str">
            <v>BANCO DAVIVIENDA S.A.</v>
          </cell>
          <cell r="F2126" t="str">
            <v>Ahorro</v>
          </cell>
          <cell r="G2126" t="str">
            <v>004470145923</v>
          </cell>
          <cell r="H2126" t="str">
            <v>MAGDA LEONOR PERAFAN</v>
          </cell>
          <cell r="I2126" t="str">
            <v>Pesos</v>
          </cell>
          <cell r="K2126" t="str">
            <v>Activa</v>
          </cell>
          <cell r="L2126">
            <v>43223</v>
          </cell>
          <cell r="N2126">
            <v>12</v>
          </cell>
        </row>
        <row r="2127">
          <cell r="A2127">
            <v>5706380461</v>
          </cell>
          <cell r="B2127">
            <v>40437778</v>
          </cell>
          <cell r="C2127" t="str">
            <v>Cédula de Ciudadanía</v>
          </cell>
          <cell r="D2127" t="str">
            <v>SONIA MILENA LASSO CASTILLO</v>
          </cell>
          <cell r="E2127" t="str">
            <v>BANCOLOMBIA S.A.</v>
          </cell>
          <cell r="F2127" t="str">
            <v>Ahorro</v>
          </cell>
          <cell r="G2127" t="str">
            <v>5706380461</v>
          </cell>
          <cell r="H2127" t="str">
            <v>SONIA LASSO</v>
          </cell>
          <cell r="I2127" t="str">
            <v>Pesos</v>
          </cell>
          <cell r="K2127" t="str">
            <v>Activa</v>
          </cell>
          <cell r="L2127">
            <v>43223</v>
          </cell>
          <cell r="M2127" t="str">
            <v>R17-Identificación no coincide con cuenta del Cliente Receptor: el número de cuenta no corresponde con el número de identificación del cliente receptor re</v>
          </cell>
          <cell r="N2127">
            <v>10</v>
          </cell>
        </row>
        <row r="2128">
          <cell r="A2128">
            <v>364181933</v>
          </cell>
          <cell r="B2128">
            <v>40442154</v>
          </cell>
          <cell r="C2128" t="str">
            <v>Cédula de Ciudadanía</v>
          </cell>
          <cell r="D2128" t="str">
            <v>ROSA HELENA CALDERON ROJAS</v>
          </cell>
          <cell r="E2128" t="str">
            <v>BANCO DE BOGOTA S. A.</v>
          </cell>
          <cell r="F2128" t="str">
            <v>Ahorro</v>
          </cell>
          <cell r="G2128" t="str">
            <v>364181933</v>
          </cell>
          <cell r="H2128" t="str">
            <v>CALDERON ROJAS ROSA HELENA</v>
          </cell>
          <cell r="I2128" t="str">
            <v>Pesos</v>
          </cell>
          <cell r="K2128" t="str">
            <v>Activa</v>
          </cell>
          <cell r="L2128">
            <v>43100</v>
          </cell>
          <cell r="N2128">
            <v>9</v>
          </cell>
        </row>
        <row r="2129">
          <cell r="A2129">
            <v>52239143300</v>
          </cell>
          <cell r="B2129">
            <v>40444678</v>
          </cell>
          <cell r="C2129" t="str">
            <v>Cédula de Ciudadanía</v>
          </cell>
          <cell r="D2129" t="str">
            <v xml:space="preserve">JAQUELINE ZUÑIGA HERRERA </v>
          </cell>
          <cell r="E2129" t="str">
            <v>BANCOLOMBIA S.A.</v>
          </cell>
          <cell r="F2129" t="str">
            <v>Ahorro</v>
          </cell>
          <cell r="G2129" t="str">
            <v>52239143300</v>
          </cell>
          <cell r="H2129" t="str">
            <v>JAQUELINE HERRERA</v>
          </cell>
          <cell r="I2129" t="str">
            <v>Pesos</v>
          </cell>
          <cell r="K2129" t="str">
            <v>Activa</v>
          </cell>
          <cell r="L2129">
            <v>42991</v>
          </cell>
          <cell r="N2129">
            <v>11</v>
          </cell>
        </row>
        <row r="2130">
          <cell r="A2130">
            <v>735165326</v>
          </cell>
          <cell r="B2130">
            <v>40444678</v>
          </cell>
          <cell r="C2130" t="str">
            <v>Cédula de Ciudadanía</v>
          </cell>
          <cell r="D2130" t="str">
            <v xml:space="preserve">JAQUELINE ZUÑIGA HERRERA </v>
          </cell>
          <cell r="E2130" t="str">
            <v>BANCO BILBAO VIZCAYA ARGENTARIA COLOMBIA S.A. BBVA</v>
          </cell>
          <cell r="F2130" t="str">
            <v>Ahorro</v>
          </cell>
          <cell r="G2130" t="str">
            <v>735165326</v>
          </cell>
          <cell r="H2130" t="str">
            <v>JAQUELINE HERRERA</v>
          </cell>
          <cell r="I2130" t="str">
            <v>Pesos</v>
          </cell>
          <cell r="K2130" t="str">
            <v>Inválida</v>
          </cell>
          <cell r="L2130">
            <v>42615</v>
          </cell>
          <cell r="N2130">
            <v>9</v>
          </cell>
        </row>
        <row r="2131">
          <cell r="A2131">
            <v>500860697</v>
          </cell>
          <cell r="B2131">
            <v>40610268</v>
          </cell>
          <cell r="C2131" t="str">
            <v>Cédula de Ciudadanía</v>
          </cell>
          <cell r="D2131" t="str">
            <v>MAGNOLIA  ALVAREZ DIAZ</v>
          </cell>
          <cell r="E2131" t="str">
            <v>BANCO DE OCCIDENTE</v>
          </cell>
          <cell r="F2131" t="str">
            <v>Ahorro</v>
          </cell>
          <cell r="G2131" t="str">
            <v>500860697</v>
          </cell>
          <cell r="H2131" t="str">
            <v>MAGNOLIA ALVAREZ DIAZ</v>
          </cell>
          <cell r="I2131" t="str">
            <v>Pesos</v>
          </cell>
          <cell r="K2131" t="str">
            <v>Activa</v>
          </cell>
          <cell r="L2131">
            <v>42615</v>
          </cell>
          <cell r="N2131">
            <v>9</v>
          </cell>
        </row>
        <row r="2132">
          <cell r="A2132">
            <v>364162768</v>
          </cell>
          <cell r="B2132">
            <v>40611906</v>
          </cell>
          <cell r="C2132" t="str">
            <v>Cédula de Ciudadanía</v>
          </cell>
          <cell r="D2132" t="str">
            <v>LUZ YANIBER  NINO BEDOYA</v>
          </cell>
          <cell r="E2132" t="str">
            <v>BANCO BILBAO VIZCAYA ARGENTARIA COLOMBIA S.A. BBVA</v>
          </cell>
          <cell r="F2132" t="str">
            <v>Ahorro</v>
          </cell>
          <cell r="G2132" t="str">
            <v>364162768</v>
          </cell>
          <cell r="H2132" t="str">
            <v>LUZ YANIBER NINO</v>
          </cell>
          <cell r="I2132" t="str">
            <v>Pesos</v>
          </cell>
          <cell r="K2132" t="str">
            <v>Activa</v>
          </cell>
          <cell r="L2132">
            <v>42550</v>
          </cell>
          <cell r="N2132">
            <v>9</v>
          </cell>
        </row>
        <row r="2133">
          <cell r="A2133">
            <v>484200052460</v>
          </cell>
          <cell r="B2133">
            <v>40613703</v>
          </cell>
          <cell r="C2133" t="str">
            <v>Cédula de Ciudadanía</v>
          </cell>
          <cell r="D2133" t="str">
            <v>ANGELA PATRICIA CALDERON ROJAS</v>
          </cell>
          <cell r="E2133" t="str">
            <v>BANCO AGRARIO DE COLOMBIA S.A.</v>
          </cell>
          <cell r="F2133" t="str">
            <v>Ahorro</v>
          </cell>
          <cell r="G2133" t="str">
            <v>484200052460</v>
          </cell>
          <cell r="H2133" t="str">
            <v>ANGELA CALDERON</v>
          </cell>
          <cell r="I2133" t="str">
            <v>Pesos</v>
          </cell>
          <cell r="K2133" t="str">
            <v>Activa</v>
          </cell>
          <cell r="L2133">
            <v>43195</v>
          </cell>
          <cell r="N2133">
            <v>12</v>
          </cell>
        </row>
        <row r="2134">
          <cell r="A2134">
            <v>500849799</v>
          </cell>
          <cell r="B2134">
            <v>40613703</v>
          </cell>
          <cell r="C2134" t="str">
            <v>Cédula de Ciudadanía</v>
          </cell>
          <cell r="D2134" t="str">
            <v>ANGELA PATRICIA CALDERON ROJAS</v>
          </cell>
          <cell r="E2134" t="str">
            <v>BANCO DE OCCIDENTE</v>
          </cell>
          <cell r="F2134" t="str">
            <v>Ahorro</v>
          </cell>
          <cell r="G2134" t="str">
            <v>500849799</v>
          </cell>
          <cell r="H2134" t="str">
            <v>ANGELA PATRICIA CALDERON ROJAS</v>
          </cell>
          <cell r="I2134" t="str">
            <v>Pesos</v>
          </cell>
          <cell r="K2134" t="str">
            <v>Activa</v>
          </cell>
          <cell r="L2134">
            <v>42873</v>
          </cell>
          <cell r="N2134">
            <v>9</v>
          </cell>
        </row>
        <row r="2135">
          <cell r="A2135">
            <v>137208807</v>
          </cell>
          <cell r="B2135">
            <v>40670903</v>
          </cell>
          <cell r="C2135" t="str">
            <v>Cédula de Ciudadanía</v>
          </cell>
          <cell r="D2135" t="str">
            <v>YISELA  MENDEZ ROJAS</v>
          </cell>
          <cell r="E2135" t="str">
            <v>BANCO BILBAO VIZCAYA ARGENTARIA COLOMBIA S.A. BBVA</v>
          </cell>
          <cell r="F2135" t="str">
            <v>Ahorro</v>
          </cell>
          <cell r="G2135" t="str">
            <v>137208807</v>
          </cell>
          <cell r="H2135" t="str">
            <v>MENDEZ ROJAS YISELA</v>
          </cell>
          <cell r="I2135" t="str">
            <v>Pesos</v>
          </cell>
          <cell r="K2135" t="str">
            <v>Activa</v>
          </cell>
          <cell r="L2135">
            <v>42505</v>
          </cell>
          <cell r="N2135">
            <v>9</v>
          </cell>
        </row>
        <row r="2136">
          <cell r="A2136">
            <v>364206227</v>
          </cell>
          <cell r="B2136">
            <v>40756591</v>
          </cell>
          <cell r="C2136" t="str">
            <v>Cédula de Ciudadanía</v>
          </cell>
          <cell r="D2136" t="str">
            <v>ARACELI  OLARTE HURTADO</v>
          </cell>
          <cell r="E2136" t="str">
            <v>BANCO BILBAO VIZCAYA ARGENTARIA COLOMBIA S.A. BBVA</v>
          </cell>
          <cell r="F2136" t="str">
            <v>Ahorro</v>
          </cell>
          <cell r="G2136" t="str">
            <v>364206227</v>
          </cell>
          <cell r="H2136" t="str">
            <v>ARACELI OLARTE</v>
          </cell>
          <cell r="I2136" t="str">
            <v>Pesos</v>
          </cell>
          <cell r="K2136" t="str">
            <v>Activa</v>
          </cell>
          <cell r="L2136">
            <v>43465</v>
          </cell>
          <cell r="N2136">
            <v>9</v>
          </cell>
        </row>
        <row r="2137">
          <cell r="A2137">
            <v>144176492</v>
          </cell>
          <cell r="B2137">
            <v>40756901</v>
          </cell>
          <cell r="C2137" t="str">
            <v>Cédula de Ciudadanía</v>
          </cell>
          <cell r="D2137" t="str">
            <v>GLORIA AMPARO  AGUDELO JIMENEZ</v>
          </cell>
          <cell r="E2137" t="str">
            <v>BANCO BILBAO VIZCAYA ARGENTARIA COLOMBIA S.A. BBVA</v>
          </cell>
          <cell r="F2137" t="str">
            <v>Ahorro</v>
          </cell>
          <cell r="G2137" t="str">
            <v>144176492</v>
          </cell>
          <cell r="H2137" t="str">
            <v>GLORIA AMPARO AGUDELO JIMENEZ</v>
          </cell>
          <cell r="I2137" t="str">
            <v>Pesos</v>
          </cell>
          <cell r="K2137" t="str">
            <v>Activa</v>
          </cell>
          <cell r="L2137">
            <v>43072</v>
          </cell>
          <cell r="N2137">
            <v>9</v>
          </cell>
        </row>
        <row r="2138">
          <cell r="A2138">
            <v>67101154</v>
          </cell>
          <cell r="B2138">
            <v>40761025</v>
          </cell>
          <cell r="C2138" t="str">
            <v>Cédula de Ciudadanía</v>
          </cell>
          <cell r="D2138" t="str">
            <v>RUBIELA  PARRA ROJAS</v>
          </cell>
          <cell r="E2138" t="str">
            <v>BANCO BILBAO VIZCAYA ARGENTARIA COLOMBIA S.A. BBVA</v>
          </cell>
          <cell r="F2138" t="str">
            <v>Ahorro</v>
          </cell>
          <cell r="G2138" t="str">
            <v>067101154</v>
          </cell>
          <cell r="H2138" t="str">
            <v>RUBIELA PARRA</v>
          </cell>
          <cell r="I2138" t="str">
            <v>Pesos</v>
          </cell>
          <cell r="K2138" t="str">
            <v>Activa</v>
          </cell>
          <cell r="L2138">
            <v>43195</v>
          </cell>
          <cell r="N2138">
            <v>9</v>
          </cell>
        </row>
        <row r="2139">
          <cell r="A2139">
            <v>180100171101</v>
          </cell>
          <cell r="B2139">
            <v>40761559</v>
          </cell>
          <cell r="C2139" t="str">
            <v>Cédula de Ciudadanía</v>
          </cell>
          <cell r="D2139" t="str">
            <v>EUDALIA  AGUDELO GAITAN</v>
          </cell>
          <cell r="E2139" t="str">
            <v xml:space="preserve">BANCOOMEVA </v>
          </cell>
          <cell r="F2139" t="str">
            <v>Ahorro</v>
          </cell>
          <cell r="G2139" t="str">
            <v>180100171101</v>
          </cell>
          <cell r="H2139" t="str">
            <v>EUDALIA AGUDELO GAITAN</v>
          </cell>
          <cell r="I2139" t="str">
            <v>Pesos</v>
          </cell>
          <cell r="K2139" t="str">
            <v>Activa</v>
          </cell>
          <cell r="L2139">
            <v>43061</v>
          </cell>
          <cell r="N2139">
            <v>12</v>
          </cell>
        </row>
        <row r="2140">
          <cell r="A2140">
            <v>364276436</v>
          </cell>
          <cell r="B2140">
            <v>40761559</v>
          </cell>
          <cell r="C2140" t="str">
            <v>Cédula de Ciudadanía</v>
          </cell>
          <cell r="D2140" t="str">
            <v>EUDALIA  AGUDELO GAITAN</v>
          </cell>
          <cell r="E2140" t="str">
            <v>BANCO BILBAO VIZCAYA ARGENTARIA COLOMBIA S.A. BBVA</v>
          </cell>
          <cell r="F2140" t="str">
            <v>Ahorro</v>
          </cell>
          <cell r="G2140" t="str">
            <v>364276436</v>
          </cell>
          <cell r="H2140" t="str">
            <v>EUDALIA AGUDELO</v>
          </cell>
          <cell r="I2140" t="str">
            <v>Pesos</v>
          </cell>
          <cell r="K2140" t="str">
            <v>Inválida</v>
          </cell>
          <cell r="L2140">
            <v>42957</v>
          </cell>
          <cell r="N2140">
            <v>9</v>
          </cell>
        </row>
        <row r="2141">
          <cell r="A2141">
            <v>81695177708</v>
          </cell>
          <cell r="B2141">
            <v>40764111</v>
          </cell>
          <cell r="C2141" t="str">
            <v>Cédula de Ciudadanía</v>
          </cell>
          <cell r="D2141" t="str">
            <v>SANDRA  RAMIREZ HERNANDEZ</v>
          </cell>
          <cell r="E2141" t="str">
            <v>BANCOLOMBIA S.A.</v>
          </cell>
          <cell r="F2141" t="str">
            <v>Ahorro</v>
          </cell>
          <cell r="G2141" t="str">
            <v>81695177708</v>
          </cell>
          <cell r="H2141" t="str">
            <v>SANDRA RAMIREZ HERNANDEZ</v>
          </cell>
          <cell r="I2141" t="str">
            <v>Pesos</v>
          </cell>
          <cell r="K2141" t="str">
            <v>Activa</v>
          </cell>
          <cell r="L2141">
            <v>42491</v>
          </cell>
          <cell r="N2141">
            <v>11</v>
          </cell>
        </row>
        <row r="2142">
          <cell r="A2142">
            <v>1004278239</v>
          </cell>
          <cell r="B2142">
            <v>40764395</v>
          </cell>
          <cell r="C2142" t="str">
            <v>Cédula de Ciudadanía</v>
          </cell>
          <cell r="D2142" t="str">
            <v>TERESA  CRUZ POLANCO</v>
          </cell>
          <cell r="E2142" t="str">
            <v>CITIBANK COLOMBIA</v>
          </cell>
          <cell r="F2142" t="str">
            <v>Ahorro</v>
          </cell>
          <cell r="G2142" t="str">
            <v>1004278239</v>
          </cell>
          <cell r="H2142" t="str">
            <v>TERESA CRUZ</v>
          </cell>
          <cell r="I2142" t="str">
            <v>Pesos</v>
          </cell>
          <cell r="K2142" t="str">
            <v>Activa</v>
          </cell>
          <cell r="L2142">
            <v>43195</v>
          </cell>
          <cell r="N2142">
            <v>10</v>
          </cell>
        </row>
        <row r="2143">
          <cell r="A2143">
            <v>364206169</v>
          </cell>
          <cell r="B2143">
            <v>40766283</v>
          </cell>
          <cell r="C2143" t="str">
            <v>Cédula de Ciudadanía</v>
          </cell>
          <cell r="D2143" t="str">
            <v>DACIER  FLORIANO GARCIA</v>
          </cell>
          <cell r="E2143" t="str">
            <v>BANCO BILBAO VIZCAYA ARGENTARIA COLOMBIA S.A. BBVA</v>
          </cell>
          <cell r="F2143" t="str">
            <v>Ahorro</v>
          </cell>
          <cell r="G2143" t="str">
            <v>364206169</v>
          </cell>
          <cell r="H2143" t="str">
            <v>DACIER FLORIANO</v>
          </cell>
          <cell r="I2143" t="str">
            <v>Pesos</v>
          </cell>
          <cell r="K2143" t="str">
            <v>Activa</v>
          </cell>
          <cell r="L2143">
            <v>43465</v>
          </cell>
          <cell r="N2143">
            <v>9</v>
          </cell>
        </row>
        <row r="2144">
          <cell r="A2144">
            <v>435397567</v>
          </cell>
          <cell r="B2144">
            <v>40769156</v>
          </cell>
          <cell r="C2144" t="str">
            <v>Cédula de Ciudadanía</v>
          </cell>
          <cell r="D2144" t="str">
            <v>MARTHA CECILIA BARRIOSNUEVO ZAMBRANO</v>
          </cell>
          <cell r="E2144" t="str">
            <v>BANCO BILBAO VIZCAYA ARGENTARIA COLOMBIA S.A. BBVA</v>
          </cell>
          <cell r="F2144" t="str">
            <v>Ahorro</v>
          </cell>
          <cell r="G2144" t="str">
            <v>435397567</v>
          </cell>
          <cell r="H2144" t="str">
            <v>MARTHA BARRIOSNUEVO</v>
          </cell>
          <cell r="I2144" t="str">
            <v>Pesos</v>
          </cell>
          <cell r="K2144" t="str">
            <v>Activa</v>
          </cell>
          <cell r="L2144">
            <v>42551</v>
          </cell>
          <cell r="N2144">
            <v>9</v>
          </cell>
        </row>
        <row r="2145">
          <cell r="A2145">
            <v>45547007704</v>
          </cell>
          <cell r="B2145">
            <v>40771077</v>
          </cell>
          <cell r="C2145" t="str">
            <v>Cédula de Ciudadanía</v>
          </cell>
          <cell r="D2145" t="str">
            <v>GLORIA PATRICIA  CALDERON LEAL</v>
          </cell>
          <cell r="E2145" t="str">
            <v>BANCOLOMBIA S.A.</v>
          </cell>
          <cell r="F2145" t="str">
            <v>Ahorro</v>
          </cell>
          <cell r="G2145" t="str">
            <v>45547007704</v>
          </cell>
          <cell r="H2145">
            <v>0</v>
          </cell>
          <cell r="I2145" t="str">
            <v>Pesos</v>
          </cell>
          <cell r="K2145" t="str">
            <v>Activa</v>
          </cell>
          <cell r="L2145">
            <v>43342</v>
          </cell>
          <cell r="M2145" t="str">
            <v>PASO A INVALIDA 2015-03-27</v>
          </cell>
          <cell r="N2145">
            <v>11</v>
          </cell>
        </row>
        <row r="2146">
          <cell r="A2146">
            <v>206070413912</v>
          </cell>
          <cell r="B2146">
            <v>40772021</v>
          </cell>
          <cell r="C2146" t="str">
            <v>Cédula de Ciudadanía</v>
          </cell>
          <cell r="D2146" t="str">
            <v>MARIA ELENA  VARGAS TOVAR</v>
          </cell>
          <cell r="E2146" t="str">
            <v>BANCO DAVIVIENDA S.A.</v>
          </cell>
          <cell r="F2146" t="str">
            <v>Ahorro</v>
          </cell>
          <cell r="G2146" t="str">
            <v>206070413912</v>
          </cell>
          <cell r="H2146" t="str">
            <v>MARIA ELENA VARGAS</v>
          </cell>
          <cell r="I2146" t="str">
            <v>Pesos</v>
          </cell>
          <cell r="K2146" t="str">
            <v>Activa</v>
          </cell>
          <cell r="L2146">
            <v>43154</v>
          </cell>
          <cell r="N2146">
            <v>12</v>
          </cell>
        </row>
        <row r="2147">
          <cell r="A2147">
            <v>364163873</v>
          </cell>
          <cell r="B2147">
            <v>40775036</v>
          </cell>
          <cell r="C2147" t="str">
            <v>Cédula de Ciudadanía</v>
          </cell>
          <cell r="D2147" t="str">
            <v>MADAME AYDE  URBANO GOMEZ</v>
          </cell>
          <cell r="E2147" t="str">
            <v>BANCO BILBAO VIZCAYA ARGENTARIA COLOMBIA S.A. BBVA</v>
          </cell>
          <cell r="F2147" t="str">
            <v>Ahorro</v>
          </cell>
          <cell r="G2147" t="str">
            <v>364163873</v>
          </cell>
          <cell r="H2147" t="str">
            <v>MADAME AYDE URBANO GOMEZ</v>
          </cell>
          <cell r="I2147" t="str">
            <v>Pesos</v>
          </cell>
          <cell r="K2147" t="str">
            <v>Activa</v>
          </cell>
          <cell r="L2147">
            <v>42550</v>
          </cell>
          <cell r="N2147">
            <v>9</v>
          </cell>
        </row>
        <row r="2148">
          <cell r="A2148">
            <v>620783688</v>
          </cell>
          <cell r="B2148">
            <v>40775655</v>
          </cell>
          <cell r="C2148" t="str">
            <v>Cédula de Ciudadanía</v>
          </cell>
          <cell r="D2148" t="str">
            <v>ALIET  QUIÐONES SANTOS</v>
          </cell>
          <cell r="E2148" t="str">
            <v>BANCO POPULAR S. A.</v>
          </cell>
          <cell r="F2148" t="str">
            <v>Ahorro</v>
          </cell>
          <cell r="G2148" t="str">
            <v>620783688</v>
          </cell>
          <cell r="H2148" t="str">
            <v>ALIET QUIÐONES</v>
          </cell>
          <cell r="I2148" t="str">
            <v>Pesos</v>
          </cell>
          <cell r="K2148" t="str">
            <v>Activa</v>
          </cell>
          <cell r="L2148">
            <v>42550</v>
          </cell>
          <cell r="N2148">
            <v>9</v>
          </cell>
        </row>
        <row r="2149">
          <cell r="A2149">
            <v>97070072232</v>
          </cell>
          <cell r="B2149">
            <v>40776012</v>
          </cell>
          <cell r="C2149" t="str">
            <v>Cédula de Ciudadanía</v>
          </cell>
          <cell r="D2149" t="str">
            <v>ISABEL  GONZALEZ SOGAMOSO</v>
          </cell>
          <cell r="E2149" t="str">
            <v>BANCO DAVIVIENDA S.A.</v>
          </cell>
          <cell r="F2149" t="str">
            <v>Ahorro</v>
          </cell>
          <cell r="G2149" t="str">
            <v>97070072232</v>
          </cell>
          <cell r="H2149" t="str">
            <v>ISABEL GONZALEZ SOGAMOSO</v>
          </cell>
          <cell r="I2149" t="str">
            <v>Pesos</v>
          </cell>
          <cell r="K2149" t="str">
            <v>Activa</v>
          </cell>
          <cell r="L2149">
            <v>42523</v>
          </cell>
          <cell r="N2149">
            <v>11</v>
          </cell>
        </row>
        <row r="2150">
          <cell r="A2150">
            <v>364162750</v>
          </cell>
          <cell r="B2150">
            <v>40776847</v>
          </cell>
          <cell r="C2150" t="str">
            <v>Cédula de Ciudadanía</v>
          </cell>
          <cell r="D2150" t="str">
            <v>ODILIA  CRIOLLO CHIMBACO</v>
          </cell>
          <cell r="E2150" t="str">
            <v>BANCO BILBAO VIZCAYA ARGENTARIA COLOMBIA S.A. BBVA</v>
          </cell>
          <cell r="F2150" t="str">
            <v>Ahorro</v>
          </cell>
          <cell r="G2150" t="str">
            <v>364162750</v>
          </cell>
          <cell r="H2150" t="str">
            <v>ODILIA CRIOLLO CHIMBACO</v>
          </cell>
          <cell r="I2150" t="str">
            <v>Pesos</v>
          </cell>
          <cell r="K2150" t="str">
            <v>Activa</v>
          </cell>
          <cell r="L2150">
            <v>43133</v>
          </cell>
          <cell r="N2150">
            <v>9</v>
          </cell>
        </row>
        <row r="2151">
          <cell r="A2151">
            <v>46614927879</v>
          </cell>
          <cell r="B2151">
            <v>40776979</v>
          </cell>
          <cell r="C2151" t="str">
            <v>Cédula de Ciudadanía</v>
          </cell>
          <cell r="D2151" t="str">
            <v>FLOR DEICY OLARTE HURTADO</v>
          </cell>
          <cell r="E2151" t="str">
            <v>BANCOLOMBIA S.A.</v>
          </cell>
          <cell r="F2151" t="str">
            <v>Ahorro</v>
          </cell>
          <cell r="G2151" t="str">
            <v>46614927879</v>
          </cell>
          <cell r="H2151" t="str">
            <v>FLOR OLARTE</v>
          </cell>
          <cell r="I2151" t="str">
            <v>Pesos</v>
          </cell>
          <cell r="K2151" t="str">
            <v>Activa</v>
          </cell>
          <cell r="L2151">
            <v>43187</v>
          </cell>
          <cell r="N2151">
            <v>11</v>
          </cell>
        </row>
        <row r="2152">
          <cell r="A2152">
            <v>230620808782</v>
          </cell>
          <cell r="B2152">
            <v>40777357</v>
          </cell>
          <cell r="C2152" t="str">
            <v>Cédula de Ciudadanía</v>
          </cell>
          <cell r="D2152" t="str">
            <v>AMPARO  BERMEO MORA</v>
          </cell>
          <cell r="E2152" t="str">
            <v>BANCO POPULAR S. A.</v>
          </cell>
          <cell r="F2152" t="str">
            <v>Ahorro</v>
          </cell>
          <cell r="G2152" t="str">
            <v>230620808782</v>
          </cell>
          <cell r="H2152" t="str">
            <v>AMPARO BERMEO MORA</v>
          </cell>
          <cell r="I2152" t="str">
            <v>Pesos</v>
          </cell>
          <cell r="K2152" t="str">
            <v>Activa</v>
          </cell>
          <cell r="L2152">
            <v>43106</v>
          </cell>
          <cell r="N2152">
            <v>12</v>
          </cell>
        </row>
        <row r="2153">
          <cell r="A2153">
            <v>20025884230</v>
          </cell>
          <cell r="B2153">
            <v>40779005</v>
          </cell>
          <cell r="C2153" t="str">
            <v>Cédula de Ciudadanía</v>
          </cell>
          <cell r="D2153" t="str">
            <v>ADRIANA  TRUJILLO BRI?EZ</v>
          </cell>
          <cell r="E2153" t="str">
            <v>BANCOLOMBIA S.A.</v>
          </cell>
          <cell r="F2153" t="str">
            <v>Ahorro</v>
          </cell>
          <cell r="G2153" t="str">
            <v>20025884230</v>
          </cell>
          <cell r="H2153" t="str">
            <v>ADRIANA TRUJILLO</v>
          </cell>
          <cell r="I2153" t="str">
            <v>Pesos</v>
          </cell>
          <cell r="K2153" t="str">
            <v>Activa</v>
          </cell>
          <cell r="L2153">
            <v>42617</v>
          </cell>
          <cell r="N2153">
            <v>11</v>
          </cell>
        </row>
        <row r="2154">
          <cell r="A2154">
            <v>364175448</v>
          </cell>
          <cell r="B2154">
            <v>40779671</v>
          </cell>
          <cell r="C2154" t="str">
            <v>Cédula de Ciudadanía</v>
          </cell>
          <cell r="D2154" t="str">
            <v>MARIA FERNANDA  BARRERA SEGURA</v>
          </cell>
          <cell r="E2154" t="str">
            <v>BANCO BILBAO VIZCAYA ARGENTARIA COLOMBIA S.A. BBVA</v>
          </cell>
          <cell r="F2154" t="str">
            <v>Ahorro</v>
          </cell>
          <cell r="G2154" t="str">
            <v>364175448</v>
          </cell>
          <cell r="H2154" t="str">
            <v>MARIA FERNANDA BARRERA</v>
          </cell>
          <cell r="I2154" t="str">
            <v>Pesos</v>
          </cell>
          <cell r="K2154" t="str">
            <v>Activa</v>
          </cell>
          <cell r="L2154">
            <v>42550</v>
          </cell>
          <cell r="M2154" t="str">
            <v>PASO A INVALIDA 2015-08-20</v>
          </cell>
          <cell r="N2154">
            <v>9</v>
          </cell>
        </row>
        <row r="2155">
          <cell r="A2155">
            <v>475030117431</v>
          </cell>
          <cell r="B2155">
            <v>40781724</v>
          </cell>
          <cell r="C2155" t="str">
            <v>Cédula de Ciudadanía</v>
          </cell>
          <cell r="D2155" t="str">
            <v>ROSA ANIDIA CRIOLLO CHIMBACO</v>
          </cell>
          <cell r="E2155" t="str">
            <v>BANCO AGRARIO DE COLOMBIA S.A.</v>
          </cell>
          <cell r="F2155" t="str">
            <v>Ahorro</v>
          </cell>
          <cell r="G2155" t="str">
            <v>475030117431</v>
          </cell>
          <cell r="H2155" t="str">
            <v>ROSA ANIDIA CRIOLLO CHIMBACO</v>
          </cell>
          <cell r="I2155" t="str">
            <v>Pesos</v>
          </cell>
          <cell r="K2155" t="str">
            <v>Activa</v>
          </cell>
          <cell r="L2155">
            <v>43133</v>
          </cell>
          <cell r="N2155">
            <v>12</v>
          </cell>
        </row>
        <row r="2156">
          <cell r="A2156">
            <v>570071076</v>
          </cell>
          <cell r="B2156">
            <v>40781855</v>
          </cell>
          <cell r="C2156" t="str">
            <v>Cédula de Ciudadanía</v>
          </cell>
          <cell r="D2156" t="str">
            <v>MARIA STELLA  CARVAJAL LOSADA</v>
          </cell>
          <cell r="E2156" t="str">
            <v>BANCO BILBAO VIZCAYA ARGENTARIA COLOMBIA S.A. BBVA</v>
          </cell>
          <cell r="F2156" t="str">
            <v>Ahorro</v>
          </cell>
          <cell r="G2156" t="str">
            <v>570071076</v>
          </cell>
          <cell r="H2156" t="str">
            <v>MARIA STELLA CARVAJAL</v>
          </cell>
          <cell r="I2156" t="str">
            <v>Pesos</v>
          </cell>
          <cell r="K2156" t="str">
            <v>Activa</v>
          </cell>
          <cell r="L2156">
            <v>42581</v>
          </cell>
          <cell r="N2156">
            <v>9</v>
          </cell>
        </row>
        <row r="2157">
          <cell r="A2157">
            <v>5349537321</v>
          </cell>
          <cell r="B2157">
            <v>40782822</v>
          </cell>
          <cell r="C2157" t="str">
            <v>Cédula de Ciudadanía</v>
          </cell>
          <cell r="D2157" t="str">
            <v>OLGA LUCIA PORRAS GIRALDO</v>
          </cell>
          <cell r="E2157" t="str">
            <v>BANCOLOMBIA S.A.</v>
          </cell>
          <cell r="F2157" t="str">
            <v>Ahorro</v>
          </cell>
          <cell r="G2157" t="str">
            <v>05349537321</v>
          </cell>
          <cell r="H2157" t="str">
            <v>OLGA PORRAS</v>
          </cell>
          <cell r="I2157" t="str">
            <v>Pesos</v>
          </cell>
          <cell r="K2157" t="str">
            <v>Activa</v>
          </cell>
          <cell r="L2157">
            <v>43072</v>
          </cell>
          <cell r="N2157">
            <v>11</v>
          </cell>
        </row>
        <row r="2158">
          <cell r="A2158">
            <v>46619320778</v>
          </cell>
          <cell r="B2158">
            <v>40784773</v>
          </cell>
          <cell r="C2158" t="str">
            <v>Cédula de Ciudadanía</v>
          </cell>
          <cell r="D2158" t="str">
            <v>LUZ ADRIANA MONTEALEGRE RAMIREZ</v>
          </cell>
          <cell r="E2158" t="str">
            <v>BANCOLOMBIA S.A.</v>
          </cell>
          <cell r="F2158" t="str">
            <v>Ahorro</v>
          </cell>
          <cell r="G2158" t="str">
            <v>46619320778</v>
          </cell>
          <cell r="H2158" t="str">
            <v>LUZ MONTEALEGRE</v>
          </cell>
          <cell r="I2158" t="str">
            <v>Pesos</v>
          </cell>
          <cell r="K2158" t="str">
            <v>Activa</v>
          </cell>
          <cell r="L2158">
            <v>42550</v>
          </cell>
          <cell r="N2158">
            <v>11</v>
          </cell>
        </row>
        <row r="2159">
          <cell r="A2159">
            <v>256800011262</v>
          </cell>
          <cell r="B2159">
            <v>40797998</v>
          </cell>
          <cell r="C2159" t="str">
            <v>Cédula de Ciudadanía</v>
          </cell>
          <cell r="D2159" t="str">
            <v>ROSA ELEDINA  TORRES CARDENAS</v>
          </cell>
          <cell r="E2159" t="str">
            <v>BANCO DAVIVIENDA S.A.</v>
          </cell>
          <cell r="F2159" t="str">
            <v>Ahorro</v>
          </cell>
          <cell r="G2159" t="str">
            <v>256800011262</v>
          </cell>
          <cell r="H2159" t="str">
            <v>ROSA ELEDINA TORRES</v>
          </cell>
          <cell r="I2159" t="str">
            <v>Pesos</v>
          </cell>
          <cell r="K2159" t="str">
            <v>Inválida</v>
          </cell>
          <cell r="L2159">
            <v>42985</v>
          </cell>
          <cell r="M2159" t="str">
            <v>R17-Identificación no coincide con cuenta del Cliente Receptor: el número de cuenta no corresponde con el número de identificación del cliente receptor re</v>
          </cell>
          <cell r="N2159">
            <v>12</v>
          </cell>
        </row>
        <row r="2160">
          <cell r="A2160">
            <v>486069578</v>
          </cell>
          <cell r="B2160">
            <v>40798103</v>
          </cell>
          <cell r="C2160" t="str">
            <v>Cédula de Ciudadanía</v>
          </cell>
          <cell r="D2160" t="str">
            <v>ORIETA LUZ GIL QUINTERO</v>
          </cell>
          <cell r="E2160" t="str">
            <v>BANCO BILBAO VIZCAYA ARGENTARIA COLOMBIA S.A. BBVA</v>
          </cell>
          <cell r="F2160" t="str">
            <v>Ahorro</v>
          </cell>
          <cell r="G2160" t="str">
            <v>486069578</v>
          </cell>
          <cell r="H2160" t="str">
            <v>ORIETA LUZ GIL QUINTERO</v>
          </cell>
          <cell r="I2160" t="str">
            <v>Pesos</v>
          </cell>
          <cell r="K2160" t="str">
            <v>Activa</v>
          </cell>
          <cell r="L2160">
            <v>43247</v>
          </cell>
          <cell r="N2160">
            <v>9</v>
          </cell>
        </row>
        <row r="2161">
          <cell r="A2161">
            <v>52611652062</v>
          </cell>
          <cell r="B2161">
            <v>40912533</v>
          </cell>
          <cell r="C2161" t="str">
            <v>Cédula de Ciudadanía</v>
          </cell>
          <cell r="D2161" t="str">
            <v>CRISTINA  LOPEZ VARELA</v>
          </cell>
          <cell r="E2161" t="str">
            <v>BANCOLOMBIA S.A.</v>
          </cell>
          <cell r="F2161" t="str">
            <v>Ahorro</v>
          </cell>
          <cell r="G2161" t="str">
            <v>52611652062</v>
          </cell>
          <cell r="H2161">
            <v>0</v>
          </cell>
          <cell r="I2161" t="str">
            <v>Pesos</v>
          </cell>
          <cell r="K2161" t="str">
            <v>Activa</v>
          </cell>
          <cell r="L2161">
            <v>43989</v>
          </cell>
          <cell r="N2161">
            <v>11</v>
          </cell>
        </row>
        <row r="2162">
          <cell r="A2162">
            <v>758110266</v>
          </cell>
          <cell r="B2162">
            <v>40912621</v>
          </cell>
          <cell r="C2162" t="str">
            <v>Cédula de Ciudadanía</v>
          </cell>
          <cell r="D2162" t="str">
            <v xml:space="preserve">Senit  Romero </v>
          </cell>
          <cell r="E2162" t="str">
            <v>BANCO BILBAO VIZCAYA ARGENTARIA COLOMBIA S.A. BBVA</v>
          </cell>
          <cell r="F2162" t="str">
            <v>Ahorro</v>
          </cell>
          <cell r="G2162" t="str">
            <v>758110266</v>
          </cell>
          <cell r="H2162">
            <v>0</v>
          </cell>
          <cell r="I2162" t="str">
            <v>Pesos</v>
          </cell>
          <cell r="K2162" t="str">
            <v>Activa</v>
          </cell>
          <cell r="L2162">
            <v>42692</v>
          </cell>
          <cell r="N2162">
            <v>9</v>
          </cell>
        </row>
        <row r="2163">
          <cell r="A2163">
            <v>758087175</v>
          </cell>
          <cell r="B2163">
            <v>40913246</v>
          </cell>
          <cell r="C2163" t="str">
            <v>Cédula de Ciudadanía</v>
          </cell>
          <cell r="D2163" t="str">
            <v>ELVIS LORENA  BRITO CAMPO</v>
          </cell>
          <cell r="E2163" t="str">
            <v>BANCO BILBAO VIZCAYA ARGENTARIA COLOMBIA S.A. BBVA</v>
          </cell>
          <cell r="F2163" t="str">
            <v>Ahorro</v>
          </cell>
          <cell r="G2163" t="str">
            <v>758087175</v>
          </cell>
          <cell r="H2163" t="str">
            <v>ELVIS LORENA BRITO</v>
          </cell>
          <cell r="I2163" t="str">
            <v>Pesos</v>
          </cell>
          <cell r="K2163" t="str">
            <v>Activa</v>
          </cell>
          <cell r="L2163">
            <v>42538</v>
          </cell>
          <cell r="N2163">
            <v>9</v>
          </cell>
        </row>
        <row r="2164">
          <cell r="A2164">
            <v>758220305</v>
          </cell>
          <cell r="B2164">
            <v>40913515</v>
          </cell>
          <cell r="C2164" t="str">
            <v>Cédula de Ciudadanía</v>
          </cell>
          <cell r="D2164" t="str">
            <v>BETTY MARLEN PINTO PALMEZANO</v>
          </cell>
          <cell r="E2164" t="str">
            <v>BANCO BILBAO VIZCAYA ARGENTARIA COLOMBIA S.A. BBVA</v>
          </cell>
          <cell r="F2164" t="str">
            <v>Ahorro</v>
          </cell>
          <cell r="G2164" t="str">
            <v>758220305</v>
          </cell>
          <cell r="H2164" t="str">
            <v>BETTY PINTO</v>
          </cell>
          <cell r="I2164" t="str">
            <v>Pesos</v>
          </cell>
          <cell r="K2164" t="str">
            <v>Activa</v>
          </cell>
          <cell r="L2164">
            <v>43160</v>
          </cell>
          <cell r="N2164">
            <v>9</v>
          </cell>
        </row>
        <row r="2165">
          <cell r="A2165">
            <v>88006333</v>
          </cell>
          <cell r="B2165">
            <v>40913717</v>
          </cell>
          <cell r="C2165" t="str">
            <v>Cédula de Ciudadanía</v>
          </cell>
          <cell r="D2165" t="str">
            <v>ROSARIO  FLOREZ RIVADENEIRA</v>
          </cell>
          <cell r="E2165" t="str">
            <v>BANCO DE BOGOTA S. A.</v>
          </cell>
          <cell r="F2165" t="str">
            <v>Ahorro</v>
          </cell>
          <cell r="G2165" t="str">
            <v>088006333</v>
          </cell>
          <cell r="H2165">
            <v>0</v>
          </cell>
          <cell r="I2165" t="str">
            <v>Pesos</v>
          </cell>
          <cell r="K2165" t="str">
            <v>Activa</v>
          </cell>
          <cell r="L2165">
            <v>42704</v>
          </cell>
          <cell r="N2165">
            <v>9</v>
          </cell>
        </row>
        <row r="2166">
          <cell r="A2166">
            <v>210405006818</v>
          </cell>
          <cell r="B2166">
            <v>40913912</v>
          </cell>
          <cell r="C2166" t="str">
            <v>Cédula de Ciudadanía</v>
          </cell>
          <cell r="D2166" t="str">
            <v>ARYS BELINDA  PITRE AMAYA</v>
          </cell>
          <cell r="E2166" t="str">
            <v>BANCO POPULAR S. A.</v>
          </cell>
          <cell r="F2166" t="str">
            <v>Ahorro</v>
          </cell>
          <cell r="G2166" t="str">
            <v>210405006818</v>
          </cell>
          <cell r="H2166">
            <v>0</v>
          </cell>
          <cell r="I2166" t="str">
            <v>Pesos</v>
          </cell>
          <cell r="K2166" t="str">
            <v>Activa</v>
          </cell>
          <cell r="L2166">
            <v>43908</v>
          </cell>
          <cell r="N2166">
            <v>12</v>
          </cell>
        </row>
        <row r="2167">
          <cell r="A2167">
            <v>24032537978</v>
          </cell>
          <cell r="B2167">
            <v>40916102</v>
          </cell>
          <cell r="C2167" t="str">
            <v>Cédula de Ciudadanía</v>
          </cell>
          <cell r="D2167" t="str">
            <v>SURELY  AGUILAR COTES</v>
          </cell>
          <cell r="E2167" t="str">
            <v>BCSC S A</v>
          </cell>
          <cell r="F2167" t="str">
            <v>Ahorro</v>
          </cell>
          <cell r="G2167" t="str">
            <v>24032537978</v>
          </cell>
          <cell r="H2167" t="str">
            <v>SURELY AGUILAR</v>
          </cell>
          <cell r="I2167" t="str">
            <v>Pesos</v>
          </cell>
          <cell r="K2167" t="str">
            <v>Activa</v>
          </cell>
          <cell r="L2167">
            <v>43204</v>
          </cell>
          <cell r="N2167">
            <v>11</v>
          </cell>
        </row>
        <row r="2168">
          <cell r="A2168">
            <v>530141712</v>
          </cell>
          <cell r="B2168">
            <v>40916132</v>
          </cell>
          <cell r="C2168" t="str">
            <v>Cédula de Ciudadanía</v>
          </cell>
          <cell r="D2168" t="str">
            <v>MAGALYS LEONOR PLATA BARROS</v>
          </cell>
          <cell r="E2168" t="str">
            <v>BANCO DE BOGOTA S. A.</v>
          </cell>
          <cell r="F2168" t="str">
            <v>Ahorro</v>
          </cell>
          <cell r="G2168" t="str">
            <v>530141712</v>
          </cell>
          <cell r="H2168" t="str">
            <v>MAGALYS LEONOR PLATA BARROS</v>
          </cell>
          <cell r="I2168" t="str">
            <v>Pesos</v>
          </cell>
          <cell r="K2168" t="str">
            <v>Activa</v>
          </cell>
          <cell r="L2168">
            <v>43250</v>
          </cell>
          <cell r="N2168">
            <v>9</v>
          </cell>
        </row>
        <row r="2169">
          <cell r="A2169">
            <v>758171862</v>
          </cell>
          <cell r="B2169">
            <v>40916317</v>
          </cell>
          <cell r="C2169" t="str">
            <v>Cédula de Ciudadanía</v>
          </cell>
          <cell r="D2169" t="str">
            <v>DAMARIS  ROMERO GOMEZ</v>
          </cell>
          <cell r="E2169" t="str">
            <v>BANCO BILBAO VIZCAYA ARGENTARIA COLOMBIA S.A. BBVA</v>
          </cell>
          <cell r="F2169" t="str">
            <v>Ahorro</v>
          </cell>
          <cell r="G2169" t="str">
            <v>758171862</v>
          </cell>
          <cell r="H2169" t="str">
            <v>DAMARIS ROMERO</v>
          </cell>
          <cell r="I2169" t="str">
            <v>Pesos</v>
          </cell>
          <cell r="K2169" t="str">
            <v>Activa</v>
          </cell>
          <cell r="L2169">
            <v>43195</v>
          </cell>
          <cell r="N2169">
            <v>9</v>
          </cell>
        </row>
        <row r="2170">
          <cell r="A2170">
            <v>486013568</v>
          </cell>
          <cell r="B2170">
            <v>40916394</v>
          </cell>
          <cell r="C2170" t="str">
            <v>Cédula de Ciudadanía</v>
          </cell>
          <cell r="D2170" t="str">
            <v>MELVIS MARIA  BARLIZA FREYLE</v>
          </cell>
          <cell r="E2170" t="str">
            <v>BANCO BILBAO VIZCAYA ARGENTARIA COLOMBIA S.A. BBVA</v>
          </cell>
          <cell r="F2170" t="str">
            <v>Ahorro</v>
          </cell>
          <cell r="G2170" t="str">
            <v>486013568</v>
          </cell>
          <cell r="H2170" t="str">
            <v>MELVIS MARIA BARLIZA</v>
          </cell>
          <cell r="I2170" t="str">
            <v>Pesos</v>
          </cell>
          <cell r="K2170" t="str">
            <v>Activa</v>
          </cell>
          <cell r="L2170">
            <v>42529</v>
          </cell>
          <cell r="N2170">
            <v>9</v>
          </cell>
        </row>
        <row r="2171">
          <cell r="A2171">
            <v>137188991</v>
          </cell>
          <cell r="B2171">
            <v>40917024</v>
          </cell>
          <cell r="C2171" t="str">
            <v>Cédula de Ciudadanía</v>
          </cell>
          <cell r="D2171" t="str">
            <v>GLORIA ELENA  LASTRA JIMENEZ</v>
          </cell>
          <cell r="E2171" t="str">
            <v>BANCO BILBAO VIZCAYA ARGENTARIA COLOMBIA S.A. BBVA</v>
          </cell>
          <cell r="F2171" t="str">
            <v>Ahorro</v>
          </cell>
          <cell r="G2171" t="str">
            <v>137188991</v>
          </cell>
          <cell r="H2171">
            <v>0</v>
          </cell>
          <cell r="I2171" t="str">
            <v>Pesos</v>
          </cell>
          <cell r="K2171" t="str">
            <v>Activa</v>
          </cell>
          <cell r="L2171">
            <v>42932</v>
          </cell>
          <cell r="N2171">
            <v>9</v>
          </cell>
        </row>
        <row r="2172">
          <cell r="A2172">
            <v>88014527</v>
          </cell>
          <cell r="B2172">
            <v>40918197</v>
          </cell>
          <cell r="C2172" t="str">
            <v>Cédula de Ciudadanía</v>
          </cell>
          <cell r="D2172" t="str">
            <v>IBETH E.  HERNANDEZ CORTES</v>
          </cell>
          <cell r="E2172" t="str">
            <v>BANCO DE BOGOTA S. A.</v>
          </cell>
          <cell r="F2172" t="str">
            <v>Ahorro</v>
          </cell>
          <cell r="G2172" t="str">
            <v>088014527</v>
          </cell>
          <cell r="H2172" t="str">
            <v>IBETH E HERNANDEZ CORTES</v>
          </cell>
          <cell r="I2172" t="str">
            <v>Pesos</v>
          </cell>
          <cell r="K2172" t="str">
            <v>Activa</v>
          </cell>
          <cell r="L2172">
            <v>42607</v>
          </cell>
          <cell r="N2172">
            <v>9</v>
          </cell>
        </row>
        <row r="2173">
          <cell r="A2173">
            <v>53017177883</v>
          </cell>
          <cell r="B2173">
            <v>40919935</v>
          </cell>
          <cell r="C2173" t="str">
            <v>Cédula de Ciudadanía</v>
          </cell>
          <cell r="D2173" t="str">
            <v>MARISOL  ANGARITA ORTIZ</v>
          </cell>
          <cell r="E2173" t="str">
            <v>BANCOLOMBIA S.A.</v>
          </cell>
          <cell r="F2173" t="str">
            <v>Ahorro</v>
          </cell>
          <cell r="G2173" t="str">
            <v>53017177883</v>
          </cell>
          <cell r="H2173" t="str">
            <v>MARISOL ANGARITA</v>
          </cell>
          <cell r="I2173" t="str">
            <v>Pesos</v>
          </cell>
          <cell r="K2173" t="str">
            <v>Activa</v>
          </cell>
          <cell r="L2173">
            <v>43195</v>
          </cell>
          <cell r="N2173">
            <v>11</v>
          </cell>
        </row>
        <row r="2174">
          <cell r="A2174">
            <v>40427583220</v>
          </cell>
          <cell r="B2174">
            <v>40922043</v>
          </cell>
          <cell r="C2174" t="str">
            <v>Cédula de Ciudadanía</v>
          </cell>
          <cell r="D2174" t="str">
            <v>GLENDA E.  PINEDO CARRILLO</v>
          </cell>
          <cell r="E2174" t="str">
            <v>BANCOLOMBIA S.A.</v>
          </cell>
          <cell r="F2174" t="str">
            <v>Ahorro</v>
          </cell>
          <cell r="G2174" t="str">
            <v>40427583220</v>
          </cell>
          <cell r="H2174" t="str">
            <v>GLENDA E. PINEDO</v>
          </cell>
          <cell r="I2174" t="str">
            <v>Pesos</v>
          </cell>
          <cell r="K2174" t="str">
            <v>Activa</v>
          </cell>
          <cell r="L2174">
            <v>43195</v>
          </cell>
          <cell r="N2174">
            <v>11</v>
          </cell>
        </row>
        <row r="2175">
          <cell r="A2175">
            <v>758179048</v>
          </cell>
          <cell r="B2175">
            <v>40922155</v>
          </cell>
          <cell r="C2175" t="str">
            <v>Cédula de Ciudadanía</v>
          </cell>
          <cell r="D2175" t="str">
            <v>ZULEIMA  BRITO CAMPO</v>
          </cell>
          <cell r="E2175" t="str">
            <v>BANCO BILBAO VIZCAYA ARGENTARIA COLOMBIA S.A. BBVA</v>
          </cell>
          <cell r="F2175" t="str">
            <v>Ahorro</v>
          </cell>
          <cell r="G2175" t="str">
            <v>758179048</v>
          </cell>
          <cell r="H2175" t="str">
            <v>ZULEIMA BRITO</v>
          </cell>
          <cell r="I2175" t="str">
            <v>Pesos</v>
          </cell>
          <cell r="K2175" t="str">
            <v>Activa</v>
          </cell>
          <cell r="L2175">
            <v>43195</v>
          </cell>
          <cell r="N2175">
            <v>9</v>
          </cell>
        </row>
        <row r="2176">
          <cell r="A2176">
            <v>861908759</v>
          </cell>
          <cell r="B2176">
            <v>40922856</v>
          </cell>
          <cell r="C2176" t="str">
            <v>Cédula de Ciudadanía</v>
          </cell>
          <cell r="D2176" t="str">
            <v>DANIZA JANETH JIMENEZ GARCIA</v>
          </cell>
          <cell r="E2176" t="str">
            <v>BANCO COMERCIAL AV VILLAS S.A.</v>
          </cell>
          <cell r="F2176" t="str">
            <v>Ahorro</v>
          </cell>
          <cell r="G2176" t="str">
            <v>861908759</v>
          </cell>
          <cell r="H2176" t="str">
            <v>DANIZA JANETH JIMENEZ GARCIA</v>
          </cell>
          <cell r="I2176" t="str">
            <v>Pesos</v>
          </cell>
          <cell r="K2176" t="str">
            <v>Activa</v>
          </cell>
          <cell r="L2176">
            <v>42873</v>
          </cell>
          <cell r="N2176">
            <v>9</v>
          </cell>
        </row>
        <row r="2177">
          <cell r="A2177">
            <v>236000677799</v>
          </cell>
          <cell r="B2177">
            <v>40923341</v>
          </cell>
          <cell r="C2177" t="str">
            <v>Cédula de Ciudadanía</v>
          </cell>
          <cell r="D2177" t="str">
            <v>SARA ELENA  TORO AGUILAR</v>
          </cell>
          <cell r="E2177" t="str">
            <v>BANCO DAVIVIENDA S.A.</v>
          </cell>
          <cell r="F2177" t="str">
            <v>Ahorro</v>
          </cell>
          <cell r="G2177" t="str">
            <v>236000677799</v>
          </cell>
          <cell r="H2177" t="str">
            <v>SARA ELENA TORO</v>
          </cell>
          <cell r="I2177" t="str">
            <v>Pesos</v>
          </cell>
          <cell r="K2177" t="str">
            <v>Activa</v>
          </cell>
          <cell r="L2177">
            <v>42694</v>
          </cell>
          <cell r="N2177">
            <v>12</v>
          </cell>
        </row>
        <row r="2178">
          <cell r="A2178">
            <v>477774947</v>
          </cell>
          <cell r="B2178">
            <v>40923659</v>
          </cell>
          <cell r="C2178" t="str">
            <v>Cédula de Ciudadanía</v>
          </cell>
          <cell r="D2178" t="str">
            <v>YOSELEYDYS L.  PIMIENTO BRAVO</v>
          </cell>
          <cell r="E2178" t="str">
            <v>BANCO BILBAO VIZCAYA ARGENTARIA COLOMBIA S.A. BBVA</v>
          </cell>
          <cell r="F2178" t="str">
            <v>Ahorro</v>
          </cell>
          <cell r="G2178" t="str">
            <v>477774947</v>
          </cell>
          <cell r="H2178" t="str">
            <v>YOSELEYDIS LUCIA PIMIENTA BRAVO</v>
          </cell>
          <cell r="I2178" t="str">
            <v>Pesos</v>
          </cell>
          <cell r="K2178" t="str">
            <v>Activa</v>
          </cell>
          <cell r="L2178">
            <v>42610</v>
          </cell>
          <cell r="N2178">
            <v>9</v>
          </cell>
        </row>
        <row r="2179">
          <cell r="A2179">
            <v>861058014</v>
          </cell>
          <cell r="B2179">
            <v>40926131</v>
          </cell>
          <cell r="C2179" t="str">
            <v>Cédula de Ciudadanía</v>
          </cell>
          <cell r="D2179" t="str">
            <v>MARIA MARGARITA BALLESTEROS LUBO</v>
          </cell>
          <cell r="E2179" t="str">
            <v>BANCO COMERCIAL AV VILLAS S.A.</v>
          </cell>
          <cell r="F2179" t="str">
            <v>Corriente</v>
          </cell>
          <cell r="G2179" t="str">
            <v>861058014</v>
          </cell>
          <cell r="H2179" t="str">
            <v>MARIA BALLESTEROS</v>
          </cell>
          <cell r="I2179" t="str">
            <v>Pesos</v>
          </cell>
          <cell r="K2179" t="str">
            <v>Activa</v>
          </cell>
          <cell r="L2179">
            <v>43239</v>
          </cell>
          <cell r="N2179">
            <v>9</v>
          </cell>
        </row>
        <row r="2180">
          <cell r="A2180">
            <v>477792691</v>
          </cell>
          <cell r="B2180">
            <v>40930259</v>
          </cell>
          <cell r="C2180" t="str">
            <v>Cédula de Ciudadanía</v>
          </cell>
          <cell r="D2180" t="str">
            <v>MONICA LORENA  BEDOYA GRISALES</v>
          </cell>
          <cell r="E2180" t="str">
            <v>BANCO BILBAO VIZCAYA ARGENTARIA COLOMBIA S.A. BBVA</v>
          </cell>
          <cell r="F2180" t="str">
            <v>Ahorro</v>
          </cell>
          <cell r="G2180" t="str">
            <v>477792691</v>
          </cell>
          <cell r="H2180" t="str">
            <v>MONICA LORENA BEDOYA GRISALES</v>
          </cell>
          <cell r="I2180" t="str">
            <v>Pesos</v>
          </cell>
          <cell r="K2180" t="str">
            <v>Activa</v>
          </cell>
          <cell r="L2180">
            <v>42538</v>
          </cell>
          <cell r="M2180" t="str">
            <v>PASO A INVALIDA 2015-11-11</v>
          </cell>
          <cell r="N2180">
            <v>9</v>
          </cell>
        </row>
        <row r="2181">
          <cell r="A2181">
            <v>758045678</v>
          </cell>
          <cell r="B2181">
            <v>40930820</v>
          </cell>
          <cell r="C2181" t="str">
            <v>Cédula de Ciudadanía</v>
          </cell>
          <cell r="D2181" t="str">
            <v>PATRICIA A.  IBARRA PE?ARANDA</v>
          </cell>
          <cell r="E2181" t="str">
            <v>BANCO BILBAO VIZCAYA ARGENTARIA COLOMBIA S.A. BBVA</v>
          </cell>
          <cell r="F2181" t="str">
            <v>Ahorro</v>
          </cell>
          <cell r="G2181" t="str">
            <v>758045678</v>
          </cell>
          <cell r="H2181" t="str">
            <v>PATRICIA ANGELICA IBARRA PEÑARANDA</v>
          </cell>
          <cell r="I2181" t="str">
            <v>Pesos</v>
          </cell>
          <cell r="K2181" t="str">
            <v>Activa</v>
          </cell>
          <cell r="L2181">
            <v>42657</v>
          </cell>
          <cell r="N2181">
            <v>9</v>
          </cell>
        </row>
        <row r="2182">
          <cell r="A2182">
            <v>88052402</v>
          </cell>
          <cell r="B2182">
            <v>40933050</v>
          </cell>
          <cell r="C2182" t="str">
            <v>Cédula de Ciudadanía</v>
          </cell>
          <cell r="D2182" t="str">
            <v>YENNYS PATRICIA DIAZ BERTY</v>
          </cell>
          <cell r="E2182" t="str">
            <v>BANCO DE BOGOTA S. A.</v>
          </cell>
          <cell r="F2182" t="str">
            <v>Ahorro</v>
          </cell>
          <cell r="G2182" t="str">
            <v>088052402</v>
          </cell>
          <cell r="H2182" t="str">
            <v>YENNYS DIAZ</v>
          </cell>
          <cell r="I2182" t="str">
            <v>Pesos</v>
          </cell>
          <cell r="K2182" t="str">
            <v>Activa</v>
          </cell>
          <cell r="L2182">
            <v>43061</v>
          </cell>
          <cell r="N2182">
            <v>9</v>
          </cell>
        </row>
        <row r="2183">
          <cell r="A2183">
            <v>758298202</v>
          </cell>
          <cell r="B2183">
            <v>40936252</v>
          </cell>
          <cell r="C2183" t="str">
            <v>Cédula de Ciudadanía</v>
          </cell>
          <cell r="D2183" t="str">
            <v>ANGELICA BEAT  IBARRA PENARANDA</v>
          </cell>
          <cell r="E2183" t="str">
            <v>BANCO BILBAO VIZCAYA ARGENTARIA COLOMBIA S.A. BBVA</v>
          </cell>
          <cell r="F2183" t="str">
            <v>Ahorro</v>
          </cell>
          <cell r="G2183" t="str">
            <v>758298202</v>
          </cell>
          <cell r="H2183" t="str">
            <v>ANGELICA BEAT IBARRA</v>
          </cell>
          <cell r="I2183" t="str">
            <v>Pesos</v>
          </cell>
          <cell r="K2183" t="str">
            <v>Activa</v>
          </cell>
          <cell r="L2183">
            <v>42615</v>
          </cell>
          <cell r="N2183">
            <v>9</v>
          </cell>
        </row>
        <row r="2184">
          <cell r="A2184">
            <v>236000163915</v>
          </cell>
          <cell r="B2184">
            <v>40936653</v>
          </cell>
          <cell r="C2184" t="str">
            <v>Cédula de Ciudadanía</v>
          </cell>
          <cell r="D2184" t="str">
            <v>ROSA MILENA  ANGULO MARTINEZ</v>
          </cell>
          <cell r="E2184" t="str">
            <v>BANCO DAVIVIENDA S.A.</v>
          </cell>
          <cell r="F2184" t="str">
            <v>Ahorro</v>
          </cell>
          <cell r="G2184" t="str">
            <v>236000163915</v>
          </cell>
          <cell r="H2184" t="str">
            <v>ROSA MILENA ANGULO</v>
          </cell>
          <cell r="I2184" t="str">
            <v>Pesos</v>
          </cell>
          <cell r="K2184" t="str">
            <v>Activa</v>
          </cell>
          <cell r="L2184">
            <v>42533</v>
          </cell>
          <cell r="N2184">
            <v>12</v>
          </cell>
        </row>
        <row r="2185">
          <cell r="A2185">
            <v>9679217922</v>
          </cell>
          <cell r="B2185">
            <v>40984379</v>
          </cell>
          <cell r="C2185" t="str">
            <v>Cédula de Ciudadanía</v>
          </cell>
          <cell r="D2185" t="str">
            <v>NADESDA JUDITH IBARRA SOLANO</v>
          </cell>
          <cell r="E2185" t="str">
            <v>BANCOLOMBIA S.A.</v>
          </cell>
          <cell r="F2185" t="str">
            <v>Ahorro</v>
          </cell>
          <cell r="G2185" t="str">
            <v>09679217922</v>
          </cell>
          <cell r="H2185" t="str">
            <v>NADESDA IBARRA</v>
          </cell>
          <cell r="I2185" t="str">
            <v>Pesos</v>
          </cell>
          <cell r="K2185" t="str">
            <v>Inválida</v>
          </cell>
          <cell r="L2185">
            <v>42503</v>
          </cell>
          <cell r="N2185">
            <v>11</v>
          </cell>
        </row>
        <row r="2186">
          <cell r="A2186">
            <v>50695738487</v>
          </cell>
          <cell r="B2186">
            <v>40985565</v>
          </cell>
          <cell r="C2186" t="str">
            <v>Cédula de Ciudadanía</v>
          </cell>
          <cell r="D2186" t="str">
            <v>ROSALIA  ARRIETA FUENTES</v>
          </cell>
          <cell r="E2186" t="str">
            <v>BANCOLOMBIA S.A.</v>
          </cell>
          <cell r="F2186" t="str">
            <v>Ahorro</v>
          </cell>
          <cell r="G2186" t="str">
            <v>50695738487</v>
          </cell>
          <cell r="H2186" t="str">
            <v>ROSALIA ARRIETA FUENTES</v>
          </cell>
          <cell r="I2186" t="str">
            <v>Pesos</v>
          </cell>
          <cell r="K2186" t="str">
            <v>Activa</v>
          </cell>
          <cell r="L2186">
            <v>42728</v>
          </cell>
          <cell r="N2186">
            <v>11</v>
          </cell>
        </row>
        <row r="2187">
          <cell r="A2187">
            <v>34818859017</v>
          </cell>
          <cell r="B2187">
            <v>40989446</v>
          </cell>
          <cell r="C2187" t="str">
            <v>Cédula de Ciudadanía</v>
          </cell>
          <cell r="D2187" t="str">
            <v>MARIA DE LOS ANGELES WILLIAMS MCLAUHGLIN</v>
          </cell>
          <cell r="E2187" t="str">
            <v>BANCOLOMBIA S.A.</v>
          </cell>
          <cell r="F2187" t="str">
            <v>Ahorro</v>
          </cell>
          <cell r="G2187" t="str">
            <v>34818859017</v>
          </cell>
          <cell r="H2187" t="str">
            <v>MARIA  DE LOS ANGELES WILLIAMS MCLAUHGLIN</v>
          </cell>
          <cell r="I2187" t="str">
            <v>Pesos</v>
          </cell>
          <cell r="K2187" t="str">
            <v>Activa</v>
          </cell>
          <cell r="L2187">
            <v>42949</v>
          </cell>
          <cell r="N2187">
            <v>11</v>
          </cell>
        </row>
        <row r="2188">
          <cell r="A2188">
            <v>960140887</v>
          </cell>
          <cell r="B2188">
            <v>40990770</v>
          </cell>
          <cell r="C2188" t="str">
            <v>Cédula de Ciudadanía</v>
          </cell>
          <cell r="D2188" t="str">
            <v>SANDRA PATRICIA  CACERES CHARA</v>
          </cell>
          <cell r="E2188" t="str">
            <v>BANCO BILBAO VIZCAYA ARGENTARIA COLOMBIA S.A. BBVA</v>
          </cell>
          <cell r="F2188" t="str">
            <v>Ahorro</v>
          </cell>
          <cell r="G2188" t="str">
            <v>960140887</v>
          </cell>
          <cell r="H2188" t="str">
            <v>SANDRA PATRICIA CACERES</v>
          </cell>
          <cell r="I2188" t="str">
            <v>Pesos</v>
          </cell>
          <cell r="K2188" t="str">
            <v>Activa</v>
          </cell>
          <cell r="L2188">
            <v>42655</v>
          </cell>
          <cell r="N2188">
            <v>9</v>
          </cell>
        </row>
        <row r="2189">
          <cell r="A2189">
            <v>144188281</v>
          </cell>
          <cell r="B2189">
            <v>40991671</v>
          </cell>
          <cell r="C2189" t="str">
            <v>Cédula de Ciudadanía</v>
          </cell>
          <cell r="D2189" t="str">
            <v>ANA BELINDA  SUAREZ BRIEVA</v>
          </cell>
          <cell r="E2189" t="str">
            <v>BANCO BILBAO VIZCAYA ARGENTARIA COLOMBIA S.A. BBVA</v>
          </cell>
          <cell r="F2189" t="str">
            <v>Ahorro</v>
          </cell>
          <cell r="G2189" t="str">
            <v>144188281</v>
          </cell>
          <cell r="H2189" t="str">
            <v>ANA BELINDA SUAREZ</v>
          </cell>
          <cell r="I2189" t="str">
            <v>Pesos</v>
          </cell>
          <cell r="K2189" t="str">
            <v>Activa</v>
          </cell>
          <cell r="L2189">
            <v>42525</v>
          </cell>
          <cell r="N2189">
            <v>9</v>
          </cell>
        </row>
        <row r="2190">
          <cell r="A2190">
            <v>61848667632</v>
          </cell>
          <cell r="B2190">
            <v>40991671</v>
          </cell>
          <cell r="C2190" t="str">
            <v>Cédula de Ciudadanía</v>
          </cell>
          <cell r="D2190" t="str">
            <v>ANA BELINDA  SUAREZ BRIEVA</v>
          </cell>
          <cell r="E2190" t="str">
            <v>BANCOLOMBIA S.A.</v>
          </cell>
          <cell r="F2190" t="str">
            <v>Ahorro</v>
          </cell>
          <cell r="G2190" t="str">
            <v>61848667632</v>
          </cell>
          <cell r="H2190" t="str">
            <v>SUAREZ BRIEVA ANA BELINDA</v>
          </cell>
          <cell r="I2190" t="str">
            <v>Pesos</v>
          </cell>
          <cell r="K2190" t="str">
            <v>Activa</v>
          </cell>
          <cell r="L2190">
            <v>42505</v>
          </cell>
          <cell r="N2190">
            <v>11</v>
          </cell>
        </row>
        <row r="2191">
          <cell r="A2191">
            <v>20315729574</v>
          </cell>
          <cell r="B2191">
            <v>40992946</v>
          </cell>
          <cell r="C2191" t="str">
            <v>Cédula de Ciudadanía</v>
          </cell>
          <cell r="D2191" t="str">
            <v>JOVEE STEPHANIE PINO GOMEZ</v>
          </cell>
          <cell r="E2191" t="str">
            <v>BANCOLOMBIA S.A.</v>
          </cell>
          <cell r="F2191" t="str">
            <v>Ahorro</v>
          </cell>
          <cell r="G2191" t="str">
            <v>20315729574</v>
          </cell>
          <cell r="H2191" t="str">
            <v>JOVEE STEPHANIE PINO GOMEZ</v>
          </cell>
          <cell r="I2191" t="str">
            <v>Pesos</v>
          </cell>
          <cell r="K2191" t="str">
            <v>Activa</v>
          </cell>
          <cell r="L2191">
            <v>42627</v>
          </cell>
          <cell r="N2191">
            <v>11</v>
          </cell>
        </row>
        <row r="2192">
          <cell r="A2192">
            <v>34866201279</v>
          </cell>
          <cell r="B2192">
            <v>40993430</v>
          </cell>
          <cell r="C2192" t="str">
            <v>Cédula de Ciudadanía</v>
          </cell>
          <cell r="D2192" t="str">
            <v>BEVERLY RAQUEL BRITTON BROWN</v>
          </cell>
          <cell r="E2192" t="str">
            <v>BANCOLOMBIA S.A.</v>
          </cell>
          <cell r="F2192" t="str">
            <v>Ahorro</v>
          </cell>
          <cell r="G2192" t="str">
            <v>34866201279</v>
          </cell>
          <cell r="H2192" t="str">
            <v>BEVERLY RAQUEL BRITTON BROWN</v>
          </cell>
          <cell r="I2192" t="str">
            <v>Pesos</v>
          </cell>
          <cell r="K2192" t="str">
            <v>Activa</v>
          </cell>
          <cell r="L2192">
            <v>43465</v>
          </cell>
          <cell r="N2192">
            <v>11</v>
          </cell>
        </row>
        <row r="2193">
          <cell r="A2193">
            <v>266000154861</v>
          </cell>
          <cell r="B2193">
            <v>40994190</v>
          </cell>
          <cell r="C2193" t="str">
            <v>Cédula de Ciudadanía</v>
          </cell>
          <cell r="D2193" t="str">
            <v>MAURIE JULIENNE BENT BRYAN</v>
          </cell>
          <cell r="E2193" t="str">
            <v>BANCO DAVIVIENDA S.A.</v>
          </cell>
          <cell r="F2193" t="str">
            <v>Ahorro</v>
          </cell>
          <cell r="G2193" t="str">
            <v>266000154861</v>
          </cell>
          <cell r="H2193" t="str">
            <v>MAURIE BENT</v>
          </cell>
          <cell r="I2193" t="str">
            <v>Pesos</v>
          </cell>
          <cell r="K2193" t="str">
            <v>Activa</v>
          </cell>
          <cell r="L2193">
            <v>42873</v>
          </cell>
          <cell r="N2193">
            <v>12</v>
          </cell>
        </row>
        <row r="2194">
          <cell r="A2194">
            <v>333623676</v>
          </cell>
          <cell r="B2194">
            <v>41057802</v>
          </cell>
          <cell r="C2194" t="str">
            <v>Cédula de Ciudadanía</v>
          </cell>
          <cell r="D2194" t="str">
            <v>GINA CAROLINA  CLAVIJO VASQUEZ</v>
          </cell>
          <cell r="E2194" t="str">
            <v>BANCO BILBAO VIZCAYA ARGENTARIA COLOMBIA S.A. BBVA</v>
          </cell>
          <cell r="F2194" t="str">
            <v>Ahorro</v>
          </cell>
          <cell r="G2194" t="str">
            <v>333623676</v>
          </cell>
          <cell r="H2194" t="str">
            <v>GINA CAROLINA  CLAVIJO VASQUEZ</v>
          </cell>
          <cell r="I2194" t="str">
            <v>Pesos</v>
          </cell>
          <cell r="K2194" t="str">
            <v>Activa</v>
          </cell>
          <cell r="L2194">
            <v>42852</v>
          </cell>
          <cell r="N2194">
            <v>9</v>
          </cell>
        </row>
        <row r="2195">
          <cell r="A2195">
            <v>20025998339</v>
          </cell>
          <cell r="B2195">
            <v>41057802</v>
          </cell>
          <cell r="C2195" t="str">
            <v>Cédula de Ciudadanía</v>
          </cell>
          <cell r="D2195" t="str">
            <v>GINA CAROLINA  CLAVIJO VASQUEZ</v>
          </cell>
          <cell r="E2195" t="str">
            <v>BANCOLOMBIA S.A.</v>
          </cell>
          <cell r="F2195" t="str">
            <v>Ahorro</v>
          </cell>
          <cell r="G2195" t="str">
            <v>20025998339</v>
          </cell>
          <cell r="H2195" t="str">
            <v>GINA CAROLINA CLAVIJO</v>
          </cell>
          <cell r="I2195" t="str">
            <v>Pesos</v>
          </cell>
          <cell r="K2195" t="str">
            <v>Activa</v>
          </cell>
          <cell r="L2195">
            <v>42552</v>
          </cell>
          <cell r="N2195">
            <v>11</v>
          </cell>
        </row>
        <row r="2196">
          <cell r="A2196">
            <v>598904894</v>
          </cell>
          <cell r="B2196">
            <v>41180794</v>
          </cell>
          <cell r="C2196" t="str">
            <v>Cédula de Ciudadanía</v>
          </cell>
          <cell r="D2196" t="str">
            <v>SANDRA CECILIA  ORTEGA DELGADO</v>
          </cell>
          <cell r="E2196" t="str">
            <v>BANCO BILBAO VIZCAYA ARGENTARIA COLOMBIA S.A. BBVA</v>
          </cell>
          <cell r="F2196" t="str">
            <v>Ahorro</v>
          </cell>
          <cell r="G2196" t="str">
            <v>598904894</v>
          </cell>
          <cell r="H2196" t="str">
            <v>SANDRA CECILIA ORTEGA</v>
          </cell>
          <cell r="I2196" t="str">
            <v>Pesos</v>
          </cell>
          <cell r="K2196" t="str">
            <v>Activa</v>
          </cell>
          <cell r="L2196">
            <v>43082</v>
          </cell>
          <cell r="N2196">
            <v>9</v>
          </cell>
        </row>
        <row r="2197">
          <cell r="A2197">
            <v>82870747311</v>
          </cell>
          <cell r="B2197">
            <v>41213904</v>
          </cell>
          <cell r="C2197" t="str">
            <v>Cédula de Ciudadanía</v>
          </cell>
          <cell r="D2197" t="str">
            <v>SANDRA P  AGUALIMPIA CHANTRE</v>
          </cell>
          <cell r="E2197" t="str">
            <v>BANCOLOMBIA S.A.</v>
          </cell>
          <cell r="F2197" t="str">
            <v>Ahorro</v>
          </cell>
          <cell r="G2197" t="str">
            <v>82870747311</v>
          </cell>
          <cell r="H2197" t="str">
            <v>SANDRA P AGUALIMPIA</v>
          </cell>
          <cell r="I2197" t="str">
            <v>Pesos</v>
          </cell>
          <cell r="K2197" t="str">
            <v>Activa</v>
          </cell>
          <cell r="L2197">
            <v>42538</v>
          </cell>
          <cell r="N2197">
            <v>11</v>
          </cell>
        </row>
        <row r="2198">
          <cell r="A2198">
            <v>54755111</v>
          </cell>
          <cell r="B2198">
            <v>41213933</v>
          </cell>
          <cell r="C2198" t="str">
            <v>Cédula de Ciudadanía</v>
          </cell>
          <cell r="D2198" t="str">
            <v xml:space="preserve">MARIA SUGEI  TAPIAS </v>
          </cell>
          <cell r="E2198" t="str">
            <v>BANCO POPULAR S. A.</v>
          </cell>
          <cell r="F2198" t="str">
            <v>Ahorro</v>
          </cell>
          <cell r="G2198" t="str">
            <v>054755111</v>
          </cell>
          <cell r="H2198" t="str">
            <v>MARIA SUGEI TAPIAS</v>
          </cell>
          <cell r="I2198" t="str">
            <v>Pesos</v>
          </cell>
          <cell r="K2198" t="str">
            <v>Activa</v>
          </cell>
          <cell r="L2198">
            <v>43195</v>
          </cell>
          <cell r="N2198">
            <v>9</v>
          </cell>
        </row>
        <row r="2199">
          <cell r="A2199">
            <v>36354957609</v>
          </cell>
          <cell r="B2199">
            <v>41243142</v>
          </cell>
          <cell r="C2199" t="str">
            <v>Cédula de Ciudadanía</v>
          </cell>
          <cell r="D2199" t="str">
            <v>ANGELA MARIA  CALDERON GOMEZ</v>
          </cell>
          <cell r="E2199" t="str">
            <v>BANCOLOMBIA S.A.</v>
          </cell>
          <cell r="F2199" t="str">
            <v>Ahorro</v>
          </cell>
          <cell r="G2199" t="str">
            <v>36354957609</v>
          </cell>
          <cell r="H2199" t="str">
            <v>ANGELA MARIA CALDERON</v>
          </cell>
          <cell r="I2199" t="str">
            <v>Pesos</v>
          </cell>
          <cell r="K2199" t="str">
            <v>Activa</v>
          </cell>
          <cell r="L2199">
            <v>43049</v>
          </cell>
          <cell r="N2199">
            <v>11</v>
          </cell>
        </row>
        <row r="2200">
          <cell r="A2200">
            <v>20300801193</v>
          </cell>
          <cell r="B2200">
            <v>41323179</v>
          </cell>
          <cell r="C2200" t="str">
            <v>Cédula de Ciudadanía</v>
          </cell>
          <cell r="D2200" t="str">
            <v>GLADYS  CANEVA VASQUEZ</v>
          </cell>
          <cell r="E2200" t="str">
            <v>BANCOLOMBIA S.A.</v>
          </cell>
          <cell r="F2200" t="str">
            <v>Ahorro</v>
          </cell>
          <cell r="G2200" t="str">
            <v>20300801193</v>
          </cell>
          <cell r="H2200" t="str">
            <v>GLADYS CANEVA VASQUEZ</v>
          </cell>
          <cell r="I2200" t="str">
            <v>Pesos</v>
          </cell>
          <cell r="K2200" t="str">
            <v>Activa</v>
          </cell>
          <cell r="L2200">
            <v>42491</v>
          </cell>
          <cell r="N2200">
            <v>11</v>
          </cell>
        </row>
        <row r="2201">
          <cell r="A2201">
            <v>767281013</v>
          </cell>
          <cell r="B2201">
            <v>41323179</v>
          </cell>
          <cell r="C2201" t="str">
            <v>Cédula de Ciudadanía</v>
          </cell>
          <cell r="D2201" t="str">
            <v>GLADYS  CANEVA VASQUEZ</v>
          </cell>
          <cell r="E2201" t="str">
            <v>CITIBANK COLOMBIA</v>
          </cell>
          <cell r="F2201" t="str">
            <v>Corriente</v>
          </cell>
          <cell r="G2201" t="str">
            <v>0767281013</v>
          </cell>
          <cell r="H2201">
            <v>0</v>
          </cell>
          <cell r="I2201" t="str">
            <v>Pesos</v>
          </cell>
          <cell r="K2201" t="str">
            <v>Activa</v>
          </cell>
          <cell r="L2201">
            <v>43989</v>
          </cell>
          <cell r="N2201">
            <v>10</v>
          </cell>
        </row>
        <row r="2202">
          <cell r="A2202">
            <v>10160090194</v>
          </cell>
          <cell r="B2202">
            <v>41326423</v>
          </cell>
          <cell r="C2202" t="str">
            <v>Cédula de Ciudadanía</v>
          </cell>
          <cell r="D2202" t="str">
            <v>FABIOLA  RENDON DE LOZANO</v>
          </cell>
          <cell r="E2202" t="str">
            <v>BANCOLOMBIA S.A.</v>
          </cell>
          <cell r="F2202" t="str">
            <v>Ahorro</v>
          </cell>
          <cell r="G2202" t="str">
            <v>10160090194</v>
          </cell>
          <cell r="H2202" t="str">
            <v>FABIOLA RENDON</v>
          </cell>
          <cell r="I2202" t="str">
            <v>Pesos</v>
          </cell>
          <cell r="K2202" t="str">
            <v>Activa</v>
          </cell>
          <cell r="L2202">
            <v>43014</v>
          </cell>
          <cell r="N2202">
            <v>11</v>
          </cell>
        </row>
        <row r="2203">
          <cell r="A2203">
            <v>6500301202</v>
          </cell>
          <cell r="B2203">
            <v>41345053</v>
          </cell>
          <cell r="C2203" t="str">
            <v>Cédula de Ciudadanía</v>
          </cell>
          <cell r="D2203" t="str">
            <v>MARIA JOSEFA REMIREZ DE CHAVEZ</v>
          </cell>
          <cell r="E2203" t="str">
            <v>BANCO DAVIVIENDA S.A.</v>
          </cell>
          <cell r="F2203" t="str">
            <v>Ahorro</v>
          </cell>
          <cell r="G2203" t="str">
            <v>006500301202</v>
          </cell>
          <cell r="H2203" t="str">
            <v>MARIA JOSEFA RAMIREZ DE CHAVEZ</v>
          </cell>
          <cell r="I2203" t="str">
            <v>Pesos</v>
          </cell>
          <cell r="K2203" t="str">
            <v>Activa</v>
          </cell>
          <cell r="L2203">
            <v>43002</v>
          </cell>
          <cell r="N2203">
            <v>12</v>
          </cell>
        </row>
        <row r="2204">
          <cell r="A2204">
            <v>263830069</v>
          </cell>
          <cell r="B2204">
            <v>41366245</v>
          </cell>
          <cell r="C2204" t="str">
            <v>Cédula de Ciudadanía</v>
          </cell>
          <cell r="D2204" t="str">
            <v>HILDA  GALINDO TORRES</v>
          </cell>
          <cell r="E2204" t="str">
            <v>BANCO DE OCCIDENTE</v>
          </cell>
          <cell r="F2204" t="str">
            <v>Ahorro</v>
          </cell>
          <cell r="G2204" t="str">
            <v>263830069</v>
          </cell>
          <cell r="H2204" t="str">
            <v>HILDA GALINDO TORRES</v>
          </cell>
          <cell r="I2204" t="str">
            <v>Pesos</v>
          </cell>
          <cell r="K2204" t="str">
            <v>Activa</v>
          </cell>
          <cell r="L2204">
            <v>42681</v>
          </cell>
          <cell r="N2204">
            <v>9</v>
          </cell>
        </row>
        <row r="2205">
          <cell r="A2205">
            <v>46703984</v>
          </cell>
          <cell r="B2205">
            <v>41367640</v>
          </cell>
          <cell r="C2205" t="str">
            <v>Cédula de Ciudadanía</v>
          </cell>
          <cell r="D2205" t="str">
            <v>OFELIA  RUIZ RUIZ</v>
          </cell>
          <cell r="E2205" t="str">
            <v>BANCO COMERCIAL AV VILLAS S.A.</v>
          </cell>
          <cell r="F2205" t="str">
            <v>Ahorro</v>
          </cell>
          <cell r="G2205" t="str">
            <v>046703984</v>
          </cell>
          <cell r="H2205" t="str">
            <v>OFELIA RUIZ RUIZ</v>
          </cell>
          <cell r="I2205" t="str">
            <v>Pesos</v>
          </cell>
          <cell r="K2205" t="str">
            <v>Activa</v>
          </cell>
          <cell r="L2205">
            <v>42995</v>
          </cell>
          <cell r="N2205">
            <v>9</v>
          </cell>
        </row>
        <row r="2206">
          <cell r="A2206">
            <v>20238996117</v>
          </cell>
          <cell r="B2206">
            <v>41401398</v>
          </cell>
          <cell r="C2206" t="str">
            <v>Cédula de Ciudadanía</v>
          </cell>
          <cell r="D2206" t="str">
            <v>GLADYS BEATRIZ ALVAREZ CARDENAS</v>
          </cell>
          <cell r="E2206" t="str">
            <v>BANCOLOMBIA S.A.</v>
          </cell>
          <cell r="F2206" t="str">
            <v>Ahorro</v>
          </cell>
          <cell r="G2206" t="str">
            <v>20238996117</v>
          </cell>
          <cell r="H2206">
            <v>0</v>
          </cell>
          <cell r="I2206" t="str">
            <v>Pesos</v>
          </cell>
          <cell r="K2206" t="str">
            <v>Activa</v>
          </cell>
          <cell r="L2206">
            <v>43175</v>
          </cell>
          <cell r="N2206">
            <v>11</v>
          </cell>
        </row>
        <row r="2207">
          <cell r="A2207">
            <v>24523157049</v>
          </cell>
          <cell r="B2207">
            <v>41420844</v>
          </cell>
          <cell r="C2207" t="str">
            <v>Cédula de Ciudadanía</v>
          </cell>
          <cell r="D2207" t="str">
            <v>GLORIA ESTHER VILLANEDA VIVAS</v>
          </cell>
          <cell r="E2207" t="str">
            <v>BCSC S A</v>
          </cell>
          <cell r="F2207" t="str">
            <v>Ahorro</v>
          </cell>
          <cell r="G2207" t="str">
            <v>24523157049</v>
          </cell>
          <cell r="H2207">
            <v>0</v>
          </cell>
          <cell r="I2207" t="str">
            <v>Pesos</v>
          </cell>
          <cell r="K2207" t="str">
            <v>Activa</v>
          </cell>
          <cell r="L2207">
            <v>42688</v>
          </cell>
          <cell r="N2207">
            <v>11</v>
          </cell>
        </row>
        <row r="2208">
          <cell r="A2208">
            <v>230062014600</v>
          </cell>
          <cell r="B2208">
            <v>41441162</v>
          </cell>
          <cell r="C2208" t="str">
            <v>Cédula de Ciudadanía</v>
          </cell>
          <cell r="D2208" t="str">
            <v>MARIA  DE LOURDES MONTEALEGRE</v>
          </cell>
          <cell r="E2208" t="str">
            <v>BANCO POPULAR S. A.</v>
          </cell>
          <cell r="F2208" t="str">
            <v>Ahorro</v>
          </cell>
          <cell r="G2208" t="str">
            <v>230062014600</v>
          </cell>
          <cell r="H2208" t="str">
            <v>MARIA DE LOURDES MONTEALEGRE</v>
          </cell>
          <cell r="I2208" t="str">
            <v>Pesos</v>
          </cell>
          <cell r="K2208" t="str">
            <v>Activa</v>
          </cell>
          <cell r="L2208">
            <v>42727</v>
          </cell>
          <cell r="N2208">
            <v>12</v>
          </cell>
        </row>
        <row r="2209">
          <cell r="A2209">
            <v>36373512</v>
          </cell>
          <cell r="B2209">
            <v>41445153</v>
          </cell>
          <cell r="C2209" t="str">
            <v>Cédula de Ciudadanía</v>
          </cell>
          <cell r="D2209" t="str">
            <v>RUTH  MANRIQUE BARRAGAN</v>
          </cell>
          <cell r="E2209" t="str">
            <v>BANCO DE BOGOTA S. A.</v>
          </cell>
          <cell r="F2209" t="str">
            <v>Ahorro</v>
          </cell>
          <cell r="G2209" t="str">
            <v>036373512</v>
          </cell>
          <cell r="H2209" t="str">
            <v>RUTH MANRIQUE</v>
          </cell>
          <cell r="I2209" t="str">
            <v>Pesos</v>
          </cell>
          <cell r="K2209" t="str">
            <v>Activa</v>
          </cell>
          <cell r="L2209">
            <v>44196</v>
          </cell>
          <cell r="N2209">
            <v>9</v>
          </cell>
        </row>
        <row r="2210">
          <cell r="A2210">
            <v>60634500726</v>
          </cell>
          <cell r="B2210">
            <v>41446286</v>
          </cell>
          <cell r="C2210" t="str">
            <v>Cédula de Ciudadanía</v>
          </cell>
          <cell r="D2210" t="str">
            <v>MARIA JOSEFA MANJARRES MENDEZ</v>
          </cell>
          <cell r="E2210" t="str">
            <v>BANCOLOMBIA S.A.</v>
          </cell>
          <cell r="F2210" t="str">
            <v>Ahorro</v>
          </cell>
          <cell r="G2210" t="str">
            <v>60634500726</v>
          </cell>
          <cell r="H2210" t="str">
            <v>MARIA MANJARRES</v>
          </cell>
          <cell r="I2210" t="str">
            <v>Pesos</v>
          </cell>
          <cell r="K2210" t="str">
            <v>Activa</v>
          </cell>
          <cell r="L2210">
            <v>43020</v>
          </cell>
          <cell r="N2210">
            <v>11</v>
          </cell>
        </row>
        <row r="2211">
          <cell r="A2211">
            <v>7680713507</v>
          </cell>
          <cell r="B2211">
            <v>41446286</v>
          </cell>
          <cell r="C2211" t="str">
            <v>Cédula de Ciudadanía</v>
          </cell>
          <cell r="D2211" t="str">
            <v>MARIA JOSEFA MANJARRES MENDEZ</v>
          </cell>
          <cell r="E2211" t="str">
            <v>BANCOLOMBIA S.A.</v>
          </cell>
          <cell r="F2211" t="str">
            <v>Ahorro</v>
          </cell>
          <cell r="G2211" t="str">
            <v>07680713507</v>
          </cell>
          <cell r="H2211" t="str">
            <v>MARIA JOSEFA MANJARRES MENDEZ</v>
          </cell>
          <cell r="I2211" t="str">
            <v>Pesos</v>
          </cell>
          <cell r="K2211" t="str">
            <v>Inválida</v>
          </cell>
          <cell r="L2211">
            <v>42686</v>
          </cell>
          <cell r="N2211">
            <v>11</v>
          </cell>
        </row>
        <row r="2212">
          <cell r="A2212">
            <v>230033752833</v>
          </cell>
          <cell r="B2212">
            <v>41454908</v>
          </cell>
          <cell r="C2212" t="str">
            <v>Cédula de Ciudadanía</v>
          </cell>
          <cell r="D2212" t="str">
            <v>GLADYS  ZARATE DE VASQUEZ</v>
          </cell>
          <cell r="E2212" t="str">
            <v>BANCO POPULAR S. A.</v>
          </cell>
          <cell r="F2212" t="str">
            <v>Ahorro</v>
          </cell>
          <cell r="G2212" t="str">
            <v>230033752833</v>
          </cell>
          <cell r="H2212" t="str">
            <v>GLADYS ZARATE DE VASQUEZ</v>
          </cell>
          <cell r="I2212" t="str">
            <v>Pesos</v>
          </cell>
          <cell r="K2212" t="str">
            <v>Activa</v>
          </cell>
          <cell r="L2212">
            <v>43465</v>
          </cell>
          <cell r="N2212">
            <v>12</v>
          </cell>
        </row>
        <row r="2213">
          <cell r="A2213">
            <v>137018362</v>
          </cell>
          <cell r="B2213">
            <v>41474706</v>
          </cell>
          <cell r="C2213" t="str">
            <v>Cédula de Ciudadanía</v>
          </cell>
          <cell r="D2213" t="str">
            <v>SUSANA  GIL SIERRA</v>
          </cell>
          <cell r="E2213" t="str">
            <v>BANCO BILBAO VIZCAYA ARGENTARIA COLOMBIA S.A. BBVA</v>
          </cell>
          <cell r="F2213" t="str">
            <v>Ahorro</v>
          </cell>
          <cell r="G2213" t="str">
            <v>137018362</v>
          </cell>
          <cell r="H2213" t="str">
            <v>SUSANA GIL SIERRA</v>
          </cell>
          <cell r="I2213" t="str">
            <v>Pesos</v>
          </cell>
          <cell r="K2213" t="str">
            <v>Activa</v>
          </cell>
          <cell r="L2213">
            <v>42769</v>
          </cell>
          <cell r="N2213">
            <v>9</v>
          </cell>
        </row>
        <row r="2214">
          <cell r="A2214">
            <v>7470188744</v>
          </cell>
          <cell r="B2214">
            <v>41537347</v>
          </cell>
          <cell r="C2214" t="str">
            <v>Cédula de Ciudadanía</v>
          </cell>
          <cell r="D2214" t="str">
            <v>MARGOTH  MENDIETA DE PAEZ</v>
          </cell>
          <cell r="E2214" t="str">
            <v>BANCO DAVIVIENDA S.A.</v>
          </cell>
          <cell r="F2214" t="str">
            <v>Ahorro</v>
          </cell>
          <cell r="G2214" t="str">
            <v>007470188744</v>
          </cell>
          <cell r="H2214" t="str">
            <v>MARGOTH MENDIETA DE PAEZ</v>
          </cell>
          <cell r="I2214" t="str">
            <v>Pesos</v>
          </cell>
          <cell r="K2214" t="str">
            <v>Activa</v>
          </cell>
          <cell r="L2214">
            <v>42711</v>
          </cell>
          <cell r="N2214">
            <v>12</v>
          </cell>
        </row>
        <row r="2215">
          <cell r="A2215">
            <v>1760010510</v>
          </cell>
          <cell r="B2215">
            <v>41538609</v>
          </cell>
          <cell r="C2215" t="str">
            <v>Cédula de Ciudadanía</v>
          </cell>
          <cell r="D2215" t="str">
            <v>HILDA PIEDAD TRONCOSO JIMENEZ</v>
          </cell>
          <cell r="E2215" t="str">
            <v>BANCO DAVIVIENDA S.A.</v>
          </cell>
          <cell r="F2215" t="str">
            <v>Corriente</v>
          </cell>
          <cell r="G2215" t="str">
            <v>001760010510</v>
          </cell>
          <cell r="H2215" t="str">
            <v>HILDA PIEDAD TRONCOSO JIMENEZ</v>
          </cell>
          <cell r="I2215" t="str">
            <v>Pesos</v>
          </cell>
          <cell r="K2215" t="str">
            <v>Activa</v>
          </cell>
          <cell r="L2215">
            <v>42688</v>
          </cell>
          <cell r="N2215">
            <v>12</v>
          </cell>
        </row>
        <row r="2216">
          <cell r="A2216">
            <v>1570133411</v>
          </cell>
          <cell r="B2216">
            <v>41546614</v>
          </cell>
          <cell r="C2216" t="str">
            <v>Cédula de Ciudadanía</v>
          </cell>
          <cell r="D2216" t="str">
            <v>ELVIRA  ORTIZ DE BERNAL</v>
          </cell>
          <cell r="E2216" t="str">
            <v>BANCO DAVIVIENDA S.A.</v>
          </cell>
          <cell r="F2216" t="str">
            <v>Ahorro</v>
          </cell>
          <cell r="G2216" t="str">
            <v>001570133411</v>
          </cell>
          <cell r="H2216" t="str">
            <v>ELVIRA ORTIZ DE BERNAL</v>
          </cell>
          <cell r="I2216" t="str">
            <v>Pesos</v>
          </cell>
          <cell r="K2216" t="str">
            <v>Activa</v>
          </cell>
          <cell r="L2216">
            <v>42711</v>
          </cell>
          <cell r="N2216">
            <v>12</v>
          </cell>
        </row>
        <row r="2217">
          <cell r="A2217">
            <v>43505019955</v>
          </cell>
          <cell r="B2217">
            <v>41551350</v>
          </cell>
          <cell r="C2217" t="str">
            <v>Cédula de Ciudadanía</v>
          </cell>
          <cell r="D2217" t="str">
            <v>CELINA  NUÑEZ DE LEAL</v>
          </cell>
          <cell r="E2217" t="str">
            <v>BANCOLOMBIA S.A.</v>
          </cell>
          <cell r="F2217" t="str">
            <v>Ahorro</v>
          </cell>
          <cell r="G2217" t="str">
            <v>43505019955</v>
          </cell>
          <cell r="H2217" t="str">
            <v>CELINA NUÑEZ DE LEAL</v>
          </cell>
          <cell r="I2217" t="str">
            <v>Pesos</v>
          </cell>
          <cell r="K2217" t="str">
            <v>Activa</v>
          </cell>
          <cell r="L2217">
            <v>42523</v>
          </cell>
          <cell r="N2217">
            <v>11</v>
          </cell>
        </row>
        <row r="2218">
          <cell r="A2218">
            <v>20025724810</v>
          </cell>
          <cell r="B2218">
            <v>41577626</v>
          </cell>
          <cell r="C2218" t="str">
            <v>Cédula de Ciudadanía</v>
          </cell>
          <cell r="D2218" t="str">
            <v>ALCIRA  PI#EROS CAROLA</v>
          </cell>
          <cell r="E2218" t="str">
            <v>BANCOLOMBIA S.A.</v>
          </cell>
          <cell r="F2218" t="str">
            <v>Ahorro</v>
          </cell>
          <cell r="G2218" t="str">
            <v>20025724810</v>
          </cell>
          <cell r="H2218" t="str">
            <v>ALCIRA PI#EROS</v>
          </cell>
          <cell r="I2218" t="str">
            <v>Pesos</v>
          </cell>
          <cell r="K2218" t="str">
            <v>Activa</v>
          </cell>
          <cell r="L2218">
            <v>43098</v>
          </cell>
          <cell r="N2218">
            <v>11</v>
          </cell>
        </row>
        <row r="2219">
          <cell r="A2219">
            <v>137013363</v>
          </cell>
          <cell r="B2219">
            <v>41577733</v>
          </cell>
          <cell r="C2219" t="str">
            <v>Cédula de Ciudadanía</v>
          </cell>
          <cell r="D2219" t="str">
            <v>ANA MARIA  ECHEVERRY CUETO</v>
          </cell>
          <cell r="E2219" t="str">
            <v>BANCO BILBAO VIZCAYA ARGENTARIA COLOMBIA S.A. BBVA</v>
          </cell>
          <cell r="F2219" t="str">
            <v>Corriente</v>
          </cell>
          <cell r="G2219" t="str">
            <v>137013363</v>
          </cell>
          <cell r="H2219" t="str">
            <v>ANA MARIA ECHEVERRY</v>
          </cell>
          <cell r="I2219" t="str">
            <v>Pesos</v>
          </cell>
          <cell r="K2219" t="str">
            <v>Activa</v>
          </cell>
          <cell r="L2219">
            <v>43007</v>
          </cell>
          <cell r="N2219">
            <v>9</v>
          </cell>
        </row>
        <row r="2220">
          <cell r="A2220">
            <v>20024355726</v>
          </cell>
          <cell r="B2220">
            <v>41581261</v>
          </cell>
          <cell r="C2220" t="str">
            <v>Cédula de Ciudadanía</v>
          </cell>
          <cell r="D2220" t="str">
            <v>NELLY VICTORIA  ALOMIA GARCIA</v>
          </cell>
          <cell r="E2220" t="str">
            <v>BANCOLOMBIA S.A.</v>
          </cell>
          <cell r="F2220" t="str">
            <v>Ahorro</v>
          </cell>
          <cell r="G2220" t="str">
            <v>20024355726</v>
          </cell>
          <cell r="H2220">
            <v>0</v>
          </cell>
          <cell r="I2220" t="str">
            <v>Pesos</v>
          </cell>
          <cell r="K2220" t="str">
            <v>Activa</v>
          </cell>
          <cell r="L2220">
            <v>43990</v>
          </cell>
          <cell r="N2220">
            <v>11</v>
          </cell>
        </row>
        <row r="2221">
          <cell r="A2221">
            <v>137056933</v>
          </cell>
          <cell r="B2221">
            <v>41589719</v>
          </cell>
          <cell r="C2221" t="str">
            <v>Cédula de Ciudadanía</v>
          </cell>
          <cell r="D2221" t="str">
            <v>ANA LEONOR C.  CASTRO ISAZA</v>
          </cell>
          <cell r="E2221" t="str">
            <v>BANCO BILBAO VIZCAYA ARGENTARIA COLOMBIA S.A. BBVA</v>
          </cell>
          <cell r="F2221" t="str">
            <v>Corriente</v>
          </cell>
          <cell r="G2221" t="str">
            <v>137056933</v>
          </cell>
          <cell r="H2221" t="str">
            <v>ANA LEONOR CASTRO ISAZA</v>
          </cell>
          <cell r="I2221" t="str">
            <v>Pesos</v>
          </cell>
          <cell r="K2221" t="str">
            <v>Activa</v>
          </cell>
          <cell r="L2221">
            <v>42497</v>
          </cell>
          <cell r="N2221">
            <v>9</v>
          </cell>
        </row>
        <row r="2222">
          <cell r="A2222">
            <v>5372725623</v>
          </cell>
          <cell r="B2222">
            <v>41611980</v>
          </cell>
          <cell r="C2222" t="str">
            <v>Cédula de Ciudadanía</v>
          </cell>
          <cell r="D2222" t="str">
            <v>MARGARITA MAR  JIMENEZ QUINTERO</v>
          </cell>
          <cell r="E2222" t="str">
            <v>BANCOLOMBIA S.A.</v>
          </cell>
          <cell r="F2222" t="str">
            <v>Ahorro</v>
          </cell>
          <cell r="G2222" t="str">
            <v>05372725623</v>
          </cell>
          <cell r="H2222" t="str">
            <v>MARGARITA MAR JIMENEZ</v>
          </cell>
          <cell r="I2222" t="str">
            <v>Pesos</v>
          </cell>
          <cell r="K2222" t="str">
            <v>Activa</v>
          </cell>
          <cell r="L2222">
            <v>42525</v>
          </cell>
          <cell r="N2222">
            <v>11</v>
          </cell>
        </row>
        <row r="2223">
          <cell r="A2223">
            <v>5376235001</v>
          </cell>
          <cell r="B2223">
            <v>41614136</v>
          </cell>
          <cell r="C2223" t="str">
            <v>Cédula de Ciudadanía</v>
          </cell>
          <cell r="D2223" t="str">
            <v>BRICENO MUÑOZ ANGELA BEATRIZ</v>
          </cell>
          <cell r="E2223" t="str">
            <v>BANCOLOMBIA S.A.</v>
          </cell>
          <cell r="F2223" t="str">
            <v>Ahorro</v>
          </cell>
          <cell r="G2223" t="str">
            <v>05376235001</v>
          </cell>
          <cell r="H2223" t="str">
            <v>BRICENO ANGELA</v>
          </cell>
          <cell r="I2223" t="str">
            <v>Pesos</v>
          </cell>
          <cell r="K2223" t="str">
            <v>Activa</v>
          </cell>
          <cell r="L2223">
            <v>42985</v>
          </cell>
          <cell r="N2223">
            <v>11</v>
          </cell>
        </row>
        <row r="2224">
          <cell r="A2224">
            <v>157111782</v>
          </cell>
          <cell r="B2224">
            <v>41616514</v>
          </cell>
          <cell r="C2224" t="str">
            <v>Cédula de Ciudadanía</v>
          </cell>
          <cell r="D2224" t="str">
            <v>JULIA STELLA  CLAVIJO SABOGAL</v>
          </cell>
          <cell r="E2224" t="str">
            <v>BANCO BILBAO VIZCAYA ARGENTARIA COLOMBIA S.A. BBVA</v>
          </cell>
          <cell r="F2224" t="str">
            <v>Ahorro</v>
          </cell>
          <cell r="G2224" t="str">
            <v>157111782</v>
          </cell>
          <cell r="H2224" t="str">
            <v>JULIA STELLA CLAVIJO SABOGAL</v>
          </cell>
          <cell r="I2224" t="str">
            <v>Pesos</v>
          </cell>
          <cell r="K2224" t="str">
            <v>Activa</v>
          </cell>
          <cell r="L2224">
            <v>42928</v>
          </cell>
          <cell r="N2224">
            <v>9</v>
          </cell>
        </row>
        <row r="2225">
          <cell r="A2225">
            <v>137200507</v>
          </cell>
          <cell r="B2225">
            <v>41616514</v>
          </cell>
          <cell r="C2225" t="str">
            <v>Cédula de Ciudadanía</v>
          </cell>
          <cell r="D2225" t="str">
            <v>JULIA STELLA  CLAVIJO SABOGAL</v>
          </cell>
          <cell r="E2225" t="str">
            <v>BANCO BILBAO VIZCAYA ARGENTARIA COLOMBIA S.A. BBVA</v>
          </cell>
          <cell r="F2225" t="str">
            <v>Ahorro</v>
          </cell>
          <cell r="G2225" t="str">
            <v>137200507</v>
          </cell>
          <cell r="H2225" t="str">
            <v>JULIA STELLA CLAVIJO</v>
          </cell>
          <cell r="I2225" t="str">
            <v>Pesos</v>
          </cell>
          <cell r="K2225" t="str">
            <v>Inválida</v>
          </cell>
          <cell r="L2225">
            <v>42581</v>
          </cell>
          <cell r="N2225">
            <v>9</v>
          </cell>
        </row>
        <row r="2226">
          <cell r="A2226">
            <v>633070560</v>
          </cell>
          <cell r="B2226">
            <v>41618907</v>
          </cell>
          <cell r="C2226" t="str">
            <v>Cédula de Ciudadanía</v>
          </cell>
          <cell r="D2226" t="str">
            <v>LUZ MARINA ACEVEDO VELASQUEZ</v>
          </cell>
          <cell r="E2226" t="str">
            <v>BANCO BILBAO VIZCAYA ARGENTARIA COLOMBIA S.A. BBVA</v>
          </cell>
          <cell r="F2226" t="str">
            <v>Ahorro</v>
          </cell>
          <cell r="G2226" t="str">
            <v>633070560</v>
          </cell>
          <cell r="H2226" t="str">
            <v>LUZ MARINA ACEVEDO VELASQUEZ</v>
          </cell>
          <cell r="I2226" t="str">
            <v>Pesos</v>
          </cell>
          <cell r="K2226" t="str">
            <v>Activa</v>
          </cell>
          <cell r="L2226">
            <v>42734</v>
          </cell>
          <cell r="N2226">
            <v>9</v>
          </cell>
        </row>
        <row r="2227">
          <cell r="A2227">
            <v>24523020572</v>
          </cell>
          <cell r="B2227">
            <v>41624632</v>
          </cell>
          <cell r="C2227" t="str">
            <v>Cédula de Ciudadanía</v>
          </cell>
          <cell r="D2227" t="str">
            <v>CIELO ESPERANZA ISABEL ESLAVA BOOWDEM</v>
          </cell>
          <cell r="E2227" t="str">
            <v>BCSC S A</v>
          </cell>
          <cell r="F2227" t="str">
            <v>Ahorro</v>
          </cell>
          <cell r="G2227" t="str">
            <v>24523020572</v>
          </cell>
          <cell r="H2227" t="str">
            <v>CIELO ESPERANZA ISABEL ESLAVA BOOWDEM</v>
          </cell>
          <cell r="I2227" t="str">
            <v>Pesos</v>
          </cell>
          <cell r="K2227" t="str">
            <v>Activa</v>
          </cell>
          <cell r="L2227">
            <v>42754</v>
          </cell>
          <cell r="N2227">
            <v>11</v>
          </cell>
        </row>
        <row r="2228">
          <cell r="A2228">
            <v>435211214</v>
          </cell>
          <cell r="B2228">
            <v>41626119</v>
          </cell>
          <cell r="C2228" t="str">
            <v>Cédula de Ciudadanía</v>
          </cell>
          <cell r="D2228" t="str">
            <v>ANA EDDY  CHITIVA RAMIREZ</v>
          </cell>
          <cell r="E2228" t="str">
            <v>BANCO BILBAO VIZCAYA ARGENTARIA COLOMBIA S.A. BBVA</v>
          </cell>
          <cell r="F2228" t="str">
            <v>Ahorro</v>
          </cell>
          <cell r="G2228" t="str">
            <v>435211214</v>
          </cell>
          <cell r="H2228" t="str">
            <v>ANA EDDY CHITIVA</v>
          </cell>
          <cell r="I2228" t="str">
            <v>Pesos</v>
          </cell>
          <cell r="K2228" t="str">
            <v>Activa</v>
          </cell>
          <cell r="L2228">
            <v>42581</v>
          </cell>
          <cell r="N2228">
            <v>9</v>
          </cell>
        </row>
        <row r="2229">
          <cell r="A2229">
            <v>20109310443</v>
          </cell>
          <cell r="B2229">
            <v>41635459</v>
          </cell>
          <cell r="C2229" t="str">
            <v>Cédula de Ciudadanía</v>
          </cell>
          <cell r="D2229" t="str">
            <v>MARIA NANCY C  VELANDIA JIMENEZ</v>
          </cell>
          <cell r="E2229" t="str">
            <v>BANCOLOMBIA S.A.</v>
          </cell>
          <cell r="F2229" t="str">
            <v>Ahorro</v>
          </cell>
          <cell r="G2229" t="str">
            <v>20109310443</v>
          </cell>
          <cell r="H2229" t="str">
            <v>MARIA NANCY CLARA MAGDALENA VELANDIA JIMENEZ</v>
          </cell>
          <cell r="I2229" t="str">
            <v>Pesos</v>
          </cell>
          <cell r="K2229" t="str">
            <v>Activa</v>
          </cell>
          <cell r="L2229">
            <v>42711</v>
          </cell>
          <cell r="N2229">
            <v>11</v>
          </cell>
        </row>
        <row r="2230">
          <cell r="A2230">
            <v>20022705651</v>
          </cell>
          <cell r="B2230">
            <v>41640698</v>
          </cell>
          <cell r="C2230" t="str">
            <v>Cédula de Ciudadanía</v>
          </cell>
          <cell r="D2230" t="str">
            <v>ANA LIGIA  RODRIGUEZ MATIAS</v>
          </cell>
          <cell r="E2230" t="str">
            <v>BANCOLOMBIA S.A.</v>
          </cell>
          <cell r="F2230" t="str">
            <v>Ahorro</v>
          </cell>
          <cell r="G2230" t="str">
            <v>20022705651</v>
          </cell>
          <cell r="H2230">
            <v>0</v>
          </cell>
          <cell r="I2230" t="str">
            <v>Pesos</v>
          </cell>
          <cell r="K2230" t="str">
            <v>Activa</v>
          </cell>
          <cell r="L2230">
            <v>43226</v>
          </cell>
          <cell r="N2230">
            <v>11</v>
          </cell>
        </row>
        <row r="2231">
          <cell r="A2231">
            <v>20210183979</v>
          </cell>
          <cell r="B2231">
            <v>41642059</v>
          </cell>
          <cell r="C2231" t="str">
            <v>Cédula de Ciudadanía</v>
          </cell>
          <cell r="D2231" t="str">
            <v>LUZ FELISA BONILLA PUENTES</v>
          </cell>
          <cell r="E2231" t="str">
            <v>BANCOLOMBIA S.A.</v>
          </cell>
          <cell r="F2231" t="str">
            <v>Ahorro</v>
          </cell>
          <cell r="G2231" t="str">
            <v>20210183979</v>
          </cell>
          <cell r="H2231">
            <v>0</v>
          </cell>
          <cell r="I2231" t="str">
            <v>Pesos</v>
          </cell>
          <cell r="K2231" t="str">
            <v>Activa</v>
          </cell>
          <cell r="L2231">
            <v>42911</v>
          </cell>
          <cell r="N2231">
            <v>11</v>
          </cell>
        </row>
        <row r="2232">
          <cell r="A2232">
            <v>901174698</v>
          </cell>
          <cell r="B2232">
            <v>41652944</v>
          </cell>
          <cell r="C2232" t="str">
            <v>Cédula de Ciudadanía</v>
          </cell>
          <cell r="D2232" t="str">
            <v>UMBARILA DE CAMPOS ANA CLORINDA</v>
          </cell>
          <cell r="E2232" t="str">
            <v>BANCO BILBAO VIZCAYA ARGENTARIA COLOMBIA S.A. BBVA</v>
          </cell>
          <cell r="F2232" t="str">
            <v>Ahorro</v>
          </cell>
          <cell r="G2232" t="str">
            <v>901174698</v>
          </cell>
          <cell r="H2232" t="str">
            <v>UMBARILA ANA</v>
          </cell>
          <cell r="I2232" t="str">
            <v>Pesos</v>
          </cell>
          <cell r="K2232" t="str">
            <v>Activa</v>
          </cell>
          <cell r="L2232">
            <v>42985</v>
          </cell>
          <cell r="N2232">
            <v>9</v>
          </cell>
        </row>
        <row r="2233">
          <cell r="A2233">
            <v>805166097</v>
          </cell>
          <cell r="B2233">
            <v>41659492</v>
          </cell>
          <cell r="C2233" t="str">
            <v>Cédula de Ciudadanía</v>
          </cell>
          <cell r="D2233" t="str">
            <v>MARTHA ELENA  BARRERA MEDINA</v>
          </cell>
          <cell r="E2233" t="str">
            <v>BANCO BILBAO VIZCAYA ARGENTARIA COLOMBIA S.A. BBVA</v>
          </cell>
          <cell r="F2233" t="str">
            <v>Ahorro</v>
          </cell>
          <cell r="G2233" t="str">
            <v>805166097</v>
          </cell>
          <cell r="H2233" t="str">
            <v>MARHTA ELENA BARRERA MEDINA</v>
          </cell>
          <cell r="I2233" t="str">
            <v>Pesos</v>
          </cell>
          <cell r="K2233" t="str">
            <v>Activa</v>
          </cell>
          <cell r="L2233">
            <v>42728</v>
          </cell>
          <cell r="N2233">
            <v>9</v>
          </cell>
        </row>
        <row r="2234">
          <cell r="A2234">
            <v>20025737971</v>
          </cell>
          <cell r="B2234">
            <v>41659682</v>
          </cell>
          <cell r="C2234" t="str">
            <v>Cédula de Ciudadanía</v>
          </cell>
          <cell r="D2234" t="str">
            <v>LUZ MARINA  TRUJILLO TRUJILLO</v>
          </cell>
          <cell r="E2234" t="str">
            <v>BANCOLOMBIA S.A.</v>
          </cell>
          <cell r="F2234" t="str">
            <v>Ahorro</v>
          </cell>
          <cell r="G2234" t="str">
            <v>20025737971</v>
          </cell>
          <cell r="H2234">
            <v>0</v>
          </cell>
          <cell r="I2234" t="str">
            <v>Pesos</v>
          </cell>
          <cell r="K2234" t="str">
            <v>Activa</v>
          </cell>
          <cell r="L2234">
            <v>45816</v>
          </cell>
          <cell r="N2234">
            <v>11</v>
          </cell>
        </row>
        <row r="2235">
          <cell r="A2235">
            <v>20024137122</v>
          </cell>
          <cell r="B2235">
            <v>41663322</v>
          </cell>
          <cell r="C2235" t="str">
            <v>Cédula de Ciudadanía</v>
          </cell>
          <cell r="D2235" t="str">
            <v>CRUZ STELLA  GRUESO ROMERO</v>
          </cell>
          <cell r="E2235" t="str">
            <v>BANCOLOMBIA S.A.</v>
          </cell>
          <cell r="F2235" t="str">
            <v>Ahorro</v>
          </cell>
          <cell r="G2235" t="str">
            <v>20024137122</v>
          </cell>
          <cell r="H2235" t="str">
            <v>CRUZ STELLA GRUESO</v>
          </cell>
          <cell r="I2235" t="str">
            <v>Pesos</v>
          </cell>
          <cell r="K2235" t="str">
            <v>Activa</v>
          </cell>
          <cell r="L2235">
            <v>42581</v>
          </cell>
          <cell r="N2235">
            <v>11</v>
          </cell>
        </row>
        <row r="2236">
          <cell r="A2236">
            <v>7300702870</v>
          </cell>
          <cell r="B2236">
            <v>41671343</v>
          </cell>
          <cell r="C2236" t="str">
            <v>Cédula de Ciudadanía</v>
          </cell>
          <cell r="D2236" t="str">
            <v>SARA CONSUELO PETRELLY ORJUELA</v>
          </cell>
          <cell r="E2236" t="str">
            <v>BANCO DAVIVIENDA S.A.</v>
          </cell>
          <cell r="F2236" t="str">
            <v>Ahorro</v>
          </cell>
          <cell r="G2236" t="str">
            <v>007300702870</v>
          </cell>
          <cell r="H2236" t="str">
            <v>SARA CONSUELO PETRELLY ORJUELA</v>
          </cell>
          <cell r="I2236" t="str">
            <v>Pesos</v>
          </cell>
          <cell r="K2236" t="str">
            <v>Activa</v>
          </cell>
          <cell r="L2236">
            <v>42510</v>
          </cell>
          <cell r="N2236">
            <v>12</v>
          </cell>
        </row>
        <row r="2237">
          <cell r="A2237">
            <v>20024355927</v>
          </cell>
          <cell r="B2237">
            <v>41673651</v>
          </cell>
          <cell r="C2237" t="str">
            <v>Cédula de Ciudadanía</v>
          </cell>
          <cell r="D2237" t="str">
            <v>MARIA NANCY  LOPEZ AYALA</v>
          </cell>
          <cell r="E2237" t="str">
            <v>BANCOLOMBIA S.A.</v>
          </cell>
          <cell r="F2237" t="str">
            <v>Ahorro</v>
          </cell>
          <cell r="G2237" t="str">
            <v>20024355927</v>
          </cell>
          <cell r="H2237" t="str">
            <v>MARIA NANCY LOPEZ</v>
          </cell>
          <cell r="I2237" t="str">
            <v>Pesos</v>
          </cell>
          <cell r="K2237" t="str">
            <v>Activa</v>
          </cell>
          <cell r="L2237">
            <v>42502</v>
          </cell>
          <cell r="N2237">
            <v>11</v>
          </cell>
        </row>
        <row r="2238">
          <cell r="A2238">
            <v>20522255757</v>
          </cell>
          <cell r="B2238">
            <v>41674543</v>
          </cell>
          <cell r="C2238" t="str">
            <v>Cédula de Ciudadanía</v>
          </cell>
          <cell r="D2238" t="str">
            <v>LUZ VICTORIA  ERAZO DE PARRA</v>
          </cell>
          <cell r="E2238" t="str">
            <v>BANCOLOMBIA S.A.</v>
          </cell>
          <cell r="F2238" t="str">
            <v>Ahorro</v>
          </cell>
          <cell r="G2238" t="str">
            <v>20522255757</v>
          </cell>
          <cell r="H2238" t="str">
            <v>LUZ VICTORIA ERAZO SOLER</v>
          </cell>
          <cell r="I2238" t="str">
            <v>Pesos</v>
          </cell>
          <cell r="K2238" t="str">
            <v>Activa</v>
          </cell>
          <cell r="L2238">
            <v>43465</v>
          </cell>
          <cell r="M2238" t="str">
            <v>R16-Cuenta inactiva o cuenta bloqueada:Cuenta inactiva por no tener movimiento en un periodo especifico.</v>
          </cell>
          <cell r="N2238">
            <v>11</v>
          </cell>
        </row>
        <row r="2239">
          <cell r="A2239">
            <v>482500009600</v>
          </cell>
          <cell r="B2239">
            <v>41674625</v>
          </cell>
          <cell r="C2239" t="str">
            <v>Cédula de Ciudadanía</v>
          </cell>
          <cell r="D2239" t="str">
            <v>MARIA PATRICIA VAN-ESTAHLEN RIBON</v>
          </cell>
          <cell r="E2239" t="str">
            <v>BANCO DAVIVIENDA S.A.</v>
          </cell>
          <cell r="F2239" t="str">
            <v>Ahorro</v>
          </cell>
          <cell r="G2239" t="str">
            <v>482500009600</v>
          </cell>
          <cell r="H2239" t="str">
            <v>MARIA PATRICIA VAN STRAHLEN RIBON</v>
          </cell>
          <cell r="I2239" t="str">
            <v>Pesos</v>
          </cell>
          <cell r="K2239" t="str">
            <v>Activa</v>
          </cell>
          <cell r="L2239">
            <v>42732</v>
          </cell>
          <cell r="N2239">
            <v>12</v>
          </cell>
        </row>
        <row r="2240">
          <cell r="A2240">
            <v>24526588161</v>
          </cell>
          <cell r="B2240">
            <v>41675617</v>
          </cell>
          <cell r="C2240" t="str">
            <v>Cédula de Ciudadanía</v>
          </cell>
          <cell r="D2240" t="str">
            <v>JULIA ESTHER MORENO MORENO</v>
          </cell>
          <cell r="E2240" t="str">
            <v>BCSC S A</v>
          </cell>
          <cell r="F2240" t="str">
            <v>Ahorro</v>
          </cell>
          <cell r="G2240" t="str">
            <v>24526588161</v>
          </cell>
          <cell r="H2240" t="str">
            <v>JULIA ESTHER MORENO MORENO</v>
          </cell>
          <cell r="I2240" t="str">
            <v>Pesos</v>
          </cell>
          <cell r="K2240" t="str">
            <v>Activa</v>
          </cell>
          <cell r="L2240">
            <v>43104</v>
          </cell>
          <cell r="N2240">
            <v>11</v>
          </cell>
        </row>
        <row r="2241">
          <cell r="A2241">
            <v>137138996</v>
          </cell>
          <cell r="B2241">
            <v>41678762</v>
          </cell>
          <cell r="C2241" t="str">
            <v>Cédula de Ciudadanía</v>
          </cell>
          <cell r="D2241" t="str">
            <v>PATRICIA B.  QUIMBAYO CARVAJAL</v>
          </cell>
          <cell r="E2241" t="str">
            <v>BANCO BILBAO VIZCAYA ARGENTARIA COLOMBIA S.A. BBVA</v>
          </cell>
          <cell r="F2241" t="str">
            <v>Ahorro</v>
          </cell>
          <cell r="G2241" t="str">
            <v>137138996</v>
          </cell>
          <cell r="H2241">
            <v>0</v>
          </cell>
          <cell r="I2241" t="str">
            <v>Pesos</v>
          </cell>
          <cell r="K2241" t="str">
            <v>Activa</v>
          </cell>
          <cell r="L2241">
            <v>43915</v>
          </cell>
          <cell r="N2241">
            <v>9</v>
          </cell>
        </row>
        <row r="2242">
          <cell r="A2242">
            <v>20025528231</v>
          </cell>
          <cell r="B2242">
            <v>41680211</v>
          </cell>
          <cell r="C2242" t="str">
            <v>Cédula de Ciudadanía</v>
          </cell>
          <cell r="D2242" t="str">
            <v>STELLA  RIA#O TORRES</v>
          </cell>
          <cell r="E2242" t="str">
            <v>BANCOLOMBIA S.A.</v>
          </cell>
          <cell r="F2242" t="str">
            <v>Ahorro</v>
          </cell>
          <cell r="G2242" t="str">
            <v>20025528231</v>
          </cell>
          <cell r="H2242" t="str">
            <v>STELLA RIA#O</v>
          </cell>
          <cell r="I2242" t="str">
            <v>Pesos</v>
          </cell>
          <cell r="K2242" t="str">
            <v>Activa</v>
          </cell>
          <cell r="L2242">
            <v>42593</v>
          </cell>
          <cell r="N2242">
            <v>11</v>
          </cell>
        </row>
        <row r="2243">
          <cell r="A2243">
            <v>126270309613</v>
          </cell>
          <cell r="B2243">
            <v>41684243</v>
          </cell>
          <cell r="C2243" t="str">
            <v>Cédula de Ciudadanía</v>
          </cell>
          <cell r="D2243" t="str">
            <v>AURA LIGIA ACOSTA GUERRERO</v>
          </cell>
          <cell r="E2243" t="str">
            <v>BANCO DAVIVIENDA S.A.</v>
          </cell>
          <cell r="F2243" t="str">
            <v>Ahorro</v>
          </cell>
          <cell r="G2243" t="str">
            <v>126270309613</v>
          </cell>
          <cell r="H2243" t="str">
            <v>AURA ACOSTA</v>
          </cell>
          <cell r="I2243" t="str">
            <v>Pesos</v>
          </cell>
          <cell r="K2243" t="str">
            <v>Activa</v>
          </cell>
          <cell r="L2243">
            <v>42502</v>
          </cell>
          <cell r="N2243">
            <v>12</v>
          </cell>
        </row>
        <row r="2244">
          <cell r="A2244">
            <v>17460717272</v>
          </cell>
          <cell r="B2244">
            <v>41688002</v>
          </cell>
          <cell r="C2244" t="str">
            <v>Cédula de Ciudadanía</v>
          </cell>
          <cell r="D2244" t="str">
            <v>ENITH  BERMEJO CANTILLO</v>
          </cell>
          <cell r="E2244" t="str">
            <v>BANCOLOMBIA S.A.</v>
          </cell>
          <cell r="F2244" t="str">
            <v>Ahorro</v>
          </cell>
          <cell r="G2244" t="str">
            <v>17460717272</v>
          </cell>
          <cell r="H2244" t="str">
            <v>ENITH BERMEJO CANTILLO</v>
          </cell>
          <cell r="I2244" t="str">
            <v>Pesos</v>
          </cell>
          <cell r="K2244" t="str">
            <v>Activa</v>
          </cell>
          <cell r="L2244">
            <v>43120</v>
          </cell>
          <cell r="N2244">
            <v>11</v>
          </cell>
        </row>
        <row r="2245">
          <cell r="A2245">
            <v>60634385331</v>
          </cell>
          <cell r="B2245">
            <v>41694368</v>
          </cell>
          <cell r="C2245" t="str">
            <v>Cédula de Ciudadanía</v>
          </cell>
          <cell r="D2245" t="str">
            <v>GLADYS  PRIETO TORRES</v>
          </cell>
          <cell r="E2245" t="str">
            <v>BANCOLOMBIA S.A.</v>
          </cell>
          <cell r="F2245" t="str">
            <v>Ahorro</v>
          </cell>
          <cell r="G2245" t="str">
            <v>60634385331</v>
          </cell>
          <cell r="H2245" t="str">
            <v>GLADYS PRIETO TORRES</v>
          </cell>
          <cell r="I2245" t="str">
            <v>Pesos</v>
          </cell>
          <cell r="K2245" t="str">
            <v>Activa</v>
          </cell>
          <cell r="L2245">
            <v>43090</v>
          </cell>
          <cell r="N2245">
            <v>11</v>
          </cell>
        </row>
        <row r="2246">
          <cell r="A2246">
            <v>61665615267</v>
          </cell>
          <cell r="B2246">
            <v>41698041</v>
          </cell>
          <cell r="C2246" t="str">
            <v>Cédula de Ciudadanía</v>
          </cell>
          <cell r="D2246" t="str">
            <v>MARIA D  MOGOLLON DE PORTILLA</v>
          </cell>
          <cell r="E2246" t="str">
            <v>BANCOLOMBIA S.A.</v>
          </cell>
          <cell r="F2246" t="str">
            <v>Ahorro</v>
          </cell>
          <cell r="G2246" t="str">
            <v>61665615267</v>
          </cell>
          <cell r="H2246" t="str">
            <v>MARIA D MOGOLLON</v>
          </cell>
          <cell r="I2246" t="str">
            <v>Pesos</v>
          </cell>
          <cell r="K2246" t="str">
            <v>Activa</v>
          </cell>
          <cell r="L2246">
            <v>42617</v>
          </cell>
          <cell r="N2246">
            <v>11</v>
          </cell>
        </row>
        <row r="2247">
          <cell r="A2247">
            <v>26800062999</v>
          </cell>
          <cell r="B2247">
            <v>41699235</v>
          </cell>
          <cell r="C2247" t="str">
            <v>Cédula de Ciudadanía</v>
          </cell>
          <cell r="D2247" t="str">
            <v>AIZA LUZ DIAZ DE GONZALEZ</v>
          </cell>
          <cell r="E2247" t="str">
            <v>BANCO DAVIVIENDA S.A.</v>
          </cell>
          <cell r="F2247" t="str">
            <v>Ahorro</v>
          </cell>
          <cell r="G2247" t="str">
            <v>26800062999</v>
          </cell>
          <cell r="H2247" t="str">
            <v>AIZA DIAZ</v>
          </cell>
          <cell r="I2247" t="str">
            <v>Pesos</v>
          </cell>
          <cell r="K2247" t="str">
            <v>Activa</v>
          </cell>
          <cell r="L2247">
            <v>43239</v>
          </cell>
          <cell r="N2247">
            <v>11</v>
          </cell>
        </row>
        <row r="2248">
          <cell r="A2248">
            <v>134123827</v>
          </cell>
          <cell r="B2248">
            <v>41704924</v>
          </cell>
          <cell r="C2248" t="str">
            <v>Cédula de Ciudadanía</v>
          </cell>
          <cell r="D2248" t="str">
            <v>TRINIDAD  ARCE DE RAMIREZ</v>
          </cell>
          <cell r="E2248" t="str">
            <v>BANCO BILBAO VIZCAYA ARGENTARIA COLOMBIA S.A. BBVA</v>
          </cell>
          <cell r="F2248" t="str">
            <v>Ahorro</v>
          </cell>
          <cell r="G2248" t="str">
            <v>134123827</v>
          </cell>
          <cell r="H2248" t="str">
            <v>TRINIDAD ARCE PERDOMO</v>
          </cell>
          <cell r="I2248" t="str">
            <v>Pesos</v>
          </cell>
          <cell r="K2248" t="str">
            <v>Activa</v>
          </cell>
          <cell r="L2248">
            <v>42914</v>
          </cell>
          <cell r="N2248">
            <v>9</v>
          </cell>
        </row>
        <row r="2249">
          <cell r="A2249">
            <v>137210076</v>
          </cell>
          <cell r="B2249">
            <v>41705000</v>
          </cell>
          <cell r="C2249" t="str">
            <v>Cédula de Ciudadanía</v>
          </cell>
          <cell r="D2249" t="str">
            <v>MARINA  SUAREZ LUZ</v>
          </cell>
          <cell r="E2249" t="str">
            <v>BANCO BILBAO VIZCAYA ARGENTARIA COLOMBIA S.A. BBVA</v>
          </cell>
          <cell r="F2249" t="str">
            <v>Ahorro</v>
          </cell>
          <cell r="G2249" t="str">
            <v>137210076</v>
          </cell>
          <cell r="H2249" t="str">
            <v>MARINA SUAREZ</v>
          </cell>
          <cell r="I2249" t="str">
            <v>Pesos</v>
          </cell>
          <cell r="K2249" t="str">
            <v>Activa</v>
          </cell>
          <cell r="L2249">
            <v>43465</v>
          </cell>
          <cell r="N2249">
            <v>9</v>
          </cell>
        </row>
        <row r="2250">
          <cell r="A2250">
            <v>20022804359</v>
          </cell>
          <cell r="B2250">
            <v>41711871</v>
          </cell>
          <cell r="C2250" t="str">
            <v>Cédula de Ciudadanía</v>
          </cell>
          <cell r="D2250" t="str">
            <v>BEATRIZ  WALTEROS ZARTA</v>
          </cell>
          <cell r="E2250" t="str">
            <v>BANCOLOMBIA S.A.</v>
          </cell>
          <cell r="F2250" t="str">
            <v>Ahorro</v>
          </cell>
          <cell r="G2250" t="str">
            <v>20022804359</v>
          </cell>
          <cell r="H2250">
            <v>0</v>
          </cell>
          <cell r="I2250" t="str">
            <v>Pesos</v>
          </cell>
          <cell r="K2250" t="str">
            <v>Activa</v>
          </cell>
          <cell r="L2250">
            <v>42911</v>
          </cell>
          <cell r="N2250">
            <v>11</v>
          </cell>
        </row>
        <row r="2251">
          <cell r="A2251">
            <v>9270212518</v>
          </cell>
          <cell r="B2251">
            <v>41712700</v>
          </cell>
          <cell r="C2251" t="str">
            <v>Cédula de Ciudadanía</v>
          </cell>
          <cell r="D2251" t="str">
            <v>GLORIA STELLA CUERVO GALLEGO</v>
          </cell>
          <cell r="E2251" t="str">
            <v>BANCO DAVIVIENDA S.A.</v>
          </cell>
          <cell r="F2251" t="str">
            <v>Ahorro</v>
          </cell>
          <cell r="G2251" t="str">
            <v>009270212518</v>
          </cell>
          <cell r="H2251" t="str">
            <v>GLORIA STELLA CUERVO GALLEGO</v>
          </cell>
          <cell r="I2251" t="str">
            <v>Pesos</v>
          </cell>
          <cell r="K2251" t="str">
            <v>Activa</v>
          </cell>
          <cell r="L2251">
            <v>42921</v>
          </cell>
          <cell r="N2251">
            <v>12</v>
          </cell>
        </row>
        <row r="2252">
          <cell r="A2252">
            <v>20023608812</v>
          </cell>
          <cell r="B2252">
            <v>41719832</v>
          </cell>
          <cell r="C2252" t="str">
            <v>Cédula de Ciudadanía</v>
          </cell>
          <cell r="D2252" t="str">
            <v>CARMEN JULIA  OCAMPO ARBOLEDA</v>
          </cell>
          <cell r="E2252" t="str">
            <v>BANCOLOMBIA S.A.</v>
          </cell>
          <cell r="F2252" t="str">
            <v>Ahorro</v>
          </cell>
          <cell r="G2252" t="str">
            <v>20023608812</v>
          </cell>
          <cell r="H2252" t="str">
            <v>CARMEN JULIA OCAMPO</v>
          </cell>
          <cell r="I2252" t="str">
            <v>Pesos</v>
          </cell>
          <cell r="K2252" t="str">
            <v>Activa</v>
          </cell>
          <cell r="L2252">
            <v>42617</v>
          </cell>
          <cell r="N2252">
            <v>11</v>
          </cell>
        </row>
        <row r="2253">
          <cell r="A2253">
            <v>20735893434</v>
          </cell>
          <cell r="B2253">
            <v>41723946</v>
          </cell>
          <cell r="C2253" t="str">
            <v>Cédula de Ciudadanía</v>
          </cell>
          <cell r="D2253" t="str">
            <v>CONSTANZA  BORRAY FRANCO</v>
          </cell>
          <cell r="E2253" t="str">
            <v>BANCOLOMBIA S.A.</v>
          </cell>
          <cell r="F2253" t="str">
            <v>Ahorro</v>
          </cell>
          <cell r="G2253" t="str">
            <v>20735893434</v>
          </cell>
          <cell r="H2253" t="str">
            <v>CONSTANZA BORRAY</v>
          </cell>
          <cell r="I2253" t="str">
            <v>Pesos</v>
          </cell>
          <cell r="K2253" t="str">
            <v>Activa</v>
          </cell>
          <cell r="L2253">
            <v>43216</v>
          </cell>
          <cell r="N2253">
            <v>11</v>
          </cell>
        </row>
        <row r="2254">
          <cell r="A2254">
            <v>23010457163</v>
          </cell>
          <cell r="B2254">
            <v>41726274</v>
          </cell>
          <cell r="C2254" t="str">
            <v>Cédula de Ciudadanía</v>
          </cell>
          <cell r="D2254" t="str">
            <v>AMPARO  BACCA VDA DE GAMEZ</v>
          </cell>
          <cell r="E2254" t="str">
            <v>BCSC S A</v>
          </cell>
          <cell r="F2254" t="str">
            <v>Ahorro</v>
          </cell>
          <cell r="G2254" t="str">
            <v>23010457163</v>
          </cell>
          <cell r="H2254">
            <v>0</v>
          </cell>
          <cell r="I2254" t="str">
            <v>Pesos</v>
          </cell>
          <cell r="K2254" t="str">
            <v>Activa</v>
          </cell>
          <cell r="L2254">
            <v>42911</v>
          </cell>
          <cell r="N2254">
            <v>11</v>
          </cell>
        </row>
        <row r="2255">
          <cell r="A2255">
            <v>4013583288</v>
          </cell>
          <cell r="B2255">
            <v>41732157</v>
          </cell>
          <cell r="C2255" t="str">
            <v>Cédula de Ciudadanía</v>
          </cell>
          <cell r="D2255" t="str">
            <v>MARIA AURORA  MESA CASTRO</v>
          </cell>
          <cell r="E2255" t="str">
            <v>BANCO BILBAO VIZCAYA ARGENTARIA COLOMBIA S.A. BBVA</v>
          </cell>
          <cell r="F2255" t="str">
            <v>Ahorro</v>
          </cell>
          <cell r="G2255" t="str">
            <v>4013583288</v>
          </cell>
          <cell r="H2255" t="str">
            <v>MARIA AURORA MESA</v>
          </cell>
          <cell r="I2255" t="str">
            <v>Pesos</v>
          </cell>
          <cell r="K2255" t="str">
            <v>Activa</v>
          </cell>
          <cell r="L2255">
            <v>42627</v>
          </cell>
          <cell r="N2255">
            <v>10</v>
          </cell>
        </row>
        <row r="2256">
          <cell r="A2256">
            <v>137223558</v>
          </cell>
          <cell r="B2256">
            <v>41734392</v>
          </cell>
          <cell r="C2256" t="str">
            <v>Cédula de Ciudadanía</v>
          </cell>
          <cell r="D2256" t="str">
            <v>ANGELA PATRICIA OJEDA MONCAYO</v>
          </cell>
          <cell r="E2256" t="str">
            <v>BANCO BILBAO VIZCAYA ARGENTARIA COLOMBIA S.A. BBVA</v>
          </cell>
          <cell r="F2256" t="str">
            <v>Ahorro</v>
          </cell>
          <cell r="G2256" t="str">
            <v>137223558</v>
          </cell>
          <cell r="H2256" t="str">
            <v>ANGELA PATRICIA OJEDA MONCAYO</v>
          </cell>
          <cell r="I2256" t="str">
            <v>Pesos</v>
          </cell>
          <cell r="K2256" t="str">
            <v>Activa</v>
          </cell>
          <cell r="L2256">
            <v>43226</v>
          </cell>
          <cell r="N2256">
            <v>9</v>
          </cell>
        </row>
        <row r="2257">
          <cell r="A2257">
            <v>6300524474</v>
          </cell>
          <cell r="B2257">
            <v>41734752</v>
          </cell>
          <cell r="C2257" t="str">
            <v>Cédula de Ciudadanía</v>
          </cell>
          <cell r="D2257" t="str">
            <v>VILMA  BENAVIDES MAYORCA</v>
          </cell>
          <cell r="E2257" t="str">
            <v>BANCO DAVIVIENDA S.A.</v>
          </cell>
          <cell r="F2257" t="str">
            <v>Ahorro</v>
          </cell>
          <cell r="G2257" t="str">
            <v>006300524474</v>
          </cell>
          <cell r="H2257" t="str">
            <v>VILMA BENAVIDES</v>
          </cell>
          <cell r="I2257" t="str">
            <v>Pesos</v>
          </cell>
          <cell r="K2257" t="str">
            <v>Activa</v>
          </cell>
          <cell r="L2257">
            <v>42705</v>
          </cell>
          <cell r="N2257">
            <v>12</v>
          </cell>
        </row>
        <row r="2258">
          <cell r="A2258">
            <v>274046051</v>
          </cell>
          <cell r="B2258">
            <v>41739597</v>
          </cell>
          <cell r="C2258" t="str">
            <v>Cédula de Ciudadanía</v>
          </cell>
          <cell r="D2258" t="str">
            <v xml:space="preserve">LUZ MARINA SANABRIA </v>
          </cell>
          <cell r="E2258" t="str">
            <v>BANCO DE BOGOTA S. A.</v>
          </cell>
          <cell r="F2258" t="str">
            <v>Ahorro</v>
          </cell>
          <cell r="G2258" t="str">
            <v>274046051</v>
          </cell>
          <cell r="H2258" t="str">
            <v>LUZ MARINA SANABRIA</v>
          </cell>
          <cell r="I2258" t="str">
            <v>Pesos</v>
          </cell>
          <cell r="K2258" t="str">
            <v>Activa</v>
          </cell>
          <cell r="L2258">
            <v>43069</v>
          </cell>
          <cell r="N2258">
            <v>9</v>
          </cell>
        </row>
        <row r="2259">
          <cell r="A2259">
            <v>60237542021</v>
          </cell>
          <cell r="B2259">
            <v>41741437</v>
          </cell>
          <cell r="C2259" t="str">
            <v>Cédula de Ciudadanía</v>
          </cell>
          <cell r="D2259" t="str">
            <v>MARIELA-SUST DEUDOR- TORRES CORZO</v>
          </cell>
          <cell r="E2259" t="str">
            <v>BANCOLOMBIA S.A.</v>
          </cell>
          <cell r="F2259" t="str">
            <v>Ahorro</v>
          </cell>
          <cell r="G2259" t="str">
            <v>60237542021</v>
          </cell>
          <cell r="H2259" t="str">
            <v>MARIELA TORRES CORZO</v>
          </cell>
          <cell r="I2259" t="str">
            <v>Pesos</v>
          </cell>
          <cell r="K2259" t="str">
            <v>Activa</v>
          </cell>
          <cell r="L2259">
            <v>42901</v>
          </cell>
          <cell r="N2259">
            <v>11</v>
          </cell>
        </row>
        <row r="2260">
          <cell r="A2260">
            <v>137134110</v>
          </cell>
          <cell r="B2260">
            <v>41746456</v>
          </cell>
          <cell r="C2260" t="str">
            <v>Cédula de Ciudadanía</v>
          </cell>
          <cell r="D2260" t="str">
            <v>ROSALBA  ZULUAGA GOMEZ</v>
          </cell>
          <cell r="E2260" t="str">
            <v>BANCO BILBAO VIZCAYA ARGENTARIA COLOMBIA S.A. BBVA</v>
          </cell>
          <cell r="F2260" t="str">
            <v>Ahorro</v>
          </cell>
          <cell r="G2260" t="str">
            <v>137134110</v>
          </cell>
          <cell r="H2260" t="str">
            <v>ROSALBA ZULUZGA GOMEZ</v>
          </cell>
          <cell r="I2260" t="str">
            <v>Pesos</v>
          </cell>
          <cell r="K2260" t="str">
            <v>Activa</v>
          </cell>
          <cell r="L2260">
            <v>43465</v>
          </cell>
          <cell r="N2260">
            <v>9</v>
          </cell>
        </row>
        <row r="2261">
          <cell r="A2261">
            <v>486013972</v>
          </cell>
          <cell r="B2261">
            <v>41748990</v>
          </cell>
          <cell r="C2261" t="str">
            <v>Cédula de Ciudadanía</v>
          </cell>
          <cell r="D2261" t="str">
            <v>FANNY  BONILLA BOLIVAR</v>
          </cell>
          <cell r="E2261" t="str">
            <v>BANCO BILBAO VIZCAYA ARGENTARIA COLOMBIA S.A. BBVA</v>
          </cell>
          <cell r="F2261" t="str">
            <v>Ahorro</v>
          </cell>
          <cell r="G2261" t="str">
            <v>486013972</v>
          </cell>
          <cell r="H2261" t="str">
            <v>FANNY BONILLA</v>
          </cell>
          <cell r="I2261" t="str">
            <v>Pesos</v>
          </cell>
          <cell r="K2261" t="str">
            <v>Activa</v>
          </cell>
          <cell r="L2261">
            <v>42636</v>
          </cell>
          <cell r="N2261">
            <v>9</v>
          </cell>
        </row>
        <row r="2262">
          <cell r="A2262">
            <v>20735862467</v>
          </cell>
          <cell r="B2262">
            <v>41749099</v>
          </cell>
          <cell r="C2262" t="str">
            <v>Cédula de Ciudadanía</v>
          </cell>
          <cell r="D2262" t="str">
            <v>ZEIDA ISABEL  BARRERA HURTADO</v>
          </cell>
          <cell r="E2262" t="str">
            <v>BANCOLOMBIA S.A.</v>
          </cell>
          <cell r="F2262" t="str">
            <v>Ahorro</v>
          </cell>
          <cell r="G2262" t="str">
            <v>20735862467</v>
          </cell>
          <cell r="H2262" t="str">
            <v>ZEIDA ISABEL BARRERA HURTADO</v>
          </cell>
          <cell r="I2262" t="str">
            <v>Pesos</v>
          </cell>
          <cell r="K2262" t="str">
            <v>Activa</v>
          </cell>
          <cell r="L2262">
            <v>43465</v>
          </cell>
          <cell r="N2262">
            <v>11</v>
          </cell>
        </row>
        <row r="2263">
          <cell r="A2263">
            <v>6800829613</v>
          </cell>
          <cell r="B2263">
            <v>41750382</v>
          </cell>
          <cell r="C2263" t="str">
            <v>Cédula de Ciudadanía</v>
          </cell>
          <cell r="D2263" t="str">
            <v>DORA NOHEMY  CASTRO MONTA#O</v>
          </cell>
          <cell r="E2263" t="str">
            <v>BANCO DAVIVIENDA S.A.</v>
          </cell>
          <cell r="F2263" t="str">
            <v>Ahorro</v>
          </cell>
          <cell r="G2263" t="str">
            <v>6800829613</v>
          </cell>
          <cell r="H2263" t="str">
            <v>DORA NOHEMY CASTRO</v>
          </cell>
          <cell r="I2263" t="str">
            <v>Pesos</v>
          </cell>
          <cell r="K2263" t="str">
            <v>Activa</v>
          </cell>
          <cell r="L2263">
            <v>43250</v>
          </cell>
          <cell r="N2263">
            <v>10</v>
          </cell>
        </row>
        <row r="2264">
          <cell r="A2264">
            <v>137234779</v>
          </cell>
          <cell r="B2264">
            <v>41751463</v>
          </cell>
          <cell r="C2264" t="str">
            <v>Cédula de Ciudadanía</v>
          </cell>
          <cell r="D2264" t="str">
            <v>CLARA INES  GOMEZ BADILLO</v>
          </cell>
          <cell r="E2264" t="str">
            <v>BANCO BILBAO VIZCAYA ARGENTARIA COLOMBIA S.A. BBVA</v>
          </cell>
          <cell r="F2264" t="str">
            <v>Ahorro</v>
          </cell>
          <cell r="G2264" t="str">
            <v>137234779</v>
          </cell>
          <cell r="H2264" t="str">
            <v>CLARA INES GOMEZ</v>
          </cell>
          <cell r="I2264" t="str">
            <v>Pesos</v>
          </cell>
          <cell r="K2264" t="str">
            <v>Activa</v>
          </cell>
          <cell r="L2264">
            <v>42518</v>
          </cell>
          <cell r="N2264">
            <v>9</v>
          </cell>
        </row>
        <row r="2265">
          <cell r="A2265">
            <v>20021301183</v>
          </cell>
          <cell r="B2265">
            <v>41751773</v>
          </cell>
          <cell r="C2265" t="str">
            <v>Cédula de Ciudadanía</v>
          </cell>
          <cell r="D2265" t="str">
            <v>FLOR HERMINDA  JUYA SOLER</v>
          </cell>
          <cell r="E2265" t="str">
            <v>BANCOLOMBIA S.A.</v>
          </cell>
          <cell r="F2265" t="str">
            <v>Ahorro</v>
          </cell>
          <cell r="G2265" t="str">
            <v>20021301183</v>
          </cell>
          <cell r="H2265">
            <v>0</v>
          </cell>
          <cell r="I2265" t="str">
            <v>Pesos</v>
          </cell>
          <cell r="K2265" t="str">
            <v>Activa</v>
          </cell>
          <cell r="L2265">
            <v>43912</v>
          </cell>
          <cell r="N2265">
            <v>11</v>
          </cell>
        </row>
        <row r="2266">
          <cell r="A2266">
            <v>24523205405</v>
          </cell>
          <cell r="B2266">
            <v>41754011</v>
          </cell>
          <cell r="C2266" t="str">
            <v>Cédula de Ciudadanía</v>
          </cell>
          <cell r="D2266" t="str">
            <v>ALBA DE LA CRUZ BERRIO BAQUERO</v>
          </cell>
          <cell r="E2266" t="str">
            <v>BCSC S A</v>
          </cell>
          <cell r="F2266" t="str">
            <v>Ahorro</v>
          </cell>
          <cell r="G2266" t="str">
            <v>24523205405</v>
          </cell>
          <cell r="H2266" t="str">
            <v>ALBA DE LA CRUZ BERRIO BAQUERO</v>
          </cell>
          <cell r="I2266" t="str">
            <v>Pesos</v>
          </cell>
          <cell r="K2266" t="str">
            <v>Activa</v>
          </cell>
          <cell r="L2266">
            <v>42533</v>
          </cell>
          <cell r="N2266">
            <v>11</v>
          </cell>
        </row>
        <row r="2267">
          <cell r="A2267">
            <v>137188462</v>
          </cell>
          <cell r="B2267">
            <v>41759720</v>
          </cell>
          <cell r="C2267" t="str">
            <v>Cédula de Ciudadanía</v>
          </cell>
          <cell r="D2267" t="str">
            <v>MELBA DEL P.  CASILIMAS PARRA</v>
          </cell>
          <cell r="E2267" t="str">
            <v>BANCO BILBAO VIZCAYA ARGENTARIA COLOMBIA S.A. BBVA</v>
          </cell>
          <cell r="F2267" t="str">
            <v>Ahorro</v>
          </cell>
          <cell r="G2267" t="str">
            <v>137188462</v>
          </cell>
          <cell r="H2267" t="str">
            <v>MELBA DEL P. CASILIMAS</v>
          </cell>
          <cell r="I2267" t="str">
            <v>Pesos</v>
          </cell>
          <cell r="K2267" t="str">
            <v>Activa</v>
          </cell>
          <cell r="L2267">
            <v>42985</v>
          </cell>
          <cell r="N2267">
            <v>9</v>
          </cell>
        </row>
        <row r="2268">
          <cell r="A2268">
            <v>68815884870</v>
          </cell>
          <cell r="B2268">
            <v>41767127</v>
          </cell>
          <cell r="C2268" t="str">
            <v>Cédula de Ciudadanía</v>
          </cell>
          <cell r="D2268" t="str">
            <v>BLANCA C.  BARACALDO ALDANA</v>
          </cell>
          <cell r="E2268" t="str">
            <v>BANCOLOMBIA S.A.</v>
          </cell>
          <cell r="F2268" t="str">
            <v>Ahorro</v>
          </cell>
          <cell r="G2268" t="str">
            <v>68815884870</v>
          </cell>
          <cell r="H2268" t="str">
            <v>BLANCA C. BARACALDO</v>
          </cell>
          <cell r="I2268" t="str">
            <v>Pesos</v>
          </cell>
          <cell r="K2268" t="str">
            <v>Inválida</v>
          </cell>
          <cell r="L2268">
            <v>42515</v>
          </cell>
          <cell r="M2268" t="str">
            <v>R16-Cuenta inactiva o cuenta bloqueada:Cuenta inactiva por no tener movimiento en un periodo especifico.</v>
          </cell>
          <cell r="N2268">
            <v>11</v>
          </cell>
        </row>
        <row r="2269">
          <cell r="A2269">
            <v>20025727514</v>
          </cell>
          <cell r="B2269">
            <v>41775377</v>
          </cell>
          <cell r="C2269" t="str">
            <v>Cédula de Ciudadanía</v>
          </cell>
          <cell r="D2269" t="str">
            <v>MERCEDES  BARRERO QUINTERO</v>
          </cell>
          <cell r="E2269" t="str">
            <v>BANCOLOMBIA S.A.</v>
          </cell>
          <cell r="F2269" t="str">
            <v>Ahorro</v>
          </cell>
          <cell r="G2269" t="str">
            <v>20025727514</v>
          </cell>
          <cell r="H2269" t="str">
            <v>MERCEDES BARRERO</v>
          </cell>
          <cell r="I2269" t="str">
            <v>Pesos</v>
          </cell>
          <cell r="K2269" t="str">
            <v>Activa</v>
          </cell>
          <cell r="L2269">
            <v>42505</v>
          </cell>
          <cell r="N2269">
            <v>11</v>
          </cell>
        </row>
        <row r="2270">
          <cell r="A2270">
            <v>20025971386</v>
          </cell>
          <cell r="B2270">
            <v>41775594</v>
          </cell>
          <cell r="C2270" t="str">
            <v>Cédula de Ciudadanía</v>
          </cell>
          <cell r="D2270" t="str">
            <v>MARIA ELENA  ANGEL SANCHEZ</v>
          </cell>
          <cell r="E2270" t="str">
            <v>BANCOLOMBIA S.A.</v>
          </cell>
          <cell r="F2270" t="str">
            <v>Ahorro</v>
          </cell>
          <cell r="G2270" t="str">
            <v>20025971386</v>
          </cell>
          <cell r="H2270" t="str">
            <v>MARIA ELENA ANGEL</v>
          </cell>
          <cell r="I2270" t="str">
            <v>Pesos</v>
          </cell>
          <cell r="K2270" t="str">
            <v>Activa</v>
          </cell>
          <cell r="L2270">
            <v>43465</v>
          </cell>
          <cell r="N2270">
            <v>11</v>
          </cell>
        </row>
        <row r="2271">
          <cell r="A2271">
            <v>5284913029</v>
          </cell>
          <cell r="B2271">
            <v>41776823</v>
          </cell>
          <cell r="C2271" t="str">
            <v>Cédula de Ciudadanía</v>
          </cell>
          <cell r="D2271" t="str">
            <v>MARTHA LUCIA  JIMENEZ PARRA</v>
          </cell>
          <cell r="E2271" t="str">
            <v>CITIBANK COLOMBIA</v>
          </cell>
          <cell r="F2271" t="str">
            <v>Ahorro</v>
          </cell>
          <cell r="G2271" t="str">
            <v>5284913029</v>
          </cell>
          <cell r="H2271" t="str">
            <v>MARTHA LUCIA JIMENEZ</v>
          </cell>
          <cell r="I2271" t="str">
            <v>Pesos</v>
          </cell>
          <cell r="K2271" t="str">
            <v>Activa</v>
          </cell>
          <cell r="L2271">
            <v>43223</v>
          </cell>
          <cell r="N2271">
            <v>10</v>
          </cell>
        </row>
        <row r="2272">
          <cell r="A2272">
            <v>20021002397</v>
          </cell>
          <cell r="B2272">
            <v>41778497</v>
          </cell>
          <cell r="C2272" t="str">
            <v>Cédula de Ciudadanía</v>
          </cell>
          <cell r="D2272" t="str">
            <v>MAGDA BETSABE  BRICE#O MU#OZ</v>
          </cell>
          <cell r="E2272" t="str">
            <v>BANCOLOMBIA S.A.</v>
          </cell>
          <cell r="F2272" t="str">
            <v>Ahorro</v>
          </cell>
          <cell r="G2272" t="str">
            <v>20021002397</v>
          </cell>
          <cell r="H2272" t="str">
            <v>MAGDA BETSABE BRICE#O</v>
          </cell>
          <cell r="I2272" t="str">
            <v>Pesos</v>
          </cell>
          <cell r="K2272" t="str">
            <v>Activa</v>
          </cell>
          <cell r="L2272">
            <v>42985</v>
          </cell>
          <cell r="N2272">
            <v>11</v>
          </cell>
        </row>
        <row r="2273">
          <cell r="A2273">
            <v>20220957676</v>
          </cell>
          <cell r="B2273">
            <v>41778900</v>
          </cell>
          <cell r="C2273" t="str">
            <v>Cédula de Ciudadanía</v>
          </cell>
          <cell r="D2273" t="str">
            <v>CLARA CECILIA JIMENEZ RODRIGUEZ</v>
          </cell>
          <cell r="E2273" t="str">
            <v>BANCOLOMBIA S.A.</v>
          </cell>
          <cell r="F2273" t="str">
            <v>Ahorro</v>
          </cell>
          <cell r="G2273" t="str">
            <v>20220957676</v>
          </cell>
          <cell r="H2273" t="str">
            <v>CLARA CECILIA JIMENEZ RODRIGUEZ</v>
          </cell>
          <cell r="I2273" t="str">
            <v>Pesos</v>
          </cell>
          <cell r="K2273" t="str">
            <v>Activa</v>
          </cell>
          <cell r="L2273">
            <v>42510</v>
          </cell>
          <cell r="N2273">
            <v>11</v>
          </cell>
        </row>
        <row r="2274">
          <cell r="A2274">
            <v>52768129</v>
          </cell>
          <cell r="B2274">
            <v>41781753</v>
          </cell>
          <cell r="C2274" t="str">
            <v>Cédula de Ciudadanía</v>
          </cell>
          <cell r="D2274" t="str">
            <v>ELIDA DEL PILAR LECOMPTE MONTES</v>
          </cell>
          <cell r="E2274" t="str">
            <v>BANCO COMERCIAL AV VILLAS S.A.</v>
          </cell>
          <cell r="F2274" t="str">
            <v>Ahorro</v>
          </cell>
          <cell r="G2274" t="str">
            <v>052768129</v>
          </cell>
          <cell r="H2274" t="str">
            <v>LECOMPTE MONTES ELIDA DEL PILAR</v>
          </cell>
          <cell r="I2274" t="str">
            <v>Pesos</v>
          </cell>
          <cell r="K2274" t="str">
            <v>Activa</v>
          </cell>
          <cell r="L2274">
            <v>43250</v>
          </cell>
          <cell r="N2274">
            <v>9</v>
          </cell>
        </row>
        <row r="2275">
          <cell r="A2275">
            <v>6800242320</v>
          </cell>
          <cell r="B2275">
            <v>41781760</v>
          </cell>
          <cell r="C2275" t="str">
            <v>Cédula de Ciudadanía</v>
          </cell>
          <cell r="D2275" t="str">
            <v>MARIA RUDELLIS VALBUENA BAHENA</v>
          </cell>
          <cell r="E2275" t="str">
            <v>BANCO DAVIVIENDA S.A.</v>
          </cell>
          <cell r="F2275" t="str">
            <v>Ahorro</v>
          </cell>
          <cell r="G2275" t="str">
            <v>006800242320</v>
          </cell>
          <cell r="H2275" t="str">
            <v>MARIA RUDELLIS VALBUENA BAHENA</v>
          </cell>
          <cell r="I2275" t="str">
            <v>Pesos</v>
          </cell>
          <cell r="K2275" t="str">
            <v>Activa</v>
          </cell>
          <cell r="L2275">
            <v>42887</v>
          </cell>
          <cell r="N2275">
            <v>12</v>
          </cell>
        </row>
        <row r="2276">
          <cell r="A2276">
            <v>20024135485</v>
          </cell>
          <cell r="B2276">
            <v>41782711</v>
          </cell>
          <cell r="C2276" t="str">
            <v>Cédula de Ciudadanía</v>
          </cell>
          <cell r="D2276" t="str">
            <v>NUBIA MARGARITA  ZARATE CUBIDES</v>
          </cell>
          <cell r="E2276" t="str">
            <v>BANCOLOMBIA S.A.</v>
          </cell>
          <cell r="F2276" t="str">
            <v>Ahorro</v>
          </cell>
          <cell r="G2276" t="str">
            <v>20024135485</v>
          </cell>
          <cell r="H2276" t="str">
            <v>NUBIA MARGARITA ZARATE</v>
          </cell>
          <cell r="I2276" t="str">
            <v>Pesos</v>
          </cell>
          <cell r="K2276" t="str">
            <v>Activa</v>
          </cell>
          <cell r="L2276">
            <v>42621</v>
          </cell>
          <cell r="N2276">
            <v>11</v>
          </cell>
        </row>
        <row r="2277">
          <cell r="A2277">
            <v>857292049</v>
          </cell>
          <cell r="B2277">
            <v>41782711</v>
          </cell>
          <cell r="C2277" t="str">
            <v>Cédula de Ciudadanía</v>
          </cell>
          <cell r="D2277" t="str">
            <v>NUBIA MARGARITA  ZARATE CUBIDES</v>
          </cell>
          <cell r="E2277" t="str">
            <v>CITIBANK COLOMBIA</v>
          </cell>
          <cell r="F2277" t="str">
            <v>Corriente</v>
          </cell>
          <cell r="G2277" t="str">
            <v>0857292049</v>
          </cell>
          <cell r="H2277" t="str">
            <v>NUBIA ZARATE</v>
          </cell>
          <cell r="I2277" t="str">
            <v>Pesos</v>
          </cell>
          <cell r="K2277" t="str">
            <v>Activa</v>
          </cell>
          <cell r="L2277">
            <v>43250</v>
          </cell>
          <cell r="N2277">
            <v>10</v>
          </cell>
        </row>
        <row r="2278">
          <cell r="A2278">
            <v>857292049</v>
          </cell>
          <cell r="B2278">
            <v>41782711</v>
          </cell>
          <cell r="C2278" t="str">
            <v>Cédula de Ciudadanía</v>
          </cell>
          <cell r="D2278" t="str">
            <v>NUBIA MARGARITA  ZARATE CUBIDES</v>
          </cell>
          <cell r="E2278" t="str">
            <v>CITIBANK COLOMBIA</v>
          </cell>
          <cell r="F2278" t="str">
            <v>Corriente</v>
          </cell>
          <cell r="G2278" t="str">
            <v>857292049</v>
          </cell>
          <cell r="H2278" t="str">
            <v>NUBIA MARGARITA ZARATE CUBIDES</v>
          </cell>
          <cell r="I2278" t="str">
            <v>Pesos</v>
          </cell>
          <cell r="K2278" t="str">
            <v>Activa</v>
          </cell>
          <cell r="L2278">
            <v>43042</v>
          </cell>
          <cell r="N2278">
            <v>9</v>
          </cell>
        </row>
        <row r="2279">
          <cell r="A2279">
            <v>7000700597</v>
          </cell>
          <cell r="B2279">
            <v>41782978</v>
          </cell>
          <cell r="C2279" t="str">
            <v>Cédula de Ciudadanía</v>
          </cell>
          <cell r="D2279" t="str">
            <v>MARIELA  LUNA BARRAGAN</v>
          </cell>
          <cell r="E2279" t="str">
            <v>BANCO AGRARIO DE COLOMBIA S.A.</v>
          </cell>
          <cell r="F2279" t="str">
            <v>Ahorro</v>
          </cell>
          <cell r="G2279" t="str">
            <v>007000700597</v>
          </cell>
          <cell r="H2279" t="str">
            <v>MARIELA LUNA BARRAGAN</v>
          </cell>
          <cell r="I2279" t="str">
            <v>Pesos</v>
          </cell>
          <cell r="K2279" t="str">
            <v>Activa</v>
          </cell>
          <cell r="L2279">
            <v>42531</v>
          </cell>
          <cell r="N2279">
            <v>12</v>
          </cell>
        </row>
        <row r="2280">
          <cell r="A2280">
            <v>19285139</v>
          </cell>
          <cell r="B2280">
            <v>41783278</v>
          </cell>
          <cell r="C2280" t="str">
            <v>Cédula de Ciudadanía</v>
          </cell>
          <cell r="D2280" t="str">
            <v>MARTHA STELLA  RIVERA SALOMON</v>
          </cell>
          <cell r="E2280" t="str">
            <v>BANCO BILBAO VIZCAYA ARGENTARIA COLOMBIA S.A. BBVA</v>
          </cell>
          <cell r="F2280" t="str">
            <v>Ahorro</v>
          </cell>
          <cell r="G2280" t="str">
            <v>019285139</v>
          </cell>
          <cell r="H2280" t="str">
            <v>MARTHA STELLA RIVERA SALOMON</v>
          </cell>
          <cell r="I2280" t="str">
            <v>Pesos</v>
          </cell>
          <cell r="K2280" t="str">
            <v>Activa</v>
          </cell>
          <cell r="L2280">
            <v>43223</v>
          </cell>
          <cell r="N2280">
            <v>9</v>
          </cell>
        </row>
        <row r="2281">
          <cell r="A2281">
            <v>30075146667</v>
          </cell>
          <cell r="B2281">
            <v>41784112</v>
          </cell>
          <cell r="C2281" t="str">
            <v>Cédula de Ciudadanía</v>
          </cell>
          <cell r="D2281" t="str">
            <v>ADRIANA JANNETTE BAENA AUREA</v>
          </cell>
          <cell r="E2281" t="str">
            <v>BANCOLOMBIA S.A.</v>
          </cell>
          <cell r="F2281" t="str">
            <v>Ahorro</v>
          </cell>
          <cell r="G2281" t="str">
            <v>30075146667</v>
          </cell>
          <cell r="H2281" t="str">
            <v>ADRIANA JANETTE BAENA AUREA</v>
          </cell>
          <cell r="I2281" t="str">
            <v>Pesos</v>
          </cell>
          <cell r="K2281" t="str">
            <v>Activa</v>
          </cell>
          <cell r="L2281">
            <v>42957</v>
          </cell>
          <cell r="N2281">
            <v>11</v>
          </cell>
        </row>
        <row r="2282">
          <cell r="A2282">
            <v>36413698</v>
          </cell>
          <cell r="B2282">
            <v>41784321</v>
          </cell>
          <cell r="C2282" t="str">
            <v>Cédula de Ciudadanía</v>
          </cell>
          <cell r="D2282" t="str">
            <v>OLGA MARCELA AMAYA GARCIA</v>
          </cell>
          <cell r="E2282" t="str">
            <v>BANCO DE BOGOTA S. A.</v>
          </cell>
          <cell r="F2282" t="str">
            <v>Ahorro</v>
          </cell>
          <cell r="G2282" t="str">
            <v>036413698</v>
          </cell>
          <cell r="H2282" t="str">
            <v>OLGA AMAYA</v>
          </cell>
          <cell r="I2282" t="str">
            <v>Pesos</v>
          </cell>
          <cell r="K2282" t="str">
            <v>Activa</v>
          </cell>
          <cell r="L2282">
            <v>43465</v>
          </cell>
          <cell r="N2282">
            <v>9</v>
          </cell>
        </row>
        <row r="2283">
          <cell r="A2283">
            <v>36373330</v>
          </cell>
          <cell r="B2283">
            <v>41787999</v>
          </cell>
          <cell r="C2283" t="str">
            <v>Cédula de Ciudadanía</v>
          </cell>
          <cell r="D2283" t="str">
            <v>LUZ MARLEN PRADA AGUILAR</v>
          </cell>
          <cell r="E2283" t="str">
            <v>BANCO DE BOGOTA S. A.</v>
          </cell>
          <cell r="F2283" t="str">
            <v>Ahorro</v>
          </cell>
          <cell r="G2283" t="str">
            <v>036373330</v>
          </cell>
          <cell r="H2283" t="str">
            <v>LUZ PRADA</v>
          </cell>
          <cell r="I2283" t="str">
            <v>Pesos</v>
          </cell>
          <cell r="K2283" t="str">
            <v>Activa</v>
          </cell>
          <cell r="L2283">
            <v>44196</v>
          </cell>
          <cell r="N2283">
            <v>9</v>
          </cell>
        </row>
        <row r="2284">
          <cell r="A2284">
            <v>230054750609</v>
          </cell>
          <cell r="B2284">
            <v>41788707</v>
          </cell>
          <cell r="C2284" t="str">
            <v>Cédula de Ciudadanía</v>
          </cell>
          <cell r="D2284" t="str">
            <v>MYRTHIAN JEANETH HERNANDEZ GRANADOS</v>
          </cell>
          <cell r="E2284" t="str">
            <v>BANCO POPULAR S. A.</v>
          </cell>
          <cell r="F2284" t="str">
            <v>Ahorro</v>
          </cell>
          <cell r="G2284" t="str">
            <v>230054750609</v>
          </cell>
          <cell r="H2284" t="str">
            <v>HERNANDEZ GRANADOS MYRTHIAN</v>
          </cell>
          <cell r="I2284" t="str">
            <v>Pesos</v>
          </cell>
          <cell r="K2284" t="str">
            <v>Activa</v>
          </cell>
          <cell r="L2284">
            <v>43250</v>
          </cell>
          <cell r="N2284">
            <v>12</v>
          </cell>
        </row>
        <row r="2285">
          <cell r="A2285">
            <v>666008537</v>
          </cell>
          <cell r="B2285">
            <v>41790576</v>
          </cell>
          <cell r="C2285" t="str">
            <v>Cédula de Ciudadanía</v>
          </cell>
          <cell r="D2285" t="str">
            <v>MARLENY  ORTEGON MURCIA</v>
          </cell>
          <cell r="E2285" t="str">
            <v>BANCO COMERCIAL AV VILLAS S.A.</v>
          </cell>
          <cell r="F2285" t="str">
            <v>Ahorro</v>
          </cell>
          <cell r="G2285" t="str">
            <v>666008537</v>
          </cell>
          <cell r="H2285" t="str">
            <v>MARLENY ORTEGON</v>
          </cell>
          <cell r="I2285" t="str">
            <v>Pesos</v>
          </cell>
          <cell r="K2285" t="str">
            <v>Activa</v>
          </cell>
          <cell r="L2285">
            <v>43014</v>
          </cell>
          <cell r="N2285">
            <v>9</v>
          </cell>
        </row>
        <row r="2286">
          <cell r="A2286">
            <v>20725118355</v>
          </cell>
          <cell r="B2286">
            <v>41792242</v>
          </cell>
          <cell r="C2286" t="str">
            <v>Cédula de Ciudadanía</v>
          </cell>
          <cell r="D2286" t="str">
            <v>MARIA RUTH  CARRE#O ROJAS</v>
          </cell>
          <cell r="E2286" t="str">
            <v>BANCOLOMBIA S.A.</v>
          </cell>
          <cell r="F2286" t="str">
            <v>Ahorro</v>
          </cell>
          <cell r="G2286" t="str">
            <v>20725118355</v>
          </cell>
          <cell r="H2286" t="str">
            <v>MARIA RUTH CARRE#O</v>
          </cell>
          <cell r="I2286" t="str">
            <v>Pesos</v>
          </cell>
          <cell r="K2286" t="str">
            <v>Activa</v>
          </cell>
          <cell r="L2286">
            <v>42536</v>
          </cell>
          <cell r="N2286">
            <v>11</v>
          </cell>
        </row>
        <row r="2287">
          <cell r="A2287">
            <v>24031351304</v>
          </cell>
          <cell r="B2287">
            <v>41792969</v>
          </cell>
          <cell r="C2287" t="str">
            <v>Cédula de Ciudadanía</v>
          </cell>
          <cell r="D2287" t="str">
            <v>Clara Ines Garzon Baquero</v>
          </cell>
          <cell r="E2287" t="str">
            <v>BCSC S A</v>
          </cell>
          <cell r="F2287" t="str">
            <v>Ahorro</v>
          </cell>
          <cell r="G2287" t="str">
            <v>24031351304</v>
          </cell>
          <cell r="H2287">
            <v>0</v>
          </cell>
          <cell r="I2287" t="str">
            <v>Pesos</v>
          </cell>
          <cell r="K2287" t="str">
            <v>Activa</v>
          </cell>
          <cell r="L2287">
            <v>43465</v>
          </cell>
          <cell r="N2287">
            <v>11</v>
          </cell>
        </row>
        <row r="2288">
          <cell r="A2288">
            <v>20025681731</v>
          </cell>
          <cell r="B2288">
            <v>41793194</v>
          </cell>
          <cell r="C2288" t="str">
            <v>Cédula de Ciudadanía</v>
          </cell>
          <cell r="D2288" t="str">
            <v>LIDA VICTORIA  LATORRE ARIAS</v>
          </cell>
          <cell r="E2288" t="str">
            <v>BANCOLOMBIA S.A.</v>
          </cell>
          <cell r="F2288" t="str">
            <v>Ahorro</v>
          </cell>
          <cell r="G2288" t="str">
            <v>20025681731</v>
          </cell>
          <cell r="H2288" t="str">
            <v>LIDA VICTORIA LATORRE</v>
          </cell>
          <cell r="I2288" t="str">
            <v>Pesos</v>
          </cell>
          <cell r="K2288" t="str">
            <v>Activa</v>
          </cell>
          <cell r="L2288">
            <v>42694</v>
          </cell>
          <cell r="N2288">
            <v>11</v>
          </cell>
        </row>
        <row r="2289">
          <cell r="A2289">
            <v>475700057809</v>
          </cell>
          <cell r="B2289">
            <v>41793713</v>
          </cell>
          <cell r="C2289" t="str">
            <v>Cédula de Ciudadanía</v>
          </cell>
          <cell r="D2289" t="str">
            <v>YOLANDA  MORENO BAUTISTA</v>
          </cell>
          <cell r="E2289" t="str">
            <v>BANCO DAVIVIENDA S.A.</v>
          </cell>
          <cell r="F2289" t="str">
            <v>Ahorro</v>
          </cell>
          <cell r="G2289" t="str">
            <v>475700057809</v>
          </cell>
          <cell r="H2289" t="str">
            <v>YOLANDA MORENO</v>
          </cell>
          <cell r="I2289" t="str">
            <v>Pesos</v>
          </cell>
          <cell r="K2289" t="str">
            <v>Activa</v>
          </cell>
          <cell r="L2289">
            <v>43160</v>
          </cell>
          <cell r="N2289">
            <v>12</v>
          </cell>
        </row>
        <row r="2290">
          <cell r="A2290">
            <v>20022920980</v>
          </cell>
          <cell r="B2290">
            <v>41795507</v>
          </cell>
          <cell r="C2290" t="str">
            <v>Cédula de Ciudadanía</v>
          </cell>
          <cell r="D2290" t="str">
            <v>RUTH NELSSY  ALFONSO ALFEREZ</v>
          </cell>
          <cell r="E2290" t="str">
            <v>BANCOLOMBIA S.A.</v>
          </cell>
          <cell r="F2290" t="str">
            <v>Ahorro</v>
          </cell>
          <cell r="G2290" t="str">
            <v>20022920980</v>
          </cell>
          <cell r="H2290" t="str">
            <v>RUTH NELSSY ALFONSO</v>
          </cell>
          <cell r="I2290" t="str">
            <v>Pesos</v>
          </cell>
          <cell r="K2290" t="str">
            <v>Activa</v>
          </cell>
          <cell r="L2290">
            <v>42712</v>
          </cell>
          <cell r="N2290">
            <v>11</v>
          </cell>
        </row>
        <row r="2291">
          <cell r="A2291">
            <v>6860000063</v>
          </cell>
          <cell r="B2291">
            <v>41795675</v>
          </cell>
          <cell r="C2291" t="str">
            <v>Cédula de Ciudadanía</v>
          </cell>
          <cell r="D2291" t="str">
            <v>MARCELA  PE#ALOZA CRUZ</v>
          </cell>
          <cell r="E2291" t="str">
            <v>BANCO DAVIVIENDA S.A.</v>
          </cell>
          <cell r="F2291" t="str">
            <v>Corriente</v>
          </cell>
          <cell r="G2291" t="str">
            <v>006860000063</v>
          </cell>
          <cell r="H2291" t="str">
            <v>MARCELA PE#ALOZA</v>
          </cell>
          <cell r="I2291" t="str">
            <v>Pesos</v>
          </cell>
          <cell r="K2291" t="str">
            <v>Activa</v>
          </cell>
          <cell r="L2291">
            <v>42523</v>
          </cell>
          <cell r="N2291">
            <v>12</v>
          </cell>
        </row>
        <row r="2292">
          <cell r="A2292">
            <v>8870101097</v>
          </cell>
          <cell r="B2292">
            <v>41795904</v>
          </cell>
          <cell r="C2292" t="str">
            <v>Cédula de Ciudadanía</v>
          </cell>
          <cell r="D2292" t="str">
            <v>MYRIAM  LEON MAYORGA</v>
          </cell>
          <cell r="E2292" t="str">
            <v>BANCO DAVIVIENDA S.A.</v>
          </cell>
          <cell r="F2292" t="str">
            <v>Ahorro</v>
          </cell>
          <cell r="G2292" t="str">
            <v>008870101097</v>
          </cell>
          <cell r="H2292" t="str">
            <v>MYRIAM LEON MAYORGA</v>
          </cell>
          <cell r="I2292" t="str">
            <v>Pesos</v>
          </cell>
          <cell r="K2292" t="str">
            <v>Activa</v>
          </cell>
          <cell r="L2292">
            <v>42834</v>
          </cell>
          <cell r="N2292">
            <v>12</v>
          </cell>
        </row>
        <row r="2293">
          <cell r="A2293">
            <v>20765749262</v>
          </cell>
          <cell r="B2293">
            <v>41797673</v>
          </cell>
          <cell r="C2293" t="str">
            <v>Cédula de Ciudadanía</v>
          </cell>
          <cell r="D2293" t="str">
            <v>LIGIA MERCEDES PINZON AVILA</v>
          </cell>
          <cell r="E2293" t="str">
            <v>BANCOLOMBIA S.A.</v>
          </cell>
          <cell r="F2293" t="str">
            <v>Ahorro</v>
          </cell>
          <cell r="G2293" t="str">
            <v>20765749262</v>
          </cell>
          <cell r="H2293" t="str">
            <v>LIGIA PINZON</v>
          </cell>
          <cell r="I2293" t="str">
            <v>Pesos</v>
          </cell>
          <cell r="K2293" t="str">
            <v>Activa</v>
          </cell>
          <cell r="L2293">
            <v>42617</v>
          </cell>
          <cell r="N2293">
            <v>11</v>
          </cell>
        </row>
        <row r="2294">
          <cell r="A2294">
            <v>36373454</v>
          </cell>
          <cell r="B2294">
            <v>41799245</v>
          </cell>
          <cell r="C2294" t="str">
            <v>Cédula de Ciudadanía</v>
          </cell>
          <cell r="D2294" t="str">
            <v>DORIS MARIA MORENO TRIVIÑO</v>
          </cell>
          <cell r="E2294" t="str">
            <v>BANCO DE BOGOTA S. A.</v>
          </cell>
          <cell r="F2294" t="str">
            <v>Ahorro</v>
          </cell>
          <cell r="G2294" t="str">
            <v>036373454</v>
          </cell>
          <cell r="H2294" t="str">
            <v>DORIS MORENO</v>
          </cell>
          <cell r="I2294" t="str">
            <v>Pesos</v>
          </cell>
          <cell r="K2294" t="str">
            <v>Activa</v>
          </cell>
          <cell r="L2294">
            <v>44196</v>
          </cell>
          <cell r="N2294">
            <v>9</v>
          </cell>
        </row>
        <row r="2295">
          <cell r="A2295">
            <v>71645244556</v>
          </cell>
          <cell r="B2295">
            <v>41799658</v>
          </cell>
          <cell r="C2295" t="str">
            <v>Cédula de Ciudadanía</v>
          </cell>
          <cell r="D2295" t="str">
            <v>FRANCO ESPINEL MARTHA LUCIA</v>
          </cell>
          <cell r="E2295" t="str">
            <v>BANCOLOMBIA S.A.</v>
          </cell>
          <cell r="F2295" t="str">
            <v>Ahorro</v>
          </cell>
          <cell r="G2295" t="str">
            <v>71645244556</v>
          </cell>
          <cell r="H2295" t="str">
            <v>FRANCO MARTHA</v>
          </cell>
          <cell r="I2295" t="str">
            <v>Pesos</v>
          </cell>
          <cell r="K2295" t="str">
            <v>Activa</v>
          </cell>
          <cell r="L2295">
            <v>42985</v>
          </cell>
          <cell r="N2295">
            <v>11</v>
          </cell>
        </row>
        <row r="2296">
          <cell r="A2296">
            <v>42411553</v>
          </cell>
          <cell r="B2296">
            <v>41892393</v>
          </cell>
          <cell r="C2296" t="str">
            <v>Cédula de Ciudadanía</v>
          </cell>
          <cell r="D2296" t="str">
            <v>GEMMA VICTORIA  TRUKE OSPINA</v>
          </cell>
          <cell r="E2296" t="str">
            <v>BANCO BILBAO VIZCAYA ARGENTARIA COLOMBIA S.A. BBVA</v>
          </cell>
          <cell r="F2296" t="str">
            <v>Ahorro</v>
          </cell>
          <cell r="G2296" t="str">
            <v>042411553</v>
          </cell>
          <cell r="H2296" t="str">
            <v>GEMA VICTORIA TRUKE OSPINA</v>
          </cell>
          <cell r="I2296" t="str">
            <v>Pesos</v>
          </cell>
          <cell r="K2296" t="str">
            <v>Activa</v>
          </cell>
          <cell r="L2296">
            <v>43465</v>
          </cell>
          <cell r="N2296">
            <v>9</v>
          </cell>
        </row>
        <row r="2297">
          <cell r="A2297">
            <v>137210365</v>
          </cell>
          <cell r="B2297">
            <v>41892393</v>
          </cell>
          <cell r="C2297" t="str">
            <v>Cédula de Ciudadanía</v>
          </cell>
          <cell r="D2297" t="str">
            <v>GEMMA VICTORIA  TRUKE OSPINA</v>
          </cell>
          <cell r="E2297" t="str">
            <v>BANCO BILBAO VIZCAYA ARGENTARIA COLOMBIA S.A. BBVA</v>
          </cell>
          <cell r="F2297" t="str">
            <v>Ahorro</v>
          </cell>
          <cell r="G2297" t="str">
            <v>137210365</v>
          </cell>
          <cell r="H2297" t="str">
            <v>GEMMA VICTORIA TRUKE</v>
          </cell>
          <cell r="I2297" t="str">
            <v>Pesos</v>
          </cell>
          <cell r="K2297" t="str">
            <v>Activa</v>
          </cell>
          <cell r="L2297">
            <v>43465</v>
          </cell>
          <cell r="N2297">
            <v>9</v>
          </cell>
        </row>
        <row r="2298">
          <cell r="A2298">
            <v>80717630</v>
          </cell>
          <cell r="B2298">
            <v>41892463</v>
          </cell>
          <cell r="C2298" t="str">
            <v>Cédula de Ciudadanía</v>
          </cell>
          <cell r="D2298" t="str">
            <v>MARTHA ISABEL  BEDOYA QUINTERO</v>
          </cell>
          <cell r="E2298" t="str">
            <v>BANCO DAVIVIENDA S.A.</v>
          </cell>
          <cell r="F2298" t="str">
            <v>Ahorro</v>
          </cell>
          <cell r="G2298" t="str">
            <v>000080717630</v>
          </cell>
          <cell r="H2298" t="str">
            <v>MARTHA ISABEL BEDOYA</v>
          </cell>
          <cell r="I2298" t="str">
            <v>Pesos</v>
          </cell>
          <cell r="K2298" t="str">
            <v>Activa</v>
          </cell>
          <cell r="L2298">
            <v>42523</v>
          </cell>
          <cell r="N2298">
            <v>12</v>
          </cell>
        </row>
        <row r="2299">
          <cell r="A2299">
            <v>80717630</v>
          </cell>
          <cell r="B2299">
            <v>41892463</v>
          </cell>
          <cell r="C2299" t="str">
            <v>Cédula de Ciudadanía</v>
          </cell>
          <cell r="D2299" t="str">
            <v>MARTHA ISABEL  BEDOYA QUINTERO</v>
          </cell>
          <cell r="E2299" t="str">
            <v>BANCO DAVIVIENDA S.A.</v>
          </cell>
          <cell r="F2299" t="str">
            <v>Ahorro</v>
          </cell>
          <cell r="G2299" t="str">
            <v>80717630</v>
          </cell>
          <cell r="H2299" t="str">
            <v>MARTHA ISABEL BEDOYA</v>
          </cell>
          <cell r="I2299" t="str">
            <v>Pesos</v>
          </cell>
          <cell r="K2299" t="str">
            <v>Activa</v>
          </cell>
          <cell r="L2299">
            <v>43082</v>
          </cell>
          <cell r="N2299">
            <v>8</v>
          </cell>
        </row>
        <row r="2300">
          <cell r="A2300">
            <v>10530837667</v>
          </cell>
          <cell r="B2300">
            <v>41892726</v>
          </cell>
          <cell r="C2300" t="str">
            <v>Cédula de Ciudadanía</v>
          </cell>
          <cell r="D2300" t="str">
            <v>LESBIA  GRANADA GRANADA</v>
          </cell>
          <cell r="E2300" t="str">
            <v>BANCOLOMBIA S.A.</v>
          </cell>
          <cell r="F2300" t="str">
            <v>Ahorro</v>
          </cell>
          <cell r="G2300" t="str">
            <v>10530837667</v>
          </cell>
          <cell r="H2300">
            <v>0</v>
          </cell>
          <cell r="I2300" t="str">
            <v>Pesos</v>
          </cell>
          <cell r="K2300" t="str">
            <v>Activa</v>
          </cell>
          <cell r="L2300">
            <v>43014</v>
          </cell>
          <cell r="N2300">
            <v>11</v>
          </cell>
        </row>
        <row r="2301">
          <cell r="A2301">
            <v>26503890658</v>
          </cell>
          <cell r="B2301">
            <v>41894184</v>
          </cell>
          <cell r="C2301" t="str">
            <v>Cédula de Ciudadanía</v>
          </cell>
          <cell r="D2301" t="str">
            <v>MARLENY  INFANTE DE GALEANO</v>
          </cell>
          <cell r="E2301" t="str">
            <v>BCSC S A</v>
          </cell>
          <cell r="F2301" t="str">
            <v>Ahorro</v>
          </cell>
          <cell r="G2301" t="str">
            <v>26503890658</v>
          </cell>
          <cell r="H2301" t="str">
            <v>MARLENY INFANTE DE GALEANO</v>
          </cell>
          <cell r="I2301" t="str">
            <v>Pesos</v>
          </cell>
          <cell r="K2301" t="str">
            <v>Activa</v>
          </cell>
          <cell r="L2301">
            <v>42995</v>
          </cell>
          <cell r="N2301">
            <v>11</v>
          </cell>
        </row>
        <row r="2302">
          <cell r="A2302">
            <v>137240958</v>
          </cell>
          <cell r="B2302">
            <v>41895690</v>
          </cell>
          <cell r="C2302" t="str">
            <v>Cédula de Ciudadanía</v>
          </cell>
          <cell r="D2302" t="str">
            <v>LUZ MARIA ARBELAEZ GALVES</v>
          </cell>
          <cell r="E2302" t="str">
            <v>BANCO BILBAO VIZCAYA ARGENTARIA COLOMBIA S.A. BBVA</v>
          </cell>
          <cell r="F2302" t="str">
            <v>Ahorro</v>
          </cell>
          <cell r="G2302" t="str">
            <v>137240958</v>
          </cell>
          <cell r="H2302" t="str">
            <v>ARBELAEZ GALVEZ LUZ MARIA</v>
          </cell>
          <cell r="I2302" t="str">
            <v>Pesos</v>
          </cell>
          <cell r="K2302" t="str">
            <v>Activa</v>
          </cell>
          <cell r="L2302">
            <v>42505</v>
          </cell>
          <cell r="N2302">
            <v>9</v>
          </cell>
        </row>
        <row r="2303">
          <cell r="A2303">
            <v>67268839</v>
          </cell>
          <cell r="B2303">
            <v>41898301</v>
          </cell>
          <cell r="C2303" t="str">
            <v>Cédula de Ciudadanía</v>
          </cell>
          <cell r="D2303" t="str">
            <v>NODIER MARIA  MARTINEZ TAFUR</v>
          </cell>
          <cell r="E2303" t="str">
            <v>BANCO BILBAO VIZCAYA ARGENTARIA COLOMBIA S.A. BBVA</v>
          </cell>
          <cell r="F2303" t="str">
            <v>Ahorro</v>
          </cell>
          <cell r="G2303" t="str">
            <v>067268839</v>
          </cell>
          <cell r="H2303" t="str">
            <v>NODIER MARIA MARTINEZ TAFUR</v>
          </cell>
          <cell r="I2303" t="str">
            <v>Pesos</v>
          </cell>
          <cell r="K2303" t="str">
            <v>Activa</v>
          </cell>
          <cell r="L2303">
            <v>42622</v>
          </cell>
          <cell r="N2303">
            <v>9</v>
          </cell>
        </row>
        <row r="2304">
          <cell r="A2304">
            <v>72471592620</v>
          </cell>
          <cell r="B2304">
            <v>41898960</v>
          </cell>
          <cell r="C2304" t="str">
            <v>Cédula de Ciudadanía</v>
          </cell>
          <cell r="D2304" t="str">
            <v>GABRIELA EMMA  HERRERA CORREA</v>
          </cell>
          <cell r="E2304" t="str">
            <v>BANCOLOMBIA S.A.</v>
          </cell>
          <cell r="F2304" t="str">
            <v>Ahorro</v>
          </cell>
          <cell r="G2304" t="str">
            <v>72471592620</v>
          </cell>
          <cell r="H2304" t="str">
            <v>GABRIELA EMMA HERRERA</v>
          </cell>
          <cell r="I2304" t="str">
            <v>Pesos</v>
          </cell>
          <cell r="K2304" t="str">
            <v>Activa</v>
          </cell>
          <cell r="L2304">
            <v>42538</v>
          </cell>
          <cell r="N2304">
            <v>11</v>
          </cell>
        </row>
        <row r="2305">
          <cell r="A2305">
            <v>67117770</v>
          </cell>
          <cell r="B2305">
            <v>41902724</v>
          </cell>
          <cell r="C2305" t="str">
            <v>Cédula de Ciudadanía</v>
          </cell>
          <cell r="D2305" t="str">
            <v>OLGA PATRICIA LONDOÑO GUTIERREZ</v>
          </cell>
          <cell r="E2305" t="str">
            <v>BANCO BILBAO VIZCAYA ARGENTARIA COLOMBIA S.A. BBVA</v>
          </cell>
          <cell r="F2305" t="str">
            <v>Ahorro</v>
          </cell>
          <cell r="G2305" t="str">
            <v>067117770</v>
          </cell>
          <cell r="H2305" t="str">
            <v>OLGA PATRICIA LONDOÑO GUTIERREZ</v>
          </cell>
          <cell r="I2305" t="str">
            <v>Pesos</v>
          </cell>
          <cell r="K2305" t="str">
            <v>Activa</v>
          </cell>
          <cell r="L2305">
            <v>43128</v>
          </cell>
          <cell r="N2305">
            <v>9</v>
          </cell>
        </row>
        <row r="2306">
          <cell r="A2306">
            <v>75356011254</v>
          </cell>
          <cell r="B2306">
            <v>41906765</v>
          </cell>
          <cell r="C2306" t="str">
            <v>Cédula de Ciudadanía</v>
          </cell>
          <cell r="D2306" t="str">
            <v>MARTHA LUCIA  GIRALDO CAMPUZANO</v>
          </cell>
          <cell r="E2306" t="str">
            <v>BANCOLOMBIA S.A.</v>
          </cell>
          <cell r="F2306" t="str">
            <v>Ahorro</v>
          </cell>
          <cell r="G2306" t="str">
            <v>75356011254</v>
          </cell>
          <cell r="H2306" t="str">
            <v>MARTHA LUCIA GIRALDO</v>
          </cell>
          <cell r="I2306" t="str">
            <v>Pesos</v>
          </cell>
          <cell r="K2306" t="str">
            <v>Activa</v>
          </cell>
          <cell r="L2306">
            <v>42538</v>
          </cell>
          <cell r="N2306">
            <v>11</v>
          </cell>
        </row>
        <row r="2307">
          <cell r="A2307">
            <v>70605274485</v>
          </cell>
          <cell r="B2307">
            <v>41907778</v>
          </cell>
          <cell r="C2307" t="str">
            <v>Cédula de Ciudadanía</v>
          </cell>
          <cell r="D2307" t="str">
            <v>DIANA MARIA  ARBELAEZ RAMIREZ</v>
          </cell>
          <cell r="E2307" t="str">
            <v>BANCOLOMBIA S.A.</v>
          </cell>
          <cell r="F2307" t="str">
            <v>Ahorro</v>
          </cell>
          <cell r="G2307" t="str">
            <v>70605274485</v>
          </cell>
          <cell r="H2307" t="str">
            <v>DIANA MARIA ARBELAEZ</v>
          </cell>
          <cell r="I2307" t="str">
            <v>Pesos</v>
          </cell>
          <cell r="K2307" t="str">
            <v>Activa</v>
          </cell>
          <cell r="L2307">
            <v>42551</v>
          </cell>
          <cell r="N2307">
            <v>11</v>
          </cell>
        </row>
        <row r="2308">
          <cell r="A2308">
            <v>86535703711</v>
          </cell>
          <cell r="B2308">
            <v>41908324</v>
          </cell>
          <cell r="C2308" t="str">
            <v>Cédula de Ciudadanía</v>
          </cell>
          <cell r="D2308" t="str">
            <v>MARTHA INES  GRANADA GRANADA</v>
          </cell>
          <cell r="E2308" t="str">
            <v>BANCOLOMBIA S.A.</v>
          </cell>
          <cell r="F2308" t="str">
            <v>Ahorro</v>
          </cell>
          <cell r="G2308" t="str">
            <v>86535703711</v>
          </cell>
          <cell r="H2308" t="str">
            <v>MARTHA INES GRANADA</v>
          </cell>
          <cell r="I2308" t="str">
            <v>Pesos</v>
          </cell>
          <cell r="K2308" t="str">
            <v>Activa</v>
          </cell>
          <cell r="L2308">
            <v>43265</v>
          </cell>
          <cell r="N2308">
            <v>11</v>
          </cell>
        </row>
        <row r="2309">
          <cell r="A2309">
            <v>703229609</v>
          </cell>
          <cell r="B2309">
            <v>41908464</v>
          </cell>
          <cell r="C2309" t="str">
            <v>Cédula de Ciudadanía</v>
          </cell>
          <cell r="D2309" t="str">
            <v>OLGA LUCIA  GALLEGO QUINTERO</v>
          </cell>
          <cell r="E2309" t="str">
            <v>BANCO BILBAO VIZCAYA ARGENTARIA COLOMBIA S.A. BBVA</v>
          </cell>
          <cell r="F2309" t="str">
            <v>Ahorro</v>
          </cell>
          <cell r="G2309" t="str">
            <v>703229609</v>
          </cell>
          <cell r="H2309" t="str">
            <v>OLGA LUCIA GALLEGO</v>
          </cell>
          <cell r="I2309" t="str">
            <v>Pesos</v>
          </cell>
          <cell r="K2309" t="str">
            <v>Activa</v>
          </cell>
          <cell r="L2309">
            <v>42551</v>
          </cell>
          <cell r="N2309">
            <v>9</v>
          </cell>
        </row>
        <row r="2310">
          <cell r="A2310">
            <v>37475810067</v>
          </cell>
          <cell r="B2310">
            <v>41909168</v>
          </cell>
          <cell r="C2310" t="str">
            <v>Cédula de Ciudadanía</v>
          </cell>
          <cell r="D2310" t="str">
            <v>GLORIA PATRICIA PATIÑO CASTAÑO</v>
          </cell>
          <cell r="E2310" t="str">
            <v>BANCOLOMBIA S.A.</v>
          </cell>
          <cell r="F2310" t="str">
            <v>Ahorro</v>
          </cell>
          <cell r="G2310" t="str">
            <v>37475810067</v>
          </cell>
          <cell r="H2310" t="str">
            <v>GLORIA PATRICIA PATIÑO CASTAÑO</v>
          </cell>
          <cell r="I2310" t="str">
            <v>Pesos</v>
          </cell>
          <cell r="K2310" t="str">
            <v>Activa</v>
          </cell>
          <cell r="L2310">
            <v>42502</v>
          </cell>
          <cell r="M2310" t="str">
            <v>PASO A INVALIDA 2015-02-19</v>
          </cell>
          <cell r="N2310">
            <v>11</v>
          </cell>
        </row>
        <row r="2311">
          <cell r="A2311">
            <v>136160002368</v>
          </cell>
          <cell r="B2311">
            <v>41909215</v>
          </cell>
          <cell r="C2311" t="str">
            <v>Cédula de Ciudadanía</v>
          </cell>
          <cell r="D2311" t="str">
            <v>ANGELA MARIA LONDONO MEJIA</v>
          </cell>
          <cell r="E2311" t="str">
            <v>BANCO DAVIVIENDA S.A.</v>
          </cell>
          <cell r="F2311" t="str">
            <v>Corriente</v>
          </cell>
          <cell r="G2311" t="str">
            <v>136160002368</v>
          </cell>
          <cell r="H2311" t="str">
            <v>ANGELA LONDONO</v>
          </cell>
          <cell r="I2311" t="str">
            <v>Pesos</v>
          </cell>
          <cell r="K2311" t="str">
            <v>Activa</v>
          </cell>
          <cell r="L2311">
            <v>42614</v>
          </cell>
          <cell r="N2311">
            <v>12</v>
          </cell>
        </row>
        <row r="2312">
          <cell r="A2312">
            <v>67117820</v>
          </cell>
          <cell r="B2312">
            <v>41910730</v>
          </cell>
          <cell r="C2312" t="str">
            <v>Cédula de Ciudadanía</v>
          </cell>
          <cell r="D2312" t="str">
            <v>CLAUDIA MARIA  DIAZ LONDO#O</v>
          </cell>
          <cell r="E2312" t="str">
            <v>BANCO BILBAO VIZCAYA ARGENTARIA COLOMBIA S.A. BBVA</v>
          </cell>
          <cell r="F2312" t="str">
            <v>Ahorro</v>
          </cell>
          <cell r="G2312" t="str">
            <v>067117820</v>
          </cell>
          <cell r="H2312">
            <v>0</v>
          </cell>
          <cell r="I2312" t="str">
            <v>Pesos</v>
          </cell>
          <cell r="K2312" t="str">
            <v>Activa</v>
          </cell>
          <cell r="L2312">
            <v>42538</v>
          </cell>
          <cell r="N2312">
            <v>9</v>
          </cell>
        </row>
        <row r="2313">
          <cell r="A2313">
            <v>20024848859</v>
          </cell>
          <cell r="B2313">
            <v>41910895</v>
          </cell>
          <cell r="C2313" t="str">
            <v>Cédula de Ciudadanía</v>
          </cell>
          <cell r="D2313" t="str">
            <v>AYDA CECILIA  CIFUENTES LUGO</v>
          </cell>
          <cell r="E2313" t="str">
            <v>BANCOLOMBIA S.A.</v>
          </cell>
          <cell r="F2313" t="str">
            <v>Ahorro</v>
          </cell>
          <cell r="G2313" t="str">
            <v>20024848859</v>
          </cell>
          <cell r="H2313">
            <v>0</v>
          </cell>
          <cell r="I2313" t="str">
            <v>Pesos</v>
          </cell>
          <cell r="K2313" t="str">
            <v>Activa</v>
          </cell>
          <cell r="L2313">
            <v>42916</v>
          </cell>
          <cell r="N2313">
            <v>11</v>
          </cell>
        </row>
        <row r="2314">
          <cell r="A2314">
            <v>67179275</v>
          </cell>
          <cell r="B2314">
            <v>41911003</v>
          </cell>
          <cell r="C2314" t="str">
            <v>Cédula de Ciudadanía</v>
          </cell>
          <cell r="D2314" t="str">
            <v>GLORIA NANCY ARBOLEDA SOSSA</v>
          </cell>
          <cell r="E2314" t="str">
            <v>BANCO BILBAO VIZCAYA ARGENTARIA COLOMBIA S.A. BBVA</v>
          </cell>
          <cell r="F2314" t="str">
            <v>Ahorro</v>
          </cell>
          <cell r="G2314" t="str">
            <v>067179275</v>
          </cell>
          <cell r="H2314" t="str">
            <v>GLORIA ARBOLEDA</v>
          </cell>
          <cell r="I2314" t="str">
            <v>Pesos</v>
          </cell>
          <cell r="K2314" t="str">
            <v>Activa</v>
          </cell>
          <cell r="L2314">
            <v>43195</v>
          </cell>
          <cell r="N2314">
            <v>9</v>
          </cell>
        </row>
        <row r="2315">
          <cell r="A2315">
            <v>136170141594</v>
          </cell>
          <cell r="B2315">
            <v>41912428</v>
          </cell>
          <cell r="C2315" t="str">
            <v>Cédula de Ciudadanía</v>
          </cell>
          <cell r="D2315" t="str">
            <v xml:space="preserve">MARIBEL RUIZ MAYA </v>
          </cell>
          <cell r="E2315" t="str">
            <v>BANCO DAVIVIENDA S.A.</v>
          </cell>
          <cell r="F2315" t="str">
            <v>Ahorro</v>
          </cell>
          <cell r="G2315" t="str">
            <v>136170141594</v>
          </cell>
          <cell r="H2315" t="str">
            <v>MARIBEL MAYA</v>
          </cell>
          <cell r="I2315" t="str">
            <v>Pesos</v>
          </cell>
          <cell r="K2315" t="str">
            <v>Activa</v>
          </cell>
          <cell r="L2315">
            <v>42614</v>
          </cell>
          <cell r="N2315">
            <v>12</v>
          </cell>
        </row>
        <row r="2316">
          <cell r="A2316">
            <v>703226654</v>
          </cell>
          <cell r="B2316">
            <v>41912429</v>
          </cell>
          <cell r="C2316" t="str">
            <v>Cédula de Ciudadanía</v>
          </cell>
          <cell r="D2316" t="str">
            <v>MARTHA INES  LOPEZ GARAVITO</v>
          </cell>
          <cell r="E2316" t="str">
            <v>BANCO BILBAO VIZCAYA ARGENTARIA COLOMBIA S.A. BBVA</v>
          </cell>
          <cell r="F2316" t="str">
            <v>Ahorro</v>
          </cell>
          <cell r="G2316" t="str">
            <v>703226654</v>
          </cell>
          <cell r="H2316" t="str">
            <v>MARTHA INES LOPEZ GARAVITO</v>
          </cell>
          <cell r="I2316" t="str">
            <v>Pesos</v>
          </cell>
          <cell r="K2316" t="str">
            <v>Activa</v>
          </cell>
          <cell r="L2316">
            <v>43223</v>
          </cell>
          <cell r="N2316">
            <v>9</v>
          </cell>
        </row>
        <row r="2317">
          <cell r="A2317">
            <v>703056374</v>
          </cell>
          <cell r="B2317">
            <v>41912466</v>
          </cell>
          <cell r="C2317" t="str">
            <v>Cédula de Ciudadanía</v>
          </cell>
          <cell r="D2317" t="str">
            <v>CLAUDIA YANET  MARIN MONROY</v>
          </cell>
          <cell r="E2317" t="str">
            <v>BANCO BILBAO VIZCAYA ARGENTARIA COLOMBIA S.A. BBVA</v>
          </cell>
          <cell r="F2317" t="str">
            <v>Ahorro</v>
          </cell>
          <cell r="G2317" t="str">
            <v>703056374</v>
          </cell>
          <cell r="H2317" t="str">
            <v>CLAUDIA YANET MARIN</v>
          </cell>
          <cell r="I2317" t="str">
            <v>Pesos</v>
          </cell>
          <cell r="K2317" t="str">
            <v>Activa</v>
          </cell>
          <cell r="L2317">
            <v>43195</v>
          </cell>
          <cell r="N2317">
            <v>9</v>
          </cell>
        </row>
        <row r="2318">
          <cell r="A2318">
            <v>136600009643</v>
          </cell>
          <cell r="B2318">
            <v>41912873</v>
          </cell>
          <cell r="C2318" t="str">
            <v>Cédula de Ciudadanía</v>
          </cell>
          <cell r="D2318" t="str">
            <v xml:space="preserve">MYRIAM CONSUELO ARBEALEZ </v>
          </cell>
          <cell r="E2318" t="str">
            <v>BANCO DAVIVIENDA S.A.</v>
          </cell>
          <cell r="F2318" t="str">
            <v>Ahorro</v>
          </cell>
          <cell r="G2318" t="str">
            <v>136600009643</v>
          </cell>
          <cell r="H2318" t="str">
            <v>MIRYAM CONSUELO ARBELAEZ GIRALDO</v>
          </cell>
          <cell r="I2318" t="str">
            <v>Pesos</v>
          </cell>
          <cell r="K2318" t="str">
            <v>Activa</v>
          </cell>
          <cell r="L2318">
            <v>42670</v>
          </cell>
          <cell r="N2318">
            <v>12</v>
          </cell>
        </row>
        <row r="2319">
          <cell r="A2319">
            <v>6958162110</v>
          </cell>
          <cell r="B2319">
            <v>41915530</v>
          </cell>
          <cell r="C2319" t="str">
            <v>Cédula de Ciudadanía</v>
          </cell>
          <cell r="D2319" t="str">
            <v>YANETH  ACEVEDO MORENO</v>
          </cell>
          <cell r="E2319" t="str">
            <v>BANCOLOMBIA S.A.</v>
          </cell>
          <cell r="F2319" t="str">
            <v>Ahorro</v>
          </cell>
          <cell r="G2319" t="str">
            <v>06958162110</v>
          </cell>
          <cell r="H2319" t="str">
            <v>YANETH ACEVEDO MORENO</v>
          </cell>
          <cell r="I2319" t="str">
            <v>Pesos</v>
          </cell>
          <cell r="K2319" t="str">
            <v>Activa</v>
          </cell>
          <cell r="L2319">
            <v>43195</v>
          </cell>
          <cell r="N2319">
            <v>11</v>
          </cell>
        </row>
        <row r="2320">
          <cell r="A2320">
            <v>37429060541</v>
          </cell>
          <cell r="B2320">
            <v>41916251</v>
          </cell>
          <cell r="C2320" t="str">
            <v>Cédula de Ciudadanía</v>
          </cell>
          <cell r="D2320" t="str">
            <v>ELIZABETH  TORO QUINTERO</v>
          </cell>
          <cell r="E2320" t="str">
            <v>BANCOLOMBIA S.A.</v>
          </cell>
          <cell r="F2320" t="str">
            <v>Ahorro</v>
          </cell>
          <cell r="G2320" t="str">
            <v>37429060541</v>
          </cell>
          <cell r="H2320" t="str">
            <v>ELIZABETH TORO</v>
          </cell>
          <cell r="I2320" t="str">
            <v>Pesos</v>
          </cell>
          <cell r="K2320" t="str">
            <v>Activa</v>
          </cell>
          <cell r="L2320">
            <v>43118</v>
          </cell>
          <cell r="N2320">
            <v>11</v>
          </cell>
        </row>
        <row r="2321">
          <cell r="A2321">
            <v>75628338941</v>
          </cell>
          <cell r="B2321">
            <v>41918117</v>
          </cell>
          <cell r="C2321" t="str">
            <v>Cédula de Ciudadanía</v>
          </cell>
          <cell r="D2321" t="str">
            <v>LUZ LLAMILET ALZATE ROMAN</v>
          </cell>
          <cell r="E2321" t="str">
            <v>BANCOLOMBIA S.A.</v>
          </cell>
          <cell r="F2321" t="str">
            <v>Corriente</v>
          </cell>
          <cell r="G2321" t="str">
            <v>75628338941</v>
          </cell>
          <cell r="H2321" t="str">
            <v>LUZ ALZATE</v>
          </cell>
          <cell r="I2321" t="str">
            <v>Pesos</v>
          </cell>
          <cell r="K2321" t="str">
            <v>Activa</v>
          </cell>
          <cell r="L2321">
            <v>42936</v>
          </cell>
          <cell r="N2321">
            <v>11</v>
          </cell>
        </row>
        <row r="2322">
          <cell r="A2322">
            <v>80586225</v>
          </cell>
          <cell r="B2322">
            <v>41918348</v>
          </cell>
          <cell r="C2322" t="str">
            <v>Cédula de Ciudadanía</v>
          </cell>
          <cell r="D2322" t="str">
            <v>CLARENA  SALDARRIAGA OROZCO</v>
          </cell>
          <cell r="E2322" t="str">
            <v>BANCO DAVIVIENDA S.A.</v>
          </cell>
          <cell r="F2322" t="str">
            <v>Ahorro</v>
          </cell>
          <cell r="G2322" t="str">
            <v>000080586225</v>
          </cell>
          <cell r="H2322" t="str">
            <v>CLARENA SALDARRIAGA</v>
          </cell>
          <cell r="I2322" t="str">
            <v>Pesos</v>
          </cell>
          <cell r="K2322" t="str">
            <v>Activa</v>
          </cell>
          <cell r="L2322">
            <v>42551</v>
          </cell>
          <cell r="N2322">
            <v>12</v>
          </cell>
        </row>
        <row r="2323">
          <cell r="A2323">
            <v>80586225</v>
          </cell>
          <cell r="B2323">
            <v>41918348</v>
          </cell>
          <cell r="C2323" t="str">
            <v>Cédula de Ciudadanía</v>
          </cell>
          <cell r="D2323" t="str">
            <v>CLARENA  SALDARRIAGA OROZCO</v>
          </cell>
          <cell r="E2323" t="str">
            <v>BANCO DAVIVIENDA S.A.</v>
          </cell>
          <cell r="F2323" t="str">
            <v>Ahorro</v>
          </cell>
          <cell r="G2323" t="str">
            <v>080586225</v>
          </cell>
          <cell r="H2323" t="str">
            <v>CLARENA SALDARRIAGA</v>
          </cell>
          <cell r="I2323" t="str">
            <v>Pesos</v>
          </cell>
          <cell r="K2323" t="str">
            <v>Activa</v>
          </cell>
          <cell r="L2323">
            <v>42581</v>
          </cell>
          <cell r="N2323">
            <v>9</v>
          </cell>
        </row>
        <row r="2324">
          <cell r="A2324">
            <v>67191049</v>
          </cell>
          <cell r="B2324">
            <v>41926456</v>
          </cell>
          <cell r="C2324" t="str">
            <v>Cédula de Ciudadanía</v>
          </cell>
          <cell r="D2324" t="str">
            <v>GLORIA PATRICIA MARIN LONDOÑO</v>
          </cell>
          <cell r="E2324" t="str">
            <v>BANCO BILBAO VIZCAYA ARGENTARIA COLOMBIA S.A. BBVA</v>
          </cell>
          <cell r="F2324" t="str">
            <v>Ahorro</v>
          </cell>
          <cell r="G2324" t="str">
            <v>067191049</v>
          </cell>
          <cell r="H2324" t="str">
            <v>GLORIA MARIN</v>
          </cell>
          <cell r="I2324" t="str">
            <v>Pesos</v>
          </cell>
          <cell r="K2324" t="str">
            <v>Activa</v>
          </cell>
          <cell r="L2324">
            <v>42770</v>
          </cell>
          <cell r="N2324">
            <v>9</v>
          </cell>
        </row>
        <row r="2325">
          <cell r="A2325">
            <v>557210457</v>
          </cell>
          <cell r="B2325">
            <v>41928944</v>
          </cell>
          <cell r="C2325" t="str">
            <v>Cédula de Ciudadanía</v>
          </cell>
          <cell r="D2325" t="str">
            <v>SARA MILENA COLORADO AVILA</v>
          </cell>
          <cell r="E2325" t="str">
            <v>BANCO BILBAO VIZCAYA ARGENTARIA COLOMBIA S.A. BBVA</v>
          </cell>
          <cell r="F2325" t="str">
            <v>Ahorro</v>
          </cell>
          <cell r="G2325" t="str">
            <v>557210457</v>
          </cell>
          <cell r="H2325" t="str">
            <v>SARA COLORADO</v>
          </cell>
          <cell r="I2325" t="str">
            <v>Pesos</v>
          </cell>
          <cell r="K2325" t="str">
            <v>Activa</v>
          </cell>
          <cell r="L2325">
            <v>42589</v>
          </cell>
          <cell r="N2325">
            <v>9</v>
          </cell>
        </row>
        <row r="2326">
          <cell r="A2326">
            <v>72471592676</v>
          </cell>
          <cell r="B2326">
            <v>41932225</v>
          </cell>
          <cell r="C2326" t="str">
            <v>Cédula de Ciudadanía</v>
          </cell>
          <cell r="D2326" t="str">
            <v>SANDRA MILENA  ARIAS LOAIZA</v>
          </cell>
          <cell r="E2326" t="str">
            <v>BANCOLOMBIA S.A.</v>
          </cell>
          <cell r="F2326" t="str">
            <v>Ahorro</v>
          </cell>
          <cell r="G2326" t="str">
            <v>72471592676</v>
          </cell>
          <cell r="H2326" t="str">
            <v>SANDRA MILENA ARIAS</v>
          </cell>
          <cell r="I2326" t="str">
            <v>Pesos</v>
          </cell>
          <cell r="K2326" t="str">
            <v>Activa</v>
          </cell>
          <cell r="L2326">
            <v>43195</v>
          </cell>
          <cell r="N2326">
            <v>11</v>
          </cell>
        </row>
        <row r="2327">
          <cell r="A2327">
            <v>136170149100</v>
          </cell>
          <cell r="B2327">
            <v>41933534</v>
          </cell>
          <cell r="C2327" t="str">
            <v>Cédula de Ciudadanía</v>
          </cell>
          <cell r="D2327" t="str">
            <v>BLANCA LILIANA PARRA PEÑA</v>
          </cell>
          <cell r="E2327" t="str">
            <v>BANCO DAVIVIENDA S.A.</v>
          </cell>
          <cell r="F2327" t="str">
            <v>Ahorro</v>
          </cell>
          <cell r="G2327" t="str">
            <v>136170149100</v>
          </cell>
          <cell r="H2327" t="str">
            <v>BLANCA PARRA</v>
          </cell>
          <cell r="I2327" t="str">
            <v>Pesos</v>
          </cell>
          <cell r="K2327" t="str">
            <v>Activa</v>
          </cell>
          <cell r="L2327">
            <v>42991</v>
          </cell>
          <cell r="N2327">
            <v>12</v>
          </cell>
        </row>
        <row r="2328">
          <cell r="A2328">
            <v>67059543</v>
          </cell>
          <cell r="B2328">
            <v>41933837</v>
          </cell>
          <cell r="C2328" t="str">
            <v>Cédula de Ciudadanía</v>
          </cell>
          <cell r="D2328" t="str">
            <v>INDIRA  VANEGAS BOLIVAR</v>
          </cell>
          <cell r="E2328" t="str">
            <v>BANCO BILBAO VIZCAYA ARGENTARIA COLOMBIA S.A. BBVA</v>
          </cell>
          <cell r="F2328" t="str">
            <v>Ahorro</v>
          </cell>
          <cell r="G2328" t="str">
            <v>067059543</v>
          </cell>
          <cell r="H2328" t="str">
            <v>INDIRA VANEGAS</v>
          </cell>
          <cell r="I2328" t="str">
            <v>Pesos</v>
          </cell>
          <cell r="K2328" t="str">
            <v>Activa</v>
          </cell>
          <cell r="L2328">
            <v>42538</v>
          </cell>
          <cell r="N2328">
            <v>9</v>
          </cell>
        </row>
        <row r="2329">
          <cell r="A2329">
            <v>238000165</v>
          </cell>
          <cell r="B2329">
            <v>41936503</v>
          </cell>
          <cell r="C2329" t="str">
            <v>Cédula de Ciudadanía</v>
          </cell>
          <cell r="D2329" t="str">
            <v>ANGELICA MELINA RAMOS ZAPATA</v>
          </cell>
          <cell r="E2329" t="str">
            <v>BANCO CORPBANCA COLOMBIA S.A.</v>
          </cell>
          <cell r="F2329" t="str">
            <v>Ahorro</v>
          </cell>
          <cell r="G2329" t="str">
            <v>238000165</v>
          </cell>
          <cell r="H2329" t="str">
            <v>ANGELICA RAMOS</v>
          </cell>
          <cell r="I2329" t="str">
            <v>Pesos</v>
          </cell>
          <cell r="K2329" t="str">
            <v>Activa</v>
          </cell>
          <cell r="L2329">
            <v>42957</v>
          </cell>
          <cell r="N2329">
            <v>9</v>
          </cell>
        </row>
        <row r="2330">
          <cell r="A2330">
            <v>67264986</v>
          </cell>
          <cell r="B2330">
            <v>41939371</v>
          </cell>
          <cell r="C2330" t="str">
            <v>Cédula de Ciudadanía</v>
          </cell>
          <cell r="D2330" t="str">
            <v>SANDRA MILENA MUÑOZ CASTAÑO</v>
          </cell>
          <cell r="E2330" t="str">
            <v>BANCO BILBAO VIZCAYA ARGENTARIA COLOMBIA S.A. BBVA</v>
          </cell>
          <cell r="F2330" t="str">
            <v>Ahorro</v>
          </cell>
          <cell r="G2330" t="str">
            <v>067264986</v>
          </cell>
          <cell r="H2330" t="str">
            <v>SANDRA MUÑOZ</v>
          </cell>
          <cell r="I2330" t="str">
            <v>Pesos</v>
          </cell>
          <cell r="K2330" t="str">
            <v>Activa</v>
          </cell>
          <cell r="L2330">
            <v>42645</v>
          </cell>
          <cell r="N2330">
            <v>9</v>
          </cell>
        </row>
        <row r="2331">
          <cell r="A2331">
            <v>86537095654</v>
          </cell>
          <cell r="B2331">
            <v>41943202</v>
          </cell>
          <cell r="C2331" t="str">
            <v>Cédula de Ciudadanía</v>
          </cell>
          <cell r="D2331" t="str">
            <v>ANA MILENA GALEANO INFANTE</v>
          </cell>
          <cell r="E2331" t="str">
            <v>BANCOLOMBIA S.A.</v>
          </cell>
          <cell r="F2331" t="str">
            <v>Ahorro</v>
          </cell>
          <cell r="G2331" t="str">
            <v>86537095654</v>
          </cell>
          <cell r="H2331" t="str">
            <v>ANA GALEANO</v>
          </cell>
          <cell r="I2331" t="str">
            <v>Pesos</v>
          </cell>
          <cell r="K2331" t="str">
            <v>Activa</v>
          </cell>
          <cell r="L2331">
            <v>42645</v>
          </cell>
          <cell r="N2331">
            <v>11</v>
          </cell>
        </row>
        <row r="2332">
          <cell r="A2332">
            <v>67191114</v>
          </cell>
          <cell r="B2332">
            <v>41946397</v>
          </cell>
          <cell r="C2332" t="str">
            <v>Cédula de Ciudadanía</v>
          </cell>
          <cell r="D2332" t="str">
            <v>MAGDA VIVIANA ALZATE ALVAREZ</v>
          </cell>
          <cell r="E2332" t="str">
            <v>BANCO BILBAO VIZCAYA ARGENTARIA COLOMBIA S.A. BBVA</v>
          </cell>
          <cell r="F2332" t="str">
            <v>Ahorro</v>
          </cell>
          <cell r="G2332" t="str">
            <v>067191114</v>
          </cell>
          <cell r="H2332" t="str">
            <v>MAGDA ALZATE</v>
          </cell>
          <cell r="I2332" t="str">
            <v>Pesos</v>
          </cell>
          <cell r="K2332" t="str">
            <v>Activa</v>
          </cell>
          <cell r="L2332">
            <v>43125</v>
          </cell>
          <cell r="N2332">
            <v>9</v>
          </cell>
        </row>
        <row r="2333">
          <cell r="A2333">
            <v>68846028505</v>
          </cell>
          <cell r="B2333">
            <v>41958471</v>
          </cell>
          <cell r="C2333" t="str">
            <v>Cédula de Ciudadanía</v>
          </cell>
          <cell r="D2333" t="str">
            <v>MARIA ISABEL BOTERO TABARES</v>
          </cell>
          <cell r="E2333" t="str">
            <v>BANCOLOMBIA S.A.</v>
          </cell>
          <cell r="F2333" t="str">
            <v>Ahorro</v>
          </cell>
          <cell r="G2333" t="str">
            <v>68846028505</v>
          </cell>
          <cell r="H2333" t="str">
            <v>MARIA ISABEL BOTERO TABARES</v>
          </cell>
          <cell r="I2333" t="str">
            <v>Pesos</v>
          </cell>
          <cell r="K2333" t="str">
            <v>Activa</v>
          </cell>
          <cell r="L2333">
            <v>42732</v>
          </cell>
          <cell r="N2333">
            <v>11</v>
          </cell>
        </row>
        <row r="2334">
          <cell r="A2334">
            <v>70605253880</v>
          </cell>
          <cell r="B2334">
            <v>42001153</v>
          </cell>
          <cell r="C2334" t="str">
            <v>Cédula de Ciudadanía</v>
          </cell>
          <cell r="D2334" t="str">
            <v>GLORIA INES  CASTA#O RIVERA</v>
          </cell>
          <cell r="E2334" t="str">
            <v>BANCOLOMBIA S.A.</v>
          </cell>
          <cell r="F2334" t="str">
            <v>Ahorro</v>
          </cell>
          <cell r="G2334" t="str">
            <v>70605253880</v>
          </cell>
          <cell r="H2334">
            <v>0</v>
          </cell>
          <cell r="I2334" t="str">
            <v>Pesos</v>
          </cell>
          <cell r="K2334" t="str">
            <v>Activa</v>
          </cell>
          <cell r="L2334">
            <v>42911</v>
          </cell>
          <cell r="N2334">
            <v>11</v>
          </cell>
        </row>
        <row r="2335">
          <cell r="A2335">
            <v>70615298113</v>
          </cell>
          <cell r="B2335">
            <v>42007826</v>
          </cell>
          <cell r="C2335" t="str">
            <v>Cédula de Ciudadanía</v>
          </cell>
          <cell r="D2335" t="str">
            <v>MARIA DEL PILAR  GOMEZ SUAREZ</v>
          </cell>
          <cell r="E2335" t="str">
            <v>BANCOLOMBIA S.A.</v>
          </cell>
          <cell r="F2335" t="str">
            <v>Ahorro</v>
          </cell>
          <cell r="G2335" t="str">
            <v>70615298113</v>
          </cell>
          <cell r="H2335" t="str">
            <v>MARIA DEL PILAR GOMEZ</v>
          </cell>
          <cell r="I2335" t="str">
            <v>Pesos</v>
          </cell>
          <cell r="K2335" t="str">
            <v>Activa</v>
          </cell>
          <cell r="L2335">
            <v>42551</v>
          </cell>
          <cell r="N2335">
            <v>11</v>
          </cell>
        </row>
        <row r="2336">
          <cell r="A2336">
            <v>137245361</v>
          </cell>
          <cell r="B2336">
            <v>42054716</v>
          </cell>
          <cell r="C2336" t="str">
            <v>Cédula de Ciudadanía</v>
          </cell>
          <cell r="D2336" t="str">
            <v>CLAUDIA ELENA  FLOREZ GIL</v>
          </cell>
          <cell r="E2336" t="str">
            <v>BANCO BILBAO VIZCAYA ARGENTARIA COLOMBIA S.A. BBVA</v>
          </cell>
          <cell r="F2336" t="str">
            <v>Ahorro</v>
          </cell>
          <cell r="G2336" t="str">
            <v>137245361</v>
          </cell>
          <cell r="H2336" t="str">
            <v>CLAUDIA ELENA FLOREZ GIL</v>
          </cell>
          <cell r="I2336" t="str">
            <v>Pesos</v>
          </cell>
          <cell r="K2336" t="str">
            <v>Activa</v>
          </cell>
          <cell r="L2336">
            <v>42873</v>
          </cell>
          <cell r="N2336">
            <v>9</v>
          </cell>
        </row>
        <row r="2337">
          <cell r="A2337">
            <v>703309278</v>
          </cell>
          <cell r="B2337">
            <v>42055156</v>
          </cell>
          <cell r="C2337" t="str">
            <v>Cédula de Ciudadanía</v>
          </cell>
          <cell r="D2337" t="str">
            <v>MARLENY  CESPEDES JARAMILLO</v>
          </cell>
          <cell r="E2337" t="str">
            <v>BANCO BILBAO VIZCAYA ARGENTARIA COLOMBIA S.A. BBVA</v>
          </cell>
          <cell r="F2337" t="str">
            <v>Ahorro</v>
          </cell>
          <cell r="G2337" t="str">
            <v>703309278</v>
          </cell>
          <cell r="H2337" t="str">
            <v>MARLENY CESPEDES</v>
          </cell>
          <cell r="I2337" t="str">
            <v>Pesos</v>
          </cell>
          <cell r="K2337" t="str">
            <v>Activa</v>
          </cell>
          <cell r="L2337">
            <v>42581</v>
          </cell>
          <cell r="N2337">
            <v>9</v>
          </cell>
        </row>
        <row r="2338">
          <cell r="A2338">
            <v>537093056</v>
          </cell>
          <cell r="B2338">
            <v>42058239</v>
          </cell>
          <cell r="C2338" t="str">
            <v>Cédula de Ciudadanía</v>
          </cell>
          <cell r="D2338" t="str">
            <v>MARIA DEL CARMEN  GOMEZ LOAIZA</v>
          </cell>
          <cell r="E2338" t="str">
            <v>BANCO BILBAO VIZCAYA ARGENTARIA COLOMBIA S.A. BBVA</v>
          </cell>
          <cell r="F2338" t="str">
            <v>Ahorro</v>
          </cell>
          <cell r="G2338" t="str">
            <v>537093056</v>
          </cell>
          <cell r="H2338">
            <v>0</v>
          </cell>
          <cell r="I2338" t="str">
            <v>Pesos</v>
          </cell>
          <cell r="K2338" t="str">
            <v>Activa</v>
          </cell>
          <cell r="L2338">
            <v>43049</v>
          </cell>
          <cell r="N2338">
            <v>9</v>
          </cell>
        </row>
        <row r="2339">
          <cell r="A2339">
            <v>63839872</v>
          </cell>
          <cell r="B2339">
            <v>42066439</v>
          </cell>
          <cell r="C2339" t="str">
            <v>Cédula de Ciudadanía</v>
          </cell>
          <cell r="D2339" t="str">
            <v>LY  GIRALDO CAMPUZANO</v>
          </cell>
          <cell r="E2339" t="str">
            <v>BANCO DE OCCIDENTE</v>
          </cell>
          <cell r="F2339" t="str">
            <v>Ahorro</v>
          </cell>
          <cell r="G2339" t="str">
            <v>063839872</v>
          </cell>
          <cell r="H2339" t="str">
            <v>LY GIRALDO CAMPUZANO</v>
          </cell>
          <cell r="I2339" t="str">
            <v>Pesos</v>
          </cell>
          <cell r="K2339" t="str">
            <v>Activa</v>
          </cell>
          <cell r="L2339">
            <v>42840</v>
          </cell>
          <cell r="N2339">
            <v>9</v>
          </cell>
        </row>
        <row r="2340">
          <cell r="A2340">
            <v>453451817</v>
          </cell>
          <cell r="B2340">
            <v>42068609</v>
          </cell>
          <cell r="C2340" t="str">
            <v>Cédula de Ciudadanía</v>
          </cell>
          <cell r="D2340" t="str">
            <v>OLGA PATRICIA  MONTA?EZ GOMEZ</v>
          </cell>
          <cell r="E2340" t="str">
            <v>BANCO BILBAO VIZCAYA ARGENTARIA COLOMBIA S.A. BBVA</v>
          </cell>
          <cell r="F2340" t="str">
            <v>Ahorro</v>
          </cell>
          <cell r="G2340" t="str">
            <v>453451817</v>
          </cell>
          <cell r="H2340" t="str">
            <v>OLGA PATRICIA MONTA?EZ</v>
          </cell>
          <cell r="I2340" t="str">
            <v>Pesos</v>
          </cell>
          <cell r="K2340" t="str">
            <v>Activa</v>
          </cell>
          <cell r="L2340">
            <v>42551</v>
          </cell>
          <cell r="N2340">
            <v>9</v>
          </cell>
        </row>
        <row r="2341">
          <cell r="A2341">
            <v>126070597375</v>
          </cell>
          <cell r="B2341">
            <v>42071849</v>
          </cell>
          <cell r="C2341" t="str">
            <v>Cédula de Ciudadanía</v>
          </cell>
          <cell r="D2341" t="str">
            <v>MARTHA LILIANA  RAMIREZ RAMIREZ</v>
          </cell>
          <cell r="E2341" t="str">
            <v>BANCO DAVIVIENDA S.A.</v>
          </cell>
          <cell r="F2341" t="str">
            <v>Ahorro</v>
          </cell>
          <cell r="G2341" t="str">
            <v>126070597375</v>
          </cell>
          <cell r="H2341" t="str">
            <v>MARTHA LILIANA RAMIREZ</v>
          </cell>
          <cell r="I2341" t="str">
            <v>Pesos</v>
          </cell>
          <cell r="K2341" t="str">
            <v>Activa</v>
          </cell>
          <cell r="L2341">
            <v>42496</v>
          </cell>
          <cell r="N2341">
            <v>12</v>
          </cell>
        </row>
        <row r="2342">
          <cell r="A2342">
            <v>7338997200</v>
          </cell>
          <cell r="B2342">
            <v>42072666</v>
          </cell>
          <cell r="C2342" t="str">
            <v>Cédula de Ciudadanía</v>
          </cell>
          <cell r="D2342" t="str">
            <v>AMANDA  GALVIS ZAPATA</v>
          </cell>
          <cell r="E2342" t="str">
            <v>BANCOLOMBIA S.A.</v>
          </cell>
          <cell r="F2342" t="str">
            <v>Ahorro</v>
          </cell>
          <cell r="G2342" t="str">
            <v>07338997200</v>
          </cell>
          <cell r="H2342" t="str">
            <v>AMANDA GALVIS</v>
          </cell>
          <cell r="I2342" t="str">
            <v>Pesos</v>
          </cell>
          <cell r="K2342" t="str">
            <v>Activa</v>
          </cell>
          <cell r="L2342">
            <v>42581</v>
          </cell>
          <cell r="N2342">
            <v>11</v>
          </cell>
        </row>
        <row r="2343">
          <cell r="A2343">
            <v>85239666154</v>
          </cell>
          <cell r="B2343">
            <v>42073159</v>
          </cell>
          <cell r="C2343" t="str">
            <v>Cédula de Ciudadanía</v>
          </cell>
          <cell r="D2343" t="str">
            <v>MARTHA ISABEL PEREZ CASTRO</v>
          </cell>
          <cell r="E2343" t="str">
            <v>BANCOLOMBIA S.A.</v>
          </cell>
          <cell r="F2343" t="str">
            <v>Ahorro</v>
          </cell>
          <cell r="G2343" t="str">
            <v>85239666154</v>
          </cell>
          <cell r="H2343" t="str">
            <v>MARTHA PEREZ</v>
          </cell>
          <cell r="I2343" t="str">
            <v>Pesos</v>
          </cell>
          <cell r="K2343" t="str">
            <v>Activa</v>
          </cell>
          <cell r="L2343">
            <v>43195</v>
          </cell>
          <cell r="N2343">
            <v>11</v>
          </cell>
        </row>
        <row r="2344">
          <cell r="A2344">
            <v>24042534255</v>
          </cell>
          <cell r="B2344">
            <v>42076030</v>
          </cell>
          <cell r="C2344" t="str">
            <v>Cédula de Ciudadanía</v>
          </cell>
          <cell r="D2344" t="str">
            <v>MARTA LIGIA BEDOYA PIMIENTA</v>
          </cell>
          <cell r="E2344" t="str">
            <v>BCSC S A</v>
          </cell>
          <cell r="F2344" t="str">
            <v>Ahorro</v>
          </cell>
          <cell r="G2344" t="str">
            <v>24042534255</v>
          </cell>
          <cell r="H2344" t="str">
            <v xml:space="preserve">MARTA LIGIA BEDOYA PIMIENTA </v>
          </cell>
          <cell r="I2344" t="str">
            <v>Pesos</v>
          </cell>
          <cell r="K2344" t="str">
            <v>Activa</v>
          </cell>
          <cell r="L2344">
            <v>42523</v>
          </cell>
          <cell r="N2344">
            <v>11</v>
          </cell>
        </row>
        <row r="2345">
          <cell r="A2345">
            <v>703440750</v>
          </cell>
          <cell r="B2345">
            <v>42081001</v>
          </cell>
          <cell r="C2345" t="str">
            <v>Cédula de Ciudadanía</v>
          </cell>
          <cell r="D2345" t="str">
            <v>DORIS YOLANDA  ORREGO MORALES</v>
          </cell>
          <cell r="E2345" t="str">
            <v>BANCO BILBAO VIZCAYA ARGENTARIA COLOMBIA S.A. BBVA</v>
          </cell>
          <cell r="F2345" t="str">
            <v>Ahorro</v>
          </cell>
          <cell r="G2345" t="str">
            <v>703440750</v>
          </cell>
          <cell r="H2345" t="str">
            <v>DORIS YOLANDA ORREGO</v>
          </cell>
          <cell r="I2345" t="str">
            <v>Pesos</v>
          </cell>
          <cell r="K2345" t="str">
            <v>Activa</v>
          </cell>
          <cell r="L2345">
            <v>42617</v>
          </cell>
          <cell r="N2345">
            <v>9</v>
          </cell>
        </row>
        <row r="2346">
          <cell r="A2346">
            <v>5782034741</v>
          </cell>
          <cell r="B2346">
            <v>42081078</v>
          </cell>
          <cell r="C2346" t="str">
            <v>Cédula de Ciudadanía</v>
          </cell>
          <cell r="D2346" t="str">
            <v>EL DESPERTAR JARDIN INFANTIL</v>
          </cell>
          <cell r="E2346" t="str">
            <v>BANCO COLPATRIA RED MULTIBANCA COLPATRIA S.A.</v>
          </cell>
          <cell r="F2346" t="str">
            <v>Ahorro</v>
          </cell>
          <cell r="G2346" t="str">
            <v>5782034741</v>
          </cell>
          <cell r="H2346" t="str">
            <v>EL JARDIN</v>
          </cell>
          <cell r="I2346" t="str">
            <v>Pesos</v>
          </cell>
          <cell r="K2346" t="str">
            <v>Activa</v>
          </cell>
          <cell r="L2346">
            <v>42957</v>
          </cell>
          <cell r="N2346">
            <v>10</v>
          </cell>
        </row>
        <row r="2347">
          <cell r="A2347">
            <v>53623085178</v>
          </cell>
          <cell r="B2347">
            <v>42085347</v>
          </cell>
          <cell r="C2347" t="str">
            <v>Cédula de Ciudadanía</v>
          </cell>
          <cell r="D2347" t="str">
            <v>GLORIA ELENA  AGUIRRE RODRIGUEZ</v>
          </cell>
          <cell r="E2347" t="str">
            <v>BANCOLOMBIA S.A.</v>
          </cell>
          <cell r="F2347" t="str">
            <v>Ahorro</v>
          </cell>
          <cell r="G2347" t="str">
            <v>53623085178</v>
          </cell>
          <cell r="H2347" t="str">
            <v>GLORIA ELENA AGUIRRE RODRIGUEZ</v>
          </cell>
          <cell r="I2347" t="str">
            <v>Pesos</v>
          </cell>
          <cell r="K2347" t="str">
            <v>Activa</v>
          </cell>
          <cell r="L2347">
            <v>42607</v>
          </cell>
          <cell r="N2347">
            <v>11</v>
          </cell>
        </row>
        <row r="2348">
          <cell r="A2348">
            <v>126370121710</v>
          </cell>
          <cell r="B2348">
            <v>42087723</v>
          </cell>
          <cell r="C2348" t="str">
            <v>Cédula de Ciudadanía</v>
          </cell>
          <cell r="D2348" t="str">
            <v>PATRICIA  ARIAS GIL</v>
          </cell>
          <cell r="E2348" t="str">
            <v>BANCO DAVIVIENDA S.A.</v>
          </cell>
          <cell r="F2348" t="str">
            <v>Ahorro</v>
          </cell>
          <cell r="G2348" t="str">
            <v>126370121710</v>
          </cell>
          <cell r="H2348" t="str">
            <v>PATRICIA ARIAS</v>
          </cell>
          <cell r="I2348" t="str">
            <v>Pesos</v>
          </cell>
          <cell r="K2348" t="str">
            <v>Activa</v>
          </cell>
          <cell r="L2348">
            <v>42496</v>
          </cell>
          <cell r="N2348">
            <v>12</v>
          </cell>
        </row>
        <row r="2349">
          <cell r="A2349">
            <v>63881239</v>
          </cell>
          <cell r="B2349">
            <v>42087723</v>
          </cell>
          <cell r="C2349" t="str">
            <v>Cédula de Ciudadanía</v>
          </cell>
          <cell r="D2349" t="str">
            <v>PATRICIA  ARIAS GIL</v>
          </cell>
          <cell r="E2349" t="str">
            <v>BANCO DE OCCIDENTE</v>
          </cell>
          <cell r="F2349" t="str">
            <v>Ahorro</v>
          </cell>
          <cell r="G2349" t="str">
            <v>63881239</v>
          </cell>
          <cell r="H2349" t="str">
            <v>PATRICIA ARIAS</v>
          </cell>
          <cell r="I2349" t="str">
            <v>Pesos</v>
          </cell>
          <cell r="K2349" t="str">
            <v>Activa</v>
          </cell>
          <cell r="L2349">
            <v>42957</v>
          </cell>
          <cell r="N2349">
            <v>8</v>
          </cell>
        </row>
        <row r="2350">
          <cell r="A2350">
            <v>72593694179</v>
          </cell>
          <cell r="B2350">
            <v>42103822</v>
          </cell>
          <cell r="C2350" t="str">
            <v>Cédula de Ciudadanía</v>
          </cell>
          <cell r="D2350" t="str">
            <v>LILIANA PATRICIA LONDOÑO VASQUEZ VASQUEZ</v>
          </cell>
          <cell r="E2350" t="str">
            <v>BANCOLOMBIA S.A.</v>
          </cell>
          <cell r="F2350" t="str">
            <v>Ahorro</v>
          </cell>
          <cell r="G2350" t="str">
            <v>72593694179</v>
          </cell>
          <cell r="H2350" t="str">
            <v>LILIANA PATRCIA LONDOÑO VASQUEZ</v>
          </cell>
          <cell r="I2350" t="str">
            <v>Pesos</v>
          </cell>
          <cell r="K2350" t="str">
            <v>Activa</v>
          </cell>
          <cell r="L2350">
            <v>42967</v>
          </cell>
          <cell r="N2350">
            <v>11</v>
          </cell>
        </row>
        <row r="2351">
          <cell r="A2351">
            <v>421571084</v>
          </cell>
          <cell r="B2351">
            <v>42105242</v>
          </cell>
          <cell r="C2351" t="str">
            <v>Cédula de Ciudadanía</v>
          </cell>
          <cell r="D2351" t="str">
            <v>DIANA MARIA  ROJAS MUNERA</v>
          </cell>
          <cell r="E2351" t="str">
            <v>BANCO DAVIVIENDA S.A.</v>
          </cell>
          <cell r="F2351" t="str">
            <v>Ahorro</v>
          </cell>
          <cell r="G2351" t="str">
            <v>421571084</v>
          </cell>
          <cell r="H2351">
            <v>0</v>
          </cell>
          <cell r="I2351" t="str">
            <v>Pesos</v>
          </cell>
          <cell r="K2351" t="str">
            <v>Activa</v>
          </cell>
          <cell r="L2351">
            <v>42931</v>
          </cell>
          <cell r="N2351">
            <v>9</v>
          </cell>
        </row>
        <row r="2352">
          <cell r="A2352">
            <v>7324713373</v>
          </cell>
          <cell r="B2352">
            <v>42106911</v>
          </cell>
          <cell r="C2352" t="str">
            <v>Cédula de Ciudadanía</v>
          </cell>
          <cell r="D2352" t="str">
            <v>MARTHA ISABEL GOMEZ MURILLO</v>
          </cell>
          <cell r="E2352" t="str">
            <v>BANCOLOMBIA S.A.</v>
          </cell>
          <cell r="F2352" t="str">
            <v>Ahorro</v>
          </cell>
          <cell r="G2352" t="str">
            <v>7324713373</v>
          </cell>
          <cell r="H2352">
            <v>0</v>
          </cell>
          <cell r="I2352" t="str">
            <v>Pesos</v>
          </cell>
          <cell r="K2352" t="str">
            <v>Activa</v>
          </cell>
          <cell r="L2352">
            <v>43250</v>
          </cell>
          <cell r="N2352">
            <v>10</v>
          </cell>
        </row>
        <row r="2353">
          <cell r="A2353">
            <v>126670026676</v>
          </cell>
          <cell r="B2353">
            <v>42122002</v>
          </cell>
          <cell r="C2353" t="str">
            <v>Cédula de Ciudadanía</v>
          </cell>
          <cell r="D2353" t="str">
            <v>SANDRA MILENA VERA ROJO</v>
          </cell>
          <cell r="E2353" t="str">
            <v>BANCO DAVIVIENDA S.A.</v>
          </cell>
          <cell r="F2353" t="str">
            <v>Ahorro</v>
          </cell>
          <cell r="G2353" t="str">
            <v>126670026676</v>
          </cell>
          <cell r="H2353" t="str">
            <v>SANDRA VERA</v>
          </cell>
          <cell r="I2353" t="str">
            <v>Pesos</v>
          </cell>
          <cell r="K2353" t="str">
            <v>Activa</v>
          </cell>
          <cell r="L2353">
            <v>42502</v>
          </cell>
          <cell r="N2353">
            <v>12</v>
          </cell>
        </row>
        <row r="2354">
          <cell r="A2354">
            <v>458089448</v>
          </cell>
          <cell r="B2354">
            <v>42122632</v>
          </cell>
          <cell r="C2354" t="str">
            <v>Cédula de Ciudadanía</v>
          </cell>
          <cell r="D2354" t="str">
            <v>MARIA ELENA  DURANGO JIMENEZ</v>
          </cell>
          <cell r="E2354" t="str">
            <v>BANCO BILBAO VIZCAYA ARGENTARIA COLOMBIA S.A. BBVA</v>
          </cell>
          <cell r="F2354" t="str">
            <v>Ahorro</v>
          </cell>
          <cell r="G2354" t="str">
            <v>458089448</v>
          </cell>
          <cell r="H2354" t="str">
            <v>MARIA ELENA DURANGO</v>
          </cell>
          <cell r="I2354" t="str">
            <v>Pesos</v>
          </cell>
          <cell r="K2354" t="str">
            <v>Activa</v>
          </cell>
          <cell r="L2354">
            <v>43250</v>
          </cell>
          <cell r="N2354">
            <v>9</v>
          </cell>
        </row>
        <row r="2355">
          <cell r="A2355">
            <v>7387326078</v>
          </cell>
          <cell r="B2355">
            <v>42127055</v>
          </cell>
          <cell r="C2355" t="str">
            <v>Cédula de Ciudadanía</v>
          </cell>
          <cell r="D2355" t="str">
            <v>CLAUDIA CONSTANZA ALZATE CIFUENTES</v>
          </cell>
          <cell r="E2355" t="str">
            <v>BANCOLOMBIA S.A.</v>
          </cell>
          <cell r="F2355" t="str">
            <v>Ahorro</v>
          </cell>
          <cell r="G2355" t="str">
            <v>07387326078</v>
          </cell>
          <cell r="H2355" t="str">
            <v>CLAUDIA CONSTANZA ALZATE CIFUENTES</v>
          </cell>
          <cell r="I2355" t="str">
            <v>Pesos</v>
          </cell>
          <cell r="K2355" t="str">
            <v>Activa</v>
          </cell>
          <cell r="L2355">
            <v>42687</v>
          </cell>
          <cell r="N2355">
            <v>11</v>
          </cell>
        </row>
        <row r="2356">
          <cell r="A2356">
            <v>85662614896</v>
          </cell>
          <cell r="B2356">
            <v>42143095</v>
          </cell>
          <cell r="C2356" t="str">
            <v>Cédula de Ciudadanía</v>
          </cell>
          <cell r="D2356" t="str">
            <v>JULIANA  LOPEZ OTALVARO</v>
          </cell>
          <cell r="E2356" t="str">
            <v>BANCOLOMBIA S.A.</v>
          </cell>
          <cell r="F2356" t="str">
            <v>Ahorro</v>
          </cell>
          <cell r="G2356" t="str">
            <v>85662614896</v>
          </cell>
          <cell r="H2356" t="str">
            <v>JULIANA LOPEZ</v>
          </cell>
          <cell r="I2356" t="str">
            <v>Pesos</v>
          </cell>
          <cell r="K2356" t="str">
            <v>Activa</v>
          </cell>
          <cell r="L2356">
            <v>42655</v>
          </cell>
          <cell r="N2356">
            <v>11</v>
          </cell>
        </row>
        <row r="2357">
          <cell r="A2357">
            <v>126070630549</v>
          </cell>
          <cell r="B2357">
            <v>42156705</v>
          </cell>
          <cell r="C2357" t="str">
            <v>Cédula de Ciudadanía</v>
          </cell>
          <cell r="D2357" t="str">
            <v>MARIA ISABEL VALENCIA QUINTERO</v>
          </cell>
          <cell r="E2357" t="str">
            <v>BANCO DAVIVIENDA S.A.</v>
          </cell>
          <cell r="F2357" t="str">
            <v>Ahorro</v>
          </cell>
          <cell r="G2357" t="str">
            <v>126070630549</v>
          </cell>
          <cell r="H2357" t="str">
            <v>MARIA ISABEL VALENCIA QUINTERO</v>
          </cell>
          <cell r="I2357" t="str">
            <v>Pesos</v>
          </cell>
          <cell r="K2357" t="str">
            <v>Activa</v>
          </cell>
          <cell r="L2357">
            <v>43245</v>
          </cell>
          <cell r="N2357">
            <v>12</v>
          </cell>
        </row>
        <row r="2358">
          <cell r="A2358">
            <v>206000201841</v>
          </cell>
          <cell r="B2358">
            <v>42204267</v>
          </cell>
          <cell r="C2358" t="str">
            <v>Cédula de Ciudadanía</v>
          </cell>
          <cell r="D2358" t="str">
            <v>ALBA ROSA  VELILLA CUELLO</v>
          </cell>
          <cell r="E2358" t="str">
            <v>BANCO DAVIVIENDA S.A.</v>
          </cell>
          <cell r="F2358" t="str">
            <v>Ahorro</v>
          </cell>
          <cell r="G2358" t="str">
            <v>206000201841</v>
          </cell>
          <cell r="H2358" t="str">
            <v>ALBA ROSA VELILLA CUELLO</v>
          </cell>
          <cell r="I2358" t="str">
            <v>Pesos</v>
          </cell>
          <cell r="K2358" t="str">
            <v>Activa</v>
          </cell>
          <cell r="L2358">
            <v>42911</v>
          </cell>
          <cell r="N2358">
            <v>12</v>
          </cell>
        </row>
        <row r="2359">
          <cell r="A2359">
            <v>486639933</v>
          </cell>
          <cell r="B2359">
            <v>42496945</v>
          </cell>
          <cell r="C2359" t="str">
            <v>Cédula de Ciudadanía</v>
          </cell>
          <cell r="D2359" t="str">
            <v>BEATRIZ CECILIA  MESTRE CARRE#O</v>
          </cell>
          <cell r="E2359" t="str">
            <v>BANCO BILBAO VIZCAYA ARGENTARIA COLOMBIA S.A. BBVA</v>
          </cell>
          <cell r="F2359" t="str">
            <v>Ahorro</v>
          </cell>
          <cell r="G2359" t="str">
            <v>486639933</v>
          </cell>
          <cell r="H2359" t="str">
            <v>BEATRIZ  CECILIA MESTRE CARREÑO</v>
          </cell>
          <cell r="I2359" t="str">
            <v>Pesos</v>
          </cell>
          <cell r="K2359" t="str">
            <v>Activa</v>
          </cell>
          <cell r="L2359">
            <v>42617</v>
          </cell>
          <cell r="N2359">
            <v>9</v>
          </cell>
        </row>
        <row r="2360">
          <cell r="A2360">
            <v>486639354</v>
          </cell>
          <cell r="B2360">
            <v>42497213</v>
          </cell>
          <cell r="C2360" t="str">
            <v>Cédula de Ciudadanía</v>
          </cell>
          <cell r="D2360" t="str">
            <v>MARIA BERNARDA  OJEDA MARTINEZ</v>
          </cell>
          <cell r="E2360" t="str">
            <v>BANCO BILBAO VIZCAYA ARGENTARIA COLOMBIA S.A. BBVA</v>
          </cell>
          <cell r="F2360" t="str">
            <v>Ahorro</v>
          </cell>
          <cell r="G2360" t="str">
            <v>486639354</v>
          </cell>
          <cell r="H2360">
            <v>0</v>
          </cell>
          <cell r="I2360" t="str">
            <v>Pesos</v>
          </cell>
          <cell r="K2360" t="str">
            <v>Activa</v>
          </cell>
          <cell r="L2360">
            <v>43465</v>
          </cell>
          <cell r="N2360">
            <v>9</v>
          </cell>
        </row>
        <row r="2361">
          <cell r="A2361">
            <v>486639305</v>
          </cell>
          <cell r="B2361">
            <v>42497536</v>
          </cell>
          <cell r="C2361" t="str">
            <v>Cédula de Ciudadanía</v>
          </cell>
          <cell r="D2361" t="str">
            <v>VILMA ROSA SOLANO TORRES</v>
          </cell>
          <cell r="E2361" t="str">
            <v>BANCO BILBAO VIZCAYA ARGENTARIA COLOMBIA S.A. BBVA</v>
          </cell>
          <cell r="F2361" t="str">
            <v>Ahorro</v>
          </cell>
          <cell r="G2361" t="str">
            <v>486639305</v>
          </cell>
          <cell r="H2361" t="str">
            <v>VILMA ROSA SOLANO TORRES</v>
          </cell>
          <cell r="I2361" t="str">
            <v>Pesos</v>
          </cell>
          <cell r="K2361" t="str">
            <v>Activa</v>
          </cell>
          <cell r="L2361">
            <v>43118</v>
          </cell>
          <cell r="N2361">
            <v>9</v>
          </cell>
        </row>
        <row r="2362">
          <cell r="A2362">
            <v>486622194</v>
          </cell>
          <cell r="B2362">
            <v>42498777</v>
          </cell>
          <cell r="C2362" t="str">
            <v>Cédula de Ciudadanía</v>
          </cell>
          <cell r="D2362" t="str">
            <v>SARA MERCEDES  MENDOZA DANGOND</v>
          </cell>
          <cell r="E2362" t="str">
            <v>BANCO BILBAO VIZCAYA ARGENTARIA COLOMBIA S.A. BBVA</v>
          </cell>
          <cell r="F2362" t="str">
            <v>Ahorro</v>
          </cell>
          <cell r="G2362" t="str">
            <v>486622194</v>
          </cell>
          <cell r="H2362">
            <v>0</v>
          </cell>
          <cell r="I2362" t="str">
            <v>Pesos</v>
          </cell>
          <cell r="K2362" t="str">
            <v>Activa</v>
          </cell>
          <cell r="L2362">
            <v>44355</v>
          </cell>
          <cell r="N2362">
            <v>9</v>
          </cell>
        </row>
        <row r="2363">
          <cell r="A2363">
            <v>486015688</v>
          </cell>
          <cell r="B2363">
            <v>42499837</v>
          </cell>
          <cell r="C2363" t="str">
            <v>Cédula de Ciudadanía</v>
          </cell>
          <cell r="D2363" t="str">
            <v>DIONES DEL S.  PADILLA ATENCIO</v>
          </cell>
          <cell r="E2363" t="str">
            <v>BANCO BILBAO VIZCAYA ARGENTARIA COLOMBIA S.A. BBVA</v>
          </cell>
          <cell r="F2363" t="str">
            <v>Ahorro</v>
          </cell>
          <cell r="G2363" t="str">
            <v>486015688</v>
          </cell>
          <cell r="H2363" t="str">
            <v>DIONES DEL SOCORRO PADILLA ATENCIO</v>
          </cell>
          <cell r="I2363" t="str">
            <v>Pesos</v>
          </cell>
          <cell r="K2363" t="str">
            <v>Activa</v>
          </cell>
          <cell r="L2363">
            <v>43195</v>
          </cell>
          <cell r="N2363">
            <v>9</v>
          </cell>
        </row>
        <row r="2364">
          <cell r="A2364">
            <v>26800044633</v>
          </cell>
          <cell r="B2364">
            <v>42499944</v>
          </cell>
          <cell r="C2364" t="str">
            <v>Cédula de Ciudadanía</v>
          </cell>
          <cell r="D2364" t="str">
            <v>LEONOR MARIA  USTARIZ LEAL</v>
          </cell>
          <cell r="E2364" t="str">
            <v>BANCO DAVIVIENDA S.A.</v>
          </cell>
          <cell r="F2364" t="str">
            <v>Ahorro</v>
          </cell>
          <cell r="G2364" t="str">
            <v>026800044633</v>
          </cell>
          <cell r="H2364">
            <v>0</v>
          </cell>
          <cell r="I2364" t="str">
            <v>Pesos</v>
          </cell>
          <cell r="K2364" t="str">
            <v>Activa</v>
          </cell>
          <cell r="L2364">
            <v>43912</v>
          </cell>
          <cell r="N2364">
            <v>12</v>
          </cell>
        </row>
        <row r="2365">
          <cell r="A2365">
            <v>477032000593</v>
          </cell>
          <cell r="B2365">
            <v>42546756</v>
          </cell>
          <cell r="C2365" t="str">
            <v>Cédula de Ciudadanía</v>
          </cell>
          <cell r="D2365" t="str">
            <v>LUZ NELCY  ALBA MONTALVO</v>
          </cell>
          <cell r="E2365" t="str">
            <v>BANCO AGRARIO DE COLOMBIA S.A.</v>
          </cell>
          <cell r="F2365" t="str">
            <v>Ahorro</v>
          </cell>
          <cell r="G2365" t="str">
            <v>477032000593</v>
          </cell>
          <cell r="H2365" t="str">
            <v>LUZ NELCY ALBA</v>
          </cell>
          <cell r="I2365" t="str">
            <v>Pesos</v>
          </cell>
          <cell r="K2365" t="str">
            <v>Activa</v>
          </cell>
          <cell r="L2365">
            <v>42945</v>
          </cell>
          <cell r="N2365">
            <v>12</v>
          </cell>
        </row>
        <row r="2366">
          <cell r="A2366">
            <v>76342857244</v>
          </cell>
          <cell r="B2366">
            <v>42546756</v>
          </cell>
          <cell r="C2366" t="str">
            <v>Cédula de Ciudadanía</v>
          </cell>
          <cell r="D2366" t="str">
            <v>LUZ NELCY  ALBA MONTALVO</v>
          </cell>
          <cell r="E2366" t="str">
            <v>BANCOLOMBIA S.A.</v>
          </cell>
          <cell r="F2366" t="str">
            <v>Ahorro</v>
          </cell>
          <cell r="G2366" t="str">
            <v>76342857244</v>
          </cell>
          <cell r="H2366" t="str">
            <v>LUZ NELCY ALBA</v>
          </cell>
          <cell r="I2366" t="str">
            <v>Pesos</v>
          </cell>
          <cell r="K2366" t="str">
            <v>Activa</v>
          </cell>
          <cell r="L2366">
            <v>43014</v>
          </cell>
          <cell r="N2366">
            <v>11</v>
          </cell>
        </row>
        <row r="2367">
          <cell r="A2367">
            <v>330053778</v>
          </cell>
          <cell r="B2367">
            <v>42750175</v>
          </cell>
          <cell r="C2367" t="str">
            <v>Cédula de Ciudadanía</v>
          </cell>
          <cell r="D2367" t="str">
            <v>REBECA  GOMEZ NAVARRO</v>
          </cell>
          <cell r="E2367" t="str">
            <v>BANCO BILBAO VIZCAYA ARGENTARIA COLOMBIA S.A. BBVA</v>
          </cell>
          <cell r="F2367" t="str">
            <v>Ahorro</v>
          </cell>
          <cell r="G2367" t="str">
            <v>330053778</v>
          </cell>
          <cell r="H2367" t="str">
            <v>REBECA GOMEZ</v>
          </cell>
          <cell r="I2367" t="str">
            <v>Pesos</v>
          </cell>
          <cell r="K2367" t="str">
            <v>Activa</v>
          </cell>
          <cell r="L2367">
            <v>42531</v>
          </cell>
          <cell r="N2367">
            <v>9</v>
          </cell>
        </row>
        <row r="2368">
          <cell r="A2368">
            <v>146037801</v>
          </cell>
          <cell r="B2368">
            <v>42765560</v>
          </cell>
          <cell r="C2368" t="str">
            <v>Cédula de Ciudadanía</v>
          </cell>
          <cell r="D2368" t="str">
            <v>OLGA CECILIA RUIZ PIEDRAHITA</v>
          </cell>
          <cell r="E2368" t="str">
            <v>BANCOLOMBIA S.A.</v>
          </cell>
          <cell r="F2368" t="str">
            <v>Ahorro</v>
          </cell>
          <cell r="G2368" t="str">
            <v>00146037801</v>
          </cell>
          <cell r="H2368" t="str">
            <v>OLGA RUIZ</v>
          </cell>
          <cell r="I2368" t="str">
            <v>Pesos</v>
          </cell>
          <cell r="K2368" t="str">
            <v>Activa</v>
          </cell>
          <cell r="L2368">
            <v>43072</v>
          </cell>
          <cell r="N2368">
            <v>11</v>
          </cell>
        </row>
        <row r="2369">
          <cell r="A2369">
            <v>20717985359</v>
          </cell>
          <cell r="B2369">
            <v>42766041</v>
          </cell>
          <cell r="C2369" t="str">
            <v>Cédula de Ciudadanía</v>
          </cell>
          <cell r="D2369" t="str">
            <v>AMERICA DEL S  DELGADO RAMIREZ</v>
          </cell>
          <cell r="E2369" t="str">
            <v>BANCOLOMBIA S.A.</v>
          </cell>
          <cell r="F2369" t="str">
            <v>Ahorro</v>
          </cell>
          <cell r="G2369" t="str">
            <v>20717985359</v>
          </cell>
          <cell r="H2369">
            <v>0</v>
          </cell>
          <cell r="I2369" t="str">
            <v>Pesos</v>
          </cell>
          <cell r="K2369" t="str">
            <v>Activa</v>
          </cell>
          <cell r="L2369">
            <v>42911</v>
          </cell>
          <cell r="N2369">
            <v>11</v>
          </cell>
        </row>
        <row r="2370">
          <cell r="A2370">
            <v>37670149212</v>
          </cell>
          <cell r="B2370">
            <v>42770970</v>
          </cell>
          <cell r="C2370" t="str">
            <v>Cédula de Ciudadanía</v>
          </cell>
          <cell r="D2370" t="str">
            <v>LUCIA  LONDOÑO SUAREZ</v>
          </cell>
          <cell r="E2370" t="str">
            <v>BANCO DAVIVIENDA S.A.</v>
          </cell>
          <cell r="F2370" t="str">
            <v>Ahorro</v>
          </cell>
          <cell r="G2370" t="str">
            <v>037670149212</v>
          </cell>
          <cell r="H2370" t="str">
            <v>LUCIA LONDOÑO SUAREZ</v>
          </cell>
          <cell r="I2370" t="str">
            <v>Pesos</v>
          </cell>
          <cell r="K2370" t="str">
            <v>Activa</v>
          </cell>
          <cell r="L2370">
            <v>42518</v>
          </cell>
          <cell r="N2370">
            <v>12</v>
          </cell>
        </row>
        <row r="2371">
          <cell r="A2371">
            <v>10530838942</v>
          </cell>
          <cell r="B2371">
            <v>42788774</v>
          </cell>
          <cell r="C2371" t="str">
            <v>Cédula de Ciudadanía</v>
          </cell>
          <cell r="D2371" t="str">
            <v>MONICA MARIA  ESCOBAR HIGUITA</v>
          </cell>
          <cell r="E2371" t="str">
            <v>BANCOLOMBIA S.A.</v>
          </cell>
          <cell r="F2371" t="str">
            <v>Ahorro</v>
          </cell>
          <cell r="G2371" t="str">
            <v>10530838942</v>
          </cell>
          <cell r="H2371" t="str">
            <v>MONICA MARIA ESCOBAR</v>
          </cell>
          <cell r="I2371" t="str">
            <v>Pesos</v>
          </cell>
          <cell r="K2371" t="str">
            <v>Activa</v>
          </cell>
          <cell r="L2371">
            <v>42589</v>
          </cell>
          <cell r="N2371">
            <v>11</v>
          </cell>
        </row>
        <row r="2372">
          <cell r="A2372">
            <v>1782280402</v>
          </cell>
          <cell r="B2372">
            <v>42822804</v>
          </cell>
          <cell r="C2372" t="str">
            <v>Cédula de Ciudadanía</v>
          </cell>
          <cell r="D2372" t="str">
            <v>GLORIA ADRIANA  DIAZ MARIN</v>
          </cell>
          <cell r="E2372" t="str">
            <v>BANCOLOMBIA S.A.</v>
          </cell>
          <cell r="F2372" t="str">
            <v>Ahorro</v>
          </cell>
          <cell r="G2372" t="str">
            <v>01782280402</v>
          </cell>
          <cell r="H2372">
            <v>0</v>
          </cell>
          <cell r="I2372" t="str">
            <v>Pesos</v>
          </cell>
          <cell r="K2372" t="str">
            <v>Activa</v>
          </cell>
          <cell r="L2372">
            <v>43989</v>
          </cell>
          <cell r="N2372">
            <v>11</v>
          </cell>
        </row>
        <row r="2373">
          <cell r="A2373">
            <v>10530838974</v>
          </cell>
          <cell r="B2373">
            <v>42869566</v>
          </cell>
          <cell r="C2373" t="str">
            <v>Cédula de Ciudadanía</v>
          </cell>
          <cell r="D2373" t="str">
            <v>CARMEN LUCRECIA VARGAS ARISTIZABAL</v>
          </cell>
          <cell r="E2373" t="str">
            <v>BANCOLOMBIA S.A.</v>
          </cell>
          <cell r="F2373" t="str">
            <v>Ahorro</v>
          </cell>
          <cell r="G2373" t="str">
            <v>10530838974</v>
          </cell>
          <cell r="H2373" t="str">
            <v>CARMEN VARGAS</v>
          </cell>
          <cell r="I2373" t="str">
            <v>Pesos</v>
          </cell>
          <cell r="K2373" t="str">
            <v>Activa</v>
          </cell>
          <cell r="L2373">
            <v>42617</v>
          </cell>
          <cell r="N2373">
            <v>11</v>
          </cell>
        </row>
        <row r="2374">
          <cell r="A2374">
            <v>10352346744</v>
          </cell>
          <cell r="B2374">
            <v>42875477</v>
          </cell>
          <cell r="C2374" t="str">
            <v>Cédula de Ciudadanía</v>
          </cell>
          <cell r="D2374" t="str">
            <v>MONICA MARIA RESTREPO SIERRA</v>
          </cell>
          <cell r="E2374" t="str">
            <v>BANCOLOMBIA S.A.</v>
          </cell>
          <cell r="F2374" t="str">
            <v>Ahorro</v>
          </cell>
          <cell r="G2374" t="str">
            <v>10352346744</v>
          </cell>
          <cell r="H2374">
            <v>0</v>
          </cell>
          <cell r="I2374" t="str">
            <v>Pesos</v>
          </cell>
          <cell r="K2374" t="str">
            <v>Activa</v>
          </cell>
          <cell r="L2374">
            <v>42991</v>
          </cell>
          <cell r="N2374">
            <v>11</v>
          </cell>
        </row>
        <row r="2375">
          <cell r="A2375">
            <v>23072661117</v>
          </cell>
          <cell r="B2375">
            <v>42879029</v>
          </cell>
          <cell r="C2375" t="str">
            <v>Cédula de Ciudadanía</v>
          </cell>
          <cell r="D2375" t="str">
            <v>GLORIA INES  MOLINA MORALES</v>
          </cell>
          <cell r="E2375" t="str">
            <v>BANCOLOMBIA S.A.</v>
          </cell>
          <cell r="F2375" t="str">
            <v>Ahorro</v>
          </cell>
          <cell r="G2375" t="str">
            <v>23072661117</v>
          </cell>
          <cell r="H2375" t="str">
            <v>GLORIA INES MOLINA</v>
          </cell>
          <cell r="I2375" t="str">
            <v>Pesos</v>
          </cell>
          <cell r="K2375" t="str">
            <v>Activa</v>
          </cell>
          <cell r="L2375">
            <v>42600</v>
          </cell>
          <cell r="N2375">
            <v>11</v>
          </cell>
        </row>
        <row r="2376">
          <cell r="A2376">
            <v>700780995</v>
          </cell>
          <cell r="B2376">
            <v>42892906</v>
          </cell>
          <cell r="C2376" t="str">
            <v>Cédula de Ciudadanía</v>
          </cell>
          <cell r="D2376" t="str">
            <v>MARIA PATRICIA  SANCHEZ VILLADA</v>
          </cell>
          <cell r="E2376" t="str">
            <v>BANCOLOMBIA S.A.</v>
          </cell>
          <cell r="F2376" t="str">
            <v>Corriente</v>
          </cell>
          <cell r="G2376" t="str">
            <v>00700780995</v>
          </cell>
          <cell r="H2376" t="str">
            <v>MARIA PATRICIA SANCHEZ VILLADA</v>
          </cell>
          <cell r="I2376" t="str">
            <v>Pesos</v>
          </cell>
          <cell r="K2376" t="str">
            <v>Activa</v>
          </cell>
          <cell r="L2376">
            <v>42671</v>
          </cell>
          <cell r="N2376">
            <v>11</v>
          </cell>
        </row>
        <row r="2377">
          <cell r="A2377">
            <v>10537254463</v>
          </cell>
          <cell r="B2377">
            <v>42894625</v>
          </cell>
          <cell r="C2377" t="str">
            <v>Cédula de Ciudadanía</v>
          </cell>
          <cell r="D2377" t="str">
            <v>GLORIA INES  VALENCIA ARANGO</v>
          </cell>
          <cell r="E2377" t="str">
            <v>BANCOLOMBIA S.A.</v>
          </cell>
          <cell r="F2377" t="str">
            <v>Ahorro</v>
          </cell>
          <cell r="G2377" t="str">
            <v>10537254463</v>
          </cell>
          <cell r="H2377" t="str">
            <v>GLORIA INES VALENCIA</v>
          </cell>
          <cell r="I2377" t="str">
            <v>Pesos</v>
          </cell>
          <cell r="K2377" t="str">
            <v>Activa</v>
          </cell>
          <cell r="L2377">
            <v>42581</v>
          </cell>
          <cell r="N2377">
            <v>11</v>
          </cell>
        </row>
        <row r="2378">
          <cell r="A2378">
            <v>10530838935</v>
          </cell>
          <cell r="B2378">
            <v>42960948</v>
          </cell>
          <cell r="C2378" t="str">
            <v>Cédula de Ciudadanía</v>
          </cell>
          <cell r="D2378" t="str">
            <v>GLORIA NOHEMY  LOAIZA PULGARIN</v>
          </cell>
          <cell r="E2378" t="str">
            <v>BANCOLOMBIA S.A.</v>
          </cell>
          <cell r="F2378" t="str">
            <v>Ahorro</v>
          </cell>
          <cell r="G2378" t="str">
            <v>10530838935</v>
          </cell>
          <cell r="H2378" t="str">
            <v>GLORIA NOHEMY LOAIZA</v>
          </cell>
          <cell r="I2378" t="str">
            <v>Pesos</v>
          </cell>
          <cell r="K2378" t="str">
            <v>Activa</v>
          </cell>
          <cell r="L2378">
            <v>42523</v>
          </cell>
          <cell r="N2378">
            <v>11</v>
          </cell>
        </row>
        <row r="2379">
          <cell r="A2379">
            <v>10530837709</v>
          </cell>
          <cell r="B2379">
            <v>42977759</v>
          </cell>
          <cell r="C2379" t="str">
            <v>Cédula de Ciudadanía</v>
          </cell>
          <cell r="D2379" t="str">
            <v>CLARA INES  BOTERO PALACIO</v>
          </cell>
          <cell r="E2379" t="str">
            <v>BANCOLOMBIA S.A.</v>
          </cell>
          <cell r="F2379" t="str">
            <v>Ahorro</v>
          </cell>
          <cell r="G2379" t="str">
            <v>10530837709</v>
          </cell>
          <cell r="H2379" t="str">
            <v>CLARA INES BOTERO</v>
          </cell>
          <cell r="I2379" t="str">
            <v>Pesos</v>
          </cell>
          <cell r="K2379" t="str">
            <v>Activa</v>
          </cell>
          <cell r="L2379">
            <v>42600</v>
          </cell>
          <cell r="N2379">
            <v>11</v>
          </cell>
        </row>
        <row r="2380">
          <cell r="A2380">
            <v>10832417573</v>
          </cell>
          <cell r="B2380">
            <v>42999112</v>
          </cell>
          <cell r="C2380" t="str">
            <v>Cédula de Ciudadanía</v>
          </cell>
          <cell r="D2380" t="str">
            <v>MARIA EUGENIA  USUGA MONTOYA</v>
          </cell>
          <cell r="E2380" t="str">
            <v>BANCOLOMBIA S.A.</v>
          </cell>
          <cell r="F2380" t="str">
            <v>Ahorro</v>
          </cell>
          <cell r="G2380" t="str">
            <v>10832417573</v>
          </cell>
          <cell r="H2380">
            <v>0</v>
          </cell>
          <cell r="I2380" t="str">
            <v>Pesos</v>
          </cell>
          <cell r="K2380" t="str">
            <v>Activa</v>
          </cell>
          <cell r="L2380">
            <v>43238</v>
          </cell>
          <cell r="N2380">
            <v>11</v>
          </cell>
        </row>
        <row r="2381">
          <cell r="A2381">
            <v>5392926013</v>
          </cell>
          <cell r="B2381">
            <v>43007671</v>
          </cell>
          <cell r="C2381" t="str">
            <v>Cédula de Ciudadanía</v>
          </cell>
          <cell r="D2381" t="str">
            <v>LUZ BEATRIZ  RESTREPO RESTREPO</v>
          </cell>
          <cell r="E2381" t="str">
            <v>CITIBANK COLOMBIA</v>
          </cell>
          <cell r="F2381" t="str">
            <v>Ahorro</v>
          </cell>
          <cell r="G2381" t="str">
            <v>5392926013</v>
          </cell>
          <cell r="H2381" t="str">
            <v>LUZ BEATRIZ RESTREPO</v>
          </cell>
          <cell r="I2381" t="str">
            <v>Pesos</v>
          </cell>
          <cell r="K2381" t="str">
            <v>Activa</v>
          </cell>
          <cell r="L2381">
            <v>42589</v>
          </cell>
          <cell r="N2381">
            <v>10</v>
          </cell>
        </row>
        <row r="2382">
          <cell r="A2382">
            <v>21061932</v>
          </cell>
          <cell r="B2382">
            <v>43018973</v>
          </cell>
          <cell r="C2382" t="str">
            <v>Cédula de Ciudadanía</v>
          </cell>
          <cell r="D2382" t="str">
            <v>CARMEN DEYSER ARTEAGA GIRALDO</v>
          </cell>
          <cell r="E2382" t="str">
            <v>BANCO CORPBANCA COLOMBIA S.A.</v>
          </cell>
          <cell r="F2382" t="str">
            <v>Corriente</v>
          </cell>
          <cell r="G2382" t="str">
            <v>021061932</v>
          </cell>
          <cell r="H2382" t="str">
            <v>CARMEN DEYSER DE JESUS ARTEAGA RESTREPO</v>
          </cell>
          <cell r="I2382" t="str">
            <v>Pesos</v>
          </cell>
          <cell r="K2382" t="str">
            <v>Activa</v>
          </cell>
          <cell r="L2382">
            <v>42991</v>
          </cell>
          <cell r="N2382">
            <v>9</v>
          </cell>
        </row>
        <row r="2383">
          <cell r="A2383">
            <v>10162566153</v>
          </cell>
          <cell r="B2383">
            <v>43026322</v>
          </cell>
          <cell r="C2383" t="str">
            <v>Cédula de Ciudadanía</v>
          </cell>
          <cell r="D2383" t="str">
            <v>MARIA ELENA MEJIA DE CARDONA</v>
          </cell>
          <cell r="E2383" t="str">
            <v>BANCOLOMBIA S.A.</v>
          </cell>
          <cell r="F2383" t="str">
            <v>Ahorro</v>
          </cell>
          <cell r="G2383" t="str">
            <v>10162566153</v>
          </cell>
          <cell r="H2383" t="str">
            <v>MARIA ELENA MEJIA DE CARDONA</v>
          </cell>
          <cell r="I2383" t="str">
            <v>Pesos</v>
          </cell>
          <cell r="K2383" t="str">
            <v>Activa</v>
          </cell>
          <cell r="L2383">
            <v>42921</v>
          </cell>
          <cell r="N2383">
            <v>11</v>
          </cell>
        </row>
        <row r="2384">
          <cell r="A2384">
            <v>137867487</v>
          </cell>
          <cell r="B2384">
            <v>43031728</v>
          </cell>
          <cell r="C2384" t="str">
            <v>Cédula de Ciudadanía</v>
          </cell>
          <cell r="D2384" t="str">
            <v>BLANCA MARY  URREGO DAVID</v>
          </cell>
          <cell r="E2384" t="str">
            <v>BANCO BILBAO VIZCAYA ARGENTARIA COLOMBIA S.A. BBVA</v>
          </cell>
          <cell r="F2384" t="str">
            <v>Ahorro</v>
          </cell>
          <cell r="G2384" t="str">
            <v>137867487</v>
          </cell>
          <cell r="H2384" t="str">
            <v>BLANCA MARY URREGO</v>
          </cell>
          <cell r="I2384" t="str">
            <v>Pesos</v>
          </cell>
          <cell r="K2384" t="str">
            <v>Activa</v>
          </cell>
          <cell r="L2384">
            <v>42504</v>
          </cell>
          <cell r="N2384">
            <v>9</v>
          </cell>
        </row>
        <row r="2385">
          <cell r="A2385">
            <v>10530837924</v>
          </cell>
          <cell r="B2385">
            <v>43035817</v>
          </cell>
          <cell r="C2385" t="str">
            <v>Cédula de Ciudadanía</v>
          </cell>
          <cell r="D2385" t="str">
            <v>CONSUELO DEL S  GRANADA BOLIVAR</v>
          </cell>
          <cell r="E2385" t="str">
            <v>BANCOLOMBIA S.A.</v>
          </cell>
          <cell r="F2385" t="str">
            <v>Ahorro</v>
          </cell>
          <cell r="G2385" t="str">
            <v>10530837924</v>
          </cell>
          <cell r="H2385" t="str">
            <v>CONSUELO DEL S GRANADA</v>
          </cell>
          <cell r="I2385" t="str">
            <v>Pesos</v>
          </cell>
          <cell r="K2385" t="str">
            <v>Activa</v>
          </cell>
          <cell r="L2385">
            <v>42957</v>
          </cell>
          <cell r="N2385">
            <v>11</v>
          </cell>
        </row>
        <row r="2386">
          <cell r="A2386">
            <v>10030670023</v>
          </cell>
          <cell r="B2386">
            <v>43047174</v>
          </cell>
          <cell r="C2386" t="str">
            <v>Cédula de Ciudadanía</v>
          </cell>
          <cell r="D2386" t="str">
            <v>LUZ DARY CALDERON VERGARA</v>
          </cell>
          <cell r="E2386" t="str">
            <v>BANCOLOMBIA S.A.</v>
          </cell>
          <cell r="F2386" t="str">
            <v>Ahorro</v>
          </cell>
          <cell r="G2386" t="str">
            <v>10030670023</v>
          </cell>
          <cell r="H2386" t="str">
            <v>LUZ CALDERON</v>
          </cell>
          <cell r="I2386" t="str">
            <v>Pesos</v>
          </cell>
          <cell r="K2386" t="str">
            <v>Registrada</v>
          </cell>
          <cell r="L2386">
            <v>43265</v>
          </cell>
          <cell r="N2386">
            <v>11</v>
          </cell>
        </row>
        <row r="2387">
          <cell r="A2387">
            <v>10030658313</v>
          </cell>
          <cell r="B2387">
            <v>43060753</v>
          </cell>
          <cell r="C2387" t="str">
            <v>Cédula de Ciudadanía</v>
          </cell>
          <cell r="D2387" t="str">
            <v>MARIA PATRICIA  ARBELAEZ RUIZ</v>
          </cell>
          <cell r="E2387" t="str">
            <v>BANCOLOMBIA S.A.</v>
          </cell>
          <cell r="F2387" t="str">
            <v>Ahorro</v>
          </cell>
          <cell r="G2387" t="str">
            <v>10030658313</v>
          </cell>
          <cell r="H2387" t="str">
            <v>MARIA PATRICIA ARBELAEZ</v>
          </cell>
          <cell r="I2387" t="str">
            <v>Pesos</v>
          </cell>
          <cell r="K2387" t="str">
            <v>Activa</v>
          </cell>
          <cell r="L2387">
            <v>42589</v>
          </cell>
          <cell r="N2387">
            <v>11</v>
          </cell>
        </row>
        <row r="2388">
          <cell r="A2388">
            <v>10182425103</v>
          </cell>
          <cell r="B2388">
            <v>43063596</v>
          </cell>
          <cell r="C2388" t="str">
            <v>Cédula de Ciudadanía</v>
          </cell>
          <cell r="D2388" t="str">
            <v>LUZ MARINA  SALAZAR LOPEZ</v>
          </cell>
          <cell r="E2388" t="str">
            <v>BANCOLOMBIA S.A.</v>
          </cell>
          <cell r="F2388" t="str">
            <v>Ahorro</v>
          </cell>
          <cell r="G2388" t="str">
            <v>10182425103</v>
          </cell>
          <cell r="H2388" t="str">
            <v>LUZ MARINA SALAZAR</v>
          </cell>
          <cell r="I2388" t="str">
            <v>Pesos</v>
          </cell>
          <cell r="K2388" t="str">
            <v>Activa</v>
          </cell>
          <cell r="L2388">
            <v>43465</v>
          </cell>
          <cell r="N2388">
            <v>11</v>
          </cell>
        </row>
        <row r="2389">
          <cell r="A2389">
            <v>10530837579</v>
          </cell>
          <cell r="B2389">
            <v>43071567</v>
          </cell>
          <cell r="C2389" t="str">
            <v>Cédula de Ciudadanía</v>
          </cell>
          <cell r="D2389" t="str">
            <v>GLORIA BEATRIZ  SERNA MONTOYA</v>
          </cell>
          <cell r="E2389" t="str">
            <v>BANCOLOMBIA S.A.</v>
          </cell>
          <cell r="F2389" t="str">
            <v>Ahorro</v>
          </cell>
          <cell r="G2389" t="str">
            <v>10530837579</v>
          </cell>
          <cell r="H2389" t="str">
            <v>GLORIA BEATRIZ SERNA</v>
          </cell>
          <cell r="I2389" t="str">
            <v>Pesos</v>
          </cell>
          <cell r="K2389" t="str">
            <v>Activa</v>
          </cell>
          <cell r="L2389">
            <v>42539</v>
          </cell>
          <cell r="N2389">
            <v>11</v>
          </cell>
        </row>
        <row r="2390">
          <cell r="A2390">
            <v>10530838815</v>
          </cell>
          <cell r="B2390">
            <v>43075177</v>
          </cell>
          <cell r="C2390" t="str">
            <v>Cédula de Ciudadanía</v>
          </cell>
          <cell r="D2390" t="str">
            <v>GLORIA ROSALBA  GOMEZ GIRALDO</v>
          </cell>
          <cell r="E2390" t="str">
            <v>BANCOLOMBIA S.A.</v>
          </cell>
          <cell r="F2390" t="str">
            <v>Ahorro</v>
          </cell>
          <cell r="G2390" t="str">
            <v>10530838815</v>
          </cell>
          <cell r="H2390" t="str">
            <v>GLORIA ROSALBA GOMEZ</v>
          </cell>
          <cell r="I2390" t="str">
            <v>Pesos</v>
          </cell>
          <cell r="K2390" t="str">
            <v>Activa</v>
          </cell>
          <cell r="L2390">
            <v>43195</v>
          </cell>
          <cell r="N2390">
            <v>11</v>
          </cell>
        </row>
        <row r="2391">
          <cell r="A2391">
            <v>10190882701</v>
          </cell>
          <cell r="B2391">
            <v>43079558</v>
          </cell>
          <cell r="C2391" t="str">
            <v>Cédula de Ciudadanía</v>
          </cell>
          <cell r="D2391" t="str">
            <v>AGUILAR QUINTERO ADRIANA DEL SOCORRO</v>
          </cell>
          <cell r="E2391" t="str">
            <v>BANCOLOMBIA S.A.</v>
          </cell>
          <cell r="F2391" t="str">
            <v>Ahorro</v>
          </cell>
          <cell r="G2391" t="str">
            <v>10190882701</v>
          </cell>
          <cell r="H2391" t="str">
            <v>AGUILAR ADRIANA</v>
          </cell>
          <cell r="I2391" t="str">
            <v>Pesos</v>
          </cell>
          <cell r="K2391" t="str">
            <v>Activa</v>
          </cell>
          <cell r="L2391">
            <v>42985</v>
          </cell>
          <cell r="N2391">
            <v>11</v>
          </cell>
        </row>
        <row r="2392">
          <cell r="A2392">
            <v>10832417559</v>
          </cell>
          <cell r="B2392">
            <v>43087215</v>
          </cell>
          <cell r="C2392" t="str">
            <v>Cédula de Ciudadanía</v>
          </cell>
          <cell r="D2392" t="str">
            <v>CLAUDIA MARIA  PALACIO LONDO#O</v>
          </cell>
          <cell r="E2392" t="str">
            <v>BANCOLOMBIA S.A.</v>
          </cell>
          <cell r="F2392" t="str">
            <v>Ahorro</v>
          </cell>
          <cell r="G2392" t="str">
            <v>10832417559</v>
          </cell>
          <cell r="H2392" t="str">
            <v>CLAUDIA MARIA PALACIO</v>
          </cell>
          <cell r="I2392" t="str">
            <v>Pesos</v>
          </cell>
          <cell r="K2392" t="str">
            <v>Activa</v>
          </cell>
          <cell r="L2392">
            <v>42727</v>
          </cell>
          <cell r="N2392">
            <v>11</v>
          </cell>
        </row>
        <row r="2393">
          <cell r="A2393">
            <v>36089069102</v>
          </cell>
          <cell r="B2393">
            <v>43088028</v>
          </cell>
          <cell r="C2393" t="str">
            <v>Cédula de Ciudadanía</v>
          </cell>
          <cell r="D2393" t="str">
            <v>DORIS MARIA  BELTRAN RIOS</v>
          </cell>
          <cell r="E2393" t="str">
            <v>BANCO DAVIVIENDA S.A.</v>
          </cell>
          <cell r="F2393" t="str">
            <v>Ahorro</v>
          </cell>
          <cell r="G2393" t="str">
            <v>036089069102</v>
          </cell>
          <cell r="H2393" t="str">
            <v>DORIS MARIA BELTRAN</v>
          </cell>
          <cell r="I2393" t="str">
            <v>Pesos</v>
          </cell>
          <cell r="K2393" t="str">
            <v>Activa</v>
          </cell>
          <cell r="L2393">
            <v>42589</v>
          </cell>
          <cell r="N2393">
            <v>12</v>
          </cell>
        </row>
        <row r="2394">
          <cell r="A2394">
            <v>36089069102</v>
          </cell>
          <cell r="B2394">
            <v>43088028</v>
          </cell>
          <cell r="C2394" t="str">
            <v>Cédula de Ciudadanía</v>
          </cell>
          <cell r="D2394" t="str">
            <v>DORIS MARIA  BELTRAN RIOS</v>
          </cell>
          <cell r="E2394" t="str">
            <v>BANCO DAVIVIENDA S.A.</v>
          </cell>
          <cell r="F2394" t="str">
            <v>Ahorro</v>
          </cell>
          <cell r="G2394" t="str">
            <v>36089069102</v>
          </cell>
          <cell r="H2394" t="str">
            <v>DORIS MARIA BELTRAN</v>
          </cell>
          <cell r="I2394" t="str">
            <v>Pesos</v>
          </cell>
          <cell r="K2394" t="str">
            <v>Activa</v>
          </cell>
          <cell r="L2394">
            <v>42589</v>
          </cell>
          <cell r="N2394">
            <v>11</v>
          </cell>
        </row>
        <row r="2395">
          <cell r="A2395">
            <v>10832382235</v>
          </cell>
          <cell r="B2395">
            <v>43091272</v>
          </cell>
          <cell r="C2395" t="str">
            <v>Cédula de Ciudadanía</v>
          </cell>
          <cell r="D2395" t="str">
            <v>BEATRIZ IRENE FRANCO GALLO</v>
          </cell>
          <cell r="E2395" t="str">
            <v>BANCOLOMBIA S.A.</v>
          </cell>
          <cell r="F2395" t="str">
            <v>Ahorro</v>
          </cell>
          <cell r="G2395" t="str">
            <v>10832382235</v>
          </cell>
          <cell r="H2395" t="str">
            <v>BEATRIZ IRENE FRANCO GALLO</v>
          </cell>
          <cell r="I2395" t="str">
            <v>Pesos</v>
          </cell>
          <cell r="K2395" t="str">
            <v>Activa</v>
          </cell>
          <cell r="L2395">
            <v>43465</v>
          </cell>
          <cell r="N2395">
            <v>11</v>
          </cell>
        </row>
        <row r="2396">
          <cell r="A2396">
            <v>557226610</v>
          </cell>
          <cell r="B2396">
            <v>43091364</v>
          </cell>
          <cell r="C2396" t="str">
            <v>Cédula de Ciudadanía</v>
          </cell>
          <cell r="D2396" t="str">
            <v>DORA ESTELA  URIBE URIBE</v>
          </cell>
          <cell r="E2396" t="str">
            <v>BANCO BILBAO VIZCAYA ARGENTARIA COLOMBIA S.A. BBVA</v>
          </cell>
          <cell r="F2396" t="str">
            <v>Ahorro</v>
          </cell>
          <cell r="G2396" t="str">
            <v>557226610</v>
          </cell>
          <cell r="H2396" t="str">
            <v>DORA ESTELA URIBE</v>
          </cell>
          <cell r="I2396" t="str">
            <v>Pesos</v>
          </cell>
          <cell r="K2396" t="str">
            <v>Activa</v>
          </cell>
          <cell r="L2396">
            <v>42952</v>
          </cell>
          <cell r="N2396">
            <v>9</v>
          </cell>
        </row>
        <row r="2397">
          <cell r="A2397">
            <v>10530847034</v>
          </cell>
          <cell r="B2397">
            <v>43095948</v>
          </cell>
          <cell r="C2397" t="str">
            <v>Cédula de Ciudadanía</v>
          </cell>
          <cell r="D2397" t="str">
            <v>VILMA ADRIANA  ARDILA LONDO?O</v>
          </cell>
          <cell r="E2397" t="str">
            <v>BANCOLOMBIA S.A.</v>
          </cell>
          <cell r="F2397" t="str">
            <v>Ahorro</v>
          </cell>
          <cell r="G2397" t="str">
            <v>10530847034</v>
          </cell>
          <cell r="H2397" t="str">
            <v>VILMA ADRIANA ARDILA</v>
          </cell>
          <cell r="I2397" t="str">
            <v>Pesos</v>
          </cell>
          <cell r="K2397" t="str">
            <v>Activa</v>
          </cell>
          <cell r="L2397">
            <v>42523</v>
          </cell>
          <cell r="N2397">
            <v>11</v>
          </cell>
        </row>
        <row r="2398">
          <cell r="A2398">
            <v>557236361</v>
          </cell>
          <cell r="B2398">
            <v>43105593</v>
          </cell>
          <cell r="C2398" t="str">
            <v>Cédula de Ciudadanía</v>
          </cell>
          <cell r="D2398" t="str">
            <v>OLGA LUCIA MONTOYA GARCIA</v>
          </cell>
          <cell r="E2398" t="str">
            <v>BANCO BILBAO VIZCAYA ARGENTARIA COLOMBIA S.A. BBVA</v>
          </cell>
          <cell r="F2398" t="str">
            <v>Ahorro</v>
          </cell>
          <cell r="G2398" t="str">
            <v>557236361</v>
          </cell>
          <cell r="H2398" t="str">
            <v>OLGA LUCIA MONTOYA GARCIA</v>
          </cell>
          <cell r="I2398" t="str">
            <v>Pesos</v>
          </cell>
          <cell r="K2398" t="str">
            <v>Activa</v>
          </cell>
          <cell r="L2398">
            <v>43000</v>
          </cell>
          <cell r="N2398">
            <v>9</v>
          </cell>
        </row>
        <row r="2399">
          <cell r="A2399">
            <v>10530852824</v>
          </cell>
          <cell r="B2399">
            <v>43151608</v>
          </cell>
          <cell r="C2399" t="str">
            <v>Cédula de Ciudadanía</v>
          </cell>
          <cell r="D2399" t="str">
            <v>NORA HELENA VILLA ORREGO</v>
          </cell>
          <cell r="E2399" t="str">
            <v>BANCOLOMBIA S.A.</v>
          </cell>
          <cell r="F2399" t="str">
            <v>Ahorro</v>
          </cell>
          <cell r="G2399" t="str">
            <v>10530852824</v>
          </cell>
          <cell r="H2399" t="str">
            <v>NORA HELENA VILLA ORREGO</v>
          </cell>
          <cell r="I2399" t="str">
            <v>Pesos</v>
          </cell>
          <cell r="K2399" t="str">
            <v>Activa</v>
          </cell>
          <cell r="L2399">
            <v>42700</v>
          </cell>
          <cell r="N2399">
            <v>11</v>
          </cell>
        </row>
        <row r="2400">
          <cell r="A2400">
            <v>37986493345</v>
          </cell>
          <cell r="B2400">
            <v>43154191</v>
          </cell>
          <cell r="C2400" t="str">
            <v>Cédula de Ciudadanía</v>
          </cell>
          <cell r="D2400" t="str">
            <v>MARIA MARCELA PEREZ PAREJA</v>
          </cell>
          <cell r="E2400" t="str">
            <v>BANCOLOMBIA S.A.</v>
          </cell>
          <cell r="F2400" t="str">
            <v>Ahorro</v>
          </cell>
          <cell r="G2400" t="str">
            <v>37986493345</v>
          </cell>
          <cell r="H2400" t="str">
            <v>MARIA PEREZ</v>
          </cell>
          <cell r="I2400" t="str">
            <v>Pesos</v>
          </cell>
          <cell r="K2400" t="str">
            <v>Activa</v>
          </cell>
          <cell r="L2400">
            <v>42985</v>
          </cell>
          <cell r="N2400">
            <v>11</v>
          </cell>
        </row>
        <row r="2401">
          <cell r="A2401">
            <v>1006479754</v>
          </cell>
          <cell r="B2401">
            <v>43157807</v>
          </cell>
          <cell r="C2401" t="str">
            <v>Cédula de Ciudadanía</v>
          </cell>
          <cell r="D2401" t="str">
            <v>LADYS  GARCIA SALDARRIAGA</v>
          </cell>
          <cell r="E2401" t="str">
            <v>CITIBANK COLOMBIA</v>
          </cell>
          <cell r="F2401" t="str">
            <v>Ahorro</v>
          </cell>
          <cell r="G2401" t="str">
            <v>1006479754</v>
          </cell>
          <cell r="H2401" t="str">
            <v>LADYS GARCIA SALDARRIAGA</v>
          </cell>
          <cell r="I2401" t="str">
            <v>Pesos</v>
          </cell>
          <cell r="K2401" t="str">
            <v>Activa</v>
          </cell>
          <cell r="L2401">
            <v>43176</v>
          </cell>
          <cell r="N2401">
            <v>10</v>
          </cell>
        </row>
        <row r="2402">
          <cell r="A2402">
            <v>10352345300</v>
          </cell>
          <cell r="B2402">
            <v>43201694</v>
          </cell>
          <cell r="C2402" t="str">
            <v>Cédula de Ciudadanía</v>
          </cell>
          <cell r="D2402" t="str">
            <v>LUZ AMPARO ECHEVERRY RESTREPO</v>
          </cell>
          <cell r="E2402" t="str">
            <v>BANCOLOMBIA S.A.</v>
          </cell>
          <cell r="F2402" t="str">
            <v>Ahorro</v>
          </cell>
          <cell r="G2402" t="str">
            <v>10352345300</v>
          </cell>
          <cell r="H2402" t="str">
            <v>LUZ AMPARO EHCEVERRI RESTREPO</v>
          </cell>
          <cell r="I2402" t="str">
            <v>Pesos</v>
          </cell>
          <cell r="K2402" t="str">
            <v>Activa</v>
          </cell>
          <cell r="L2402">
            <v>43465</v>
          </cell>
          <cell r="N2402">
            <v>11</v>
          </cell>
        </row>
        <row r="2403">
          <cell r="A2403">
            <v>155567678</v>
          </cell>
          <cell r="B2403">
            <v>43207377</v>
          </cell>
          <cell r="C2403" t="str">
            <v>Cédula de Ciudadanía</v>
          </cell>
          <cell r="D2403" t="str">
            <v>ADRIANA MARCELA CAÑAS FLOREZ</v>
          </cell>
          <cell r="E2403" t="str">
            <v>BANCOLOMBIA S.A.</v>
          </cell>
          <cell r="F2403" t="str">
            <v>Ahorro</v>
          </cell>
          <cell r="G2403" t="str">
            <v>00155567678</v>
          </cell>
          <cell r="H2403" t="str">
            <v>ADRIANA MARCELA CAÑAS FLOREZ</v>
          </cell>
          <cell r="I2403" t="str">
            <v>Pesos</v>
          </cell>
          <cell r="K2403" t="str">
            <v>Activa</v>
          </cell>
          <cell r="L2403">
            <v>43064</v>
          </cell>
          <cell r="N2403">
            <v>11</v>
          </cell>
        </row>
        <row r="2404">
          <cell r="A2404">
            <v>1456031001</v>
          </cell>
          <cell r="B2404">
            <v>43264283</v>
          </cell>
          <cell r="C2404" t="str">
            <v>Cédula de Ciudadanía</v>
          </cell>
          <cell r="D2404" t="str">
            <v>DARLY EDILIA RODRIGUEZ MINOTA</v>
          </cell>
          <cell r="E2404" t="str">
            <v>BANCOLOMBIA S.A.</v>
          </cell>
          <cell r="F2404" t="str">
            <v>Ahorro</v>
          </cell>
          <cell r="G2404" t="str">
            <v>01456031001</v>
          </cell>
          <cell r="H2404" t="str">
            <v>RODRIGUEZ MINOTA DARLY EDILIA</v>
          </cell>
          <cell r="I2404" t="str">
            <v>Pesos</v>
          </cell>
          <cell r="K2404" t="str">
            <v>Activa</v>
          </cell>
          <cell r="L2404">
            <v>42505</v>
          </cell>
          <cell r="M2404" t="str">
            <v>R03-Cuenta No Abierta:  El número de cuenta registrado no corresponde a una  cuenta asignada o abierta .</v>
          </cell>
          <cell r="N2404">
            <v>11</v>
          </cell>
        </row>
        <row r="2405">
          <cell r="A2405">
            <v>10192622545</v>
          </cell>
          <cell r="B2405">
            <v>43321867</v>
          </cell>
          <cell r="C2405" t="str">
            <v>Cédula de Ciudadanía</v>
          </cell>
          <cell r="D2405" t="str">
            <v>GLORIA AMPARO  CARDONA CANO</v>
          </cell>
          <cell r="E2405" t="str">
            <v>BANCOLOMBIA S.A.</v>
          </cell>
          <cell r="F2405" t="str">
            <v>Ahorro</v>
          </cell>
          <cell r="G2405" t="str">
            <v>10192622545</v>
          </cell>
          <cell r="H2405" t="str">
            <v>GLORIA AMPARO CARDONA</v>
          </cell>
          <cell r="I2405" t="str">
            <v>Pesos</v>
          </cell>
          <cell r="K2405" t="str">
            <v>Activa</v>
          </cell>
          <cell r="L2405">
            <v>42911</v>
          </cell>
          <cell r="N2405">
            <v>11</v>
          </cell>
        </row>
        <row r="2406">
          <cell r="A2406">
            <v>10530837628</v>
          </cell>
          <cell r="B2406">
            <v>43340113</v>
          </cell>
          <cell r="C2406" t="str">
            <v>Cédula de Ciudadanía</v>
          </cell>
          <cell r="D2406" t="str">
            <v>OLGA LUCIA VELEZ DURANGO</v>
          </cell>
          <cell r="E2406" t="str">
            <v>BANCOLOMBIA S.A.</v>
          </cell>
          <cell r="F2406" t="str">
            <v>Ahorro</v>
          </cell>
          <cell r="G2406" t="str">
            <v>10530837628</v>
          </cell>
          <cell r="H2406" t="str">
            <v>OLGA VELEZ</v>
          </cell>
          <cell r="I2406" t="str">
            <v>Pesos</v>
          </cell>
          <cell r="K2406" t="str">
            <v>Activa</v>
          </cell>
          <cell r="L2406">
            <v>42985</v>
          </cell>
          <cell r="N2406">
            <v>11</v>
          </cell>
        </row>
        <row r="2407">
          <cell r="A2407">
            <v>10132634702</v>
          </cell>
          <cell r="B2407">
            <v>43425230</v>
          </cell>
          <cell r="C2407" t="str">
            <v>Cédula de Ciudadanía</v>
          </cell>
          <cell r="D2407" t="str">
            <v>ADELA ISABEL  MEJIA MEJIA</v>
          </cell>
          <cell r="E2407" t="str">
            <v>BANCOLOMBIA S.A.</v>
          </cell>
          <cell r="F2407" t="str">
            <v>Ahorro</v>
          </cell>
          <cell r="G2407" t="str">
            <v>10132634702</v>
          </cell>
          <cell r="H2407" t="str">
            <v>ADELA ISABEL MEJIA</v>
          </cell>
          <cell r="I2407" t="str">
            <v>Pesos</v>
          </cell>
          <cell r="K2407" t="str">
            <v>Activa</v>
          </cell>
          <cell r="L2407">
            <v>42581</v>
          </cell>
          <cell r="N2407">
            <v>11</v>
          </cell>
        </row>
        <row r="2408">
          <cell r="A2408">
            <v>10132822472</v>
          </cell>
          <cell r="B2408">
            <v>43436567</v>
          </cell>
          <cell r="C2408" t="str">
            <v>Cédula de Ciudadanía</v>
          </cell>
          <cell r="D2408" t="str">
            <v>ELIZABETH  AVENDAÑO ARBELAEZ</v>
          </cell>
          <cell r="E2408" t="str">
            <v>BANCOLOMBIA S.A.</v>
          </cell>
          <cell r="F2408" t="str">
            <v>Ahorro</v>
          </cell>
          <cell r="G2408" t="str">
            <v>10132822472</v>
          </cell>
          <cell r="H2408" t="str">
            <v>ELIZABETH AVENDAÑO ARBELÁEZ</v>
          </cell>
          <cell r="I2408" t="str">
            <v>Pesos</v>
          </cell>
          <cell r="K2408" t="str">
            <v>Activa</v>
          </cell>
          <cell r="L2408">
            <v>43465</v>
          </cell>
          <cell r="N2408">
            <v>11</v>
          </cell>
        </row>
        <row r="2409">
          <cell r="A2409">
            <v>10530838710</v>
          </cell>
          <cell r="B2409">
            <v>43444256</v>
          </cell>
          <cell r="C2409" t="str">
            <v>Cédula de Ciudadanía</v>
          </cell>
          <cell r="D2409" t="str">
            <v>BEATRIS HELENA  PELAEZ PEDROZA</v>
          </cell>
          <cell r="E2409" t="str">
            <v>BANCOLOMBIA S.A.</v>
          </cell>
          <cell r="F2409" t="str">
            <v>Ahorro</v>
          </cell>
          <cell r="G2409" t="str">
            <v>10530838710</v>
          </cell>
          <cell r="H2409" t="str">
            <v>BEATRIS HELENA PELAEZ</v>
          </cell>
          <cell r="I2409" t="str">
            <v>Pesos</v>
          </cell>
          <cell r="K2409" t="str">
            <v>Activa</v>
          </cell>
          <cell r="L2409">
            <v>42581</v>
          </cell>
          <cell r="N2409">
            <v>11</v>
          </cell>
        </row>
        <row r="2410">
          <cell r="A2410">
            <v>153049119</v>
          </cell>
          <cell r="B2410">
            <v>43456057</v>
          </cell>
          <cell r="C2410" t="str">
            <v>Cédula de Ciudadanía</v>
          </cell>
          <cell r="D2410" t="str">
            <v>GLORIA C.  MONSALVE CARDONA</v>
          </cell>
          <cell r="E2410" t="str">
            <v>BANCO BILBAO VIZCAYA ARGENTARIA COLOMBIA S.A. BBVA</v>
          </cell>
          <cell r="F2410" t="str">
            <v>Ahorro</v>
          </cell>
          <cell r="G2410" t="str">
            <v>153049119</v>
          </cell>
          <cell r="H2410" t="str">
            <v>GLORIA C. MONSALVE</v>
          </cell>
          <cell r="I2410" t="str">
            <v>Pesos</v>
          </cell>
          <cell r="K2410" t="str">
            <v>Activa</v>
          </cell>
          <cell r="L2410">
            <v>43125</v>
          </cell>
          <cell r="N2410">
            <v>9</v>
          </cell>
        </row>
        <row r="2411">
          <cell r="A2411">
            <v>120580475</v>
          </cell>
          <cell r="B2411">
            <v>43495108</v>
          </cell>
          <cell r="C2411" t="str">
            <v>Cédula de Ciudadanía</v>
          </cell>
          <cell r="D2411" t="str">
            <v>MARISOL DE LA TRINIDAD OSORIO BENITEZ</v>
          </cell>
          <cell r="E2411" t="str">
            <v>BANCOLOMBIA S.A.</v>
          </cell>
          <cell r="F2411" t="str">
            <v>Corriente</v>
          </cell>
          <cell r="G2411" t="str">
            <v>120580475</v>
          </cell>
          <cell r="H2411" t="str">
            <v>MARISOL DE LA TRINIDAD OSORIO BENITEZ</v>
          </cell>
          <cell r="I2411" t="str">
            <v>Pesos</v>
          </cell>
          <cell r="K2411" t="str">
            <v>Activa</v>
          </cell>
          <cell r="L2411">
            <v>42600</v>
          </cell>
          <cell r="M2411" t="str">
            <v>R02-Cuenta Cerrada : Cuenta cerrada por orden del Cliente receptor  o por la Entidad Financiera Originadora.  Cuenta Saldada/Cuenta Cancelada</v>
          </cell>
          <cell r="N2411">
            <v>9</v>
          </cell>
        </row>
        <row r="2412">
          <cell r="A2412">
            <v>137184172</v>
          </cell>
          <cell r="B2412">
            <v>43500776</v>
          </cell>
          <cell r="C2412" t="str">
            <v>Cédula de Ciudadanía</v>
          </cell>
          <cell r="D2412" t="str">
            <v>LUZ GRASLINE  BENAVIDES MIRA</v>
          </cell>
          <cell r="E2412" t="str">
            <v>BANCO BILBAO VIZCAYA ARGENTARIA COLOMBIA S.A. BBVA</v>
          </cell>
          <cell r="F2412" t="str">
            <v>Ahorro</v>
          </cell>
          <cell r="G2412" t="str">
            <v>137184172</v>
          </cell>
          <cell r="H2412" t="str">
            <v>LUZ GRASLINE BENAVIDES MIRA</v>
          </cell>
          <cell r="I2412" t="str">
            <v>Pesos</v>
          </cell>
          <cell r="K2412" t="str">
            <v>Activa</v>
          </cell>
          <cell r="L2412">
            <v>43126</v>
          </cell>
          <cell r="N2412">
            <v>9</v>
          </cell>
        </row>
        <row r="2413">
          <cell r="A2413">
            <v>273042275</v>
          </cell>
          <cell r="B2413">
            <v>43509971</v>
          </cell>
          <cell r="C2413" t="str">
            <v>Cédula de Ciudadanía</v>
          </cell>
          <cell r="D2413" t="str">
            <v>CLAUDIA PATRICIA DIAZ MOSQUERA</v>
          </cell>
          <cell r="E2413" t="str">
            <v>BANCO DAVIVIENDA S.A.</v>
          </cell>
          <cell r="F2413" t="str">
            <v>Corriente</v>
          </cell>
          <cell r="G2413" t="str">
            <v>000273042275</v>
          </cell>
          <cell r="H2413" t="str">
            <v>CLAUDIA DIAZ</v>
          </cell>
          <cell r="I2413" t="str">
            <v>Pesos</v>
          </cell>
          <cell r="K2413" t="str">
            <v>Activa</v>
          </cell>
          <cell r="L2413">
            <v>43015</v>
          </cell>
          <cell r="N2413">
            <v>12</v>
          </cell>
        </row>
        <row r="2414">
          <cell r="A2414">
            <v>440318475</v>
          </cell>
          <cell r="B2414">
            <v>43513022</v>
          </cell>
          <cell r="C2414" t="str">
            <v>Cédula de Ciudadanía</v>
          </cell>
          <cell r="D2414" t="str">
            <v>SANDRA ELENA ARBELAEZ MESA</v>
          </cell>
          <cell r="E2414" t="str">
            <v>BANCO BILBAO VIZCAYA ARGENTARIA COLOMBIA S.A. BBVA</v>
          </cell>
          <cell r="F2414" t="str">
            <v>Ahorro</v>
          </cell>
          <cell r="G2414" t="str">
            <v>440318475</v>
          </cell>
          <cell r="H2414" t="str">
            <v>SANDRA ARBELAEZ</v>
          </cell>
          <cell r="I2414" t="str">
            <v>Pesos</v>
          </cell>
          <cell r="K2414" t="str">
            <v>Activa</v>
          </cell>
          <cell r="L2414">
            <v>43015</v>
          </cell>
          <cell r="N2414">
            <v>9</v>
          </cell>
        </row>
        <row r="2415">
          <cell r="A2415">
            <v>10832539282</v>
          </cell>
          <cell r="B2415">
            <v>43513022</v>
          </cell>
          <cell r="C2415" t="str">
            <v>Cédula de Ciudadanía</v>
          </cell>
          <cell r="D2415" t="str">
            <v>SANDRA ELENA ARBELAEZ MESA</v>
          </cell>
          <cell r="E2415" t="str">
            <v>BANCOLOMBIA S.A.</v>
          </cell>
          <cell r="F2415" t="str">
            <v>Ahorro</v>
          </cell>
          <cell r="G2415" t="str">
            <v>10832539282</v>
          </cell>
          <cell r="H2415" t="str">
            <v>SANDRA ELENA ARBELAEZ MESA</v>
          </cell>
          <cell r="I2415" t="str">
            <v>Pesos</v>
          </cell>
          <cell r="K2415" t="str">
            <v>Activa</v>
          </cell>
          <cell r="L2415">
            <v>42704</v>
          </cell>
          <cell r="N2415">
            <v>11</v>
          </cell>
        </row>
        <row r="2416">
          <cell r="A2416">
            <v>36000825160</v>
          </cell>
          <cell r="B2416">
            <v>43521024</v>
          </cell>
          <cell r="C2416" t="str">
            <v>Cédula de Ciudadanía</v>
          </cell>
          <cell r="D2416" t="str">
            <v>ISABEL CRISTINA BUSTAMANTE ESCOBAR</v>
          </cell>
          <cell r="E2416" t="str">
            <v>BANCO DAVIVIENDA S.A.</v>
          </cell>
          <cell r="F2416" t="str">
            <v>Ahorro</v>
          </cell>
          <cell r="G2416" t="str">
            <v>36000825160</v>
          </cell>
          <cell r="H2416" t="str">
            <v>ISABEL CRISTINA BUSTAMANTE ESCOBAR</v>
          </cell>
          <cell r="I2416" t="str">
            <v>Pesos</v>
          </cell>
          <cell r="K2416" t="str">
            <v>Activa</v>
          </cell>
          <cell r="L2416">
            <v>42600</v>
          </cell>
          <cell r="N2416">
            <v>11</v>
          </cell>
        </row>
        <row r="2417">
          <cell r="A2417">
            <v>10530837057</v>
          </cell>
          <cell r="B2417">
            <v>43523135</v>
          </cell>
          <cell r="C2417" t="str">
            <v>Cédula de Ciudadanía</v>
          </cell>
          <cell r="D2417" t="str">
            <v>ANA PATRICIA  MONTOYA FLOREZ</v>
          </cell>
          <cell r="E2417" t="str">
            <v>BANCOLOMBIA S.A.</v>
          </cell>
          <cell r="F2417" t="str">
            <v>Ahorro</v>
          </cell>
          <cell r="G2417" t="str">
            <v>10530837057</v>
          </cell>
          <cell r="H2417">
            <v>0</v>
          </cell>
          <cell r="I2417" t="str">
            <v>Pesos</v>
          </cell>
          <cell r="K2417" t="str">
            <v>Activa</v>
          </cell>
          <cell r="L2417">
            <v>44361</v>
          </cell>
          <cell r="N2417">
            <v>11</v>
          </cell>
        </row>
        <row r="2418">
          <cell r="A2418">
            <v>758171730</v>
          </cell>
          <cell r="B2418">
            <v>43535058</v>
          </cell>
          <cell r="C2418" t="str">
            <v>Cédula de Ciudadanía</v>
          </cell>
          <cell r="D2418" t="str">
            <v>FEDELMIS M.  ACOSTA CAMARGO</v>
          </cell>
          <cell r="E2418" t="str">
            <v>BANCO BILBAO VIZCAYA ARGENTARIA COLOMBIA S.A. BBVA</v>
          </cell>
          <cell r="F2418" t="str">
            <v>Ahorro</v>
          </cell>
          <cell r="G2418" t="str">
            <v>758171730</v>
          </cell>
          <cell r="H2418" t="str">
            <v>FEDELMIS M. ACOSTA</v>
          </cell>
          <cell r="I2418" t="str">
            <v>Pesos</v>
          </cell>
          <cell r="K2418" t="str">
            <v>Activa</v>
          </cell>
          <cell r="L2418">
            <v>42538</v>
          </cell>
          <cell r="N2418">
            <v>9</v>
          </cell>
        </row>
        <row r="2419">
          <cell r="A2419">
            <v>10230825936</v>
          </cell>
          <cell r="B2419">
            <v>43573918</v>
          </cell>
          <cell r="C2419" t="str">
            <v>Cédula de Ciudadanía</v>
          </cell>
          <cell r="D2419" t="str">
            <v>CARMEN ELENA ROJAS BUSTAMANTE</v>
          </cell>
          <cell r="E2419" t="str">
            <v>BANCOLOMBIA S.A.</v>
          </cell>
          <cell r="F2419" t="str">
            <v>Ahorro</v>
          </cell>
          <cell r="G2419" t="str">
            <v>10230825936</v>
          </cell>
          <cell r="H2419" t="str">
            <v>CARMEN ELENA ROJAS BUSTAMANTE</v>
          </cell>
          <cell r="I2419" t="str">
            <v>Pesos</v>
          </cell>
          <cell r="K2419" t="str">
            <v>Activa</v>
          </cell>
          <cell r="L2419">
            <v>42981</v>
          </cell>
          <cell r="N2419">
            <v>11</v>
          </cell>
        </row>
        <row r="2420">
          <cell r="A2420">
            <v>10272559420</v>
          </cell>
          <cell r="B2420">
            <v>43589263</v>
          </cell>
          <cell r="C2420" t="str">
            <v>Cédula de Ciudadanía</v>
          </cell>
          <cell r="D2420" t="str">
            <v>ERIKA  NAVARRETE GOMEZ</v>
          </cell>
          <cell r="E2420" t="str">
            <v>BANCOLOMBIA S.A.</v>
          </cell>
          <cell r="F2420" t="str">
            <v>Ahorro</v>
          </cell>
          <cell r="G2420" t="str">
            <v>10272559420</v>
          </cell>
          <cell r="H2420" t="str">
            <v>ERIKA NAVARRETE</v>
          </cell>
          <cell r="I2420" t="str">
            <v>Pesos</v>
          </cell>
          <cell r="K2420" t="str">
            <v>Registrada</v>
          </cell>
          <cell r="L2420">
            <v>43265</v>
          </cell>
          <cell r="N2420">
            <v>11</v>
          </cell>
        </row>
        <row r="2421">
          <cell r="A2421">
            <v>60268008503</v>
          </cell>
          <cell r="B2421">
            <v>43598927</v>
          </cell>
          <cell r="C2421" t="str">
            <v>Cédula de Ciudadanía</v>
          </cell>
          <cell r="D2421" t="str">
            <v>MARGARITA MARIA GONZALEZ CRUZ</v>
          </cell>
          <cell r="E2421" t="str">
            <v>BANCOLOMBIA S.A.</v>
          </cell>
          <cell r="F2421" t="str">
            <v>Ahorro</v>
          </cell>
          <cell r="G2421" t="str">
            <v>60268008503</v>
          </cell>
          <cell r="H2421">
            <v>0</v>
          </cell>
          <cell r="I2421" t="str">
            <v>Pesos</v>
          </cell>
          <cell r="K2421" t="str">
            <v>Activa</v>
          </cell>
          <cell r="L2421">
            <v>43970</v>
          </cell>
          <cell r="N2421">
            <v>11</v>
          </cell>
        </row>
        <row r="2422">
          <cell r="A2422">
            <v>71641753753</v>
          </cell>
          <cell r="B2422">
            <v>43601951</v>
          </cell>
          <cell r="C2422" t="str">
            <v>Cédula de Ciudadanía</v>
          </cell>
          <cell r="D2422" t="str">
            <v>LIZ KATHERINE  SAENZ MATEUS</v>
          </cell>
          <cell r="E2422" t="str">
            <v>BANCOLOMBIA S.A.</v>
          </cell>
          <cell r="F2422" t="str">
            <v>Ahorro</v>
          </cell>
          <cell r="G2422" t="str">
            <v>71641753753</v>
          </cell>
          <cell r="H2422" t="str">
            <v>SAENZ MATEUS  LIZ KATHERINE</v>
          </cell>
          <cell r="I2422" t="str">
            <v>Pesos</v>
          </cell>
          <cell r="K2422" t="str">
            <v>Activa</v>
          </cell>
          <cell r="L2422">
            <v>42505</v>
          </cell>
          <cell r="N2422">
            <v>11</v>
          </cell>
        </row>
        <row r="2423">
          <cell r="A2423">
            <v>63071138</v>
          </cell>
          <cell r="B2423">
            <v>43602791</v>
          </cell>
          <cell r="C2423" t="str">
            <v>Cédula de Ciudadanía</v>
          </cell>
          <cell r="D2423" t="str">
            <v>GLORIA PATRICIA RINCON MAZO</v>
          </cell>
          <cell r="E2423" t="str">
            <v>BANCO BILBAO VIZCAYA ARGENTARIA COLOMBIA S.A. BBVA</v>
          </cell>
          <cell r="F2423" t="str">
            <v>Ahorro</v>
          </cell>
          <cell r="G2423" t="str">
            <v>063071138</v>
          </cell>
          <cell r="H2423" t="str">
            <v>NOMINA</v>
          </cell>
          <cell r="I2423" t="str">
            <v>Pesos</v>
          </cell>
          <cell r="K2423" t="str">
            <v>Activa</v>
          </cell>
          <cell r="L2423">
            <v>42962</v>
          </cell>
          <cell r="N2423">
            <v>9</v>
          </cell>
        </row>
        <row r="2424">
          <cell r="A2424">
            <v>444147631</v>
          </cell>
          <cell r="B2424">
            <v>43613535</v>
          </cell>
          <cell r="C2424" t="str">
            <v>Cédula de Ciudadanía</v>
          </cell>
          <cell r="D2424" t="str">
            <v>MONICA BEATRIZ  MURILLO MORENO</v>
          </cell>
          <cell r="E2424" t="str">
            <v>BANCO BILBAO VIZCAYA ARGENTARIA COLOMBIA S.A. BBVA</v>
          </cell>
          <cell r="F2424" t="str">
            <v>Ahorro</v>
          </cell>
          <cell r="G2424" t="str">
            <v>444147631</v>
          </cell>
          <cell r="H2424" t="str">
            <v>MONICA BEATRIZ MURILLO</v>
          </cell>
          <cell r="I2424" t="str">
            <v>Pesos</v>
          </cell>
          <cell r="K2424" t="str">
            <v>Activa</v>
          </cell>
          <cell r="L2424">
            <v>42551</v>
          </cell>
          <cell r="N2424">
            <v>9</v>
          </cell>
        </row>
        <row r="2425">
          <cell r="A2425">
            <v>362359754</v>
          </cell>
          <cell r="B2425">
            <v>43618405</v>
          </cell>
          <cell r="C2425" t="str">
            <v>Cédula de Ciudadanía</v>
          </cell>
          <cell r="D2425" t="str">
            <v>DIANA MARCELA ISAZA HERNANDEZ</v>
          </cell>
          <cell r="E2425" t="str">
            <v>BANCO BILBAO VIZCAYA ARGENTARIA COLOMBIA S.A. BBVA</v>
          </cell>
          <cell r="F2425" t="str">
            <v>Ahorro</v>
          </cell>
          <cell r="G2425" t="str">
            <v>362359754</v>
          </cell>
          <cell r="H2425" t="str">
            <v>DIANA MARCELA ISAZA HERNANDEZ</v>
          </cell>
          <cell r="I2425" t="str">
            <v>Pesos</v>
          </cell>
          <cell r="K2425" t="str">
            <v>Activa</v>
          </cell>
          <cell r="L2425">
            <v>42704</v>
          </cell>
          <cell r="N2425">
            <v>9</v>
          </cell>
        </row>
        <row r="2426">
          <cell r="A2426">
            <v>241031939</v>
          </cell>
          <cell r="B2426">
            <v>43673872</v>
          </cell>
          <cell r="C2426" t="str">
            <v>Cédula de Ciudadanía</v>
          </cell>
          <cell r="D2426" t="str">
            <v>PIEDAD C.  ARBOLEDA RESTREPO</v>
          </cell>
          <cell r="E2426" t="str">
            <v>BANCO BILBAO VIZCAYA ARGENTARIA COLOMBIA S.A. BBVA</v>
          </cell>
          <cell r="F2426" t="str">
            <v>Ahorro</v>
          </cell>
          <cell r="G2426" t="str">
            <v>241031939</v>
          </cell>
          <cell r="H2426" t="str">
            <v>PIEDAD CECILIA ARBOLEDA RESTREPO</v>
          </cell>
          <cell r="I2426" t="str">
            <v>Pesos</v>
          </cell>
          <cell r="K2426" t="str">
            <v>Activa</v>
          </cell>
          <cell r="L2426">
            <v>43195</v>
          </cell>
          <cell r="N2426">
            <v>9</v>
          </cell>
        </row>
        <row r="2427">
          <cell r="A2427">
            <v>10812520893</v>
          </cell>
          <cell r="B2427">
            <v>43734028</v>
          </cell>
          <cell r="C2427" t="str">
            <v>Cédula de Ciudadanía</v>
          </cell>
          <cell r="D2427" t="str">
            <v>BEATRIZ ELENA OCHOA RUIZ</v>
          </cell>
          <cell r="E2427" t="str">
            <v>BANCOLOMBIA S.A.</v>
          </cell>
          <cell r="F2427" t="str">
            <v>Ahorro</v>
          </cell>
          <cell r="G2427" t="str">
            <v>10812520893</v>
          </cell>
          <cell r="H2427" t="str">
            <v>BEATRIZ OCHOA</v>
          </cell>
          <cell r="I2427" t="str">
            <v>Pesos</v>
          </cell>
          <cell r="K2427" t="str">
            <v>Activa</v>
          </cell>
          <cell r="L2427">
            <v>42600</v>
          </cell>
          <cell r="N2427">
            <v>11</v>
          </cell>
        </row>
        <row r="2428">
          <cell r="A2428">
            <v>122074289</v>
          </cell>
          <cell r="B2428">
            <v>43806607</v>
          </cell>
          <cell r="C2428" t="str">
            <v>Cédula de Ciudadanía</v>
          </cell>
          <cell r="D2428" t="str">
            <v>ROSE MARY OVIEDO VEGA</v>
          </cell>
          <cell r="E2428" t="str">
            <v>BANCO DE BOGOTA S. A.</v>
          </cell>
          <cell r="F2428" t="str">
            <v>Ahorro</v>
          </cell>
          <cell r="G2428" t="str">
            <v>122074289</v>
          </cell>
          <cell r="H2428" t="str">
            <v>ROSE OVIEDO</v>
          </cell>
          <cell r="I2428" t="str">
            <v>Pesos</v>
          </cell>
          <cell r="K2428" t="str">
            <v>Activa</v>
          </cell>
          <cell r="L2428">
            <v>43465</v>
          </cell>
          <cell r="N2428">
            <v>9</v>
          </cell>
        </row>
        <row r="2429">
          <cell r="A2429">
            <v>28040178521</v>
          </cell>
          <cell r="B2429">
            <v>43831423</v>
          </cell>
          <cell r="C2429" t="str">
            <v>Cédula de Ciudadanía</v>
          </cell>
          <cell r="D2429" t="str">
            <v>LINA MARIA TAMAYO BERRIO</v>
          </cell>
          <cell r="E2429" t="str">
            <v>BANCOLOMBIA S.A.</v>
          </cell>
          <cell r="F2429" t="str">
            <v>Ahorro</v>
          </cell>
          <cell r="G2429" t="str">
            <v>28040178521</v>
          </cell>
          <cell r="H2429">
            <v>0</v>
          </cell>
          <cell r="I2429" t="str">
            <v>Pesos</v>
          </cell>
          <cell r="K2429" t="str">
            <v>Activa</v>
          </cell>
          <cell r="L2429">
            <v>42505</v>
          </cell>
          <cell r="N2429">
            <v>11</v>
          </cell>
        </row>
        <row r="2430">
          <cell r="A2430">
            <v>40425148213</v>
          </cell>
          <cell r="B2430">
            <v>45420315</v>
          </cell>
          <cell r="C2430" t="str">
            <v>Cédula de Ciudadanía</v>
          </cell>
          <cell r="D2430" t="str">
            <v>ANA LEONOR  LOPEZ IRIARTE</v>
          </cell>
          <cell r="E2430" t="str">
            <v>BANCOLOMBIA S.A.</v>
          </cell>
          <cell r="F2430" t="str">
            <v>Ahorro</v>
          </cell>
          <cell r="G2430" t="str">
            <v>40425148213</v>
          </cell>
          <cell r="H2430" t="str">
            <v>ANA LEONOR LOPEZ IRIARTE</v>
          </cell>
          <cell r="I2430" t="str">
            <v>Pesos</v>
          </cell>
          <cell r="K2430" t="str">
            <v>Activa</v>
          </cell>
          <cell r="L2430">
            <v>42727</v>
          </cell>
          <cell r="N2430">
            <v>11</v>
          </cell>
        </row>
        <row r="2431">
          <cell r="A2431">
            <v>56670038696</v>
          </cell>
          <cell r="B2431">
            <v>45424400</v>
          </cell>
          <cell r="C2431" t="str">
            <v>Cédula de Ciudadanía</v>
          </cell>
          <cell r="D2431" t="str">
            <v>NURYS DEL C  RODRIGUEZ FUENTES</v>
          </cell>
          <cell r="E2431" t="str">
            <v>BANCO DAVIVIENDA S.A.</v>
          </cell>
          <cell r="F2431" t="str">
            <v>Ahorro</v>
          </cell>
          <cell r="G2431" t="str">
            <v>056670038696</v>
          </cell>
          <cell r="H2431" t="str">
            <v>NURYS DEL C RODRIGUEZ</v>
          </cell>
          <cell r="I2431" t="str">
            <v>Pesos</v>
          </cell>
          <cell r="K2431" t="str">
            <v>Activa</v>
          </cell>
          <cell r="L2431">
            <v>42581</v>
          </cell>
          <cell r="N2431">
            <v>12</v>
          </cell>
        </row>
        <row r="2432">
          <cell r="A2432">
            <v>514308071</v>
          </cell>
          <cell r="B2432">
            <v>45425086</v>
          </cell>
          <cell r="C2432" t="str">
            <v>Cédula de Ciudadanía</v>
          </cell>
          <cell r="D2432" t="str">
            <v>GLORIA ISABEL LOPEZ GARCIA</v>
          </cell>
          <cell r="E2432" t="str">
            <v>BANCO BILBAO VIZCAYA ARGENTARIA COLOMBIA S.A. BBVA</v>
          </cell>
          <cell r="F2432" t="str">
            <v>Ahorro</v>
          </cell>
          <cell r="G2432" t="str">
            <v>514308071</v>
          </cell>
          <cell r="H2432" t="str">
            <v>GLORIA LOPEZ</v>
          </cell>
          <cell r="I2432" t="str">
            <v>Pesos</v>
          </cell>
          <cell r="K2432" t="str">
            <v>Activa</v>
          </cell>
          <cell r="L2432">
            <v>43138</v>
          </cell>
          <cell r="N2432">
            <v>9</v>
          </cell>
        </row>
        <row r="2433">
          <cell r="A2433">
            <v>56670040874</v>
          </cell>
          <cell r="B2433">
            <v>45427054</v>
          </cell>
          <cell r="C2433" t="str">
            <v>Cédula de Ciudadanía</v>
          </cell>
          <cell r="D2433" t="str">
            <v xml:space="preserve">JOLY ASTRID  BARRIOS </v>
          </cell>
          <cell r="E2433" t="str">
            <v>BANCO DAVIVIENDA S.A.</v>
          </cell>
          <cell r="F2433" t="str">
            <v>Ahorro</v>
          </cell>
          <cell r="G2433" t="str">
            <v>056670040874</v>
          </cell>
          <cell r="H2433" t="str">
            <v>ASTRID DE LA CANDELARIA BARRIOS JOLY</v>
          </cell>
          <cell r="I2433" t="str">
            <v>Pesos</v>
          </cell>
          <cell r="K2433" t="str">
            <v>Activa</v>
          </cell>
          <cell r="L2433">
            <v>43069</v>
          </cell>
          <cell r="N2433">
            <v>12</v>
          </cell>
        </row>
        <row r="2434">
          <cell r="A2434">
            <v>45427665</v>
          </cell>
          <cell r="B2434">
            <v>45427665</v>
          </cell>
          <cell r="C2434" t="str">
            <v>Cédula de Ciudadanía</v>
          </cell>
          <cell r="D2434" t="str">
            <v>MARTHA NATIVIDAD  ROMERO JULIO</v>
          </cell>
          <cell r="E2434" t="str">
            <v>BANCOLOMBIA S.A.</v>
          </cell>
          <cell r="F2434" t="str">
            <v>Ahorro</v>
          </cell>
          <cell r="G2434" t="str">
            <v>45427665</v>
          </cell>
          <cell r="H2434" t="str">
            <v>MARTHA NATIVIDAD ROMERO</v>
          </cell>
          <cell r="I2434" t="str">
            <v>Pesos</v>
          </cell>
          <cell r="K2434" t="str">
            <v>Inválida</v>
          </cell>
          <cell r="L2434">
            <v>42770</v>
          </cell>
          <cell r="M2434" t="str">
            <v>R03-Cuenta No Abierta:  El número de cuenta registrado no corresponde a una  cuenta asignada o abierta .</v>
          </cell>
          <cell r="N2434">
            <v>8</v>
          </cell>
        </row>
        <row r="2435">
          <cell r="A2435">
            <v>56670204827</v>
          </cell>
          <cell r="B2435">
            <v>45427916</v>
          </cell>
          <cell r="C2435" t="str">
            <v>Cédula de Ciudadanía</v>
          </cell>
          <cell r="D2435" t="str">
            <v>RUBY MARIA RODRIGUEZ ROMERO</v>
          </cell>
          <cell r="E2435" t="str">
            <v>BANCO DAVIVIENDA S.A.</v>
          </cell>
          <cell r="F2435" t="str">
            <v>Ahorro</v>
          </cell>
          <cell r="G2435" t="str">
            <v>056670204827</v>
          </cell>
          <cell r="H2435" t="str">
            <v>RUBY MARIA RODRIGUEZ ROMERO</v>
          </cell>
          <cell r="I2435" t="str">
            <v>Pesos</v>
          </cell>
          <cell r="K2435" t="str">
            <v>Activa</v>
          </cell>
          <cell r="L2435">
            <v>42573</v>
          </cell>
          <cell r="M2435" t="str">
            <v>R03-Cuenta No Abierta:  El número de cuenta registrado no corresponde a una  cuenta asignada o abierta .</v>
          </cell>
          <cell r="N2435">
            <v>12</v>
          </cell>
        </row>
        <row r="2436">
          <cell r="A2436">
            <v>301173225</v>
          </cell>
          <cell r="B2436">
            <v>45435732</v>
          </cell>
          <cell r="C2436" t="str">
            <v>Cédula de Ciudadanía</v>
          </cell>
          <cell r="D2436" t="str">
            <v>LILIA  CASTRO JULIO</v>
          </cell>
          <cell r="E2436" t="str">
            <v>BANCO DE BOGOTA S. A.</v>
          </cell>
          <cell r="F2436" t="str">
            <v>Ahorro</v>
          </cell>
          <cell r="G2436" t="str">
            <v>301173225</v>
          </cell>
          <cell r="H2436" t="str">
            <v>LILIA CASTRO JULIO</v>
          </cell>
          <cell r="I2436" t="str">
            <v>Pesos</v>
          </cell>
          <cell r="K2436" t="str">
            <v>Activa</v>
          </cell>
          <cell r="L2436">
            <v>43231</v>
          </cell>
          <cell r="N2436">
            <v>9</v>
          </cell>
        </row>
        <row r="2437">
          <cell r="A2437">
            <v>6981000224</v>
          </cell>
          <cell r="B2437">
            <v>45436907</v>
          </cell>
          <cell r="C2437" t="str">
            <v>Cédula de Ciudadanía</v>
          </cell>
          <cell r="D2437" t="str">
            <v>GLORIA YOLANDA OLIVEROS OSORIO</v>
          </cell>
          <cell r="E2437" t="str">
            <v>BANCO COLPATRIA RED MULTIBANCA COLPATRIA S.A.</v>
          </cell>
          <cell r="F2437" t="str">
            <v>Corriente</v>
          </cell>
          <cell r="G2437" t="str">
            <v>6981000224</v>
          </cell>
          <cell r="H2437" t="str">
            <v>GLORIA OLIVEROS</v>
          </cell>
          <cell r="I2437" t="str">
            <v>Pesos</v>
          </cell>
          <cell r="K2437" t="str">
            <v>Activa</v>
          </cell>
          <cell r="L2437">
            <v>43247</v>
          </cell>
          <cell r="N2437">
            <v>10</v>
          </cell>
        </row>
        <row r="2438">
          <cell r="A2438">
            <v>56670038456</v>
          </cell>
          <cell r="B2438">
            <v>45437003</v>
          </cell>
          <cell r="C2438" t="str">
            <v>Cédula de Ciudadanía</v>
          </cell>
          <cell r="D2438" t="str">
            <v>LILIA MARINA  GARCIA GARIZAO</v>
          </cell>
          <cell r="E2438" t="str">
            <v>BANCO DAVIVIENDA S.A.</v>
          </cell>
          <cell r="F2438" t="str">
            <v>Ahorro</v>
          </cell>
          <cell r="G2438" t="str">
            <v>056670038456</v>
          </cell>
          <cell r="H2438" t="str">
            <v>LILIA MARINA GARCIA</v>
          </cell>
          <cell r="I2438" t="str">
            <v>Pesos</v>
          </cell>
          <cell r="K2438" t="str">
            <v>Activa</v>
          </cell>
          <cell r="L2438">
            <v>43195</v>
          </cell>
          <cell r="N2438">
            <v>12</v>
          </cell>
        </row>
        <row r="2439">
          <cell r="A2439">
            <v>477831697</v>
          </cell>
          <cell r="B2439">
            <v>45437647</v>
          </cell>
          <cell r="C2439" t="str">
            <v>Cédula de Ciudadanía</v>
          </cell>
          <cell r="D2439" t="str">
            <v>CRISTINA DEL C  GUZMAN FAWCETT</v>
          </cell>
          <cell r="E2439" t="str">
            <v>BANCO BILBAO VIZCAYA ARGENTARIA COLOMBIA S.A. BBVA</v>
          </cell>
          <cell r="F2439" t="str">
            <v>Ahorro</v>
          </cell>
          <cell r="G2439" t="str">
            <v>477831697</v>
          </cell>
          <cell r="H2439">
            <v>0</v>
          </cell>
          <cell r="I2439" t="str">
            <v>Pesos</v>
          </cell>
          <cell r="K2439" t="str">
            <v>Activa</v>
          </cell>
          <cell r="L2439">
            <v>42612</v>
          </cell>
          <cell r="M2439" t="str">
            <v>R17-Identificación no coincide con cuenta del Cliente Receptor: el número de cuenta no corresponde con el número de identificación del cliente receptor re</v>
          </cell>
          <cell r="N2439">
            <v>9</v>
          </cell>
        </row>
        <row r="2440">
          <cell r="A2440">
            <v>89144463</v>
          </cell>
          <cell r="B2440">
            <v>45439368</v>
          </cell>
          <cell r="C2440" t="str">
            <v>Cédula de Ciudadanía</v>
          </cell>
          <cell r="D2440" t="str">
            <v>CANDELARIA  MATOS AGUILAR</v>
          </cell>
          <cell r="E2440" t="str">
            <v>BANCO BILBAO VIZCAYA ARGENTARIA COLOMBIA S.A. BBVA</v>
          </cell>
          <cell r="F2440" t="str">
            <v>Ahorro</v>
          </cell>
          <cell r="G2440" t="str">
            <v>089144463</v>
          </cell>
          <cell r="H2440" t="str">
            <v>CANDELARIA MATOS AGUILAR</v>
          </cell>
          <cell r="I2440" t="str">
            <v>Pesos</v>
          </cell>
          <cell r="K2440" t="str">
            <v>Activa</v>
          </cell>
          <cell r="L2440">
            <v>43120</v>
          </cell>
          <cell r="N2440">
            <v>9</v>
          </cell>
        </row>
        <row r="2441">
          <cell r="A2441">
            <v>253369417</v>
          </cell>
          <cell r="B2441">
            <v>45443207</v>
          </cell>
          <cell r="C2441" t="str">
            <v>Cédula de Ciudadanía</v>
          </cell>
          <cell r="D2441" t="str">
            <v>CENELIA DEL C.  ATENCIO UTRIA</v>
          </cell>
          <cell r="E2441" t="str">
            <v>BANCO BILBAO VIZCAYA ARGENTARIA COLOMBIA S.A. BBVA</v>
          </cell>
          <cell r="F2441" t="str">
            <v>Ahorro</v>
          </cell>
          <cell r="G2441" t="str">
            <v>253369417</v>
          </cell>
          <cell r="H2441">
            <v>0</v>
          </cell>
          <cell r="I2441" t="str">
            <v>Pesos</v>
          </cell>
          <cell r="K2441" t="str">
            <v>Activa</v>
          </cell>
          <cell r="L2441">
            <v>42589</v>
          </cell>
          <cell r="N2441">
            <v>9</v>
          </cell>
        </row>
        <row r="2442">
          <cell r="A2442">
            <v>253260095</v>
          </cell>
          <cell r="B2442">
            <v>45443207</v>
          </cell>
          <cell r="C2442" t="str">
            <v>Cédula de Ciudadanía</v>
          </cell>
          <cell r="D2442" t="str">
            <v>CENELIA DEL C.  ATENCIO UTRIA</v>
          </cell>
          <cell r="E2442" t="str">
            <v>BANCO BILBAO VIZCAYA ARGENTARIA COLOMBIA S.A. BBVA</v>
          </cell>
          <cell r="F2442" t="str">
            <v>Ahorro</v>
          </cell>
          <cell r="G2442" t="str">
            <v>253260095</v>
          </cell>
          <cell r="H2442" t="str">
            <v>CENELIA DEL C ATENCIO UTRIA</v>
          </cell>
          <cell r="I2442" t="str">
            <v>Pesos</v>
          </cell>
          <cell r="K2442" t="str">
            <v>Inválida</v>
          </cell>
          <cell r="L2442">
            <v>42637</v>
          </cell>
          <cell r="M2442" t="str">
            <v>R02-Cuenta Cerrada : Cuenta cerrada por orden del Cliente receptor  o por la Entidad Financiera Originadora.  Cuenta Saldada/Cuenta Cancelada</v>
          </cell>
          <cell r="N2442">
            <v>9</v>
          </cell>
        </row>
        <row r="2443">
          <cell r="A2443">
            <v>758179204</v>
          </cell>
          <cell r="B2443">
            <v>45444735</v>
          </cell>
          <cell r="C2443" t="str">
            <v>Cédula de Ciudadanía</v>
          </cell>
          <cell r="D2443" t="str">
            <v>ISABEL MARIA  FUENTES GUERRA</v>
          </cell>
          <cell r="E2443" t="str">
            <v>BANCO BILBAO VIZCAYA ARGENTARIA COLOMBIA S.A. BBVA</v>
          </cell>
          <cell r="F2443" t="str">
            <v>Ahorro</v>
          </cell>
          <cell r="G2443" t="str">
            <v>758179204</v>
          </cell>
          <cell r="H2443" t="str">
            <v>ISABEL MARIA FUENTES</v>
          </cell>
          <cell r="I2443" t="str">
            <v>Pesos</v>
          </cell>
          <cell r="K2443" t="str">
            <v>Activa</v>
          </cell>
          <cell r="L2443">
            <v>43014</v>
          </cell>
          <cell r="N2443">
            <v>9</v>
          </cell>
        </row>
        <row r="2444">
          <cell r="A2444">
            <v>253260558</v>
          </cell>
          <cell r="B2444">
            <v>45445143</v>
          </cell>
          <cell r="C2444" t="str">
            <v>Cédula de Ciudadanía</v>
          </cell>
          <cell r="D2444" t="str">
            <v>SANDRA EZPERANZA  FOX GARCES</v>
          </cell>
          <cell r="E2444" t="str">
            <v>BANCO BILBAO VIZCAYA ARGENTARIA COLOMBIA S.A. BBVA</v>
          </cell>
          <cell r="F2444" t="str">
            <v>Ahorro</v>
          </cell>
          <cell r="G2444" t="str">
            <v>253260558</v>
          </cell>
          <cell r="H2444">
            <v>0</v>
          </cell>
          <cell r="I2444" t="str">
            <v>Pesos</v>
          </cell>
          <cell r="K2444" t="str">
            <v>Activa</v>
          </cell>
          <cell r="L2444">
            <v>43956</v>
          </cell>
          <cell r="N2444">
            <v>9</v>
          </cell>
        </row>
        <row r="2445">
          <cell r="A2445">
            <v>56670038431</v>
          </cell>
          <cell r="B2445">
            <v>45446783</v>
          </cell>
          <cell r="C2445" t="str">
            <v>Cédula de Ciudadanía</v>
          </cell>
          <cell r="D2445" t="str">
            <v>NURIBEL  ZABALETA MU#OZ</v>
          </cell>
          <cell r="E2445" t="str">
            <v>BANCO DAVIVIENDA S.A.</v>
          </cell>
          <cell r="F2445" t="str">
            <v>Ahorro</v>
          </cell>
          <cell r="G2445" t="str">
            <v>056670038431</v>
          </cell>
          <cell r="H2445" t="str">
            <v>NURIBEL ZABALETA</v>
          </cell>
          <cell r="I2445" t="str">
            <v>Pesos</v>
          </cell>
          <cell r="K2445" t="str">
            <v>Activa</v>
          </cell>
          <cell r="L2445">
            <v>43195</v>
          </cell>
          <cell r="N2445">
            <v>12</v>
          </cell>
        </row>
        <row r="2446">
          <cell r="A2446">
            <v>56670085564</v>
          </cell>
          <cell r="B2446">
            <v>45447135</v>
          </cell>
          <cell r="C2446" t="str">
            <v>Cédula de Ciudadanía</v>
          </cell>
          <cell r="D2446" t="str">
            <v>NOHEMI DEL C.  KELSEY MENDOZA</v>
          </cell>
          <cell r="E2446" t="str">
            <v>BANCO DAVIVIENDA S.A.</v>
          </cell>
          <cell r="F2446" t="str">
            <v>Ahorro</v>
          </cell>
          <cell r="G2446" t="str">
            <v>056670085564</v>
          </cell>
          <cell r="H2446" t="str">
            <v>NOHEMI DEL C. KELSEY</v>
          </cell>
          <cell r="I2446" t="str">
            <v>Pesos</v>
          </cell>
          <cell r="K2446" t="str">
            <v>Activa</v>
          </cell>
          <cell r="L2446">
            <v>42600</v>
          </cell>
          <cell r="N2446">
            <v>12</v>
          </cell>
        </row>
        <row r="2447">
          <cell r="A2447">
            <v>56370119226</v>
          </cell>
          <cell r="B2447">
            <v>45450489</v>
          </cell>
          <cell r="C2447" t="str">
            <v>Cédula de Ciudadanía</v>
          </cell>
          <cell r="D2447" t="str">
            <v>NANCY  MATURANA FRANCO</v>
          </cell>
          <cell r="E2447" t="str">
            <v>BANCO DAVIVIENDA S.A.</v>
          </cell>
          <cell r="F2447" t="str">
            <v>Ahorro</v>
          </cell>
          <cell r="G2447" t="str">
            <v>56370119226</v>
          </cell>
          <cell r="H2447" t="str">
            <v>NANCY MATURANA</v>
          </cell>
          <cell r="I2447" t="str">
            <v>Pesos</v>
          </cell>
          <cell r="K2447" t="str">
            <v>Activa</v>
          </cell>
          <cell r="L2447">
            <v>43082</v>
          </cell>
          <cell r="N2447">
            <v>11</v>
          </cell>
        </row>
        <row r="2448">
          <cell r="A2448">
            <v>56670058660</v>
          </cell>
          <cell r="B2448">
            <v>45452048</v>
          </cell>
          <cell r="C2448" t="str">
            <v>Cédula de Ciudadanía</v>
          </cell>
          <cell r="D2448" t="str">
            <v>OSIRIS ESTHER  CORREA VILORIA</v>
          </cell>
          <cell r="E2448" t="str">
            <v>BANCO DAVIVIENDA S.A.</v>
          </cell>
          <cell r="F2448" t="str">
            <v>Ahorro</v>
          </cell>
          <cell r="G2448" t="str">
            <v>56670058660</v>
          </cell>
          <cell r="H2448" t="str">
            <v>OSIRIS ESTHER CORREA</v>
          </cell>
          <cell r="I2448" t="str">
            <v>Pesos</v>
          </cell>
          <cell r="K2448" t="str">
            <v>Activa</v>
          </cell>
          <cell r="L2448">
            <v>43049</v>
          </cell>
          <cell r="N2448">
            <v>11</v>
          </cell>
        </row>
        <row r="2449">
          <cell r="A2449">
            <v>89296529</v>
          </cell>
          <cell r="B2449">
            <v>45453612</v>
          </cell>
          <cell r="C2449" t="str">
            <v>Cédula de Ciudadanía</v>
          </cell>
          <cell r="D2449" t="str">
            <v>IVONNE  THORNE VELEZ</v>
          </cell>
          <cell r="E2449" t="str">
            <v>BANCO BILBAO VIZCAYA ARGENTARIA COLOMBIA S.A. BBVA</v>
          </cell>
          <cell r="F2449" t="str">
            <v>Ahorro</v>
          </cell>
          <cell r="G2449" t="str">
            <v>089296529</v>
          </cell>
          <cell r="H2449" t="str">
            <v>IVONNE THORNE</v>
          </cell>
          <cell r="I2449" t="str">
            <v>Pesos</v>
          </cell>
          <cell r="K2449" t="str">
            <v>Activa</v>
          </cell>
          <cell r="L2449">
            <v>42957</v>
          </cell>
          <cell r="N2449">
            <v>9</v>
          </cell>
        </row>
        <row r="2450">
          <cell r="A2450">
            <v>464143197</v>
          </cell>
          <cell r="B2450">
            <v>45460011</v>
          </cell>
          <cell r="C2450" t="str">
            <v>Cédula de Ciudadanía</v>
          </cell>
          <cell r="D2450" t="str">
            <v>PATRIZIA DE J  CASTILLO TORRES</v>
          </cell>
          <cell r="E2450" t="str">
            <v>BANCO BILBAO VIZCAYA ARGENTARIA COLOMBIA S.A. BBVA</v>
          </cell>
          <cell r="F2450" t="str">
            <v>Ahorro</v>
          </cell>
          <cell r="G2450" t="str">
            <v>464143197</v>
          </cell>
          <cell r="H2450" t="str">
            <v>PATRIZIA DE J CASTILLO</v>
          </cell>
          <cell r="I2450" t="str">
            <v>Pesos</v>
          </cell>
          <cell r="K2450" t="str">
            <v>Activa</v>
          </cell>
          <cell r="L2450">
            <v>42991</v>
          </cell>
          <cell r="N2450">
            <v>9</v>
          </cell>
        </row>
        <row r="2451">
          <cell r="A2451">
            <v>40427597882</v>
          </cell>
          <cell r="B2451">
            <v>45460011</v>
          </cell>
          <cell r="C2451" t="str">
            <v>Cédula de Ciudadanía</v>
          </cell>
          <cell r="D2451" t="str">
            <v>PATRIZIA DE J  CASTILLO TORRES</v>
          </cell>
          <cell r="E2451" t="str">
            <v>BANCOLOMBIA S.A.</v>
          </cell>
          <cell r="F2451" t="str">
            <v>Ahorro</v>
          </cell>
          <cell r="G2451" t="str">
            <v>40427597882</v>
          </cell>
          <cell r="H2451">
            <v>0</v>
          </cell>
          <cell r="I2451" t="str">
            <v>Pesos</v>
          </cell>
          <cell r="K2451" t="str">
            <v>Activa</v>
          </cell>
          <cell r="L2451">
            <v>42911</v>
          </cell>
          <cell r="N2451">
            <v>11</v>
          </cell>
        </row>
        <row r="2452">
          <cell r="A2452">
            <v>253393839</v>
          </cell>
          <cell r="B2452">
            <v>45461035</v>
          </cell>
          <cell r="C2452" t="str">
            <v>Cédula de Ciudadanía</v>
          </cell>
          <cell r="D2452" t="str">
            <v>IVONNE DEL SOCORR  GOMEZ CA#ATE</v>
          </cell>
          <cell r="E2452" t="str">
            <v>BANCO BILBAO VIZCAYA ARGENTARIA COLOMBIA S.A. BBVA</v>
          </cell>
          <cell r="F2452" t="str">
            <v>Ahorro</v>
          </cell>
          <cell r="G2452" t="str">
            <v>253393839</v>
          </cell>
          <cell r="H2452">
            <v>0</v>
          </cell>
          <cell r="I2452" t="str">
            <v>Pesos</v>
          </cell>
          <cell r="K2452" t="str">
            <v>Activa</v>
          </cell>
          <cell r="L2452">
            <v>42911</v>
          </cell>
          <cell r="N2452">
            <v>9</v>
          </cell>
        </row>
        <row r="2453">
          <cell r="A2453">
            <v>253496665</v>
          </cell>
          <cell r="B2453">
            <v>45467648</v>
          </cell>
          <cell r="C2453" t="str">
            <v>Cédula de Ciudadanía</v>
          </cell>
          <cell r="D2453" t="str">
            <v>BETSY GINES  VERGARA NI?O</v>
          </cell>
          <cell r="E2453" t="str">
            <v>BANCO BILBAO VIZCAYA ARGENTARIA COLOMBIA S.A. BBVA</v>
          </cell>
          <cell r="F2453" t="str">
            <v>Ahorro</v>
          </cell>
          <cell r="G2453" t="str">
            <v>253496665</v>
          </cell>
          <cell r="H2453" t="str">
            <v>BETSY GINES VERGARA</v>
          </cell>
          <cell r="I2453" t="str">
            <v>Pesos</v>
          </cell>
          <cell r="K2453" t="str">
            <v>Activa</v>
          </cell>
          <cell r="L2453">
            <v>43195</v>
          </cell>
          <cell r="N2453">
            <v>9</v>
          </cell>
        </row>
        <row r="2454">
          <cell r="A2454">
            <v>826144842</v>
          </cell>
          <cell r="B2454">
            <v>45473331</v>
          </cell>
          <cell r="C2454" t="str">
            <v>Cédula de Ciudadanía</v>
          </cell>
          <cell r="D2454" t="str">
            <v xml:space="preserve">GUADALUPE  MUÑOZ </v>
          </cell>
          <cell r="E2454" t="str">
            <v>BANCO BILBAO VIZCAYA ARGENTARIA COLOMBIA S.A. BBVA</v>
          </cell>
          <cell r="F2454" t="str">
            <v>Ahorro</v>
          </cell>
          <cell r="G2454" t="str">
            <v>826144842</v>
          </cell>
          <cell r="H2454" t="str">
            <v>GUADALUPE MUÑOZ</v>
          </cell>
          <cell r="I2454" t="str">
            <v>Pesos</v>
          </cell>
          <cell r="K2454" t="str">
            <v>Activa</v>
          </cell>
          <cell r="L2454">
            <v>43195</v>
          </cell>
          <cell r="N2454">
            <v>9</v>
          </cell>
        </row>
        <row r="2455">
          <cell r="A2455">
            <v>40425422636</v>
          </cell>
          <cell r="B2455">
            <v>45476610</v>
          </cell>
          <cell r="C2455" t="str">
            <v>Cédula de Ciudadanía</v>
          </cell>
          <cell r="D2455" t="str">
            <v>SANDRA VERENA  REDONDO MANOTAS</v>
          </cell>
          <cell r="E2455" t="str">
            <v>BANCOLOMBIA S.A.</v>
          </cell>
          <cell r="F2455" t="str">
            <v>Ahorro</v>
          </cell>
          <cell r="G2455" t="str">
            <v>40425422636</v>
          </cell>
          <cell r="H2455" t="str">
            <v>SANDRA VERENA REDONDO</v>
          </cell>
          <cell r="I2455" t="str">
            <v>Pesos</v>
          </cell>
          <cell r="K2455" t="str">
            <v>Activa</v>
          </cell>
          <cell r="L2455">
            <v>42645</v>
          </cell>
          <cell r="N2455">
            <v>11</v>
          </cell>
        </row>
        <row r="2456">
          <cell r="A2456">
            <v>57300069762</v>
          </cell>
          <cell r="B2456">
            <v>45482787</v>
          </cell>
          <cell r="C2456" t="str">
            <v>Cédula de Ciudadanía</v>
          </cell>
          <cell r="D2456" t="str">
            <v>EMMA INES TAFUR DIAZ</v>
          </cell>
          <cell r="E2456" t="str">
            <v>BANCO DAVIVIENDA S.A.</v>
          </cell>
          <cell r="F2456" t="str">
            <v>Ahorro</v>
          </cell>
          <cell r="G2456" t="str">
            <v>057300069762</v>
          </cell>
          <cell r="H2456" t="str">
            <v>EMMA TAFUR</v>
          </cell>
          <cell r="I2456" t="str">
            <v>Pesos</v>
          </cell>
          <cell r="K2456" t="str">
            <v>Activa</v>
          </cell>
          <cell r="L2456">
            <v>42957</v>
          </cell>
          <cell r="N2456">
            <v>12</v>
          </cell>
        </row>
        <row r="2457">
          <cell r="A2457">
            <v>57370062416</v>
          </cell>
          <cell r="B2457">
            <v>45486068</v>
          </cell>
          <cell r="C2457" t="str">
            <v>Cédula de Ciudadanía</v>
          </cell>
          <cell r="D2457" t="str">
            <v>NOHORA ELENA POLO VERBEL</v>
          </cell>
          <cell r="E2457" t="str">
            <v>BANCO DAVIVIENDA S.A.</v>
          </cell>
          <cell r="F2457" t="str">
            <v>Ahorro</v>
          </cell>
          <cell r="G2457" t="str">
            <v>057370062416</v>
          </cell>
          <cell r="H2457" t="str">
            <v>NOHORA POLO</v>
          </cell>
          <cell r="I2457" t="str">
            <v>Pesos</v>
          </cell>
          <cell r="K2457" t="str">
            <v>Activa</v>
          </cell>
          <cell r="L2457">
            <v>42600</v>
          </cell>
          <cell r="N2457">
            <v>12</v>
          </cell>
        </row>
        <row r="2458">
          <cell r="A2458">
            <v>6000879335</v>
          </cell>
          <cell r="B2458">
            <v>45487021</v>
          </cell>
          <cell r="C2458" t="str">
            <v>Cédula de Ciudadanía</v>
          </cell>
          <cell r="D2458" t="str">
            <v>ROSSANA CECILIA PAYARES ALTAMIRANDA</v>
          </cell>
          <cell r="E2458" t="str">
            <v>BANCO DAVIVIENDA S.A.</v>
          </cell>
          <cell r="F2458" t="str">
            <v>Ahorro</v>
          </cell>
          <cell r="G2458" t="str">
            <v>6000879335</v>
          </cell>
          <cell r="H2458" t="str">
            <v>ROSSANA PAYARES</v>
          </cell>
          <cell r="I2458" t="str">
            <v>Pesos</v>
          </cell>
          <cell r="K2458" t="str">
            <v>Activa</v>
          </cell>
          <cell r="L2458">
            <v>43231</v>
          </cell>
          <cell r="N2458">
            <v>10</v>
          </cell>
        </row>
        <row r="2459">
          <cell r="A2459">
            <v>53017072768</v>
          </cell>
          <cell r="B2459">
            <v>45490582</v>
          </cell>
          <cell r="C2459" t="str">
            <v>Cédula de Ciudadanía</v>
          </cell>
          <cell r="D2459" t="str">
            <v>CELIA M  PEREZ GONZALEZ-RUBIO</v>
          </cell>
          <cell r="E2459" t="str">
            <v>BANCOLOMBIA S.A.</v>
          </cell>
          <cell r="F2459" t="str">
            <v>Ahorro</v>
          </cell>
          <cell r="G2459" t="str">
            <v>53017072768</v>
          </cell>
          <cell r="H2459" t="str">
            <v>CELIA MARIA PEREZ GONZALEZ RUBIO</v>
          </cell>
          <cell r="I2459" t="str">
            <v>Pesos</v>
          </cell>
          <cell r="K2459" t="str">
            <v>Activa</v>
          </cell>
          <cell r="L2459">
            <v>42505</v>
          </cell>
          <cell r="N2459">
            <v>11</v>
          </cell>
        </row>
        <row r="2460">
          <cell r="A2460">
            <v>78856162230</v>
          </cell>
          <cell r="B2460">
            <v>45493834</v>
          </cell>
          <cell r="C2460" t="str">
            <v>Cédula de Ciudadanía</v>
          </cell>
          <cell r="D2460" t="str">
            <v>MARIELA  DE ORTA CARDENAS</v>
          </cell>
          <cell r="E2460" t="str">
            <v>BANCOLOMBIA S.A.</v>
          </cell>
          <cell r="F2460" t="str">
            <v>Ahorro</v>
          </cell>
          <cell r="G2460" t="str">
            <v>78856162230</v>
          </cell>
          <cell r="H2460" t="str">
            <v>MARIELA DE ORTA CARDENAS</v>
          </cell>
          <cell r="I2460" t="str">
            <v>Pesos</v>
          </cell>
          <cell r="K2460" t="str">
            <v>Activa</v>
          </cell>
          <cell r="L2460">
            <v>42700</v>
          </cell>
          <cell r="N2460">
            <v>11</v>
          </cell>
        </row>
        <row r="2461">
          <cell r="A2461">
            <v>5313519165</v>
          </cell>
          <cell r="B2461">
            <v>45512329</v>
          </cell>
          <cell r="C2461" t="str">
            <v>Cédula de Ciudadanía</v>
          </cell>
          <cell r="D2461" t="str">
            <v>ILIANA LUCILA  CORREA MIRANDA</v>
          </cell>
          <cell r="E2461" t="str">
            <v>BANCOLOMBIA S.A.</v>
          </cell>
          <cell r="F2461" t="str">
            <v>Ahorro</v>
          </cell>
          <cell r="G2461" t="str">
            <v>05313519165</v>
          </cell>
          <cell r="H2461" t="str">
            <v>ILIANA LUCILA CORREA</v>
          </cell>
          <cell r="I2461" t="str">
            <v>Pesos</v>
          </cell>
          <cell r="K2461" t="str">
            <v>Activa</v>
          </cell>
          <cell r="L2461">
            <v>42581</v>
          </cell>
          <cell r="N2461">
            <v>11</v>
          </cell>
        </row>
        <row r="2462">
          <cell r="A2462">
            <v>56200079467</v>
          </cell>
          <cell r="B2462">
            <v>45518647</v>
          </cell>
          <cell r="C2462" t="str">
            <v>Cédula de Ciudadanía</v>
          </cell>
          <cell r="D2462" t="str">
            <v>ZULAY  HERNANDEZ CHAVEZ</v>
          </cell>
          <cell r="E2462" t="str">
            <v>BANCO DAVIVIENDA S.A.</v>
          </cell>
          <cell r="F2462" t="str">
            <v>Ahorro</v>
          </cell>
          <cell r="G2462" t="str">
            <v>056200079467</v>
          </cell>
          <cell r="H2462" t="str">
            <v>ZULAY HERNANDEZ CHAVEZ</v>
          </cell>
          <cell r="I2462" t="str">
            <v>Pesos</v>
          </cell>
          <cell r="K2462" t="str">
            <v>Activa</v>
          </cell>
          <cell r="L2462">
            <v>43250</v>
          </cell>
          <cell r="N2462">
            <v>12</v>
          </cell>
        </row>
        <row r="2463">
          <cell r="A2463">
            <v>4452135642</v>
          </cell>
          <cell r="B2463">
            <v>45520691</v>
          </cell>
          <cell r="C2463" t="str">
            <v>Cédula de Ciudadanía</v>
          </cell>
          <cell r="D2463" t="str">
            <v>SANDRA MILENA  VELEZ ORTIZ</v>
          </cell>
          <cell r="E2463" t="str">
            <v>BANCO COLPATRIA RED MULTIBANCA COLPATRIA S.A.</v>
          </cell>
          <cell r="F2463" t="str">
            <v>Ahorro</v>
          </cell>
          <cell r="G2463" t="str">
            <v>4452135642</v>
          </cell>
          <cell r="H2463" t="str">
            <v>SANDRA MILENA VELEZ</v>
          </cell>
          <cell r="I2463" t="str">
            <v>Pesos</v>
          </cell>
          <cell r="K2463" t="str">
            <v>Activa</v>
          </cell>
          <cell r="L2463">
            <v>42638</v>
          </cell>
          <cell r="N2463">
            <v>10</v>
          </cell>
        </row>
        <row r="2464">
          <cell r="A2464">
            <v>821851123</v>
          </cell>
          <cell r="B2464">
            <v>45531678</v>
          </cell>
          <cell r="C2464" t="str">
            <v>Cédula de Ciudadanía</v>
          </cell>
          <cell r="D2464" t="str">
            <v>ARLETH HELENA  RENTERIA ROMANA</v>
          </cell>
          <cell r="E2464" t="str">
            <v>BANCO COMERCIAL AV VILLAS S.A.</v>
          </cell>
          <cell r="F2464" t="str">
            <v>Ahorro</v>
          </cell>
          <cell r="G2464" t="str">
            <v>821851123</v>
          </cell>
          <cell r="H2464" t="str">
            <v>ARLETH HELENA RENTERIA</v>
          </cell>
          <cell r="I2464" t="str">
            <v>Pesos</v>
          </cell>
          <cell r="K2464" t="str">
            <v>Activa</v>
          </cell>
          <cell r="L2464">
            <v>43465</v>
          </cell>
          <cell r="N2464">
            <v>9</v>
          </cell>
        </row>
        <row r="2465">
          <cell r="A2465">
            <v>1006262569</v>
          </cell>
          <cell r="B2465">
            <v>45561309</v>
          </cell>
          <cell r="C2465" t="str">
            <v>Cédula de Ciudadanía</v>
          </cell>
          <cell r="D2465" t="str">
            <v>MARGARITA  DORIA HERNANDEZ</v>
          </cell>
          <cell r="E2465" t="str">
            <v>CITIBANK COLOMBIA</v>
          </cell>
          <cell r="F2465" t="str">
            <v>Ahorro</v>
          </cell>
          <cell r="G2465" t="str">
            <v>1006262569</v>
          </cell>
          <cell r="H2465" t="str">
            <v>MARGARITA ROSA DORIA HERNANDEZ</v>
          </cell>
          <cell r="I2465" t="str">
            <v>Pesos</v>
          </cell>
          <cell r="K2465" t="str">
            <v>Activa</v>
          </cell>
          <cell r="L2465">
            <v>43049</v>
          </cell>
          <cell r="N2465">
            <v>10</v>
          </cell>
        </row>
        <row r="2466">
          <cell r="A2466">
            <v>100626569</v>
          </cell>
          <cell r="B2466">
            <v>45561309</v>
          </cell>
          <cell r="C2466" t="str">
            <v>Cédula de Ciudadanía</v>
          </cell>
          <cell r="D2466" t="str">
            <v>MARGARITA  DORIA HERNANDEZ</v>
          </cell>
          <cell r="E2466" t="str">
            <v>CITIBANK COLOMBIA</v>
          </cell>
          <cell r="F2466" t="str">
            <v>Ahorro</v>
          </cell>
          <cell r="G2466" t="str">
            <v>100626569</v>
          </cell>
          <cell r="H2466" t="str">
            <v>MARGARITA DORIA</v>
          </cell>
          <cell r="I2466" t="str">
            <v>Pesos</v>
          </cell>
          <cell r="K2466" t="str">
            <v>Inválida</v>
          </cell>
          <cell r="L2466">
            <v>43035</v>
          </cell>
          <cell r="M2466" t="str">
            <v>R03-Cuenta No Abierta:  El número de cuenta registrado no corresponde a una  cuenta asignada o abierta .</v>
          </cell>
          <cell r="N2466">
            <v>9</v>
          </cell>
        </row>
        <row r="2467">
          <cell r="A2467">
            <v>423018464</v>
          </cell>
          <cell r="B2467">
            <v>45692418</v>
          </cell>
          <cell r="C2467" t="str">
            <v>Cédula de Ciudadanía</v>
          </cell>
          <cell r="D2467" t="str">
            <v>YERAIDA ISABEL TOBON DE ORO</v>
          </cell>
          <cell r="E2467" t="str">
            <v>BANCO BILBAO VIZCAYA ARGENTARIA COLOMBIA S.A. BBVA</v>
          </cell>
          <cell r="F2467" t="str">
            <v>Ahorro</v>
          </cell>
          <cell r="G2467" t="str">
            <v>423018464</v>
          </cell>
          <cell r="H2467" t="str">
            <v>YERAIDA TOBON</v>
          </cell>
          <cell r="I2467" t="str">
            <v>Pesos</v>
          </cell>
          <cell r="K2467" t="str">
            <v>Activa</v>
          </cell>
          <cell r="L2467">
            <v>43239</v>
          </cell>
          <cell r="N2467">
            <v>9</v>
          </cell>
        </row>
        <row r="2468">
          <cell r="A2468">
            <v>5600176738</v>
          </cell>
          <cell r="B2468">
            <v>46351624</v>
          </cell>
          <cell r="C2468" t="str">
            <v>Cédula de Ciudadanía</v>
          </cell>
          <cell r="D2468" t="str">
            <v>MARTHA  RINCON FINO</v>
          </cell>
          <cell r="E2468" t="str">
            <v>BANCO DAVIVIENDA S.A.</v>
          </cell>
          <cell r="F2468" t="str">
            <v>Ahorro</v>
          </cell>
          <cell r="G2468" t="str">
            <v>005600176738</v>
          </cell>
          <cell r="H2468" t="str">
            <v>MARTHA RINCON</v>
          </cell>
          <cell r="I2468" t="str">
            <v>Pesos</v>
          </cell>
          <cell r="K2468" t="str">
            <v>Activa</v>
          </cell>
          <cell r="L2468">
            <v>42536</v>
          </cell>
          <cell r="M2468" t="str">
            <v>R16-Cuenta inactiva o cuenta bloqueada:Cuenta inactiva por no tener movimiento en un periodo especifico.</v>
          </cell>
          <cell r="N2468">
            <v>12</v>
          </cell>
        </row>
        <row r="2469">
          <cell r="A2469">
            <v>137236733</v>
          </cell>
          <cell r="B2469">
            <v>46352357</v>
          </cell>
          <cell r="C2469" t="str">
            <v>Cédula de Ciudadanía</v>
          </cell>
          <cell r="D2469" t="str">
            <v>GLADYS STELLA  ROMERO PEREZ</v>
          </cell>
          <cell r="E2469" t="str">
            <v>BANCO BILBAO VIZCAYA ARGENTARIA COLOMBIA S.A. BBVA</v>
          </cell>
          <cell r="F2469" t="str">
            <v>Ahorro</v>
          </cell>
          <cell r="G2469" t="str">
            <v>137236733</v>
          </cell>
          <cell r="H2469" t="str">
            <v>GLADYS STELLA ROMERO</v>
          </cell>
          <cell r="I2469" t="str">
            <v>Pesos</v>
          </cell>
          <cell r="K2469" t="str">
            <v>Activa</v>
          </cell>
          <cell r="L2469">
            <v>42943</v>
          </cell>
          <cell r="N2469">
            <v>9</v>
          </cell>
        </row>
        <row r="2470">
          <cell r="A2470">
            <v>137057402</v>
          </cell>
          <cell r="B2470">
            <v>46355020</v>
          </cell>
          <cell r="C2470" t="str">
            <v>Cédula de Ciudadanía</v>
          </cell>
          <cell r="D2470" t="str">
            <v>GLORIA Y.  NI#O RODRIGUEZ</v>
          </cell>
          <cell r="E2470" t="str">
            <v>BANCO BILBAO VIZCAYA ARGENTARIA COLOMBIA S.A. BBVA</v>
          </cell>
          <cell r="F2470" t="str">
            <v>Ahorro</v>
          </cell>
          <cell r="G2470" t="str">
            <v>137057402</v>
          </cell>
          <cell r="H2470" t="str">
            <v>GLORIA Y. NI#O</v>
          </cell>
          <cell r="I2470" t="str">
            <v>Pesos</v>
          </cell>
          <cell r="K2470" t="str">
            <v>Inválida</v>
          </cell>
          <cell r="L2470">
            <v>43223</v>
          </cell>
          <cell r="M2470" t="str">
            <v>R17-Identificación no coincide con cuenta del Cliente Receptor: el número de cuenta no corresponde con el número de identificación del cliente receptor re</v>
          </cell>
          <cell r="N2470">
            <v>9</v>
          </cell>
        </row>
        <row r="2471">
          <cell r="A2471">
            <v>914123120</v>
          </cell>
          <cell r="B2471">
            <v>46355061</v>
          </cell>
          <cell r="C2471" t="str">
            <v>Cédula de Ciudadanía</v>
          </cell>
          <cell r="D2471" t="str">
            <v>GLORIA  MORENO LEMUS</v>
          </cell>
          <cell r="E2471" t="str">
            <v>BANCO BILBAO VIZCAYA ARGENTARIA COLOMBIA S.A. BBVA</v>
          </cell>
          <cell r="F2471" t="str">
            <v>Ahorro</v>
          </cell>
          <cell r="G2471" t="str">
            <v>914123120</v>
          </cell>
          <cell r="H2471" t="str">
            <v>GLORIA MORENO LEMUS</v>
          </cell>
          <cell r="I2471" t="str">
            <v>Pesos</v>
          </cell>
          <cell r="K2471" t="str">
            <v>Activa</v>
          </cell>
          <cell r="L2471">
            <v>42711</v>
          </cell>
          <cell r="N2471">
            <v>9</v>
          </cell>
        </row>
        <row r="2472">
          <cell r="A2472">
            <v>144177714</v>
          </cell>
          <cell r="B2472">
            <v>46356148</v>
          </cell>
          <cell r="C2472" t="str">
            <v>Cédula de Ciudadanía</v>
          </cell>
          <cell r="D2472" t="str">
            <v>CLAUDIA  GARCIA RODRIGUEZ</v>
          </cell>
          <cell r="E2472" t="str">
            <v>BANCO BILBAO VIZCAYA ARGENTARIA COLOMBIA S.A. BBVA</v>
          </cell>
          <cell r="F2472" t="str">
            <v>Ahorro</v>
          </cell>
          <cell r="G2472" t="str">
            <v>144177714</v>
          </cell>
          <cell r="H2472" t="str">
            <v>CLAUDIA GARCIA</v>
          </cell>
          <cell r="I2472" t="str">
            <v>Pesos</v>
          </cell>
          <cell r="K2472" t="str">
            <v>Activa</v>
          </cell>
          <cell r="L2472">
            <v>42587</v>
          </cell>
          <cell r="N2472">
            <v>9</v>
          </cell>
        </row>
        <row r="2473">
          <cell r="A2473">
            <v>914127360</v>
          </cell>
          <cell r="B2473">
            <v>46356727</v>
          </cell>
          <cell r="C2473" t="str">
            <v>Cédula de Ciudadanía</v>
          </cell>
          <cell r="D2473" t="str">
            <v>GLORIA ESTELA  ZORRO SOBA</v>
          </cell>
          <cell r="E2473" t="str">
            <v>BANCO BILBAO VIZCAYA ARGENTARIA COLOMBIA S.A. BBVA</v>
          </cell>
          <cell r="F2473" t="str">
            <v>Ahorro</v>
          </cell>
          <cell r="G2473" t="str">
            <v>914127360</v>
          </cell>
          <cell r="H2473" t="str">
            <v>GLORIA ESTELA ZORRO</v>
          </cell>
          <cell r="I2473" t="str">
            <v>Pesos</v>
          </cell>
          <cell r="K2473" t="str">
            <v>Activa</v>
          </cell>
          <cell r="L2473">
            <v>42600</v>
          </cell>
          <cell r="N2473">
            <v>9</v>
          </cell>
        </row>
        <row r="2474">
          <cell r="A2474">
            <v>178027033</v>
          </cell>
          <cell r="B2474">
            <v>46360251</v>
          </cell>
          <cell r="C2474" t="str">
            <v>Cédula de Ciudadanía</v>
          </cell>
          <cell r="D2474" t="str">
            <v>ELIZABETH  OJEDA RODRIGUEZ</v>
          </cell>
          <cell r="E2474" t="str">
            <v>BANCO DAVIVIENDA S.A.</v>
          </cell>
          <cell r="F2474" t="str">
            <v>Corriente</v>
          </cell>
          <cell r="G2474" t="str">
            <v>000178027033</v>
          </cell>
          <cell r="H2474" t="str">
            <v>ELIZABETH OJEDA</v>
          </cell>
          <cell r="I2474" t="str">
            <v>Pesos</v>
          </cell>
          <cell r="K2474" t="str">
            <v>Activa</v>
          </cell>
          <cell r="L2474">
            <v>43247</v>
          </cell>
          <cell r="N2474">
            <v>12</v>
          </cell>
        </row>
        <row r="2475">
          <cell r="A2475">
            <v>36373132</v>
          </cell>
          <cell r="B2475">
            <v>46363053</v>
          </cell>
          <cell r="C2475" t="str">
            <v>Cédula de Ciudadanía</v>
          </cell>
          <cell r="D2475" t="str">
            <v>ANA ROCIO SALCEDO GUATIBONZA</v>
          </cell>
          <cell r="E2475" t="str">
            <v>BANCO DE BOGOTA S. A.</v>
          </cell>
          <cell r="F2475" t="str">
            <v>Ahorro</v>
          </cell>
          <cell r="G2475" t="str">
            <v>036373132</v>
          </cell>
          <cell r="H2475" t="str">
            <v>ANA SALCEDO</v>
          </cell>
          <cell r="I2475" t="str">
            <v>Pesos</v>
          </cell>
          <cell r="K2475" t="str">
            <v>Activa</v>
          </cell>
          <cell r="L2475">
            <v>44196</v>
          </cell>
          <cell r="N2475">
            <v>9</v>
          </cell>
        </row>
        <row r="2476">
          <cell r="A2476">
            <v>24502312399</v>
          </cell>
          <cell r="B2476">
            <v>46365145</v>
          </cell>
          <cell r="C2476" t="str">
            <v>Cédula de Ciudadanía</v>
          </cell>
          <cell r="D2476" t="str">
            <v>YANEDT DE LOS ANGELES CARDOZO LOPEZ</v>
          </cell>
          <cell r="E2476" t="str">
            <v>BCSC S A</v>
          </cell>
          <cell r="F2476" t="str">
            <v>Ahorro</v>
          </cell>
          <cell r="G2476" t="str">
            <v>24502312399</v>
          </cell>
          <cell r="H2476" t="str">
            <v>YANEDT DE LOS ANGELES CARDOZO LOPEZ</v>
          </cell>
          <cell r="I2476" t="str">
            <v>Pesos</v>
          </cell>
          <cell r="K2476" t="str">
            <v>Activa</v>
          </cell>
          <cell r="L2476">
            <v>43042</v>
          </cell>
          <cell r="N2476">
            <v>11</v>
          </cell>
        </row>
        <row r="2477">
          <cell r="A2477">
            <v>1169502737</v>
          </cell>
          <cell r="B2477">
            <v>46374723</v>
          </cell>
          <cell r="C2477" t="str">
            <v>Cédula de Ciudadanía</v>
          </cell>
          <cell r="D2477" t="str">
            <v>SANDRA LILIANA BERDUGO RINCON</v>
          </cell>
          <cell r="E2477" t="str">
            <v>BANCOLOMBIA S.A.</v>
          </cell>
          <cell r="F2477" t="str">
            <v>Ahorro</v>
          </cell>
          <cell r="G2477" t="str">
            <v>01169502737</v>
          </cell>
          <cell r="H2477" t="str">
            <v>SANDRA BERDUGO</v>
          </cell>
          <cell r="I2477" t="str">
            <v>Pesos</v>
          </cell>
          <cell r="K2477" t="str">
            <v>Activa</v>
          </cell>
          <cell r="L2477">
            <v>42943</v>
          </cell>
          <cell r="N2477">
            <v>11</v>
          </cell>
        </row>
        <row r="2478">
          <cell r="A2478">
            <v>36415511</v>
          </cell>
          <cell r="B2478">
            <v>46375013</v>
          </cell>
          <cell r="C2478" t="str">
            <v>Cédula de Ciudadanía</v>
          </cell>
          <cell r="D2478" t="str">
            <v>DIANA MARCELA PEREZ ARGÜELLO</v>
          </cell>
          <cell r="E2478" t="str">
            <v>BANCO DE BOGOTA S. A.</v>
          </cell>
          <cell r="F2478" t="str">
            <v>Ahorro</v>
          </cell>
          <cell r="G2478" t="str">
            <v>036415511</v>
          </cell>
          <cell r="H2478" t="str">
            <v>DIANA PEREZ</v>
          </cell>
          <cell r="I2478" t="str">
            <v>Pesos</v>
          </cell>
          <cell r="K2478" t="str">
            <v>Activa</v>
          </cell>
          <cell r="L2478">
            <v>43465</v>
          </cell>
          <cell r="N2478">
            <v>9</v>
          </cell>
        </row>
        <row r="2479">
          <cell r="A2479">
            <v>134146372</v>
          </cell>
          <cell r="B2479">
            <v>46375969</v>
          </cell>
          <cell r="C2479" t="str">
            <v>Cédula de Ciudadanía</v>
          </cell>
          <cell r="D2479" t="str">
            <v>LUISA JULIANA ALVARADO AGUDELO</v>
          </cell>
          <cell r="E2479" t="str">
            <v>BANCO BILBAO VIZCAYA ARGENTARIA COLOMBIA S.A. BBVA</v>
          </cell>
          <cell r="F2479" t="str">
            <v>Ahorro</v>
          </cell>
          <cell r="G2479" t="str">
            <v>134146372</v>
          </cell>
          <cell r="H2479" t="str">
            <v>LUISA ALVARADO</v>
          </cell>
          <cell r="I2479" t="str">
            <v>Pesos</v>
          </cell>
          <cell r="K2479" t="str">
            <v>Activa</v>
          </cell>
          <cell r="L2479">
            <v>42957</v>
          </cell>
          <cell r="N2479">
            <v>9</v>
          </cell>
        </row>
        <row r="2480">
          <cell r="A2480">
            <v>56763191</v>
          </cell>
          <cell r="B2480">
            <v>46376180</v>
          </cell>
          <cell r="C2480" t="str">
            <v>Cédula de Ciudadanía</v>
          </cell>
          <cell r="D2480" t="str">
            <v>RUBY YADIRA  BONILLA CAMARGO</v>
          </cell>
          <cell r="E2480" t="str">
            <v>BANCO COMERCIAL AV VILLAS S.A.</v>
          </cell>
          <cell r="F2480" t="str">
            <v>Ahorro</v>
          </cell>
          <cell r="G2480" t="str">
            <v>056763191</v>
          </cell>
          <cell r="H2480" t="str">
            <v>RUBY YADIRA BONILLA</v>
          </cell>
          <cell r="I2480" t="str">
            <v>Pesos</v>
          </cell>
          <cell r="K2480" t="str">
            <v>Activa</v>
          </cell>
          <cell r="L2480">
            <v>43223</v>
          </cell>
          <cell r="N2480">
            <v>9</v>
          </cell>
        </row>
        <row r="2481">
          <cell r="A2481">
            <v>20525913823</v>
          </cell>
          <cell r="B2481">
            <v>46376750</v>
          </cell>
          <cell r="C2481" t="str">
            <v>Cédula de Ciudadanía</v>
          </cell>
          <cell r="D2481" t="str">
            <v>LORENA MARIA  FIGUEROA VELASCO</v>
          </cell>
          <cell r="E2481" t="str">
            <v>BANCOLOMBIA S.A.</v>
          </cell>
          <cell r="F2481" t="str">
            <v>Ahorro</v>
          </cell>
          <cell r="G2481" t="str">
            <v>20525913823</v>
          </cell>
          <cell r="H2481" t="str">
            <v>LORENA MARIA FIGUEROA VELASCO</v>
          </cell>
          <cell r="I2481" t="str">
            <v>Pesos</v>
          </cell>
          <cell r="K2481" t="str">
            <v>Activa</v>
          </cell>
          <cell r="L2481">
            <v>42664</v>
          </cell>
          <cell r="N2481">
            <v>11</v>
          </cell>
        </row>
        <row r="2482">
          <cell r="A2482">
            <v>137220745</v>
          </cell>
          <cell r="B2482">
            <v>46450635</v>
          </cell>
          <cell r="C2482" t="str">
            <v>Cédula de Ciudadanía</v>
          </cell>
          <cell r="D2482" t="str">
            <v>ANA YOLANDA  PINTO CORREA</v>
          </cell>
          <cell r="E2482" t="str">
            <v>BANCO BILBAO VIZCAYA ARGENTARIA COLOMBIA S.A. BBVA</v>
          </cell>
          <cell r="F2482" t="str">
            <v>Ahorro</v>
          </cell>
          <cell r="G2482" t="str">
            <v>137220745</v>
          </cell>
          <cell r="H2482" t="str">
            <v>ANA YOLANDA PINTO</v>
          </cell>
          <cell r="I2482" t="str">
            <v>Pesos</v>
          </cell>
          <cell r="K2482" t="str">
            <v>Activa</v>
          </cell>
          <cell r="L2482">
            <v>42600</v>
          </cell>
          <cell r="N2482">
            <v>9</v>
          </cell>
        </row>
        <row r="2483">
          <cell r="A2483">
            <v>60205669561</v>
          </cell>
          <cell r="B2483">
            <v>46662998</v>
          </cell>
          <cell r="C2483" t="str">
            <v>Cédula de Ciudadanía</v>
          </cell>
          <cell r="D2483" t="str">
            <v>CLAUDIA YANETH  PEDREROS PINZON</v>
          </cell>
          <cell r="E2483" t="str">
            <v>BANCOLOMBIA S.A.</v>
          </cell>
          <cell r="F2483" t="str">
            <v>Ahorro</v>
          </cell>
          <cell r="G2483" t="str">
            <v>60205669561</v>
          </cell>
          <cell r="H2483" t="str">
            <v>CLAUDIA YANETH PEDREROS</v>
          </cell>
          <cell r="I2483" t="str">
            <v>Pesos</v>
          </cell>
          <cell r="K2483" t="str">
            <v>Activa</v>
          </cell>
          <cell r="L2483">
            <v>42589</v>
          </cell>
          <cell r="N2483">
            <v>11</v>
          </cell>
        </row>
        <row r="2484">
          <cell r="A2484">
            <v>291158471</v>
          </cell>
          <cell r="B2484">
            <v>46666079</v>
          </cell>
          <cell r="C2484" t="str">
            <v>Cédula de Ciudadanía</v>
          </cell>
          <cell r="D2484" t="str">
            <v>FLOR ALVA  SIZA BECERRA</v>
          </cell>
          <cell r="E2484" t="str">
            <v>BANCO CORPBANCA COLOMBIA S.A.</v>
          </cell>
          <cell r="F2484" t="str">
            <v>Ahorro</v>
          </cell>
          <cell r="G2484" t="str">
            <v>291158471</v>
          </cell>
          <cell r="H2484" t="str">
            <v>FLOR ALVA SIZA</v>
          </cell>
          <cell r="I2484" t="str">
            <v>Pesos</v>
          </cell>
          <cell r="K2484" t="str">
            <v>Activa</v>
          </cell>
          <cell r="L2484">
            <v>43195</v>
          </cell>
          <cell r="N2484">
            <v>9</v>
          </cell>
        </row>
        <row r="2485">
          <cell r="A2485">
            <v>137146452</v>
          </cell>
          <cell r="B2485">
            <v>46666488</v>
          </cell>
          <cell r="C2485" t="str">
            <v>Cédula de Ciudadanía</v>
          </cell>
          <cell r="D2485" t="str">
            <v>GENNY RAQUEL  CAYCEDO RINCON</v>
          </cell>
          <cell r="E2485" t="str">
            <v>BANCO BILBAO VIZCAYA ARGENTARIA COLOMBIA S.A. BBVA</v>
          </cell>
          <cell r="F2485" t="str">
            <v>Ahorro</v>
          </cell>
          <cell r="G2485" t="str">
            <v>137146452</v>
          </cell>
          <cell r="H2485" t="str">
            <v>GENNY RAQUEL CAYCEDO</v>
          </cell>
          <cell r="I2485" t="str">
            <v>Pesos</v>
          </cell>
          <cell r="K2485" t="str">
            <v>Activa</v>
          </cell>
          <cell r="L2485">
            <v>42617</v>
          </cell>
          <cell r="N2485">
            <v>9</v>
          </cell>
        </row>
        <row r="2486">
          <cell r="A2486">
            <v>855084125</v>
          </cell>
          <cell r="B2486">
            <v>46667206</v>
          </cell>
          <cell r="C2486" t="str">
            <v>Cédula de Ciudadanía</v>
          </cell>
          <cell r="D2486" t="str">
            <v>CONSUELO  COBARIZA ROJAS</v>
          </cell>
          <cell r="E2486" t="str">
            <v>BANCO DE BOGOTA S. A.</v>
          </cell>
          <cell r="F2486" t="str">
            <v>Ahorro</v>
          </cell>
          <cell r="G2486" t="str">
            <v>855084125</v>
          </cell>
          <cell r="H2486" t="str">
            <v>CONSUELO COBARIZA ROJAS</v>
          </cell>
          <cell r="I2486" t="str">
            <v>Pesos</v>
          </cell>
          <cell r="K2486" t="str">
            <v>Activa</v>
          </cell>
          <cell r="L2486">
            <v>42615</v>
          </cell>
          <cell r="N2486">
            <v>9</v>
          </cell>
        </row>
        <row r="2487">
          <cell r="A2487">
            <v>512070400</v>
          </cell>
          <cell r="B2487">
            <v>46675556</v>
          </cell>
          <cell r="C2487" t="str">
            <v>Cédula de Ciudadanía</v>
          </cell>
          <cell r="D2487" t="str">
            <v>CLAUDIA P  PEDREROS CASTELLANOS</v>
          </cell>
          <cell r="E2487" t="str">
            <v>BANCO BILBAO VIZCAYA ARGENTARIA COLOMBIA S.A. BBVA</v>
          </cell>
          <cell r="F2487" t="str">
            <v>Ahorro</v>
          </cell>
          <cell r="G2487" t="str">
            <v>512070400</v>
          </cell>
          <cell r="H2487" t="str">
            <v>CLAUDIA PATRICIA PEDREROS CASTELLANOS</v>
          </cell>
          <cell r="I2487" t="str">
            <v>Pesos</v>
          </cell>
          <cell r="K2487" t="str">
            <v>Activa</v>
          </cell>
          <cell r="L2487">
            <v>43120</v>
          </cell>
          <cell r="N2487">
            <v>9</v>
          </cell>
        </row>
        <row r="2488">
          <cell r="A2488">
            <v>9870135473</v>
          </cell>
          <cell r="B2488">
            <v>46676359</v>
          </cell>
          <cell r="C2488" t="str">
            <v>Cédula de Ciudadanía</v>
          </cell>
          <cell r="D2488" t="str">
            <v>YUDY NATALIA CARO MORENO</v>
          </cell>
          <cell r="E2488" t="str">
            <v>BANCO DAVIVIENDA S.A.</v>
          </cell>
          <cell r="F2488" t="str">
            <v>Ahorro</v>
          </cell>
          <cell r="G2488" t="str">
            <v>009870135473</v>
          </cell>
          <cell r="H2488" t="str">
            <v>YUDY CARO</v>
          </cell>
          <cell r="I2488" t="str">
            <v>Pesos</v>
          </cell>
          <cell r="K2488" t="str">
            <v>Activa</v>
          </cell>
          <cell r="L2488">
            <v>43035</v>
          </cell>
          <cell r="N2488">
            <v>12</v>
          </cell>
        </row>
        <row r="2489">
          <cell r="A2489">
            <v>9870135473</v>
          </cell>
          <cell r="B2489">
            <v>46676359</v>
          </cell>
          <cell r="C2489" t="str">
            <v>Cédula de Ciudadanía</v>
          </cell>
          <cell r="D2489" t="str">
            <v>YUDY NATALIA CARO MORENO</v>
          </cell>
          <cell r="E2489" t="str">
            <v>BANCO DAVIVIENDA S.A.</v>
          </cell>
          <cell r="F2489" t="str">
            <v>Ahorro</v>
          </cell>
          <cell r="G2489" t="str">
            <v>9870135473</v>
          </cell>
          <cell r="H2489" t="str">
            <v>YUDY CARO</v>
          </cell>
          <cell r="I2489" t="str">
            <v>Pesos</v>
          </cell>
          <cell r="K2489" t="str">
            <v>Activa</v>
          </cell>
          <cell r="L2489">
            <v>43082</v>
          </cell>
          <cell r="N2489">
            <v>10</v>
          </cell>
        </row>
        <row r="2490">
          <cell r="A2490">
            <v>20025835594</v>
          </cell>
          <cell r="B2490">
            <v>46680887</v>
          </cell>
          <cell r="C2490" t="str">
            <v>Cédula de Ciudadanía</v>
          </cell>
          <cell r="D2490" t="str">
            <v>MAGDA PATRICIA MOLANO CAMARGO</v>
          </cell>
          <cell r="E2490" t="str">
            <v>BANCOLOMBIA S.A.</v>
          </cell>
          <cell r="F2490" t="str">
            <v>Ahorro</v>
          </cell>
          <cell r="G2490" t="str">
            <v>20025835594</v>
          </cell>
          <cell r="H2490" t="str">
            <v>MAGDA MOLANO</v>
          </cell>
          <cell r="I2490" t="str">
            <v>Pesos</v>
          </cell>
          <cell r="K2490" t="str">
            <v>Activa</v>
          </cell>
          <cell r="L2490">
            <v>42581</v>
          </cell>
          <cell r="N2490">
            <v>11</v>
          </cell>
        </row>
        <row r="2491">
          <cell r="A2491">
            <v>20028284831</v>
          </cell>
          <cell r="B2491">
            <v>47427926</v>
          </cell>
          <cell r="C2491" t="str">
            <v>Cédula de Ciudadanía</v>
          </cell>
          <cell r="D2491" t="str">
            <v>CARLELY  BOHORQUEZ GAMEZ</v>
          </cell>
          <cell r="E2491" t="str">
            <v>BANCOLOMBIA S.A.</v>
          </cell>
          <cell r="F2491" t="str">
            <v>Ahorro</v>
          </cell>
          <cell r="G2491" t="str">
            <v>20028284831</v>
          </cell>
          <cell r="H2491" t="str">
            <v>CARLELY BOHORQUEZ</v>
          </cell>
          <cell r="I2491" t="str">
            <v>Pesos</v>
          </cell>
          <cell r="K2491" t="str">
            <v>Activa</v>
          </cell>
          <cell r="L2491">
            <v>42985</v>
          </cell>
          <cell r="N2491">
            <v>11</v>
          </cell>
        </row>
        <row r="2492">
          <cell r="A2492">
            <v>24507601328</v>
          </cell>
          <cell r="B2492">
            <v>47429612</v>
          </cell>
          <cell r="C2492" t="str">
            <v>Cédula de Ciudadanía</v>
          </cell>
          <cell r="D2492" t="str">
            <v>MERCEDES  FERNANDEZ PEREZ</v>
          </cell>
          <cell r="E2492" t="str">
            <v>BCSC S A</v>
          </cell>
          <cell r="F2492" t="str">
            <v>Ahorro</v>
          </cell>
          <cell r="G2492" t="str">
            <v>24507601328</v>
          </cell>
          <cell r="H2492" t="str">
            <v>MERCEDES FERNANDEZ</v>
          </cell>
          <cell r="I2492" t="str">
            <v>Pesos</v>
          </cell>
          <cell r="K2492" t="str">
            <v>Activa</v>
          </cell>
          <cell r="L2492">
            <v>43465</v>
          </cell>
          <cell r="N2492">
            <v>11</v>
          </cell>
        </row>
        <row r="2493">
          <cell r="A2493">
            <v>286160002221</v>
          </cell>
          <cell r="B2493">
            <v>47434781</v>
          </cell>
          <cell r="C2493" t="str">
            <v>Cédula de Ciudadanía</v>
          </cell>
          <cell r="D2493" t="str">
            <v xml:space="preserve">TANIA JUDITH CARDENAS </v>
          </cell>
          <cell r="E2493" t="str">
            <v>BANCO DAVIVIENDA S.A.</v>
          </cell>
          <cell r="F2493" t="str">
            <v>Corriente</v>
          </cell>
          <cell r="G2493" t="str">
            <v>286160002221</v>
          </cell>
          <cell r="H2493" t="str">
            <v>TANIA CARDENAS</v>
          </cell>
          <cell r="I2493" t="str">
            <v>Pesos</v>
          </cell>
          <cell r="K2493" t="str">
            <v>Activa</v>
          </cell>
          <cell r="L2493">
            <v>42991</v>
          </cell>
          <cell r="N2493">
            <v>12</v>
          </cell>
        </row>
        <row r="2494">
          <cell r="A2494">
            <v>320100057101</v>
          </cell>
          <cell r="B2494">
            <v>47434781</v>
          </cell>
          <cell r="C2494" t="str">
            <v>Cédula de Ciudadanía</v>
          </cell>
          <cell r="D2494" t="str">
            <v xml:space="preserve">TANIA JUDITH CARDENAS </v>
          </cell>
          <cell r="E2494" t="str">
            <v xml:space="preserve">BANCOOMEVA </v>
          </cell>
          <cell r="F2494" t="str">
            <v>Ahorro</v>
          </cell>
          <cell r="G2494" t="str">
            <v>320100057101</v>
          </cell>
          <cell r="H2494" t="str">
            <v>TANIA CARDENAS</v>
          </cell>
          <cell r="I2494" t="str">
            <v>Pesos</v>
          </cell>
          <cell r="K2494" t="str">
            <v>Activa</v>
          </cell>
          <cell r="L2494">
            <v>42614</v>
          </cell>
          <cell r="M2494" t="str">
            <v>R03-Cuenta No Abierta:  El número de cuenta registrado no corresponde a una  cuenta asignada o abierta .</v>
          </cell>
          <cell r="N2494">
            <v>12</v>
          </cell>
        </row>
        <row r="2495">
          <cell r="A2495">
            <v>981261530</v>
          </cell>
          <cell r="B2495">
            <v>47439488</v>
          </cell>
          <cell r="C2495" t="str">
            <v>Cédula de Ciudadanía</v>
          </cell>
          <cell r="D2495" t="str">
            <v>LEIDY JOHANNA PEDRAGOS GUTIERREZ</v>
          </cell>
          <cell r="E2495" t="str">
            <v>BANCO BILBAO VIZCAYA ARGENTARIA COLOMBIA S.A. BBVA</v>
          </cell>
          <cell r="F2495" t="str">
            <v>Ahorro</v>
          </cell>
          <cell r="G2495" t="str">
            <v>981261530</v>
          </cell>
          <cell r="H2495" t="str">
            <v>LEIDY PEDRAGOS</v>
          </cell>
          <cell r="I2495" t="str">
            <v>Pesos</v>
          </cell>
          <cell r="K2495" t="str">
            <v>Activa</v>
          </cell>
          <cell r="L2495">
            <v>43085</v>
          </cell>
          <cell r="N2495">
            <v>9</v>
          </cell>
        </row>
        <row r="2496">
          <cell r="A2496">
            <v>96080273871</v>
          </cell>
          <cell r="B2496">
            <v>47439568</v>
          </cell>
          <cell r="C2496" t="str">
            <v>Cédula de Ciudadanía</v>
          </cell>
          <cell r="D2496" t="str">
            <v>CAROLINA  VARGAS RODRIGUEZ</v>
          </cell>
          <cell r="E2496" t="str">
            <v>BANCO DAVIVIENDA S.A.</v>
          </cell>
          <cell r="F2496" t="str">
            <v>Ahorro</v>
          </cell>
          <cell r="G2496" t="str">
            <v>096080273871</v>
          </cell>
          <cell r="H2496" t="str">
            <v>CAROLINA VARGAS</v>
          </cell>
          <cell r="I2496" t="str">
            <v>Pesos</v>
          </cell>
          <cell r="K2496" t="str">
            <v>Activa</v>
          </cell>
          <cell r="L2496">
            <v>42581</v>
          </cell>
          <cell r="N2496">
            <v>12</v>
          </cell>
        </row>
        <row r="2497">
          <cell r="A2497">
            <v>96080273871</v>
          </cell>
          <cell r="B2497">
            <v>47439568</v>
          </cell>
          <cell r="C2497" t="str">
            <v>Cédula de Ciudadanía</v>
          </cell>
          <cell r="D2497" t="str">
            <v>CAROLINA  VARGAS RODRIGUEZ</v>
          </cell>
          <cell r="E2497" t="str">
            <v>BANCO DAVIVIENDA S.A.</v>
          </cell>
          <cell r="F2497" t="str">
            <v>Ahorro</v>
          </cell>
          <cell r="G2497" t="str">
            <v>96080273871</v>
          </cell>
          <cell r="H2497" t="str">
            <v>CAROLINA VARGAS</v>
          </cell>
          <cell r="I2497" t="str">
            <v>Pesos</v>
          </cell>
          <cell r="K2497" t="str">
            <v>Activa</v>
          </cell>
          <cell r="L2497">
            <v>42523</v>
          </cell>
          <cell r="N2497">
            <v>11</v>
          </cell>
        </row>
        <row r="2498">
          <cell r="A2498">
            <v>19787655702</v>
          </cell>
          <cell r="B2498">
            <v>49609610</v>
          </cell>
          <cell r="C2498" t="str">
            <v>Cédula de Ciudadanía</v>
          </cell>
          <cell r="D2498" t="str">
            <v>ESTEFANIA  CARRILLO ARAUJO</v>
          </cell>
          <cell r="E2498" t="str">
            <v>BANCOLOMBIA S.A.</v>
          </cell>
          <cell r="F2498" t="str">
            <v>Ahorro</v>
          </cell>
          <cell r="G2498" t="str">
            <v>19787655702</v>
          </cell>
          <cell r="H2498" t="str">
            <v>ESTEFANIA CARRILLO ARAUJO</v>
          </cell>
          <cell r="I2498" t="str">
            <v>Pesos</v>
          </cell>
          <cell r="K2498" t="str">
            <v>Activa</v>
          </cell>
          <cell r="L2498">
            <v>43261</v>
          </cell>
          <cell r="N2498">
            <v>11</v>
          </cell>
        </row>
        <row r="2499">
          <cell r="A2499">
            <v>197718372</v>
          </cell>
          <cell r="B2499">
            <v>49658362</v>
          </cell>
          <cell r="C2499" t="str">
            <v>Cédula de Ciudadanía</v>
          </cell>
          <cell r="D2499" t="str">
            <v>CLAUDIA PATRICIA QUINTERO LOZANO</v>
          </cell>
          <cell r="E2499" t="str">
            <v>BANCO BILBAO VIZCAYA ARGENTARIA COLOMBIA S.A. BBVA</v>
          </cell>
          <cell r="F2499" t="str">
            <v>Ahorro</v>
          </cell>
          <cell r="G2499" t="str">
            <v>197718372</v>
          </cell>
          <cell r="H2499" t="str">
            <v>CLAUDIA QUINTERO</v>
          </cell>
          <cell r="I2499" t="str">
            <v>Pesos</v>
          </cell>
          <cell r="K2499" t="str">
            <v>Activa</v>
          </cell>
          <cell r="L2499">
            <v>43226</v>
          </cell>
          <cell r="N2499">
            <v>9</v>
          </cell>
        </row>
        <row r="2500">
          <cell r="A2500">
            <v>486151731</v>
          </cell>
          <cell r="B2500">
            <v>49686708</v>
          </cell>
          <cell r="C2500" t="str">
            <v>Cédula de Ciudadanía</v>
          </cell>
          <cell r="D2500" t="str">
            <v>BERTA M.  ARIZA CONTRERAS</v>
          </cell>
          <cell r="E2500" t="str">
            <v>BANCO BILBAO VIZCAYA ARGENTARIA COLOMBIA S.A. BBVA</v>
          </cell>
          <cell r="F2500" t="str">
            <v>Ahorro</v>
          </cell>
          <cell r="G2500" t="str">
            <v>486151731</v>
          </cell>
          <cell r="H2500" t="str">
            <v>BERTA M. ARIZA</v>
          </cell>
          <cell r="I2500" t="str">
            <v>Pesos</v>
          </cell>
          <cell r="K2500" t="str">
            <v>Activa</v>
          </cell>
          <cell r="L2500">
            <v>42637</v>
          </cell>
          <cell r="N2500">
            <v>9</v>
          </cell>
        </row>
        <row r="2501">
          <cell r="A2501">
            <v>486639917</v>
          </cell>
          <cell r="B2501">
            <v>49686708</v>
          </cell>
          <cell r="C2501" t="str">
            <v>Cédula de Ciudadanía</v>
          </cell>
          <cell r="D2501" t="str">
            <v>BERTA M.  ARIZA CONTRERAS</v>
          </cell>
          <cell r="E2501" t="str">
            <v>BANCO BILBAO VIZCAYA ARGENTARIA COLOMBIA S.A. BBVA</v>
          </cell>
          <cell r="F2501" t="str">
            <v>Ahorro</v>
          </cell>
          <cell r="G2501" t="str">
            <v>486639917</v>
          </cell>
          <cell r="H2501" t="str">
            <v>BERTA M. ARIZA</v>
          </cell>
          <cell r="I2501" t="str">
            <v>Pesos</v>
          </cell>
          <cell r="K2501" t="str">
            <v>Inválida</v>
          </cell>
          <cell r="L2501">
            <v>42529</v>
          </cell>
          <cell r="M2501" t="str">
            <v>R16-Cuenta inactiva o cuenta bloqueada:Cuenta inactiva por no tener movimiento en un periodo especifico.</v>
          </cell>
          <cell r="N2501">
            <v>9</v>
          </cell>
        </row>
        <row r="2502">
          <cell r="A2502">
            <v>3135949522</v>
          </cell>
          <cell r="B2502">
            <v>49720544</v>
          </cell>
          <cell r="C2502" t="str">
            <v>Cédula de Ciudadanía</v>
          </cell>
          <cell r="D2502" t="str">
            <v>CECILIA INES CASTRO MURGAS</v>
          </cell>
          <cell r="E2502" t="str">
            <v>BANCOLOMBIA S.A.</v>
          </cell>
          <cell r="F2502" t="str">
            <v>Ahorro</v>
          </cell>
          <cell r="G2502" t="str">
            <v>03135949522</v>
          </cell>
          <cell r="H2502" t="str">
            <v>CECILIA INES CASTRO MURGAS</v>
          </cell>
          <cell r="I2502" t="str">
            <v>Pesos</v>
          </cell>
          <cell r="K2502" t="str">
            <v>Activa</v>
          </cell>
          <cell r="L2502">
            <v>43187</v>
          </cell>
          <cell r="N2502">
            <v>11</v>
          </cell>
        </row>
        <row r="2503">
          <cell r="A2503">
            <v>940198674</v>
          </cell>
          <cell r="B2503">
            <v>49728612</v>
          </cell>
          <cell r="C2503" t="str">
            <v>Cédula de Ciudadanía</v>
          </cell>
          <cell r="D2503" t="str">
            <v>MARIA EUGENIA  CASTRO POLO</v>
          </cell>
          <cell r="E2503" t="str">
            <v>BANCO BILBAO VIZCAYA ARGENTARIA COLOMBIA S.A. BBVA</v>
          </cell>
          <cell r="F2503" t="str">
            <v>Ahorro</v>
          </cell>
          <cell r="G2503" t="str">
            <v>940198674</v>
          </cell>
          <cell r="H2503" t="str">
            <v>MARIA EUGENIA CASTRO</v>
          </cell>
          <cell r="I2503" t="str">
            <v>Pesos</v>
          </cell>
          <cell r="K2503" t="str">
            <v>Activa</v>
          </cell>
          <cell r="L2503">
            <v>42581</v>
          </cell>
          <cell r="N2503">
            <v>9</v>
          </cell>
        </row>
        <row r="2504">
          <cell r="A2504">
            <v>40425149792</v>
          </cell>
          <cell r="B2504">
            <v>49729330</v>
          </cell>
          <cell r="C2504" t="str">
            <v>Cédula de Ciudadanía</v>
          </cell>
          <cell r="D2504" t="str">
            <v>VILMA MERCEDES ARAUJO DAZA</v>
          </cell>
          <cell r="E2504" t="str">
            <v>BANCOLOMBIA S.A.</v>
          </cell>
          <cell r="F2504" t="str">
            <v>Ahorro</v>
          </cell>
          <cell r="G2504" t="str">
            <v>40425149792</v>
          </cell>
          <cell r="H2504" t="str">
            <v>VILMA MERCEDES ARAUJO DAZA</v>
          </cell>
          <cell r="I2504" t="str">
            <v>Pesos</v>
          </cell>
          <cell r="K2504" t="str">
            <v>Activa</v>
          </cell>
          <cell r="L2504">
            <v>42617</v>
          </cell>
          <cell r="N2504">
            <v>11</v>
          </cell>
        </row>
        <row r="2505">
          <cell r="A2505">
            <v>256370013755</v>
          </cell>
          <cell r="B2505">
            <v>49733737</v>
          </cell>
          <cell r="C2505" t="str">
            <v>Cédula de Ciudadanía</v>
          </cell>
          <cell r="D2505" t="str">
            <v>MEREDITH  RAMIREZ OÑATE</v>
          </cell>
          <cell r="E2505" t="str">
            <v>BANCO DAVIVIENDA S.A.</v>
          </cell>
          <cell r="F2505" t="str">
            <v>Ahorro</v>
          </cell>
          <cell r="G2505" t="str">
            <v>256370013755</v>
          </cell>
          <cell r="H2505" t="str">
            <v>MEREDITH OÑATE DE RAMIREZ</v>
          </cell>
          <cell r="I2505" t="str">
            <v>Pesos</v>
          </cell>
          <cell r="K2505" t="str">
            <v>Activa</v>
          </cell>
          <cell r="L2505">
            <v>43098</v>
          </cell>
          <cell r="N2505">
            <v>12</v>
          </cell>
        </row>
        <row r="2506">
          <cell r="A2506">
            <v>628158420</v>
          </cell>
          <cell r="B2506">
            <v>49739897</v>
          </cell>
          <cell r="C2506" t="str">
            <v>Cédula de Ciudadanía</v>
          </cell>
          <cell r="D2506" t="str">
            <v>CRISTINA ELVIRA  ZAPATA SANJUAN</v>
          </cell>
          <cell r="E2506" t="str">
            <v>BANCO DE BOGOTA S. A.</v>
          </cell>
          <cell r="F2506" t="str">
            <v>Ahorro</v>
          </cell>
          <cell r="G2506" t="str">
            <v>628158420</v>
          </cell>
          <cell r="H2506" t="str">
            <v>CRISTINA ELVIRA ZAPATA</v>
          </cell>
          <cell r="I2506" t="str">
            <v>Pesos</v>
          </cell>
          <cell r="K2506" t="str">
            <v>Activa</v>
          </cell>
          <cell r="L2506">
            <v>43195</v>
          </cell>
          <cell r="N2506">
            <v>9</v>
          </cell>
        </row>
        <row r="2507">
          <cell r="A2507">
            <v>486639214</v>
          </cell>
          <cell r="B2507">
            <v>49740803</v>
          </cell>
          <cell r="C2507" t="str">
            <v>Cédula de Ciudadanía</v>
          </cell>
          <cell r="D2507" t="str">
            <v>ALEXIS PATRICIA  NAVARRO PE#A</v>
          </cell>
          <cell r="E2507" t="str">
            <v>BANCO BILBAO VIZCAYA ARGENTARIA COLOMBIA S.A. BBVA</v>
          </cell>
          <cell r="F2507" t="str">
            <v>Ahorro</v>
          </cell>
          <cell r="G2507" t="str">
            <v>486639214</v>
          </cell>
          <cell r="H2507">
            <v>0</v>
          </cell>
          <cell r="I2507" t="str">
            <v>Pesos</v>
          </cell>
          <cell r="K2507" t="str">
            <v>Activa</v>
          </cell>
          <cell r="L2507">
            <v>42936</v>
          </cell>
          <cell r="N2507">
            <v>9</v>
          </cell>
        </row>
        <row r="2508">
          <cell r="A2508">
            <v>484315981</v>
          </cell>
          <cell r="B2508">
            <v>49741658</v>
          </cell>
          <cell r="C2508" t="str">
            <v>Cédula de Ciudadanía</v>
          </cell>
          <cell r="D2508" t="str">
            <v>MARINA  ROMERO CALDERON</v>
          </cell>
          <cell r="E2508" t="str">
            <v>BANCO BILBAO VIZCAYA ARGENTARIA COLOMBIA S.A. BBVA</v>
          </cell>
          <cell r="F2508" t="str">
            <v>Ahorro</v>
          </cell>
          <cell r="G2508" t="str">
            <v>484315981</v>
          </cell>
          <cell r="H2508" t="str">
            <v>MARINA ROMERO</v>
          </cell>
          <cell r="I2508" t="str">
            <v>Pesos</v>
          </cell>
          <cell r="K2508" t="str">
            <v>Activa</v>
          </cell>
          <cell r="L2508">
            <v>43247</v>
          </cell>
          <cell r="N2508">
            <v>9</v>
          </cell>
        </row>
        <row r="2509">
          <cell r="A2509">
            <v>77115182229</v>
          </cell>
          <cell r="B2509">
            <v>49741658</v>
          </cell>
          <cell r="C2509" t="str">
            <v>Cédula de Ciudadanía</v>
          </cell>
          <cell r="D2509" t="str">
            <v>MARINA  ROMERO CALDERON</v>
          </cell>
          <cell r="E2509" t="str">
            <v>BANCOLOMBIA S.A.</v>
          </cell>
          <cell r="F2509" t="str">
            <v>Ahorro</v>
          </cell>
          <cell r="G2509" t="str">
            <v>77115182229</v>
          </cell>
          <cell r="H2509" t="str">
            <v>MARINA ROMERO</v>
          </cell>
          <cell r="I2509" t="str">
            <v>Pesos</v>
          </cell>
          <cell r="K2509" t="str">
            <v>Activa</v>
          </cell>
          <cell r="L2509">
            <v>42511</v>
          </cell>
          <cell r="N2509">
            <v>11</v>
          </cell>
        </row>
        <row r="2510">
          <cell r="A2510">
            <v>197965884702</v>
          </cell>
          <cell r="B2510">
            <v>49750749</v>
          </cell>
          <cell r="C2510" t="str">
            <v>Cédula de Ciudadanía</v>
          </cell>
          <cell r="D2510" t="str">
            <v>MILADYS DE LOURDES RINCON MARQUEZ</v>
          </cell>
          <cell r="E2510" t="str">
            <v>BANCOLOMBIA S.A.</v>
          </cell>
          <cell r="F2510" t="str">
            <v>Ahorro</v>
          </cell>
          <cell r="G2510" t="str">
            <v>197965884702</v>
          </cell>
          <cell r="H2510" t="str">
            <v>MILADYS RINCON</v>
          </cell>
          <cell r="I2510" t="str">
            <v>Pesos</v>
          </cell>
          <cell r="K2510" t="str">
            <v>Registrada</v>
          </cell>
          <cell r="L2510">
            <v>43265</v>
          </cell>
          <cell r="N2510">
            <v>12</v>
          </cell>
        </row>
        <row r="2511">
          <cell r="A2511">
            <v>73310682</v>
          </cell>
          <cell r="B2511">
            <v>49758585</v>
          </cell>
          <cell r="C2511" t="str">
            <v>Cédula de Ciudadanía</v>
          </cell>
          <cell r="D2511" t="str">
            <v>INDIRA MARIA GUTIERREZ ACUÑA</v>
          </cell>
          <cell r="E2511" t="str">
            <v>BANCO BILBAO VIZCAYA ARGENTARIA COLOMBIA S.A. BBVA</v>
          </cell>
          <cell r="F2511" t="str">
            <v>Ahorro</v>
          </cell>
          <cell r="G2511" t="str">
            <v>073310682</v>
          </cell>
          <cell r="H2511" t="str">
            <v>INDIRA MARIA GUTIERREZ ACUÑA</v>
          </cell>
          <cell r="I2511" t="str">
            <v>Pesos</v>
          </cell>
          <cell r="K2511" t="str">
            <v>Activa</v>
          </cell>
          <cell r="L2511">
            <v>42763</v>
          </cell>
          <cell r="N2511">
            <v>9</v>
          </cell>
        </row>
        <row r="2512">
          <cell r="A2512">
            <v>486016793</v>
          </cell>
          <cell r="B2512">
            <v>49760487</v>
          </cell>
          <cell r="C2512" t="str">
            <v>Cédula de Ciudadanía</v>
          </cell>
          <cell r="D2512" t="str">
            <v>AUDREIS M  RIBON CASTILLO</v>
          </cell>
          <cell r="E2512" t="str">
            <v>BANCO BILBAO VIZCAYA ARGENTARIA COLOMBIA S.A. BBVA</v>
          </cell>
          <cell r="F2512" t="str">
            <v>Ahorro</v>
          </cell>
          <cell r="G2512" t="str">
            <v>486016793</v>
          </cell>
          <cell r="H2512">
            <v>0</v>
          </cell>
          <cell r="I2512" t="str">
            <v>Pesos</v>
          </cell>
          <cell r="K2512" t="str">
            <v>Activa</v>
          </cell>
          <cell r="L2512">
            <v>44355</v>
          </cell>
          <cell r="N2512">
            <v>9</v>
          </cell>
        </row>
        <row r="2513">
          <cell r="A2513">
            <v>486022577</v>
          </cell>
          <cell r="B2513">
            <v>49761341</v>
          </cell>
          <cell r="C2513" t="str">
            <v>Cédula de Ciudadanía</v>
          </cell>
          <cell r="D2513" t="str">
            <v>YERLYS ESTHER MARTINEZ APARICIO</v>
          </cell>
          <cell r="E2513" t="str">
            <v>BANCO BILBAO VIZCAYA ARGENTARIA COLOMBIA S.A. BBVA</v>
          </cell>
          <cell r="F2513" t="str">
            <v>Corriente</v>
          </cell>
          <cell r="G2513" t="str">
            <v>486022577</v>
          </cell>
          <cell r="H2513" t="str">
            <v>YERLYS MARTINEZ</v>
          </cell>
          <cell r="I2513" t="str">
            <v>Pesos</v>
          </cell>
          <cell r="K2513" t="str">
            <v>Activa</v>
          </cell>
          <cell r="L2513">
            <v>42957</v>
          </cell>
          <cell r="N2513">
            <v>9</v>
          </cell>
        </row>
        <row r="2514">
          <cell r="A2514">
            <v>230300801388</v>
          </cell>
          <cell r="B2514">
            <v>49763944</v>
          </cell>
          <cell r="C2514" t="str">
            <v>Cédula de Ciudadanía</v>
          </cell>
          <cell r="D2514" t="str">
            <v>YAMILE CELMIRA PITRE UHIA</v>
          </cell>
          <cell r="E2514" t="str">
            <v>BANCO POPULAR S. A.</v>
          </cell>
          <cell r="F2514" t="str">
            <v>Ahorro</v>
          </cell>
          <cell r="G2514" t="str">
            <v>230300801388</v>
          </cell>
          <cell r="H2514" t="str">
            <v>YAMILE CELMIRA PITRE UHIA</v>
          </cell>
          <cell r="I2514" t="str">
            <v>Pesos</v>
          </cell>
          <cell r="K2514" t="str">
            <v>Activa</v>
          </cell>
          <cell r="L2514">
            <v>43233</v>
          </cell>
          <cell r="N2514">
            <v>12</v>
          </cell>
        </row>
        <row r="2515">
          <cell r="A2515">
            <v>52465939371</v>
          </cell>
          <cell r="B2515">
            <v>49766261</v>
          </cell>
          <cell r="C2515" t="str">
            <v>Cédula de Ciudadanía</v>
          </cell>
          <cell r="D2515" t="str">
            <v>DORIANA  BUELVAS RODRIGUEZ</v>
          </cell>
          <cell r="E2515" t="str">
            <v>BANCOLOMBIA S.A.</v>
          </cell>
          <cell r="F2515" t="str">
            <v>Corriente</v>
          </cell>
          <cell r="G2515" t="str">
            <v>52465939371</v>
          </cell>
          <cell r="H2515" t="str">
            <v>DORIAN MARGARITA BUELVAS RODRIGUEZ</v>
          </cell>
          <cell r="I2515" t="str">
            <v>Pesos</v>
          </cell>
          <cell r="K2515" t="str">
            <v>Activa</v>
          </cell>
          <cell r="L2515">
            <v>42771</v>
          </cell>
          <cell r="N2515">
            <v>11</v>
          </cell>
        </row>
        <row r="2516">
          <cell r="A2516">
            <v>24515008557</v>
          </cell>
          <cell r="B2516">
            <v>49769633</v>
          </cell>
          <cell r="C2516" t="str">
            <v>Cédula de Ciudadanía</v>
          </cell>
          <cell r="D2516" t="str">
            <v xml:space="preserve">YESMID ABELLO ESUSSE </v>
          </cell>
          <cell r="E2516" t="str">
            <v>BCSC S A</v>
          </cell>
          <cell r="F2516" t="str">
            <v>Ahorro</v>
          </cell>
          <cell r="G2516" t="str">
            <v>24515008557</v>
          </cell>
          <cell r="H2516" t="str">
            <v>YESMID ESUSSE</v>
          </cell>
          <cell r="I2516" t="str">
            <v>Pesos</v>
          </cell>
          <cell r="K2516" t="str">
            <v>Activa</v>
          </cell>
          <cell r="L2516">
            <v>42614</v>
          </cell>
          <cell r="N2516">
            <v>11</v>
          </cell>
        </row>
        <row r="2517">
          <cell r="A2517">
            <v>66261713064</v>
          </cell>
          <cell r="B2517">
            <v>49776242</v>
          </cell>
          <cell r="C2517" t="str">
            <v>Cédula de Ciudadanía</v>
          </cell>
          <cell r="D2517" t="str">
            <v>ROSA ALEJANDRA CARVAJAL NORIEGA</v>
          </cell>
          <cell r="E2517" t="str">
            <v>BANCOLOMBIA S.A.</v>
          </cell>
          <cell r="F2517" t="str">
            <v>Ahorro</v>
          </cell>
          <cell r="G2517" t="str">
            <v>66261713064</v>
          </cell>
          <cell r="H2517" t="str">
            <v>ROSA ALEJANDRA CARVAJAL NORIEGA</v>
          </cell>
          <cell r="I2517" t="str">
            <v>Pesos</v>
          </cell>
          <cell r="K2517" t="str">
            <v>Activa</v>
          </cell>
          <cell r="L2517">
            <v>42789</v>
          </cell>
          <cell r="N2517">
            <v>11</v>
          </cell>
        </row>
        <row r="2518">
          <cell r="A2518">
            <v>628368508</v>
          </cell>
          <cell r="B2518">
            <v>49778062</v>
          </cell>
          <cell r="C2518" t="str">
            <v>Cédula de Ciudadanía</v>
          </cell>
          <cell r="D2518" t="str">
            <v>GISELLY  FUENTES RAMIREZ</v>
          </cell>
          <cell r="E2518" t="str">
            <v>BANCO DE BOGOTA S. A.</v>
          </cell>
          <cell r="F2518" t="str">
            <v>Ahorro</v>
          </cell>
          <cell r="G2518" t="str">
            <v>628368508</v>
          </cell>
          <cell r="H2518" t="str">
            <v>GISELLY FUENTES RAMIREZ</v>
          </cell>
          <cell r="I2518" t="str">
            <v>Pesos</v>
          </cell>
          <cell r="K2518" t="str">
            <v>Activa</v>
          </cell>
          <cell r="L2518">
            <v>42991</v>
          </cell>
          <cell r="M2518" t="str">
            <v>R16-Cuenta inactiva o cuenta bloqueada:Cuenta inactiva por no tener movimiento en un periodo especifico.</v>
          </cell>
          <cell r="N2518">
            <v>9</v>
          </cell>
        </row>
        <row r="2519">
          <cell r="A2519">
            <v>510085327</v>
          </cell>
          <cell r="B2519">
            <v>49782399</v>
          </cell>
          <cell r="C2519" t="str">
            <v>Cédula de Ciudadanía</v>
          </cell>
          <cell r="D2519" t="str">
            <v>DIANA ASTRID ROMERO VEGA</v>
          </cell>
          <cell r="E2519" t="str">
            <v>BANCO BILBAO VIZCAYA ARGENTARIA COLOMBIA S.A. BBVA</v>
          </cell>
          <cell r="F2519" t="str">
            <v>Ahorro</v>
          </cell>
          <cell r="G2519" t="str">
            <v>510085327</v>
          </cell>
          <cell r="H2519" t="str">
            <v>DIANA ROMERO</v>
          </cell>
          <cell r="I2519" t="str">
            <v>Pesos</v>
          </cell>
          <cell r="K2519" t="str">
            <v>Activa</v>
          </cell>
          <cell r="L2519">
            <v>43465</v>
          </cell>
          <cell r="N2519">
            <v>9</v>
          </cell>
        </row>
        <row r="2520">
          <cell r="A2520">
            <v>612230284</v>
          </cell>
          <cell r="B2520">
            <v>50845401</v>
          </cell>
          <cell r="C2520" t="str">
            <v>Cédula de Ciudadanía</v>
          </cell>
          <cell r="D2520" t="str">
            <v>ENEDITH  FLOREZ PADILLA</v>
          </cell>
          <cell r="E2520" t="str">
            <v>BANCO BILBAO VIZCAYA ARGENTARIA COLOMBIA S.A. BBVA</v>
          </cell>
          <cell r="F2520" t="str">
            <v>Ahorro</v>
          </cell>
          <cell r="G2520" t="str">
            <v>612230284</v>
          </cell>
          <cell r="H2520">
            <v>0</v>
          </cell>
          <cell r="I2520" t="str">
            <v>Pesos</v>
          </cell>
          <cell r="K2520" t="str">
            <v>Activa</v>
          </cell>
          <cell r="L2520">
            <v>43921</v>
          </cell>
          <cell r="N2520">
            <v>9</v>
          </cell>
        </row>
        <row r="2521">
          <cell r="A2521">
            <v>482891520</v>
          </cell>
          <cell r="B2521">
            <v>50845955</v>
          </cell>
          <cell r="C2521" t="str">
            <v>Cédula de Ciudadanía</v>
          </cell>
          <cell r="D2521" t="str">
            <v>VICTORIA CECILIA GARCIA JIMENEZ</v>
          </cell>
          <cell r="E2521" t="str">
            <v>BANCO CORPBANCA COLOMBIA S.A.</v>
          </cell>
          <cell r="F2521" t="str">
            <v>Corriente</v>
          </cell>
          <cell r="G2521" t="str">
            <v>482891520</v>
          </cell>
          <cell r="H2521" t="str">
            <v>VICTORIA CECILIA GARCIA JIMENEZ</v>
          </cell>
          <cell r="I2521" t="str">
            <v>Pesos</v>
          </cell>
          <cell r="K2521" t="str">
            <v>Activa</v>
          </cell>
          <cell r="L2521">
            <v>42967</v>
          </cell>
          <cell r="N2521">
            <v>9</v>
          </cell>
        </row>
        <row r="2522">
          <cell r="A2522">
            <v>101350075777</v>
          </cell>
          <cell r="B2522">
            <v>50847624</v>
          </cell>
          <cell r="C2522" t="str">
            <v>Cédula de Ciudadanía</v>
          </cell>
          <cell r="D2522" t="str">
            <v>ROSINA DEL R.  TORRES CUELLO</v>
          </cell>
          <cell r="E2522" t="str">
            <v>BCSC S A</v>
          </cell>
          <cell r="F2522" t="str">
            <v>Ahorro</v>
          </cell>
          <cell r="G2522" t="str">
            <v>0101350075777</v>
          </cell>
          <cell r="H2522" t="str">
            <v>ROSINA DEL R. TORRES</v>
          </cell>
          <cell r="I2522" t="str">
            <v>Pesos</v>
          </cell>
          <cell r="K2522" t="str">
            <v>Activa</v>
          </cell>
          <cell r="L2522">
            <v>42581</v>
          </cell>
          <cell r="N2522">
            <v>13</v>
          </cell>
        </row>
        <row r="2523">
          <cell r="A2523">
            <v>16545955346</v>
          </cell>
          <cell r="B2523">
            <v>50849429</v>
          </cell>
          <cell r="C2523" t="str">
            <v>Cédula de Ciudadanía</v>
          </cell>
          <cell r="D2523" t="str">
            <v>JACKELINE DEL SOCORRO VIDAL ARRIETA</v>
          </cell>
          <cell r="E2523" t="str">
            <v>BANCOLOMBIA S.A.</v>
          </cell>
          <cell r="F2523" t="str">
            <v>Ahorro</v>
          </cell>
          <cell r="G2523" t="str">
            <v>16545955346</v>
          </cell>
          <cell r="H2523">
            <v>0</v>
          </cell>
          <cell r="I2523" t="str">
            <v>Pesos</v>
          </cell>
          <cell r="K2523" t="str">
            <v>Activa</v>
          </cell>
          <cell r="L2523">
            <v>42911</v>
          </cell>
          <cell r="N2523">
            <v>11</v>
          </cell>
        </row>
        <row r="2524">
          <cell r="A2524">
            <v>427650024064</v>
          </cell>
          <cell r="B2524">
            <v>50870335</v>
          </cell>
          <cell r="C2524" t="str">
            <v>Cédula de Ciudadanía</v>
          </cell>
          <cell r="D2524" t="str">
            <v>DELCY DEL CARMEN DE LA OSSA PERTUZ</v>
          </cell>
          <cell r="E2524" t="str">
            <v>BANCO AGRARIO DE COLOMBIA S.A.</v>
          </cell>
          <cell r="F2524" t="str">
            <v>Ahorro</v>
          </cell>
          <cell r="G2524" t="str">
            <v>427650024064</v>
          </cell>
          <cell r="H2524" t="str">
            <v>DELCY DE LA OSSA</v>
          </cell>
          <cell r="I2524" t="str">
            <v>Pesos</v>
          </cell>
          <cell r="K2524" t="str">
            <v>Activa</v>
          </cell>
          <cell r="L2524">
            <v>42665</v>
          </cell>
          <cell r="N2524">
            <v>12</v>
          </cell>
        </row>
        <row r="2525">
          <cell r="A2525">
            <v>612415398</v>
          </cell>
          <cell r="B2525">
            <v>50899061</v>
          </cell>
          <cell r="C2525" t="str">
            <v>Cédula de Ciudadanía</v>
          </cell>
          <cell r="D2525" t="str">
            <v>INES CONCEPCION CLAVIJO HORMISDA</v>
          </cell>
          <cell r="E2525" t="str">
            <v>BANCO BILBAO VIZCAYA ARGENTARIA COLOMBIA S.A. BBVA</v>
          </cell>
          <cell r="F2525" t="str">
            <v>Ahorro</v>
          </cell>
          <cell r="G2525" t="str">
            <v>612415398</v>
          </cell>
          <cell r="H2525" t="str">
            <v>INES CLAVIJO</v>
          </cell>
          <cell r="I2525" t="str">
            <v>Pesos</v>
          </cell>
          <cell r="K2525" t="str">
            <v>Activa</v>
          </cell>
          <cell r="L2525">
            <v>43239</v>
          </cell>
          <cell r="N2525">
            <v>9</v>
          </cell>
        </row>
        <row r="2526">
          <cell r="A2526">
            <v>7470437943</v>
          </cell>
          <cell r="B2526">
            <v>50917355</v>
          </cell>
          <cell r="C2526" t="str">
            <v>Cédula de Ciudadanía</v>
          </cell>
          <cell r="D2526" t="str">
            <v>FLORALBA ALEJANDRINA PADRON PARDO</v>
          </cell>
          <cell r="E2526" t="str">
            <v>BANCO DAVIVIENDA S.A.</v>
          </cell>
          <cell r="F2526" t="str">
            <v>Ahorro</v>
          </cell>
          <cell r="G2526" t="str">
            <v>7470437943</v>
          </cell>
          <cell r="H2526" t="str">
            <v>PADRON PARDO FLORALBA ALEJANDRINA</v>
          </cell>
          <cell r="I2526" t="str">
            <v>Pesos</v>
          </cell>
          <cell r="K2526" t="str">
            <v>Activa</v>
          </cell>
          <cell r="L2526">
            <v>43250</v>
          </cell>
          <cell r="N2526">
            <v>10</v>
          </cell>
        </row>
        <row r="2527">
          <cell r="A2527">
            <v>230310138219</v>
          </cell>
          <cell r="B2527">
            <v>50932450</v>
          </cell>
          <cell r="C2527" t="str">
            <v>Cédula de Ciudadanía</v>
          </cell>
          <cell r="D2527" t="str">
            <v>ANGELA MARIA FUENTES ALVIS</v>
          </cell>
          <cell r="E2527" t="str">
            <v>BANCO POPULAR S. A.</v>
          </cell>
          <cell r="F2527" t="str">
            <v>Ahorro</v>
          </cell>
          <cell r="G2527" t="str">
            <v>230310138219</v>
          </cell>
          <cell r="H2527" t="str">
            <v>ANGELA MARIA FUENTES ALVIS</v>
          </cell>
          <cell r="I2527" t="str">
            <v>Pesos</v>
          </cell>
          <cell r="K2527" t="str">
            <v>Activa</v>
          </cell>
          <cell r="L2527">
            <v>43239</v>
          </cell>
          <cell r="N2527">
            <v>12</v>
          </cell>
        </row>
        <row r="2528">
          <cell r="A2528">
            <v>68154067501</v>
          </cell>
          <cell r="B2528">
            <v>50986612</v>
          </cell>
          <cell r="C2528" t="str">
            <v>Cédula de Ciudadanía</v>
          </cell>
          <cell r="D2528" t="str">
            <v>GUARINIA  ESPITIA LOPEZ</v>
          </cell>
          <cell r="E2528" t="str">
            <v>BANCOLOMBIA S.A.</v>
          </cell>
          <cell r="F2528" t="str">
            <v>Ahorro</v>
          </cell>
          <cell r="G2528" t="str">
            <v>68154067501</v>
          </cell>
          <cell r="H2528">
            <v>0</v>
          </cell>
          <cell r="I2528" t="str">
            <v>Pesos</v>
          </cell>
          <cell r="K2528" t="str">
            <v>Activa</v>
          </cell>
          <cell r="L2528">
            <v>43875</v>
          </cell>
          <cell r="N2528">
            <v>11</v>
          </cell>
        </row>
        <row r="2529">
          <cell r="A2529">
            <v>20020704128</v>
          </cell>
          <cell r="B2529">
            <v>51550689</v>
          </cell>
          <cell r="C2529" t="str">
            <v>Cédula de Ciudadanía</v>
          </cell>
          <cell r="D2529" t="str">
            <v>ELSY P.  RODRIGUEZ BERMUDEZ</v>
          </cell>
          <cell r="E2529" t="str">
            <v>BANCOLOMBIA S.A.</v>
          </cell>
          <cell r="F2529" t="str">
            <v>Ahorro</v>
          </cell>
          <cell r="G2529" t="str">
            <v>20020704128</v>
          </cell>
          <cell r="H2529" t="str">
            <v>ELSY P. RODRIGUEZ</v>
          </cell>
          <cell r="I2529" t="str">
            <v>Pesos</v>
          </cell>
          <cell r="K2529" t="str">
            <v>Inválida</v>
          </cell>
          <cell r="L2529">
            <v>42917</v>
          </cell>
          <cell r="M2529" t="str">
            <v>R03-Cuenta No Abierta:  El número de cuenta registrado no corresponde a una  cuenta asignada o abierta .</v>
          </cell>
          <cell r="N2529">
            <v>11</v>
          </cell>
        </row>
        <row r="2530">
          <cell r="A2530">
            <v>6700660167</v>
          </cell>
          <cell r="B2530">
            <v>51551197</v>
          </cell>
          <cell r="C2530" t="str">
            <v>Cédula de Ciudadanía</v>
          </cell>
          <cell r="D2530" t="str">
            <v>CARMIÑA ROSA BERNAL ARDILA</v>
          </cell>
          <cell r="E2530" t="str">
            <v>BANCO DAVIVIENDA S.A.</v>
          </cell>
          <cell r="F2530" t="str">
            <v>Ahorro</v>
          </cell>
          <cell r="G2530" t="str">
            <v>006700660167</v>
          </cell>
          <cell r="H2530">
            <v>0</v>
          </cell>
          <cell r="I2530" t="str">
            <v>Pesos</v>
          </cell>
          <cell r="K2530" t="str">
            <v>Activa</v>
          </cell>
          <cell r="L2530">
            <v>42921</v>
          </cell>
          <cell r="N2530">
            <v>12</v>
          </cell>
        </row>
        <row r="2531">
          <cell r="A2531">
            <v>66731009474</v>
          </cell>
          <cell r="B2531">
            <v>51552580</v>
          </cell>
          <cell r="C2531" t="str">
            <v>Cédula de Ciudadanía</v>
          </cell>
          <cell r="D2531" t="str">
            <v>CECILIA  GOMEZ ESPINOSA</v>
          </cell>
          <cell r="E2531" t="str">
            <v>BANCOLOMBIA S.A.</v>
          </cell>
          <cell r="F2531" t="str">
            <v>Ahorro</v>
          </cell>
          <cell r="G2531" t="str">
            <v>66731009474</v>
          </cell>
          <cell r="H2531" t="str">
            <v>CECILIA GOMEZ</v>
          </cell>
          <cell r="I2531" t="str">
            <v>Pesos</v>
          </cell>
          <cell r="K2531" t="str">
            <v>Activa</v>
          </cell>
          <cell r="L2531">
            <v>42536</v>
          </cell>
          <cell r="N2531">
            <v>11</v>
          </cell>
        </row>
        <row r="2532">
          <cell r="A2532">
            <v>13113175162</v>
          </cell>
          <cell r="B2532">
            <v>51553461</v>
          </cell>
          <cell r="C2532" t="str">
            <v>Cédula de Ciudadanía</v>
          </cell>
          <cell r="D2532" t="str">
            <v>NOHORA ESPERANZA MARTINEZ RODRIGUEZ</v>
          </cell>
          <cell r="E2532" t="str">
            <v>BANCOLOMBIA S.A.</v>
          </cell>
          <cell r="F2532" t="str">
            <v>Ahorro</v>
          </cell>
          <cell r="G2532" t="str">
            <v>13113175162</v>
          </cell>
          <cell r="H2532" t="str">
            <v>NOHORA ESPERANZA MARTINEZ RODRIGUEZ</v>
          </cell>
          <cell r="I2532" t="str">
            <v>Pesos</v>
          </cell>
          <cell r="K2532" t="str">
            <v>Activa</v>
          </cell>
          <cell r="L2532">
            <v>42770</v>
          </cell>
          <cell r="N2532">
            <v>11</v>
          </cell>
        </row>
        <row r="2533">
          <cell r="A2533">
            <v>137056180</v>
          </cell>
          <cell r="B2533">
            <v>51553660</v>
          </cell>
          <cell r="C2533" t="str">
            <v>Cédula de Ciudadanía</v>
          </cell>
          <cell r="D2533" t="str">
            <v>GLORIA PATRICIA  OROZCO FORERO</v>
          </cell>
          <cell r="E2533" t="str">
            <v>BANCO BILBAO VIZCAYA ARGENTARIA COLOMBIA S.A. BBVA</v>
          </cell>
          <cell r="F2533" t="str">
            <v>Ahorro</v>
          </cell>
          <cell r="G2533" t="str">
            <v>137056180</v>
          </cell>
          <cell r="H2533" t="str">
            <v>GLORIA PATRICIA OROZCO</v>
          </cell>
          <cell r="I2533" t="str">
            <v>Pesos</v>
          </cell>
          <cell r="K2533" t="str">
            <v>Activa</v>
          </cell>
          <cell r="L2533">
            <v>42559</v>
          </cell>
          <cell r="N2533">
            <v>9</v>
          </cell>
        </row>
        <row r="2534">
          <cell r="A2534">
            <v>20025680618</v>
          </cell>
          <cell r="B2534">
            <v>51553944</v>
          </cell>
          <cell r="C2534" t="str">
            <v>Cédula de Ciudadanía</v>
          </cell>
          <cell r="D2534" t="str">
            <v>TERESA  BRITO SPROCKEL</v>
          </cell>
          <cell r="E2534" t="str">
            <v>BANCOLOMBIA S.A.</v>
          </cell>
          <cell r="F2534" t="str">
            <v>Ahorro</v>
          </cell>
          <cell r="G2534" t="str">
            <v>20025680618</v>
          </cell>
          <cell r="H2534">
            <v>0</v>
          </cell>
          <cell r="I2534" t="str">
            <v>Pesos</v>
          </cell>
          <cell r="K2534" t="str">
            <v>Activa</v>
          </cell>
          <cell r="L2534">
            <v>42949</v>
          </cell>
          <cell r="N2534">
            <v>11</v>
          </cell>
        </row>
        <row r="2535">
          <cell r="A2535">
            <v>20025708338</v>
          </cell>
          <cell r="B2535">
            <v>51554071</v>
          </cell>
          <cell r="C2535" t="str">
            <v>Cédula de Ciudadanía</v>
          </cell>
          <cell r="D2535" t="str">
            <v>MARIA T.  VELASQUEZ BERMUDEZ</v>
          </cell>
          <cell r="E2535" t="str">
            <v>BANCOLOMBIA S.A.</v>
          </cell>
          <cell r="F2535" t="str">
            <v>Ahorro</v>
          </cell>
          <cell r="G2535" t="str">
            <v>20025708338</v>
          </cell>
          <cell r="H2535" t="str">
            <v>MARIA T. VELASQUEZ</v>
          </cell>
          <cell r="I2535" t="str">
            <v>Pesos</v>
          </cell>
          <cell r="K2535" t="str">
            <v>Activa</v>
          </cell>
          <cell r="L2535">
            <v>42985</v>
          </cell>
          <cell r="N2535">
            <v>11</v>
          </cell>
        </row>
        <row r="2536">
          <cell r="A2536">
            <v>9123765343</v>
          </cell>
          <cell r="B2536">
            <v>51554112</v>
          </cell>
          <cell r="C2536" t="str">
            <v>Cédula de Ciudadanía</v>
          </cell>
          <cell r="D2536" t="str">
            <v>NAYIBE DEL S  ALMANZA CARDENAS</v>
          </cell>
          <cell r="E2536" t="str">
            <v>BANCOLOMBIA S.A.</v>
          </cell>
          <cell r="F2536" t="str">
            <v>Ahorro</v>
          </cell>
          <cell r="G2536" t="str">
            <v>09123765343</v>
          </cell>
          <cell r="H2536">
            <v>0</v>
          </cell>
          <cell r="I2536" t="str">
            <v>Pesos</v>
          </cell>
          <cell r="K2536" t="str">
            <v>Activa</v>
          </cell>
          <cell r="L2536">
            <v>43465</v>
          </cell>
          <cell r="N2536">
            <v>11</v>
          </cell>
        </row>
        <row r="2537">
          <cell r="A2537">
            <v>9123765343</v>
          </cell>
          <cell r="B2537">
            <v>51554112</v>
          </cell>
          <cell r="C2537" t="str">
            <v>Cédula de Ciudadanía</v>
          </cell>
          <cell r="D2537" t="str">
            <v>NAYIBE DEL S  ALMANZA CARDENAS</v>
          </cell>
          <cell r="E2537" t="str">
            <v>BANCOLOMBIA S.A.</v>
          </cell>
          <cell r="F2537" t="str">
            <v>Ahorro</v>
          </cell>
          <cell r="G2537" t="str">
            <v>9123765343</v>
          </cell>
          <cell r="H2537" t="str">
            <v>NAYIBE DEL SOCORRO ALMANZA CORREA</v>
          </cell>
          <cell r="I2537" t="str">
            <v>Pesos</v>
          </cell>
          <cell r="K2537" t="str">
            <v>Activa</v>
          </cell>
          <cell r="L2537">
            <v>42520</v>
          </cell>
          <cell r="N2537">
            <v>10</v>
          </cell>
        </row>
        <row r="2538">
          <cell r="A2538">
            <v>20025829815</v>
          </cell>
          <cell r="B2538">
            <v>51554690</v>
          </cell>
          <cell r="C2538" t="str">
            <v>Cédula de Ciudadanía</v>
          </cell>
          <cell r="D2538" t="str">
            <v xml:space="preserve">MARIA STELLA  SAAVEDRA </v>
          </cell>
          <cell r="E2538" t="str">
            <v>BANCOLOMBIA S.A.</v>
          </cell>
          <cell r="F2538" t="str">
            <v>Ahorro</v>
          </cell>
          <cell r="G2538" t="str">
            <v>20025829815</v>
          </cell>
          <cell r="H2538" t="str">
            <v>MARIA STELLA SAAVEDRA</v>
          </cell>
          <cell r="I2538" t="str">
            <v>Pesos</v>
          </cell>
          <cell r="K2538" t="str">
            <v>Activa</v>
          </cell>
          <cell r="L2538">
            <v>42581</v>
          </cell>
          <cell r="N2538">
            <v>11</v>
          </cell>
        </row>
        <row r="2539">
          <cell r="A2539">
            <v>20022804912</v>
          </cell>
          <cell r="B2539">
            <v>51556494</v>
          </cell>
          <cell r="C2539" t="str">
            <v>Cédula de Ciudadanía</v>
          </cell>
          <cell r="D2539" t="str">
            <v>GLORIA LEONORA  ANDEOTTI CARO</v>
          </cell>
          <cell r="E2539" t="str">
            <v>BANCOLOMBIA S.A.</v>
          </cell>
          <cell r="F2539" t="str">
            <v>Ahorro</v>
          </cell>
          <cell r="G2539" t="str">
            <v>20022804912</v>
          </cell>
          <cell r="H2539">
            <v>0</v>
          </cell>
          <cell r="I2539" t="str">
            <v>Pesos</v>
          </cell>
          <cell r="K2539" t="str">
            <v>Activa</v>
          </cell>
          <cell r="L2539">
            <v>43236</v>
          </cell>
          <cell r="N2539">
            <v>11</v>
          </cell>
        </row>
        <row r="2540">
          <cell r="A2540">
            <v>306241720</v>
          </cell>
          <cell r="B2540">
            <v>51556693</v>
          </cell>
          <cell r="C2540" t="str">
            <v>Cédula de Ciudadanía</v>
          </cell>
          <cell r="D2540" t="str">
            <v>SONIA AIDED  MARI#O RINCON</v>
          </cell>
          <cell r="E2540" t="str">
            <v>BANCO BILBAO VIZCAYA ARGENTARIA COLOMBIA S.A. BBVA</v>
          </cell>
          <cell r="F2540" t="str">
            <v>Ahorro</v>
          </cell>
          <cell r="G2540" t="str">
            <v>306241720</v>
          </cell>
          <cell r="H2540" t="str">
            <v>SONIA AIDED MARI#O</v>
          </cell>
          <cell r="I2540" t="str">
            <v>Pesos</v>
          </cell>
          <cell r="K2540" t="str">
            <v>Activa</v>
          </cell>
          <cell r="L2540">
            <v>43014</v>
          </cell>
          <cell r="N2540">
            <v>9</v>
          </cell>
        </row>
        <row r="2541">
          <cell r="A2541">
            <v>6800815596</v>
          </cell>
          <cell r="B2541">
            <v>51557136</v>
          </cell>
          <cell r="C2541" t="str">
            <v>Cédula de Ciudadanía</v>
          </cell>
          <cell r="D2541" t="str">
            <v>MARIA NORIS  VIRGUEZ PE?A</v>
          </cell>
          <cell r="E2541" t="str">
            <v>BANCO DAVIVIENDA S.A.</v>
          </cell>
          <cell r="F2541" t="str">
            <v>Ahorro</v>
          </cell>
          <cell r="G2541" t="str">
            <v>006800815596</v>
          </cell>
          <cell r="H2541" t="str">
            <v>MARIA NORIS VIRGUEZ PEÑA</v>
          </cell>
          <cell r="I2541" t="str">
            <v>Pesos</v>
          </cell>
          <cell r="K2541" t="str">
            <v>Activa</v>
          </cell>
          <cell r="L2541">
            <v>43465</v>
          </cell>
          <cell r="N2541">
            <v>12</v>
          </cell>
        </row>
        <row r="2542">
          <cell r="A2542">
            <v>20022706126</v>
          </cell>
          <cell r="B2542">
            <v>51558353</v>
          </cell>
          <cell r="C2542" t="str">
            <v>Cédula de Ciudadanía</v>
          </cell>
          <cell r="D2542" t="str">
            <v>MARIA INES  GUIZA PARDO</v>
          </cell>
          <cell r="E2542" t="str">
            <v>BANCOLOMBIA S.A.</v>
          </cell>
          <cell r="F2542" t="str">
            <v>Ahorro</v>
          </cell>
          <cell r="G2542" t="str">
            <v>20022706126</v>
          </cell>
          <cell r="H2542" t="str">
            <v>MARIA INES GUIZA PARDO</v>
          </cell>
          <cell r="I2542" t="str">
            <v>Pesos</v>
          </cell>
          <cell r="K2542" t="str">
            <v>Activa</v>
          </cell>
          <cell r="L2542">
            <v>42520</v>
          </cell>
          <cell r="N2542">
            <v>11</v>
          </cell>
        </row>
        <row r="2543">
          <cell r="A2543">
            <v>144177326</v>
          </cell>
          <cell r="B2543">
            <v>51564258</v>
          </cell>
          <cell r="C2543" t="str">
            <v>Cédula de Ciudadanía</v>
          </cell>
          <cell r="D2543" t="str">
            <v>DAMARIS  GRANADOS ALFONSO</v>
          </cell>
          <cell r="E2543" t="str">
            <v>BANCO BILBAO VIZCAYA ARGENTARIA COLOMBIA S.A. BBVA</v>
          </cell>
          <cell r="F2543" t="str">
            <v>Ahorro</v>
          </cell>
          <cell r="G2543" t="str">
            <v>144177326</v>
          </cell>
          <cell r="H2543" t="str">
            <v>DAMARIS GRANADOS ALFONSO</v>
          </cell>
          <cell r="I2543" t="str">
            <v>Pesos</v>
          </cell>
          <cell r="K2543" t="str">
            <v>Activa</v>
          </cell>
          <cell r="L2543">
            <v>42635</v>
          </cell>
          <cell r="N2543">
            <v>9</v>
          </cell>
        </row>
        <row r="2544">
          <cell r="A2544">
            <v>20025955676</v>
          </cell>
          <cell r="B2544">
            <v>51564526</v>
          </cell>
          <cell r="C2544" t="str">
            <v>Cédula de Ciudadanía</v>
          </cell>
          <cell r="D2544" t="str">
            <v>MARLENY  CALLEJAS AVILA</v>
          </cell>
          <cell r="E2544" t="str">
            <v>BANCOLOMBIA S.A.</v>
          </cell>
          <cell r="F2544" t="str">
            <v>Ahorro</v>
          </cell>
          <cell r="G2544" t="str">
            <v>20025955676</v>
          </cell>
          <cell r="H2544" t="str">
            <v>MARLENY CALLEJAS A</v>
          </cell>
          <cell r="I2544" t="str">
            <v>Pesos</v>
          </cell>
          <cell r="K2544" t="str">
            <v>Activa</v>
          </cell>
          <cell r="L2544">
            <v>43223</v>
          </cell>
          <cell r="M2544" t="str">
            <v>R02-Cuenta Cerrada : Cuenta cerrada por orden del Cliente receptor  o por la Entidad Financiera Originadora.  Cuenta Saldada/Cuenta Cancelada</v>
          </cell>
          <cell r="N2544">
            <v>11</v>
          </cell>
        </row>
        <row r="2545">
          <cell r="A2545">
            <v>20022921655</v>
          </cell>
          <cell r="B2545">
            <v>51564809</v>
          </cell>
          <cell r="C2545" t="str">
            <v>Cédula de Ciudadanía</v>
          </cell>
          <cell r="D2545" t="str">
            <v>MARIELA  ROMERO PRADA</v>
          </cell>
          <cell r="E2545" t="str">
            <v>BANCOLOMBIA S.A.</v>
          </cell>
          <cell r="F2545" t="str">
            <v>Ahorro</v>
          </cell>
          <cell r="G2545" t="str">
            <v>20022921655</v>
          </cell>
          <cell r="H2545" t="str">
            <v>MARIELA ROMERO</v>
          </cell>
          <cell r="I2545" t="str">
            <v>Pesos</v>
          </cell>
          <cell r="K2545" t="str">
            <v>Activa</v>
          </cell>
          <cell r="L2545">
            <v>42879</v>
          </cell>
          <cell r="N2545">
            <v>11</v>
          </cell>
        </row>
        <row r="2546">
          <cell r="A2546">
            <v>6800888080</v>
          </cell>
          <cell r="B2546">
            <v>51565017</v>
          </cell>
          <cell r="C2546" t="str">
            <v>Cédula de Ciudadanía</v>
          </cell>
          <cell r="D2546" t="str">
            <v>MARTHA L.  PALACIOS MARTINEZ</v>
          </cell>
          <cell r="E2546" t="str">
            <v>BANCO DAVIVIENDA S.A.</v>
          </cell>
          <cell r="F2546" t="str">
            <v>Ahorro</v>
          </cell>
          <cell r="G2546" t="str">
            <v>006800888080</v>
          </cell>
          <cell r="H2546" t="str">
            <v>MARTHA L. PALACIOS</v>
          </cell>
          <cell r="I2546" t="str">
            <v>Pesos</v>
          </cell>
          <cell r="K2546" t="str">
            <v>Activa</v>
          </cell>
          <cell r="L2546">
            <v>42536</v>
          </cell>
          <cell r="N2546">
            <v>12</v>
          </cell>
        </row>
        <row r="2547">
          <cell r="A2547">
            <v>20010846619</v>
          </cell>
          <cell r="B2547">
            <v>51569567</v>
          </cell>
          <cell r="C2547" t="str">
            <v>Cédula de Ciudadanía</v>
          </cell>
          <cell r="D2547" t="str">
            <v>MARIA CRISTINA  BLANCO SILVA</v>
          </cell>
          <cell r="E2547" t="str">
            <v>BANCOLOMBIA S.A.</v>
          </cell>
          <cell r="F2547" t="str">
            <v>Ahorro</v>
          </cell>
          <cell r="G2547" t="str">
            <v>20010846619</v>
          </cell>
          <cell r="H2547">
            <v>0</v>
          </cell>
          <cell r="I2547" t="str">
            <v>Pesos</v>
          </cell>
          <cell r="K2547" t="str">
            <v>Activa</v>
          </cell>
          <cell r="L2547">
            <v>43000</v>
          </cell>
          <cell r="N2547">
            <v>11</v>
          </cell>
        </row>
        <row r="2548">
          <cell r="A2548">
            <v>24016014480</v>
          </cell>
          <cell r="B2548">
            <v>51578302</v>
          </cell>
          <cell r="C2548" t="str">
            <v>Cédula de Ciudadanía</v>
          </cell>
          <cell r="D2548" t="str">
            <v>ALBA MERCEDES MORENO MORENO</v>
          </cell>
          <cell r="E2548" t="str">
            <v>BCSC S A</v>
          </cell>
          <cell r="F2548" t="str">
            <v>Ahorro</v>
          </cell>
          <cell r="G2548" t="str">
            <v>24016014480</v>
          </cell>
          <cell r="H2548" t="str">
            <v>ALBA MERCEDES MORENO MORENO</v>
          </cell>
          <cell r="I2548" t="str">
            <v>Pesos</v>
          </cell>
          <cell r="K2548" t="str">
            <v>Activa</v>
          </cell>
          <cell r="L2548">
            <v>42666</v>
          </cell>
          <cell r="N2548">
            <v>11</v>
          </cell>
        </row>
        <row r="2549">
          <cell r="A2549">
            <v>24050368644</v>
          </cell>
          <cell r="B2549">
            <v>51579714</v>
          </cell>
          <cell r="C2549" t="str">
            <v>Cédula de Ciudadanía</v>
          </cell>
          <cell r="D2549" t="str">
            <v>MELIDA  GALINDO GUTIERREZ</v>
          </cell>
          <cell r="E2549" t="str">
            <v>BCSC S A</v>
          </cell>
          <cell r="F2549" t="str">
            <v>Ahorro</v>
          </cell>
          <cell r="G2549" t="str">
            <v>24050368644</v>
          </cell>
          <cell r="H2549" t="str">
            <v>MELIDA GALINDO GUTIERREZ</v>
          </cell>
          <cell r="I2549" t="str">
            <v>Pesos</v>
          </cell>
          <cell r="K2549" t="str">
            <v>Activa</v>
          </cell>
          <cell r="L2549">
            <v>42852</v>
          </cell>
          <cell r="N2549">
            <v>11</v>
          </cell>
        </row>
        <row r="2550">
          <cell r="A2550">
            <v>137016846</v>
          </cell>
          <cell r="B2550">
            <v>51580721</v>
          </cell>
          <cell r="C2550" t="str">
            <v>Cédula de Ciudadanía</v>
          </cell>
          <cell r="D2550" t="str">
            <v>ELSA  GUZMAN TAFUR</v>
          </cell>
          <cell r="E2550" t="str">
            <v>BANCO BILBAO VIZCAYA ARGENTARIA COLOMBIA S.A. BBVA</v>
          </cell>
          <cell r="F2550" t="str">
            <v>Ahorro</v>
          </cell>
          <cell r="G2550" t="str">
            <v>137016846</v>
          </cell>
          <cell r="H2550" t="str">
            <v>ELSA GUZMAN TAFUR</v>
          </cell>
          <cell r="I2550" t="str">
            <v>Pesos</v>
          </cell>
          <cell r="K2550" t="str">
            <v>Activa</v>
          </cell>
          <cell r="L2550">
            <v>42650</v>
          </cell>
          <cell r="N2550">
            <v>9</v>
          </cell>
        </row>
        <row r="2551">
          <cell r="A2551">
            <v>137273710</v>
          </cell>
          <cell r="B2551">
            <v>51580814</v>
          </cell>
          <cell r="C2551" t="str">
            <v>Cédula de Ciudadanía</v>
          </cell>
          <cell r="D2551" t="str">
            <v>ANA JULIA  CRIOLLO SUTA</v>
          </cell>
          <cell r="E2551" t="str">
            <v>BANCO BILBAO VIZCAYA ARGENTARIA COLOMBIA S.A. BBVA</v>
          </cell>
          <cell r="F2551" t="str">
            <v>Ahorro</v>
          </cell>
          <cell r="G2551" t="str">
            <v>137273710</v>
          </cell>
          <cell r="H2551" t="str">
            <v>ANA JULIA CRIOLLO SUTA</v>
          </cell>
          <cell r="I2551" t="str">
            <v>Pesos</v>
          </cell>
          <cell r="K2551" t="str">
            <v>Activa</v>
          </cell>
          <cell r="L2551">
            <v>42561</v>
          </cell>
          <cell r="N2551">
            <v>9</v>
          </cell>
        </row>
        <row r="2552">
          <cell r="A2552">
            <v>172035297</v>
          </cell>
          <cell r="B2552">
            <v>51581121</v>
          </cell>
          <cell r="C2552" t="str">
            <v>Cédula de Ciudadanía</v>
          </cell>
          <cell r="D2552" t="str">
            <v>CLAUDIA IVONNE M  VILLAMIL AUZA</v>
          </cell>
          <cell r="E2552" t="str">
            <v>BANCO DAVIVIENDA S.A.</v>
          </cell>
          <cell r="F2552" t="str">
            <v>Corriente</v>
          </cell>
          <cell r="G2552" t="str">
            <v>000172035297</v>
          </cell>
          <cell r="H2552" t="str">
            <v>CLAUDIA IVONNE M VILLAMIL</v>
          </cell>
          <cell r="I2552" t="str">
            <v>Pesos</v>
          </cell>
          <cell r="K2552" t="str">
            <v>Activa</v>
          </cell>
          <cell r="L2552">
            <v>42676</v>
          </cell>
          <cell r="N2552">
            <v>12</v>
          </cell>
        </row>
        <row r="2553">
          <cell r="A2553">
            <v>68828880202</v>
          </cell>
          <cell r="B2553">
            <v>51581121</v>
          </cell>
          <cell r="C2553" t="str">
            <v>Cédula de Ciudadanía</v>
          </cell>
          <cell r="D2553" t="str">
            <v>CLAUDIA IVONNE M  VILLAMIL AUZA</v>
          </cell>
          <cell r="E2553" t="str">
            <v>BANCOLOMBIA S.A.</v>
          </cell>
          <cell r="F2553" t="str">
            <v>Ahorro</v>
          </cell>
          <cell r="G2553" t="str">
            <v>68828880202</v>
          </cell>
          <cell r="H2553" t="str">
            <v>CLAUDIA IVONNE M VILLAMIL AUZA</v>
          </cell>
          <cell r="I2553" t="str">
            <v>Pesos</v>
          </cell>
          <cell r="K2553" t="str">
            <v>Inválida</v>
          </cell>
          <cell r="L2553">
            <v>42677</v>
          </cell>
          <cell r="M2553" t="str">
            <v>R16-Cuenta inactiva o cuenta bloqueada:Cuenta inactiva por no tener movimiento en un periodo especifico.</v>
          </cell>
          <cell r="N2553">
            <v>11</v>
          </cell>
        </row>
        <row r="2554">
          <cell r="A2554">
            <v>137856621</v>
          </cell>
          <cell r="B2554">
            <v>51581160</v>
          </cell>
          <cell r="C2554" t="str">
            <v>Cédula de Ciudadanía</v>
          </cell>
          <cell r="D2554" t="str">
            <v>NYDIA JANNETH  PARRADO FORERO</v>
          </cell>
          <cell r="E2554" t="str">
            <v>BANCO BILBAO VIZCAYA ARGENTARIA COLOMBIA S.A. BBVA</v>
          </cell>
          <cell r="F2554" t="str">
            <v>Ahorro</v>
          </cell>
          <cell r="G2554" t="str">
            <v>137856621</v>
          </cell>
          <cell r="H2554">
            <v>0</v>
          </cell>
          <cell r="I2554" t="str">
            <v>Pesos</v>
          </cell>
          <cell r="K2554" t="str">
            <v>Activa</v>
          </cell>
          <cell r="L2554">
            <v>43990</v>
          </cell>
          <cell r="N2554">
            <v>9</v>
          </cell>
        </row>
        <row r="2555">
          <cell r="A2555">
            <v>20022703887</v>
          </cell>
          <cell r="B2555">
            <v>51583245</v>
          </cell>
          <cell r="C2555" t="str">
            <v>Cédula de Ciudadanía</v>
          </cell>
          <cell r="D2555" t="str">
            <v>STELLA  MADRID ALARCON</v>
          </cell>
          <cell r="E2555" t="str">
            <v>BANCOLOMBIA S.A.</v>
          </cell>
          <cell r="F2555" t="str">
            <v>Ahorro</v>
          </cell>
          <cell r="G2555" t="str">
            <v>20022703887</v>
          </cell>
          <cell r="H2555">
            <v>0</v>
          </cell>
          <cell r="I2555" t="str">
            <v>Pesos</v>
          </cell>
          <cell r="K2555" t="str">
            <v>Activa</v>
          </cell>
          <cell r="L2555">
            <v>45829</v>
          </cell>
          <cell r="N2555">
            <v>11</v>
          </cell>
        </row>
        <row r="2556">
          <cell r="A2556">
            <v>137870648</v>
          </cell>
          <cell r="B2556">
            <v>51583759</v>
          </cell>
          <cell r="C2556" t="str">
            <v>Cédula de Ciudadanía</v>
          </cell>
          <cell r="D2556" t="str">
            <v>GLORIA  SILVA GARZON</v>
          </cell>
          <cell r="E2556" t="str">
            <v>BANCO BILBAO VIZCAYA ARGENTARIA COLOMBIA S.A. BBVA</v>
          </cell>
          <cell r="F2556" t="str">
            <v>Ahorro</v>
          </cell>
          <cell r="G2556" t="str">
            <v>137870648</v>
          </cell>
          <cell r="H2556" t="str">
            <v>GLORIA SILVA</v>
          </cell>
          <cell r="I2556" t="str">
            <v>Pesos</v>
          </cell>
          <cell r="K2556" t="str">
            <v>Activa</v>
          </cell>
          <cell r="L2556">
            <v>42559</v>
          </cell>
          <cell r="N2556">
            <v>9</v>
          </cell>
        </row>
        <row r="2557">
          <cell r="A2557">
            <v>20025704407</v>
          </cell>
          <cell r="B2557">
            <v>51583950</v>
          </cell>
          <cell r="C2557" t="str">
            <v>Cédula de Ciudadanía</v>
          </cell>
          <cell r="D2557" t="str">
            <v>FLOR CARIDAD DE  SANCHEZ MORENO</v>
          </cell>
          <cell r="E2557" t="str">
            <v>BANCOLOMBIA S.A.</v>
          </cell>
          <cell r="F2557" t="str">
            <v>Ahorro</v>
          </cell>
          <cell r="G2557" t="str">
            <v>20025704407</v>
          </cell>
          <cell r="H2557" t="str">
            <v>FLOR CARIDAD DE SANCHEZ</v>
          </cell>
          <cell r="I2557" t="str">
            <v>Pesos</v>
          </cell>
          <cell r="K2557" t="str">
            <v>Activa</v>
          </cell>
          <cell r="L2557">
            <v>42581</v>
          </cell>
          <cell r="N2557">
            <v>11</v>
          </cell>
        </row>
        <row r="2558">
          <cell r="A2558">
            <v>20025844352</v>
          </cell>
          <cell r="B2558">
            <v>51591775</v>
          </cell>
          <cell r="C2558" t="str">
            <v>Cédula de Ciudadanía</v>
          </cell>
          <cell r="D2558" t="str">
            <v>MARTHA CONSTANZA  OVALLE RUBIO</v>
          </cell>
          <cell r="E2558" t="str">
            <v>BANCOLOMBIA S.A.</v>
          </cell>
          <cell r="F2558" t="str">
            <v>Ahorro</v>
          </cell>
          <cell r="G2558" t="str">
            <v>20025844352</v>
          </cell>
          <cell r="H2558" t="str">
            <v>MARTHA CONSTANZA OVALLE RUBIO</v>
          </cell>
          <cell r="I2558" t="str">
            <v>Pesos</v>
          </cell>
          <cell r="K2558" t="str">
            <v>Activa</v>
          </cell>
          <cell r="L2558">
            <v>42505</v>
          </cell>
          <cell r="N2558">
            <v>11</v>
          </cell>
        </row>
        <row r="2559">
          <cell r="A2559">
            <v>81010266</v>
          </cell>
          <cell r="B2559">
            <v>51594138</v>
          </cell>
          <cell r="C2559" t="str">
            <v>Cédula de Ciudadanía</v>
          </cell>
          <cell r="D2559" t="str">
            <v>MAGDALENA  RUBIO GALINDO</v>
          </cell>
          <cell r="E2559" t="str">
            <v>BANCO COMERCIAL AV VILLAS S.A.</v>
          </cell>
          <cell r="F2559" t="str">
            <v>Ahorro</v>
          </cell>
          <cell r="G2559" t="str">
            <v>081010266</v>
          </cell>
          <cell r="H2559" t="str">
            <v>MAGDALENA RUBIO</v>
          </cell>
          <cell r="I2559" t="str">
            <v>Pesos</v>
          </cell>
          <cell r="K2559" t="str">
            <v>Activa</v>
          </cell>
          <cell r="L2559">
            <v>42523</v>
          </cell>
          <cell r="N2559">
            <v>9</v>
          </cell>
        </row>
        <row r="2560">
          <cell r="A2560">
            <v>137073383</v>
          </cell>
          <cell r="B2560">
            <v>51594879</v>
          </cell>
          <cell r="C2560" t="str">
            <v>Cédula de Ciudadanía</v>
          </cell>
          <cell r="D2560" t="str">
            <v>HACENETH  ROJAS MORALES</v>
          </cell>
          <cell r="E2560" t="str">
            <v>BANCO BILBAO VIZCAYA ARGENTARIA COLOMBIA S.A. BBVA</v>
          </cell>
          <cell r="F2560" t="str">
            <v>Ahorro</v>
          </cell>
          <cell r="G2560" t="str">
            <v>137073383</v>
          </cell>
          <cell r="H2560">
            <v>0</v>
          </cell>
          <cell r="I2560" t="str">
            <v>Pesos</v>
          </cell>
          <cell r="K2560" t="str">
            <v>Activa</v>
          </cell>
          <cell r="L2560">
            <v>43138</v>
          </cell>
          <cell r="N2560">
            <v>9</v>
          </cell>
        </row>
        <row r="2561">
          <cell r="A2561">
            <v>137868675</v>
          </cell>
          <cell r="B2561">
            <v>51596991</v>
          </cell>
          <cell r="C2561" t="str">
            <v>Cédula de Ciudadanía</v>
          </cell>
          <cell r="D2561" t="str">
            <v>AURA MARINA  SANCHEZ RUIZ</v>
          </cell>
          <cell r="E2561" t="str">
            <v>BANCO BILBAO VIZCAYA ARGENTARIA COLOMBIA S.A. BBVA</v>
          </cell>
          <cell r="F2561" t="str">
            <v>Ahorro</v>
          </cell>
          <cell r="G2561" t="str">
            <v>137868675</v>
          </cell>
          <cell r="H2561" t="str">
            <v>AURA MARINA SANCHEZ</v>
          </cell>
          <cell r="I2561" t="str">
            <v>Pesos</v>
          </cell>
          <cell r="K2561" t="str">
            <v>Activa</v>
          </cell>
          <cell r="L2561">
            <v>42504</v>
          </cell>
          <cell r="N2561">
            <v>9</v>
          </cell>
        </row>
        <row r="2562">
          <cell r="A2562">
            <v>20025689770</v>
          </cell>
          <cell r="B2562">
            <v>51597538</v>
          </cell>
          <cell r="C2562" t="str">
            <v>Cédula de Ciudadanía</v>
          </cell>
          <cell r="D2562" t="str">
            <v>LUZ MARINA  GOMEZ SILVA</v>
          </cell>
          <cell r="E2562" t="str">
            <v>BANCOLOMBIA S.A.</v>
          </cell>
          <cell r="F2562" t="str">
            <v>Ahorro</v>
          </cell>
          <cell r="G2562" t="str">
            <v>20025689770</v>
          </cell>
          <cell r="H2562" t="str">
            <v>LUZ MARINA GOMEZ</v>
          </cell>
          <cell r="I2562" t="str">
            <v>Pesos</v>
          </cell>
          <cell r="K2562" t="str">
            <v>Activa</v>
          </cell>
          <cell r="L2562">
            <v>42985</v>
          </cell>
          <cell r="N2562">
            <v>11</v>
          </cell>
        </row>
        <row r="2563">
          <cell r="A2563">
            <v>137243119</v>
          </cell>
          <cell r="B2563">
            <v>51597545</v>
          </cell>
          <cell r="C2563" t="str">
            <v>Cédula de Ciudadanía</v>
          </cell>
          <cell r="D2563" t="str">
            <v>MARIA TERESA  LOPEZ MEDINA</v>
          </cell>
          <cell r="E2563" t="str">
            <v>BANCO BILBAO VIZCAYA ARGENTARIA COLOMBIA S.A. BBVA</v>
          </cell>
          <cell r="F2563" t="str">
            <v>Ahorro</v>
          </cell>
          <cell r="G2563" t="str">
            <v>137243119</v>
          </cell>
          <cell r="H2563" t="str">
            <v>MARIA TERESA LOPEZ</v>
          </cell>
          <cell r="I2563" t="str">
            <v>Pesos</v>
          </cell>
          <cell r="K2563" t="str">
            <v>Activa</v>
          </cell>
          <cell r="L2563">
            <v>43082</v>
          </cell>
          <cell r="N2563">
            <v>9</v>
          </cell>
        </row>
        <row r="2564">
          <cell r="A2564">
            <v>20025719319</v>
          </cell>
          <cell r="B2564">
            <v>51597784</v>
          </cell>
          <cell r="C2564" t="str">
            <v>Cédula de Ciudadanía</v>
          </cell>
          <cell r="D2564" t="str">
            <v>FANNY  MATALLANA MOLANO</v>
          </cell>
          <cell r="E2564" t="str">
            <v>BANCOLOMBIA S.A.</v>
          </cell>
          <cell r="F2564" t="str">
            <v>Ahorro</v>
          </cell>
          <cell r="G2564" t="str">
            <v>20025719319</v>
          </cell>
          <cell r="H2564" t="str">
            <v>FANNY MATALLANA</v>
          </cell>
          <cell r="I2564" t="str">
            <v>Pesos</v>
          </cell>
          <cell r="K2564" t="str">
            <v>Activa</v>
          </cell>
          <cell r="L2564">
            <v>42502</v>
          </cell>
          <cell r="N2564">
            <v>11</v>
          </cell>
        </row>
        <row r="2565">
          <cell r="A2565">
            <v>19107033628</v>
          </cell>
          <cell r="B2565">
            <v>51598186</v>
          </cell>
          <cell r="C2565" t="str">
            <v>Cédula de Ciudadanía</v>
          </cell>
          <cell r="D2565" t="str">
            <v>DORA ROCIO  ORTIZ LEGARDA</v>
          </cell>
          <cell r="E2565" t="str">
            <v>BANCOLOMBIA S.A.</v>
          </cell>
          <cell r="F2565" t="str">
            <v>Ahorro</v>
          </cell>
          <cell r="G2565" t="str">
            <v>19107033628</v>
          </cell>
          <cell r="H2565" t="str">
            <v>DORA ROCIO ORTIZ</v>
          </cell>
          <cell r="I2565" t="str">
            <v>Pesos</v>
          </cell>
          <cell r="K2565" t="str">
            <v>Activa</v>
          </cell>
          <cell r="L2565">
            <v>42502</v>
          </cell>
          <cell r="N2565">
            <v>11</v>
          </cell>
        </row>
        <row r="2566">
          <cell r="A2566">
            <v>137220364</v>
          </cell>
          <cell r="B2566">
            <v>51598366</v>
          </cell>
          <cell r="C2566" t="str">
            <v>Cédula de Ciudadanía</v>
          </cell>
          <cell r="D2566" t="str">
            <v>MARIA MARGARITA  NOVOA SANABRIA</v>
          </cell>
          <cell r="E2566" t="str">
            <v>BANCO BILBAO VIZCAYA ARGENTARIA COLOMBIA S.A. BBVA</v>
          </cell>
          <cell r="F2566" t="str">
            <v>Ahorro</v>
          </cell>
          <cell r="G2566" t="str">
            <v>137220364</v>
          </cell>
          <cell r="H2566">
            <v>0</v>
          </cell>
          <cell r="I2566" t="str">
            <v>Pesos</v>
          </cell>
          <cell r="K2566" t="str">
            <v>Activa</v>
          </cell>
          <cell r="L2566">
            <v>44355</v>
          </cell>
          <cell r="N2566">
            <v>9</v>
          </cell>
        </row>
        <row r="2567">
          <cell r="A2567">
            <v>144175536</v>
          </cell>
          <cell r="B2567">
            <v>51598366</v>
          </cell>
          <cell r="C2567" t="str">
            <v>Cédula de Ciudadanía</v>
          </cell>
          <cell r="D2567" t="str">
            <v>MARIA MARGARITA  NOVOA SANABRIA</v>
          </cell>
          <cell r="E2567" t="str">
            <v>BANCO BILBAO VIZCAYA ARGENTARIA COLOMBIA S.A. BBVA</v>
          </cell>
          <cell r="F2567" t="str">
            <v>Ahorro</v>
          </cell>
          <cell r="G2567" t="str">
            <v>144175536</v>
          </cell>
          <cell r="H2567" t="str">
            <v>MARIA MARGARITA NOVOA SANABRAI</v>
          </cell>
          <cell r="I2567" t="str">
            <v>Pesos</v>
          </cell>
          <cell r="K2567" t="str">
            <v>Activa</v>
          </cell>
          <cell r="L2567">
            <v>43250</v>
          </cell>
          <cell r="N2567">
            <v>9</v>
          </cell>
        </row>
        <row r="2568">
          <cell r="A2568">
            <v>137102315</v>
          </cell>
          <cell r="B2568">
            <v>51599210</v>
          </cell>
          <cell r="C2568" t="str">
            <v>Cédula de Ciudadanía</v>
          </cell>
          <cell r="D2568" t="str">
            <v>LUZ MARLENY  OTALORA FORERO</v>
          </cell>
          <cell r="E2568" t="str">
            <v>BANCO BILBAO VIZCAYA ARGENTARIA COLOMBIA S.A. BBVA</v>
          </cell>
          <cell r="F2568" t="str">
            <v>Ahorro</v>
          </cell>
          <cell r="G2568" t="str">
            <v>137102315</v>
          </cell>
          <cell r="H2568" t="str">
            <v>LUZ MARLENY OTALORA FORERO</v>
          </cell>
          <cell r="I2568" t="str">
            <v>Pesos</v>
          </cell>
          <cell r="K2568" t="str">
            <v>Activa</v>
          </cell>
          <cell r="L2568">
            <v>43139</v>
          </cell>
          <cell r="N2568">
            <v>9</v>
          </cell>
        </row>
        <row r="2569">
          <cell r="A2569">
            <v>137210704</v>
          </cell>
          <cell r="B2569">
            <v>51599464</v>
          </cell>
          <cell r="C2569" t="str">
            <v>Cédula de Ciudadanía</v>
          </cell>
          <cell r="D2569" t="str">
            <v>DOLIS ALICIA  VANEGAS TORRES</v>
          </cell>
          <cell r="E2569" t="str">
            <v>BANCO BILBAO VIZCAYA ARGENTARIA COLOMBIA S.A. BBVA</v>
          </cell>
          <cell r="F2569" t="str">
            <v>Ahorro</v>
          </cell>
          <cell r="G2569" t="str">
            <v>137210704</v>
          </cell>
          <cell r="H2569">
            <v>0</v>
          </cell>
          <cell r="I2569" t="str">
            <v>Pesos</v>
          </cell>
          <cell r="K2569" t="str">
            <v>Activa</v>
          </cell>
          <cell r="L2569">
            <v>42957</v>
          </cell>
          <cell r="N2569">
            <v>9</v>
          </cell>
        </row>
        <row r="2570">
          <cell r="A2570">
            <v>1001455202</v>
          </cell>
          <cell r="B2570">
            <v>51600375</v>
          </cell>
          <cell r="C2570" t="str">
            <v>Cédula de Ciudadanía</v>
          </cell>
          <cell r="D2570" t="str">
            <v>MARIA DEL CARMEN PEÑA LAVERDE</v>
          </cell>
          <cell r="E2570" t="str">
            <v>CITIBANK COLOMBIA</v>
          </cell>
          <cell r="F2570" t="str">
            <v>Ahorro</v>
          </cell>
          <cell r="G2570" t="str">
            <v>1001455202</v>
          </cell>
          <cell r="H2570" t="str">
            <v>MARIA DEL CARMEN LAVERDE PEÑA</v>
          </cell>
          <cell r="I2570" t="str">
            <v>Pesos</v>
          </cell>
          <cell r="K2570" t="str">
            <v>Activa</v>
          </cell>
          <cell r="L2570">
            <v>43099</v>
          </cell>
          <cell r="N2570">
            <v>10</v>
          </cell>
        </row>
        <row r="2571">
          <cell r="A2571">
            <v>6800812817</v>
          </cell>
          <cell r="B2571">
            <v>51600452</v>
          </cell>
          <cell r="C2571" t="str">
            <v>Cédula de Ciudadanía</v>
          </cell>
          <cell r="D2571" t="str">
            <v>GLORIA PATRICIA  BLANCO PORRAS</v>
          </cell>
          <cell r="E2571" t="str">
            <v>BANCO DAVIVIENDA S.A.</v>
          </cell>
          <cell r="F2571" t="str">
            <v>Ahorro</v>
          </cell>
          <cell r="G2571" t="str">
            <v>006800812817</v>
          </cell>
          <cell r="H2571" t="str">
            <v>GLORIA PATRICIA BLANCO PORRAS</v>
          </cell>
          <cell r="I2571" t="str">
            <v>Pesos</v>
          </cell>
          <cell r="K2571" t="str">
            <v>Activa</v>
          </cell>
          <cell r="L2571">
            <v>43465</v>
          </cell>
          <cell r="N2571">
            <v>12</v>
          </cell>
        </row>
        <row r="2572">
          <cell r="A2572">
            <v>10309447854</v>
          </cell>
          <cell r="B2572">
            <v>51602678</v>
          </cell>
          <cell r="C2572" t="str">
            <v>Cédula de Ciudadanía</v>
          </cell>
          <cell r="D2572" t="str">
            <v>SORAYA  VARGAS PULIDO</v>
          </cell>
          <cell r="E2572" t="str">
            <v>BANCOLOMBIA S.A.</v>
          </cell>
          <cell r="F2572" t="str">
            <v>Ahorro</v>
          </cell>
          <cell r="G2572" t="str">
            <v>10309447854</v>
          </cell>
          <cell r="H2572" t="str">
            <v>SORAYA VARGAS</v>
          </cell>
          <cell r="I2572" t="str">
            <v>Pesos</v>
          </cell>
          <cell r="K2572" t="str">
            <v>Activa</v>
          </cell>
          <cell r="L2572">
            <v>42525</v>
          </cell>
          <cell r="N2572">
            <v>11</v>
          </cell>
        </row>
        <row r="2573">
          <cell r="A2573">
            <v>227814779</v>
          </cell>
          <cell r="B2573">
            <v>51605115</v>
          </cell>
          <cell r="C2573" t="str">
            <v>Cédula de Ciudadanía</v>
          </cell>
          <cell r="D2573" t="str">
            <v>LEONOR  VELEZ BUENO</v>
          </cell>
          <cell r="E2573" t="str">
            <v>BANCO BILBAO VIZCAYA ARGENTARIA COLOMBIA S.A. BBVA</v>
          </cell>
          <cell r="F2573" t="str">
            <v>Ahorro</v>
          </cell>
          <cell r="G2573" t="str">
            <v>227814779</v>
          </cell>
          <cell r="H2573" t="str">
            <v>LEONOR VELEZ</v>
          </cell>
          <cell r="I2573" t="str">
            <v>Pesos</v>
          </cell>
          <cell r="K2573" t="str">
            <v>Activa</v>
          </cell>
          <cell r="L2573">
            <v>42581</v>
          </cell>
          <cell r="N2573">
            <v>9</v>
          </cell>
        </row>
        <row r="2574">
          <cell r="A2574">
            <v>137150918</v>
          </cell>
          <cell r="B2574">
            <v>51608985</v>
          </cell>
          <cell r="C2574" t="str">
            <v>Cédula de Ciudadanía</v>
          </cell>
          <cell r="D2574" t="str">
            <v>NANCY ELVIRA  CEDE#O MORENO</v>
          </cell>
          <cell r="E2574" t="str">
            <v>BANCO BILBAO VIZCAYA ARGENTARIA COLOMBIA S.A. BBVA</v>
          </cell>
          <cell r="F2574" t="str">
            <v>Ahorro</v>
          </cell>
          <cell r="G2574" t="str">
            <v>137150918</v>
          </cell>
          <cell r="H2574" t="str">
            <v>NANCY ELVIRA CEDE#O</v>
          </cell>
          <cell r="I2574" t="str">
            <v>Pesos</v>
          </cell>
          <cell r="K2574" t="str">
            <v>Activa</v>
          </cell>
          <cell r="L2574">
            <v>42617</v>
          </cell>
          <cell r="N2574">
            <v>9</v>
          </cell>
        </row>
        <row r="2575">
          <cell r="A2575">
            <v>36373561</v>
          </cell>
          <cell r="B2575">
            <v>51609186</v>
          </cell>
          <cell r="C2575" t="str">
            <v>Cédula de Ciudadanía</v>
          </cell>
          <cell r="D2575" t="str">
            <v>MARIA EUGENIA SALAS MUÑOZ</v>
          </cell>
          <cell r="E2575" t="str">
            <v>BANCO DE BOGOTA S. A.</v>
          </cell>
          <cell r="F2575" t="str">
            <v>Ahorro</v>
          </cell>
          <cell r="G2575" t="str">
            <v>036373561</v>
          </cell>
          <cell r="H2575" t="str">
            <v>MARIA SALAS</v>
          </cell>
          <cell r="I2575" t="str">
            <v>Pesos</v>
          </cell>
          <cell r="K2575" t="str">
            <v>Activa</v>
          </cell>
          <cell r="L2575">
            <v>44196</v>
          </cell>
          <cell r="N2575">
            <v>9</v>
          </cell>
        </row>
        <row r="2576">
          <cell r="A2576">
            <v>24051367118</v>
          </cell>
          <cell r="B2576">
            <v>51610893</v>
          </cell>
          <cell r="C2576" t="str">
            <v>Cédula de Ciudadanía</v>
          </cell>
          <cell r="D2576" t="str">
            <v>NUBIA LUCERO PAEZ POVEDA</v>
          </cell>
          <cell r="E2576" t="str">
            <v>BCSC S A</v>
          </cell>
          <cell r="F2576" t="str">
            <v>Ahorro</v>
          </cell>
          <cell r="G2576" t="str">
            <v>24051367118</v>
          </cell>
          <cell r="H2576" t="str">
            <v>NUBIA LUCERO PAEZ POVEDA</v>
          </cell>
          <cell r="I2576" t="str">
            <v>Pesos</v>
          </cell>
          <cell r="K2576" t="str">
            <v>Activa</v>
          </cell>
          <cell r="L2576">
            <v>43092</v>
          </cell>
          <cell r="N2576">
            <v>11</v>
          </cell>
        </row>
        <row r="2577">
          <cell r="A2577">
            <v>137292124</v>
          </cell>
          <cell r="B2577">
            <v>51613309</v>
          </cell>
          <cell r="C2577" t="str">
            <v>Cédula de Ciudadanía</v>
          </cell>
          <cell r="D2577" t="str">
            <v>STELLA DEL ROCIO  TORRES GAMEZ</v>
          </cell>
          <cell r="E2577" t="str">
            <v>BANCO BILBAO VIZCAYA ARGENTARIA COLOMBIA S.A. BBVA</v>
          </cell>
          <cell r="F2577" t="str">
            <v>Ahorro</v>
          </cell>
          <cell r="G2577" t="str">
            <v>137292124</v>
          </cell>
          <cell r="H2577" t="str">
            <v>TORRES GAMEZ STELLA DEL ROCIO</v>
          </cell>
          <cell r="I2577" t="str">
            <v>Pesos</v>
          </cell>
          <cell r="K2577" t="str">
            <v>Activa</v>
          </cell>
          <cell r="L2577">
            <v>43250</v>
          </cell>
          <cell r="N2577">
            <v>9</v>
          </cell>
        </row>
        <row r="2578">
          <cell r="A2578">
            <v>20024356462</v>
          </cell>
          <cell r="B2578">
            <v>51613309</v>
          </cell>
          <cell r="C2578" t="str">
            <v>Cédula de Ciudadanía</v>
          </cell>
          <cell r="D2578" t="str">
            <v>STELLA DEL ROCIO  TORRES GAMEZ</v>
          </cell>
          <cell r="E2578" t="str">
            <v>BANCOLOMBIA S.A.</v>
          </cell>
          <cell r="F2578" t="str">
            <v>Ahorro</v>
          </cell>
          <cell r="G2578" t="str">
            <v>20024356462</v>
          </cell>
          <cell r="H2578" t="str">
            <v>STELLA DEL ROCIO TORRES</v>
          </cell>
          <cell r="I2578" t="str">
            <v>Pesos</v>
          </cell>
          <cell r="K2578" t="str">
            <v>Inválida</v>
          </cell>
          <cell r="L2578">
            <v>42686</v>
          </cell>
          <cell r="M2578" t="str">
            <v>R02-Cuenta Cerrada : Cuenta cerrada por orden del Cliente receptor  o por la Entidad Financiera Originadora.  Cuenta Saldada/Cuenta Cancelada</v>
          </cell>
          <cell r="N2578">
            <v>11</v>
          </cell>
        </row>
        <row r="2579">
          <cell r="A2579">
            <v>137172599</v>
          </cell>
          <cell r="B2579">
            <v>51614844</v>
          </cell>
          <cell r="C2579" t="str">
            <v>Cédula de Ciudadanía</v>
          </cell>
          <cell r="D2579" t="str">
            <v>MARTHA CONSUELO  MU#OZ APONTE</v>
          </cell>
          <cell r="E2579" t="str">
            <v>BANCO BILBAO VIZCAYA ARGENTARIA COLOMBIA S.A. BBVA</v>
          </cell>
          <cell r="F2579" t="str">
            <v>Ahorro</v>
          </cell>
          <cell r="G2579" t="str">
            <v>137172599</v>
          </cell>
          <cell r="H2579">
            <v>0</v>
          </cell>
          <cell r="I2579" t="str">
            <v>Pesos</v>
          </cell>
          <cell r="K2579" t="str">
            <v>Activa</v>
          </cell>
          <cell r="L2579">
            <v>43465</v>
          </cell>
          <cell r="N2579">
            <v>9</v>
          </cell>
        </row>
        <row r="2580">
          <cell r="A2580">
            <v>20565708119</v>
          </cell>
          <cell r="B2580">
            <v>51614916</v>
          </cell>
          <cell r="C2580" t="str">
            <v>Cédula de Ciudadanía</v>
          </cell>
          <cell r="D2580" t="str">
            <v>GLORIA EDITH  ROMERO CARVAJAL</v>
          </cell>
          <cell r="E2580" t="str">
            <v>BANCOLOMBIA S.A.</v>
          </cell>
          <cell r="F2580" t="str">
            <v>Ahorro</v>
          </cell>
          <cell r="G2580" t="str">
            <v>20565708119</v>
          </cell>
          <cell r="H2580">
            <v>0</v>
          </cell>
          <cell r="I2580" t="str">
            <v>Pesos</v>
          </cell>
          <cell r="K2580" t="str">
            <v>Activa</v>
          </cell>
          <cell r="L2580">
            <v>43226</v>
          </cell>
          <cell r="N2580">
            <v>11</v>
          </cell>
        </row>
        <row r="2581">
          <cell r="A2581">
            <v>40425146093</v>
          </cell>
          <cell r="B2581">
            <v>51615547</v>
          </cell>
          <cell r="C2581" t="str">
            <v>Cédula de Ciudadanía</v>
          </cell>
          <cell r="D2581" t="str">
            <v>ARACELYS M.  CARRILLO GUARDIAS</v>
          </cell>
          <cell r="E2581" t="str">
            <v>BANCOLOMBIA S.A.</v>
          </cell>
          <cell r="F2581" t="str">
            <v>Ahorro</v>
          </cell>
          <cell r="G2581" t="str">
            <v>40425146093</v>
          </cell>
          <cell r="H2581" t="str">
            <v>ARACELYS M. CARRILLO</v>
          </cell>
          <cell r="I2581" t="str">
            <v>Pesos</v>
          </cell>
          <cell r="K2581" t="str">
            <v>Activa</v>
          </cell>
          <cell r="L2581">
            <v>42985</v>
          </cell>
          <cell r="N2581">
            <v>11</v>
          </cell>
        </row>
        <row r="2582">
          <cell r="A2582">
            <v>137066528</v>
          </cell>
          <cell r="B2582">
            <v>51618847</v>
          </cell>
          <cell r="C2582" t="str">
            <v>Cédula de Ciudadanía</v>
          </cell>
          <cell r="D2582" t="str">
            <v>INES  RUIZ LUZ</v>
          </cell>
          <cell r="E2582" t="str">
            <v>BANCO BILBAO VIZCAYA ARGENTARIA COLOMBIA S.A. BBVA</v>
          </cell>
          <cell r="F2582" t="str">
            <v>Ahorro</v>
          </cell>
          <cell r="G2582" t="str">
            <v>137066528</v>
          </cell>
          <cell r="H2582" t="str">
            <v>INES RUIZ</v>
          </cell>
          <cell r="I2582" t="str">
            <v>Pesos</v>
          </cell>
          <cell r="K2582" t="str">
            <v>Activa</v>
          </cell>
          <cell r="L2582">
            <v>42943</v>
          </cell>
          <cell r="N2582">
            <v>9</v>
          </cell>
        </row>
        <row r="2583">
          <cell r="A2583">
            <v>256600054058</v>
          </cell>
          <cell r="B2583">
            <v>51624735</v>
          </cell>
          <cell r="C2583" t="str">
            <v>Cédula de Ciudadanía</v>
          </cell>
          <cell r="D2583" t="str">
            <v>LUCILA VICTORIA BUENO AARON</v>
          </cell>
          <cell r="E2583" t="str">
            <v>BANCO DAVIVIENDA S.A.</v>
          </cell>
          <cell r="F2583" t="str">
            <v>Ahorro</v>
          </cell>
          <cell r="G2583" t="str">
            <v>256600054058</v>
          </cell>
          <cell r="H2583" t="str">
            <v>LUCILA VICTORIA BUENO AARON</v>
          </cell>
          <cell r="I2583" t="str">
            <v>Pesos</v>
          </cell>
          <cell r="K2583" t="str">
            <v>Activa</v>
          </cell>
          <cell r="L2583">
            <v>42981</v>
          </cell>
          <cell r="N2583">
            <v>12</v>
          </cell>
        </row>
        <row r="2584">
          <cell r="A2584">
            <v>172550527</v>
          </cell>
          <cell r="B2584">
            <v>51625230</v>
          </cell>
          <cell r="C2584" t="str">
            <v>Cédula de Ciudadanía</v>
          </cell>
          <cell r="D2584" t="str">
            <v>FANNY  PARADA LOPEZ</v>
          </cell>
          <cell r="E2584" t="str">
            <v>BANCO DAVIVIENDA S.A.</v>
          </cell>
          <cell r="F2584" t="str">
            <v>Ahorro</v>
          </cell>
          <cell r="G2584" t="str">
            <v>172550527</v>
          </cell>
          <cell r="H2584" t="str">
            <v>FANNY PARADA</v>
          </cell>
          <cell r="I2584" t="str">
            <v>Pesos</v>
          </cell>
          <cell r="K2584" t="str">
            <v>Activa</v>
          </cell>
          <cell r="L2584">
            <v>42957</v>
          </cell>
          <cell r="N2584">
            <v>9</v>
          </cell>
        </row>
        <row r="2585">
          <cell r="A2585">
            <v>137195996</v>
          </cell>
          <cell r="B2585">
            <v>51628074</v>
          </cell>
          <cell r="C2585" t="str">
            <v>Cédula de Ciudadanía</v>
          </cell>
          <cell r="D2585" t="str">
            <v>DOLORES F.  DANIES HERNANDEZ</v>
          </cell>
          <cell r="E2585" t="str">
            <v>BANCO BILBAO VIZCAYA ARGENTARIA COLOMBIA S.A. BBVA</v>
          </cell>
          <cell r="F2585" t="str">
            <v>Ahorro</v>
          </cell>
          <cell r="G2585" t="str">
            <v>137195996</v>
          </cell>
          <cell r="H2585" t="str">
            <v>DOLORES F. DANIES</v>
          </cell>
          <cell r="I2585" t="str">
            <v>Pesos</v>
          </cell>
          <cell r="K2585" t="str">
            <v>Activa</v>
          </cell>
          <cell r="L2585">
            <v>42581</v>
          </cell>
          <cell r="N2585">
            <v>9</v>
          </cell>
        </row>
        <row r="2586">
          <cell r="A2586">
            <v>137234118</v>
          </cell>
          <cell r="B2586">
            <v>51630008</v>
          </cell>
          <cell r="C2586" t="str">
            <v>Cédula de Ciudadanía</v>
          </cell>
          <cell r="D2586" t="str">
            <v>FANNY  DURAN ROJAS</v>
          </cell>
          <cell r="E2586" t="str">
            <v>BANCO BILBAO VIZCAYA ARGENTARIA COLOMBIA S.A. BBVA</v>
          </cell>
          <cell r="F2586" t="str">
            <v>Ahorro</v>
          </cell>
          <cell r="G2586" t="str">
            <v>137234118</v>
          </cell>
          <cell r="H2586" t="str">
            <v>FANNY DURAN ROJAS</v>
          </cell>
          <cell r="I2586" t="str">
            <v>Pesos</v>
          </cell>
          <cell r="K2586" t="str">
            <v>Activa</v>
          </cell>
          <cell r="L2586">
            <v>42596</v>
          </cell>
          <cell r="N2586">
            <v>9</v>
          </cell>
        </row>
        <row r="2587">
          <cell r="A2587">
            <v>20231719643</v>
          </cell>
          <cell r="B2587">
            <v>51630008</v>
          </cell>
          <cell r="C2587" t="str">
            <v>Cédula de Ciudadanía</v>
          </cell>
          <cell r="D2587" t="str">
            <v>FANNY  DURAN ROJAS</v>
          </cell>
          <cell r="E2587" t="str">
            <v>BANCOLOMBIA S.A.</v>
          </cell>
          <cell r="F2587" t="str">
            <v>Ahorro</v>
          </cell>
          <cell r="G2587" t="str">
            <v>20231719643</v>
          </cell>
          <cell r="H2587">
            <v>0</v>
          </cell>
          <cell r="I2587" t="str">
            <v>Pesos</v>
          </cell>
          <cell r="K2587" t="str">
            <v>Activa</v>
          </cell>
          <cell r="L2587">
            <v>43990</v>
          </cell>
          <cell r="N2587">
            <v>11</v>
          </cell>
        </row>
        <row r="2588">
          <cell r="A2588">
            <v>137849832</v>
          </cell>
          <cell r="B2588">
            <v>51630467</v>
          </cell>
          <cell r="C2588" t="str">
            <v>Cédula de Ciudadanía</v>
          </cell>
          <cell r="D2588" t="str">
            <v>MARTHA LUCIA  MESA RODRIGUEZ</v>
          </cell>
          <cell r="E2588" t="str">
            <v>BANCO BILBAO VIZCAYA ARGENTARIA COLOMBIA S.A. BBVA</v>
          </cell>
          <cell r="F2588" t="str">
            <v>Ahorro</v>
          </cell>
          <cell r="G2588" t="str">
            <v>137849832</v>
          </cell>
          <cell r="H2588" t="str">
            <v>MESA RODRIGUEZ MARTHA LUCIA</v>
          </cell>
          <cell r="I2588" t="str">
            <v>Pesos</v>
          </cell>
          <cell r="K2588" t="str">
            <v>Activa</v>
          </cell>
          <cell r="L2588">
            <v>42505</v>
          </cell>
          <cell r="N2588">
            <v>9</v>
          </cell>
        </row>
        <row r="2589">
          <cell r="A2589">
            <v>20025858662</v>
          </cell>
          <cell r="B2589">
            <v>51630667</v>
          </cell>
          <cell r="C2589" t="str">
            <v>Cédula de Ciudadanía</v>
          </cell>
          <cell r="D2589" t="str">
            <v>MARY NANCY  VARELA VIGOYA</v>
          </cell>
          <cell r="E2589" t="str">
            <v>BANCOLOMBIA S.A.</v>
          </cell>
          <cell r="F2589" t="str">
            <v>Ahorro</v>
          </cell>
          <cell r="G2589" t="str">
            <v>20025858662</v>
          </cell>
          <cell r="H2589">
            <v>0</v>
          </cell>
          <cell r="I2589" t="str">
            <v>Pesos</v>
          </cell>
          <cell r="K2589" t="str">
            <v>Activa</v>
          </cell>
          <cell r="L2589">
            <v>42985</v>
          </cell>
          <cell r="N2589">
            <v>11</v>
          </cell>
        </row>
        <row r="2590">
          <cell r="A2590">
            <v>20025795929</v>
          </cell>
          <cell r="B2590">
            <v>51632776</v>
          </cell>
          <cell r="C2590" t="str">
            <v>Cédula de Ciudadanía</v>
          </cell>
          <cell r="D2590" t="str">
            <v>BLANCA NUBIA  LOPEZ GUTIERREZ</v>
          </cell>
          <cell r="E2590" t="str">
            <v>BANCOLOMBIA S.A.</v>
          </cell>
          <cell r="F2590" t="str">
            <v>Ahorro</v>
          </cell>
          <cell r="G2590" t="str">
            <v>20025795929</v>
          </cell>
          <cell r="H2590" t="str">
            <v>blanca nubia lopez</v>
          </cell>
          <cell r="I2590" t="str">
            <v>Pesos</v>
          </cell>
          <cell r="K2590" t="str">
            <v>Activa</v>
          </cell>
          <cell r="L2590">
            <v>43223</v>
          </cell>
          <cell r="N2590">
            <v>11</v>
          </cell>
        </row>
        <row r="2591">
          <cell r="A2591">
            <v>20025835700</v>
          </cell>
          <cell r="B2591">
            <v>51635415</v>
          </cell>
          <cell r="C2591" t="str">
            <v>Cédula de Ciudadanía</v>
          </cell>
          <cell r="D2591" t="str">
            <v>MELBA  PEREA ARCINIEGAS</v>
          </cell>
          <cell r="E2591" t="str">
            <v>BANCOLOMBIA S.A.</v>
          </cell>
          <cell r="F2591" t="str">
            <v>Ahorro</v>
          </cell>
          <cell r="G2591" t="str">
            <v>20025835700</v>
          </cell>
          <cell r="H2591" t="str">
            <v>MELBA PEREA</v>
          </cell>
          <cell r="I2591" t="str">
            <v>Pesos</v>
          </cell>
          <cell r="K2591" t="str">
            <v>Activa</v>
          </cell>
          <cell r="L2591">
            <v>42531</v>
          </cell>
          <cell r="N2591">
            <v>11</v>
          </cell>
        </row>
        <row r="2592">
          <cell r="A2592">
            <v>1000300892</v>
          </cell>
          <cell r="B2592">
            <v>51637381</v>
          </cell>
          <cell r="C2592" t="str">
            <v>Cédula de Ciudadanía</v>
          </cell>
          <cell r="D2592" t="str">
            <v>MARTHA P  AFRICANO GONZALEZ</v>
          </cell>
          <cell r="E2592" t="str">
            <v>CITIBANK COLOMBIA</v>
          </cell>
          <cell r="F2592" t="str">
            <v>Ahorro</v>
          </cell>
          <cell r="G2592" t="str">
            <v>1000300892</v>
          </cell>
          <cell r="H2592" t="str">
            <v>MARTHA PATRICIA AFRICANO GONZALEZ</v>
          </cell>
          <cell r="I2592" t="str">
            <v>Pesos</v>
          </cell>
          <cell r="K2592" t="str">
            <v>Activa</v>
          </cell>
          <cell r="L2592">
            <v>43126</v>
          </cell>
          <cell r="N2592">
            <v>10</v>
          </cell>
        </row>
        <row r="2593">
          <cell r="A2593">
            <v>137867529</v>
          </cell>
          <cell r="B2593">
            <v>51638063</v>
          </cell>
          <cell r="C2593" t="str">
            <v>Cédula de Ciudadanía</v>
          </cell>
          <cell r="D2593" t="str">
            <v>CLAUDIA RITA  CASALLAS MARTINEZ</v>
          </cell>
          <cell r="E2593" t="str">
            <v>BANCO BILBAO VIZCAYA ARGENTARIA COLOMBIA S.A. BBVA</v>
          </cell>
          <cell r="F2593" t="str">
            <v>Ahorro</v>
          </cell>
          <cell r="G2593" t="str">
            <v>137867529</v>
          </cell>
          <cell r="H2593" t="str">
            <v>CLAUDIA RITA CASALLAS</v>
          </cell>
          <cell r="I2593" t="str">
            <v>Pesos</v>
          </cell>
          <cell r="K2593" t="str">
            <v>Activa</v>
          </cell>
          <cell r="L2593">
            <v>42636</v>
          </cell>
          <cell r="N2593">
            <v>9</v>
          </cell>
        </row>
        <row r="2594">
          <cell r="A2594">
            <v>20025905941</v>
          </cell>
          <cell r="B2594">
            <v>51638411</v>
          </cell>
          <cell r="C2594" t="str">
            <v>Cédula de Ciudadanía</v>
          </cell>
          <cell r="D2594" t="str">
            <v>MARTHA LUCIA  PAEZ RODRIGUEZ</v>
          </cell>
          <cell r="E2594" t="str">
            <v>BANCOLOMBIA S.A.</v>
          </cell>
          <cell r="F2594" t="str">
            <v>Ahorro</v>
          </cell>
          <cell r="G2594" t="str">
            <v>20025905941</v>
          </cell>
          <cell r="H2594" t="str">
            <v>MARTHA LUCIA PAEZ</v>
          </cell>
          <cell r="I2594" t="str">
            <v>Pesos</v>
          </cell>
          <cell r="K2594" t="str">
            <v>Activa</v>
          </cell>
          <cell r="L2594">
            <v>42581</v>
          </cell>
          <cell r="N2594">
            <v>11</v>
          </cell>
        </row>
        <row r="2595">
          <cell r="A2595">
            <v>770009736</v>
          </cell>
          <cell r="B2595">
            <v>51638952</v>
          </cell>
          <cell r="C2595" t="str">
            <v>Cédula de Ciudadanía</v>
          </cell>
          <cell r="D2595" t="str">
            <v>OLGA ISABEL  GARZON PEREZ</v>
          </cell>
          <cell r="E2595" t="str">
            <v>BANCO DAVIVIENDA S.A.</v>
          </cell>
          <cell r="F2595" t="str">
            <v>Ahorro</v>
          </cell>
          <cell r="G2595" t="str">
            <v>000770009736</v>
          </cell>
          <cell r="H2595" t="str">
            <v>OLGA ISABEL GARZON</v>
          </cell>
          <cell r="I2595" t="str">
            <v>Pesos</v>
          </cell>
          <cell r="K2595" t="str">
            <v>Activa</v>
          </cell>
          <cell r="L2595">
            <v>43082</v>
          </cell>
          <cell r="N2595">
            <v>12</v>
          </cell>
        </row>
        <row r="2596">
          <cell r="A2596">
            <v>770009736</v>
          </cell>
          <cell r="B2596">
            <v>51638952</v>
          </cell>
          <cell r="C2596" t="str">
            <v>Cédula de Ciudadanía</v>
          </cell>
          <cell r="D2596" t="str">
            <v>OLGA ISABEL  GARZON PEREZ</v>
          </cell>
          <cell r="E2596" t="str">
            <v>BANCO DAVIVIENDA S.A.</v>
          </cell>
          <cell r="F2596" t="str">
            <v>Ahorro</v>
          </cell>
          <cell r="G2596" t="str">
            <v>770009736</v>
          </cell>
          <cell r="H2596" t="str">
            <v>OLGA ISABEL GARZON</v>
          </cell>
          <cell r="I2596" t="str">
            <v>Pesos</v>
          </cell>
          <cell r="K2596" t="str">
            <v>Activa</v>
          </cell>
          <cell r="L2596">
            <v>42734</v>
          </cell>
          <cell r="N2596">
            <v>9</v>
          </cell>
        </row>
        <row r="2597">
          <cell r="A2597">
            <v>957057649</v>
          </cell>
          <cell r="B2597">
            <v>51639356</v>
          </cell>
          <cell r="C2597" t="str">
            <v>Cédula de Ciudadanía</v>
          </cell>
          <cell r="D2597" t="str">
            <v>GLADIS  BECERRA MEJIA</v>
          </cell>
          <cell r="E2597" t="str">
            <v>BANCO BILBAO VIZCAYA ARGENTARIA COLOMBIA S.A. BBVA</v>
          </cell>
          <cell r="F2597" t="str">
            <v>Ahorro</v>
          </cell>
          <cell r="G2597" t="str">
            <v>957057649</v>
          </cell>
          <cell r="H2597">
            <v>0</v>
          </cell>
          <cell r="I2597" t="str">
            <v>Pesos</v>
          </cell>
          <cell r="K2597" t="str">
            <v>Activa</v>
          </cell>
          <cell r="L2597">
            <v>42936</v>
          </cell>
          <cell r="N2597">
            <v>9</v>
          </cell>
        </row>
        <row r="2598">
          <cell r="A2598">
            <v>54041629</v>
          </cell>
          <cell r="B2598">
            <v>51640307</v>
          </cell>
          <cell r="C2598" t="str">
            <v>Cédula de Ciudadanía</v>
          </cell>
          <cell r="D2598" t="str">
            <v>MARTHA R  CONSUEGRA SOLORZANO</v>
          </cell>
          <cell r="E2598" t="str">
            <v>BANCO BILBAO VIZCAYA ARGENTARIA COLOMBIA S.A. BBVA</v>
          </cell>
          <cell r="F2598" t="str">
            <v>Ahorro</v>
          </cell>
          <cell r="G2598" t="str">
            <v>054041629</v>
          </cell>
          <cell r="H2598" t="str">
            <v>MARTHA R CONSUEGRA</v>
          </cell>
          <cell r="I2598" t="str">
            <v>Pesos</v>
          </cell>
          <cell r="K2598" t="str">
            <v>Activa</v>
          </cell>
          <cell r="L2598">
            <v>43223</v>
          </cell>
          <cell r="N2598">
            <v>9</v>
          </cell>
        </row>
        <row r="2599">
          <cell r="A2599">
            <v>20022008980</v>
          </cell>
          <cell r="B2599">
            <v>51644109</v>
          </cell>
          <cell r="C2599" t="str">
            <v>Cédula de Ciudadanía</v>
          </cell>
          <cell r="D2599" t="str">
            <v>MIRYAM YOLANDA  CASTILLO DIAZ</v>
          </cell>
          <cell r="E2599" t="str">
            <v>BANCOLOMBIA S.A.</v>
          </cell>
          <cell r="F2599" t="str">
            <v>Ahorro</v>
          </cell>
          <cell r="G2599" t="str">
            <v>20022008980</v>
          </cell>
          <cell r="H2599" t="str">
            <v>MIRYAM YOLANDA CASTILLO</v>
          </cell>
          <cell r="I2599" t="str">
            <v>Pesos</v>
          </cell>
          <cell r="K2599" t="str">
            <v>Activa</v>
          </cell>
          <cell r="L2599">
            <v>42694</v>
          </cell>
          <cell r="N2599">
            <v>11</v>
          </cell>
        </row>
        <row r="2600">
          <cell r="A2600">
            <v>20025738189</v>
          </cell>
          <cell r="B2600">
            <v>51647364</v>
          </cell>
          <cell r="C2600" t="str">
            <v>Cédula de Ciudadanía</v>
          </cell>
          <cell r="D2600" t="str">
            <v>MARIA C  BLANCO VILLAMIZAR</v>
          </cell>
          <cell r="E2600" t="str">
            <v>BANCOLOMBIA S.A.</v>
          </cell>
          <cell r="F2600" t="str">
            <v>Ahorro</v>
          </cell>
          <cell r="G2600" t="str">
            <v>20025738189</v>
          </cell>
          <cell r="H2600">
            <v>0</v>
          </cell>
          <cell r="I2600" t="str">
            <v>Pesos</v>
          </cell>
          <cell r="K2600" t="str">
            <v>Activa</v>
          </cell>
          <cell r="L2600">
            <v>44356</v>
          </cell>
          <cell r="N2600">
            <v>11</v>
          </cell>
        </row>
        <row r="2601">
          <cell r="A2601">
            <v>20024546507</v>
          </cell>
          <cell r="B2601">
            <v>51648506</v>
          </cell>
          <cell r="C2601" t="str">
            <v>Cédula de Ciudadanía</v>
          </cell>
          <cell r="D2601" t="str">
            <v>LUCERO  PE#A PINEDA</v>
          </cell>
          <cell r="E2601" t="str">
            <v>BANCOLOMBIA S.A.</v>
          </cell>
          <cell r="F2601" t="str">
            <v>Ahorro</v>
          </cell>
          <cell r="G2601" t="str">
            <v>20024546507</v>
          </cell>
          <cell r="H2601" t="str">
            <v>LUCERO PE#A</v>
          </cell>
          <cell r="I2601" t="str">
            <v>Pesos</v>
          </cell>
          <cell r="K2601" t="str">
            <v>Activa</v>
          </cell>
          <cell r="L2601">
            <v>42594</v>
          </cell>
          <cell r="N2601">
            <v>11</v>
          </cell>
        </row>
        <row r="2602">
          <cell r="A2602">
            <v>20025876316</v>
          </cell>
          <cell r="B2602">
            <v>51648942</v>
          </cell>
          <cell r="C2602" t="str">
            <v>Cédula de Ciudadanía</v>
          </cell>
          <cell r="D2602" t="str">
            <v>MARTHA LUCIA  CASTA#EDA APONTE</v>
          </cell>
          <cell r="E2602" t="str">
            <v>BANCOLOMBIA S.A.</v>
          </cell>
          <cell r="F2602" t="str">
            <v>Ahorro</v>
          </cell>
          <cell r="G2602" t="str">
            <v>20025876316</v>
          </cell>
          <cell r="H2602">
            <v>0</v>
          </cell>
          <cell r="I2602" t="str">
            <v>Pesos</v>
          </cell>
          <cell r="K2602" t="str">
            <v>Activa</v>
          </cell>
          <cell r="L2602">
            <v>43139</v>
          </cell>
          <cell r="N2602">
            <v>11</v>
          </cell>
        </row>
        <row r="2603">
          <cell r="A2603">
            <v>36372944</v>
          </cell>
          <cell r="B2603">
            <v>51652200</v>
          </cell>
          <cell r="C2603" t="str">
            <v>Cédula de Ciudadanía</v>
          </cell>
          <cell r="D2603" t="str">
            <v>MABEL CLAUDIA BAUTISTA ZAMBRANO</v>
          </cell>
          <cell r="E2603" t="str">
            <v>BANCO DE BOGOTA S. A.</v>
          </cell>
          <cell r="F2603" t="str">
            <v>Ahorro</v>
          </cell>
          <cell r="G2603" t="str">
            <v>036372944</v>
          </cell>
          <cell r="H2603">
            <v>0</v>
          </cell>
          <cell r="I2603" t="str">
            <v>Pesos</v>
          </cell>
          <cell r="K2603" t="str">
            <v>Activa</v>
          </cell>
          <cell r="L2603">
            <v>43100</v>
          </cell>
          <cell r="N2603">
            <v>9</v>
          </cell>
        </row>
        <row r="2604">
          <cell r="A2604">
            <v>102340999</v>
          </cell>
          <cell r="B2604">
            <v>51652228</v>
          </cell>
          <cell r="C2604" t="str">
            <v>Cédula de Ciudadanía</v>
          </cell>
          <cell r="D2604" t="str">
            <v>MARIA DEL PILAR VARGAS OSORIO</v>
          </cell>
          <cell r="E2604" t="str">
            <v>BANCO DE BOGOTA S. A.</v>
          </cell>
          <cell r="F2604" t="str">
            <v>Corriente</v>
          </cell>
          <cell r="G2604" t="str">
            <v>102340999</v>
          </cell>
          <cell r="H2604" t="str">
            <v>MARIA DEL PILAR VARGAS OSORIO</v>
          </cell>
          <cell r="I2604" t="str">
            <v>Pesos</v>
          </cell>
          <cell r="K2604" t="str">
            <v>Activa</v>
          </cell>
          <cell r="L2604">
            <v>42750</v>
          </cell>
          <cell r="N2604">
            <v>9</v>
          </cell>
        </row>
        <row r="2605">
          <cell r="A2605">
            <v>20025724464</v>
          </cell>
          <cell r="B2605">
            <v>51652485</v>
          </cell>
          <cell r="C2605" t="str">
            <v>Cédula de Ciudadanía</v>
          </cell>
          <cell r="D2605" t="str">
            <v>CECILIA  TAFUR GUZMAN</v>
          </cell>
          <cell r="E2605" t="str">
            <v>BANCOLOMBIA S.A.</v>
          </cell>
          <cell r="F2605" t="str">
            <v>Ahorro</v>
          </cell>
          <cell r="G2605" t="str">
            <v>20025724464</v>
          </cell>
          <cell r="H2605" t="str">
            <v>CECILIA TAFUR</v>
          </cell>
          <cell r="I2605" t="str">
            <v>Pesos</v>
          </cell>
          <cell r="K2605" t="str">
            <v>Activa</v>
          </cell>
          <cell r="L2605">
            <v>43223</v>
          </cell>
          <cell r="N2605">
            <v>11</v>
          </cell>
        </row>
        <row r="2606">
          <cell r="A2606">
            <v>20025869001</v>
          </cell>
          <cell r="B2606">
            <v>51653243</v>
          </cell>
          <cell r="C2606" t="str">
            <v>Cédula de Ciudadanía</v>
          </cell>
          <cell r="D2606" t="str">
            <v>LUZ MARINA  ROJAS ROJAS</v>
          </cell>
          <cell r="E2606" t="str">
            <v>BANCOLOMBIA S.A.</v>
          </cell>
          <cell r="F2606" t="str">
            <v>Ahorro</v>
          </cell>
          <cell r="G2606" t="str">
            <v>20025869001</v>
          </cell>
          <cell r="H2606" t="str">
            <v>LUZ MARINA ROJAS</v>
          </cell>
          <cell r="I2606" t="str">
            <v>Pesos</v>
          </cell>
          <cell r="K2606" t="str">
            <v>Activa</v>
          </cell>
          <cell r="L2606">
            <v>42502</v>
          </cell>
          <cell r="N2606">
            <v>11</v>
          </cell>
        </row>
        <row r="2607">
          <cell r="A2607">
            <v>137071718</v>
          </cell>
          <cell r="B2607">
            <v>51653314</v>
          </cell>
          <cell r="C2607" t="str">
            <v>Cédula de Ciudadanía</v>
          </cell>
          <cell r="D2607" t="str">
            <v>LIBIA  GALINDO PORRAS</v>
          </cell>
          <cell r="E2607" t="str">
            <v>BANCO BILBAO VIZCAYA ARGENTARIA COLOMBIA S.A. BBVA</v>
          </cell>
          <cell r="F2607" t="str">
            <v>Corriente</v>
          </cell>
          <cell r="G2607" t="str">
            <v>137071718</v>
          </cell>
          <cell r="H2607" t="str">
            <v>LIBIA GALINDO PORRAS</v>
          </cell>
          <cell r="I2607" t="str">
            <v>Pesos</v>
          </cell>
          <cell r="K2607" t="str">
            <v>Activa</v>
          </cell>
          <cell r="L2607">
            <v>43216</v>
          </cell>
          <cell r="N2607">
            <v>9</v>
          </cell>
        </row>
        <row r="2608">
          <cell r="A2608">
            <v>100330369542</v>
          </cell>
          <cell r="B2608">
            <v>51654945</v>
          </cell>
          <cell r="C2608" t="str">
            <v>Cédula de Ciudadanía</v>
          </cell>
          <cell r="D2608" t="str">
            <v>MARTHA LUCIA  PULIDO DIAZ</v>
          </cell>
          <cell r="E2608" t="str">
            <v>BCSC S A</v>
          </cell>
          <cell r="F2608" t="str">
            <v>Ahorro</v>
          </cell>
          <cell r="G2608" t="str">
            <v>100330369542</v>
          </cell>
          <cell r="H2608" t="str">
            <v>MARTHA LUCIA PULIDO</v>
          </cell>
          <cell r="I2608" t="str">
            <v>Pesos</v>
          </cell>
          <cell r="K2608" t="str">
            <v>Activa</v>
          </cell>
          <cell r="L2608">
            <v>43049</v>
          </cell>
          <cell r="N2608">
            <v>12</v>
          </cell>
        </row>
        <row r="2609">
          <cell r="A2609">
            <v>20025682598</v>
          </cell>
          <cell r="B2609">
            <v>51655157</v>
          </cell>
          <cell r="C2609" t="str">
            <v>Cédula de Ciudadanía</v>
          </cell>
          <cell r="D2609" t="str">
            <v>GLORIA CECILIA  GONZALEZ VIVAS</v>
          </cell>
          <cell r="E2609" t="str">
            <v>BANCOLOMBIA S.A.</v>
          </cell>
          <cell r="F2609" t="str">
            <v>Ahorro</v>
          </cell>
          <cell r="G2609" t="str">
            <v>20025682598</v>
          </cell>
          <cell r="H2609">
            <v>0</v>
          </cell>
          <cell r="I2609" t="str">
            <v>Pesos</v>
          </cell>
          <cell r="K2609" t="str">
            <v>Activa</v>
          </cell>
          <cell r="L2609">
            <v>43989</v>
          </cell>
          <cell r="N2609">
            <v>11</v>
          </cell>
        </row>
        <row r="2610">
          <cell r="A2610">
            <v>137253597</v>
          </cell>
          <cell r="B2610">
            <v>51656257</v>
          </cell>
          <cell r="C2610" t="str">
            <v>Cédula de Ciudadanía</v>
          </cell>
          <cell r="D2610" t="str">
            <v>CONSTANZA P  SERRATO ARCE</v>
          </cell>
          <cell r="E2610" t="str">
            <v>BANCO BILBAO VIZCAYA ARGENTARIA COLOMBIA S.A. BBVA</v>
          </cell>
          <cell r="F2610" t="str">
            <v>Ahorro</v>
          </cell>
          <cell r="G2610" t="str">
            <v>137253597</v>
          </cell>
          <cell r="H2610" t="str">
            <v>CONSTANZA P SERRATO</v>
          </cell>
          <cell r="I2610" t="str">
            <v>Pesos</v>
          </cell>
          <cell r="K2610" t="str">
            <v>Activa</v>
          </cell>
          <cell r="L2610">
            <v>43223</v>
          </cell>
          <cell r="N2610">
            <v>9</v>
          </cell>
        </row>
        <row r="2611">
          <cell r="A2611">
            <v>5342486977</v>
          </cell>
          <cell r="B2611">
            <v>51656662</v>
          </cell>
          <cell r="C2611" t="str">
            <v>Cédula de Ciudadanía</v>
          </cell>
          <cell r="D2611" t="str">
            <v>MARIA MARGARITA  AMAYA PINTO</v>
          </cell>
          <cell r="E2611" t="str">
            <v>BANCOLOMBIA S.A.</v>
          </cell>
          <cell r="F2611" t="str">
            <v>Ahorro</v>
          </cell>
          <cell r="G2611" t="str">
            <v>05342486977</v>
          </cell>
          <cell r="H2611" t="str">
            <v>MARIA MARGARITA AMAYA</v>
          </cell>
          <cell r="I2611" t="str">
            <v>Pesos</v>
          </cell>
          <cell r="K2611" t="str">
            <v>Activa</v>
          </cell>
          <cell r="L2611">
            <v>43223</v>
          </cell>
          <cell r="N2611">
            <v>11</v>
          </cell>
        </row>
        <row r="2612">
          <cell r="A2612">
            <v>137058277</v>
          </cell>
          <cell r="B2612">
            <v>51656704</v>
          </cell>
          <cell r="C2612" t="str">
            <v>Cédula de Ciudadanía</v>
          </cell>
          <cell r="D2612" t="str">
            <v xml:space="preserve">MARIA HELENA  JAIMES </v>
          </cell>
          <cell r="E2612" t="str">
            <v>BANCO BILBAO VIZCAYA ARGENTARIA COLOMBIA S.A. BBVA</v>
          </cell>
          <cell r="F2612" t="str">
            <v>Ahorro</v>
          </cell>
          <cell r="G2612" t="str">
            <v>137058277</v>
          </cell>
          <cell r="H2612" t="str">
            <v>MARIA HELENA JAIMES</v>
          </cell>
          <cell r="I2612" t="str">
            <v>Pesos</v>
          </cell>
          <cell r="K2612" t="str">
            <v>Activa</v>
          </cell>
          <cell r="L2612">
            <v>42617</v>
          </cell>
          <cell r="N2612">
            <v>9</v>
          </cell>
        </row>
        <row r="2613">
          <cell r="A2613">
            <v>914162276</v>
          </cell>
          <cell r="B2613">
            <v>51658779</v>
          </cell>
          <cell r="C2613" t="str">
            <v>Cédula de Ciudadanía</v>
          </cell>
          <cell r="D2613" t="str">
            <v>MYRIAM  ALVARADO CARVAJAL</v>
          </cell>
          <cell r="E2613" t="str">
            <v>BANCO BILBAO VIZCAYA ARGENTARIA COLOMBIA S.A. BBVA</v>
          </cell>
          <cell r="F2613" t="str">
            <v>Ahorro</v>
          </cell>
          <cell r="G2613" t="str">
            <v>914162276</v>
          </cell>
          <cell r="H2613" t="str">
            <v>MYRIAM ALVARADO</v>
          </cell>
          <cell r="I2613" t="str">
            <v>Pesos</v>
          </cell>
          <cell r="K2613" t="str">
            <v>Activa</v>
          </cell>
          <cell r="L2613">
            <v>42985</v>
          </cell>
          <cell r="N2613">
            <v>9</v>
          </cell>
        </row>
        <row r="2614">
          <cell r="A2614">
            <v>137167995</v>
          </cell>
          <cell r="B2614">
            <v>51660397</v>
          </cell>
          <cell r="C2614" t="str">
            <v>Cédula de Ciudadanía</v>
          </cell>
          <cell r="D2614" t="str">
            <v>CLAUDIA INES  AYALA LEAL</v>
          </cell>
          <cell r="E2614" t="str">
            <v>BANCO BILBAO VIZCAYA ARGENTARIA COLOMBIA S.A. BBVA</v>
          </cell>
          <cell r="F2614" t="str">
            <v>Ahorro</v>
          </cell>
          <cell r="G2614" t="str">
            <v>137167995</v>
          </cell>
          <cell r="H2614" t="str">
            <v>AYALA LEAL CLAUDIA INES</v>
          </cell>
          <cell r="I2614" t="str">
            <v>Pesos</v>
          </cell>
          <cell r="K2614" t="str">
            <v>Activa</v>
          </cell>
          <cell r="L2614">
            <v>42505</v>
          </cell>
          <cell r="N2614">
            <v>9</v>
          </cell>
        </row>
        <row r="2615">
          <cell r="A2615">
            <v>137294492</v>
          </cell>
          <cell r="B2615">
            <v>51660734</v>
          </cell>
          <cell r="C2615" t="str">
            <v>Cédula de Ciudadanía</v>
          </cell>
          <cell r="D2615" t="str">
            <v>ANA KELLY  ROJAS CUBILLOS</v>
          </cell>
          <cell r="E2615" t="str">
            <v>BANCO BILBAO VIZCAYA ARGENTARIA COLOMBIA S.A. BBVA</v>
          </cell>
          <cell r="F2615" t="str">
            <v>Ahorro</v>
          </cell>
          <cell r="G2615" t="str">
            <v>137294492</v>
          </cell>
          <cell r="H2615" t="str">
            <v>ANA KELLY ROJAS CUBILLOS</v>
          </cell>
          <cell r="I2615" t="str">
            <v>Pesos</v>
          </cell>
          <cell r="K2615" t="str">
            <v>Activa</v>
          </cell>
          <cell r="L2615">
            <v>42909</v>
          </cell>
          <cell r="N2615">
            <v>9</v>
          </cell>
        </row>
        <row r="2616">
          <cell r="A2616">
            <v>58500009313</v>
          </cell>
          <cell r="B2616">
            <v>51660734</v>
          </cell>
          <cell r="C2616" t="str">
            <v>Cédula de Ciudadanía</v>
          </cell>
          <cell r="D2616" t="str">
            <v>ANA KELLY  ROJAS CUBILLOS</v>
          </cell>
          <cell r="E2616" t="str">
            <v>FINANCIERA JURISCOOP SA COMPAÑIA DE FINANCIAMIENTO</v>
          </cell>
          <cell r="F2616" t="str">
            <v>Ahorro</v>
          </cell>
          <cell r="G2616" t="str">
            <v>58500009313</v>
          </cell>
          <cell r="H2616" t="str">
            <v>ANA KELLY  ROJAS CUBILLOS</v>
          </cell>
          <cell r="I2616" t="str">
            <v>Pesos</v>
          </cell>
          <cell r="K2616" t="str">
            <v>Activa</v>
          </cell>
          <cell r="L2616">
            <v>42869</v>
          </cell>
          <cell r="N2616">
            <v>11</v>
          </cell>
        </row>
        <row r="2617">
          <cell r="A2617">
            <v>137166120</v>
          </cell>
          <cell r="B2617">
            <v>51660806</v>
          </cell>
          <cell r="C2617" t="str">
            <v>Cédula de Ciudadanía</v>
          </cell>
          <cell r="D2617" t="str">
            <v>ESPERANZA  WIESNER BUITRAGO</v>
          </cell>
          <cell r="E2617" t="str">
            <v>BANCO BILBAO VIZCAYA ARGENTARIA COLOMBIA S.A. BBVA</v>
          </cell>
          <cell r="F2617" t="str">
            <v>Ahorro</v>
          </cell>
          <cell r="G2617" t="str">
            <v>137166120</v>
          </cell>
          <cell r="H2617" t="str">
            <v>ESPERANZA WIESNER BUITRAGO</v>
          </cell>
          <cell r="I2617" t="str">
            <v>Pesos</v>
          </cell>
          <cell r="K2617" t="str">
            <v>Activa</v>
          </cell>
          <cell r="L2617">
            <v>42795</v>
          </cell>
          <cell r="M2617" t="str">
            <v>R03-Cuenta No Abierta:  El número de cuenta registrado no corresponde a una  cuenta asignada o abierta .</v>
          </cell>
          <cell r="N2617">
            <v>9</v>
          </cell>
        </row>
        <row r="2618">
          <cell r="A2618">
            <v>20025713821</v>
          </cell>
          <cell r="B2618">
            <v>51663568</v>
          </cell>
          <cell r="C2618" t="str">
            <v>Cédula de Ciudadanía</v>
          </cell>
          <cell r="D2618" t="str">
            <v>YOLANDA  MELO CHAVARRO</v>
          </cell>
          <cell r="E2618" t="str">
            <v>BANCOLOMBIA S.A.</v>
          </cell>
          <cell r="F2618" t="str">
            <v>Ahorro</v>
          </cell>
          <cell r="G2618" t="str">
            <v>20025713821</v>
          </cell>
          <cell r="H2618">
            <v>0</v>
          </cell>
          <cell r="I2618" t="str">
            <v>Pesos</v>
          </cell>
          <cell r="K2618" t="str">
            <v>Activa</v>
          </cell>
          <cell r="L2618">
            <v>42911</v>
          </cell>
          <cell r="N2618">
            <v>11</v>
          </cell>
        </row>
        <row r="2619">
          <cell r="A2619">
            <v>36372928</v>
          </cell>
          <cell r="B2619">
            <v>51665768</v>
          </cell>
          <cell r="C2619" t="str">
            <v>Cédula de Ciudadanía</v>
          </cell>
          <cell r="D2619" t="str">
            <v>GINA PATRICIA ARANA FAJARDO</v>
          </cell>
          <cell r="E2619" t="str">
            <v>BANCO DE BOGOTA S. A.</v>
          </cell>
          <cell r="F2619" t="str">
            <v>Ahorro</v>
          </cell>
          <cell r="G2619" t="str">
            <v>036372928</v>
          </cell>
          <cell r="H2619" t="str">
            <v>GINA ARANA</v>
          </cell>
          <cell r="I2619" t="str">
            <v>Pesos</v>
          </cell>
          <cell r="K2619" t="str">
            <v>Activa</v>
          </cell>
          <cell r="L2619">
            <v>44196</v>
          </cell>
          <cell r="N2619">
            <v>9</v>
          </cell>
        </row>
        <row r="2620">
          <cell r="A2620">
            <v>20778692276</v>
          </cell>
          <cell r="B2620">
            <v>51666614</v>
          </cell>
          <cell r="C2620" t="str">
            <v>Cédula de Ciudadanía</v>
          </cell>
          <cell r="D2620" t="str">
            <v>ALBA DEL C.  PINTO CASTA#EDA</v>
          </cell>
          <cell r="E2620" t="str">
            <v>BANCOLOMBIA S.A.</v>
          </cell>
          <cell r="F2620" t="str">
            <v>Ahorro</v>
          </cell>
          <cell r="G2620" t="str">
            <v>20778692276</v>
          </cell>
          <cell r="H2620" t="str">
            <v xml:space="preserve">PINTO CASTANEDA ALBA DEL CARMEN </v>
          </cell>
          <cell r="I2620" t="str">
            <v>Pesos</v>
          </cell>
          <cell r="K2620" t="str">
            <v>Activa</v>
          </cell>
          <cell r="L2620">
            <v>42505</v>
          </cell>
          <cell r="N2620">
            <v>11</v>
          </cell>
        </row>
        <row r="2621">
          <cell r="A2621">
            <v>540660016366</v>
          </cell>
          <cell r="B2621">
            <v>51667662</v>
          </cell>
          <cell r="C2621" t="str">
            <v>Cédula de Ciudadanía</v>
          </cell>
          <cell r="D2621" t="str">
            <v>MARGARITA LUCIA CASTRO NORMAN</v>
          </cell>
          <cell r="E2621" t="str">
            <v>BANCO DAVIVIENDA S.A.</v>
          </cell>
          <cell r="F2621" t="str">
            <v>Corriente</v>
          </cell>
          <cell r="G2621" t="str">
            <v>540660016366</v>
          </cell>
          <cell r="H2621" t="str">
            <v>MARGARITA LUCIA CASTRO NORMAN</v>
          </cell>
          <cell r="I2621" t="str">
            <v>Pesos</v>
          </cell>
          <cell r="K2621" t="str">
            <v>Activa</v>
          </cell>
          <cell r="L2621">
            <v>42748</v>
          </cell>
          <cell r="N2621">
            <v>12</v>
          </cell>
        </row>
        <row r="2622">
          <cell r="A2622">
            <v>20025732557</v>
          </cell>
          <cell r="B2622">
            <v>51667663</v>
          </cell>
          <cell r="C2622" t="str">
            <v>Cédula de Ciudadanía</v>
          </cell>
          <cell r="D2622" t="str">
            <v>CLEMENCIA DEL P  CASTRO NORMAN</v>
          </cell>
          <cell r="E2622" t="str">
            <v>BANCOLOMBIA S.A.</v>
          </cell>
          <cell r="F2622" t="str">
            <v>Ahorro</v>
          </cell>
          <cell r="G2622" t="str">
            <v>20025732557</v>
          </cell>
          <cell r="H2622" t="str">
            <v>CLEMENCIA DEL PILAR CASTRO NORMAN</v>
          </cell>
          <cell r="I2622" t="str">
            <v>Pesos</v>
          </cell>
          <cell r="K2622" t="str">
            <v>Activa</v>
          </cell>
          <cell r="L2622">
            <v>43049</v>
          </cell>
          <cell r="N2622">
            <v>11</v>
          </cell>
        </row>
        <row r="2623">
          <cell r="A2623">
            <v>20022010622</v>
          </cell>
          <cell r="B2623">
            <v>51669805</v>
          </cell>
          <cell r="C2623" t="str">
            <v>Cédula de Ciudadanía</v>
          </cell>
          <cell r="D2623" t="str">
            <v>YULLY DEL C.  GAMBOA MARTINEZ</v>
          </cell>
          <cell r="E2623" t="str">
            <v>BANCOLOMBIA S.A.</v>
          </cell>
          <cell r="F2623" t="str">
            <v>Ahorro</v>
          </cell>
          <cell r="G2623" t="str">
            <v>20022010622</v>
          </cell>
          <cell r="H2623">
            <v>0</v>
          </cell>
          <cell r="I2623" t="str">
            <v>Pesos</v>
          </cell>
          <cell r="K2623" t="str">
            <v>Activa</v>
          </cell>
          <cell r="L2623">
            <v>43990</v>
          </cell>
          <cell r="N2623">
            <v>11</v>
          </cell>
        </row>
        <row r="2624">
          <cell r="A2624">
            <v>8970060862</v>
          </cell>
          <cell r="B2624">
            <v>51670236</v>
          </cell>
          <cell r="C2624" t="str">
            <v>Cédula de Ciudadanía</v>
          </cell>
          <cell r="D2624" t="str">
            <v>JULIA ZORAIDA  RINCON RODRIGUEZ</v>
          </cell>
          <cell r="E2624" t="str">
            <v>BANCO DAVIVIENDA S.A.</v>
          </cell>
          <cell r="F2624" t="str">
            <v>Ahorro</v>
          </cell>
          <cell r="G2624" t="str">
            <v>8970060862</v>
          </cell>
          <cell r="H2624" t="str">
            <v>JULIA ZORAIDA RINCON</v>
          </cell>
          <cell r="I2624" t="str">
            <v>Pesos</v>
          </cell>
          <cell r="K2624" t="str">
            <v>Activa</v>
          </cell>
          <cell r="L2624">
            <v>43465</v>
          </cell>
          <cell r="N2624">
            <v>10</v>
          </cell>
        </row>
        <row r="2625">
          <cell r="A2625">
            <v>6800832971</v>
          </cell>
          <cell r="B2625">
            <v>51670542</v>
          </cell>
          <cell r="C2625" t="str">
            <v>Cédula de Ciudadanía</v>
          </cell>
          <cell r="D2625" t="str">
            <v>DAYSI ESTELLA  ARIAS MARROQUIN</v>
          </cell>
          <cell r="E2625" t="str">
            <v>BANCO DAVIVIENDA S.A.</v>
          </cell>
          <cell r="F2625" t="str">
            <v>Ahorro</v>
          </cell>
          <cell r="G2625" t="str">
            <v>006800832971</v>
          </cell>
          <cell r="H2625" t="str">
            <v>ARIAS MARROQUIN DAYSI ESTELLA</v>
          </cell>
          <cell r="I2625" t="str">
            <v>Pesos</v>
          </cell>
          <cell r="K2625" t="str">
            <v>Activa</v>
          </cell>
          <cell r="L2625">
            <v>42505</v>
          </cell>
          <cell r="N2625">
            <v>12</v>
          </cell>
        </row>
        <row r="2626">
          <cell r="A2626">
            <v>20022515592</v>
          </cell>
          <cell r="B2626">
            <v>51671725</v>
          </cell>
          <cell r="C2626" t="str">
            <v>Cédula de Ciudadanía</v>
          </cell>
          <cell r="D2626" t="str">
            <v>CONCEPCION  RODRIGUEZ VELASQUEZ</v>
          </cell>
          <cell r="E2626" t="str">
            <v>BANCOLOMBIA S.A.</v>
          </cell>
          <cell r="F2626" t="str">
            <v>Ahorro</v>
          </cell>
          <cell r="G2626" t="str">
            <v>20022515592</v>
          </cell>
          <cell r="H2626">
            <v>0</v>
          </cell>
          <cell r="I2626" t="str">
            <v>Pesos</v>
          </cell>
          <cell r="K2626" t="str">
            <v>Activa</v>
          </cell>
          <cell r="L2626">
            <v>42911</v>
          </cell>
          <cell r="N2626">
            <v>11</v>
          </cell>
        </row>
        <row r="2627">
          <cell r="A2627">
            <v>20024583084</v>
          </cell>
          <cell r="B2627">
            <v>51672132</v>
          </cell>
          <cell r="C2627" t="str">
            <v>Cédula de Ciudadanía</v>
          </cell>
          <cell r="D2627" t="str">
            <v>CLAUDIA  VARGAS MORA</v>
          </cell>
          <cell r="E2627" t="str">
            <v>BANCOLOMBIA S.A.</v>
          </cell>
          <cell r="F2627" t="str">
            <v>Ahorro</v>
          </cell>
          <cell r="G2627" t="str">
            <v>20024583084</v>
          </cell>
          <cell r="H2627" t="str">
            <v>CLAUDIA VARGAS  MORA</v>
          </cell>
          <cell r="I2627" t="str">
            <v>Pesos</v>
          </cell>
          <cell r="K2627" t="str">
            <v>Activa</v>
          </cell>
          <cell r="L2627">
            <v>42916</v>
          </cell>
          <cell r="N2627">
            <v>11</v>
          </cell>
        </row>
        <row r="2628">
          <cell r="A2628">
            <v>1000233702</v>
          </cell>
          <cell r="B2628">
            <v>51673921</v>
          </cell>
          <cell r="C2628" t="str">
            <v>Cédula de Ciudadanía</v>
          </cell>
          <cell r="D2628" t="str">
            <v>YOLANDA  QUESADA MONTES</v>
          </cell>
          <cell r="E2628" t="str">
            <v>CITIBANK COLOMBIA</v>
          </cell>
          <cell r="F2628" t="str">
            <v>Ahorro</v>
          </cell>
          <cell r="G2628" t="str">
            <v>1000233702</v>
          </cell>
          <cell r="H2628" t="str">
            <v>YOLANDA QUESADA MONTES</v>
          </cell>
          <cell r="I2628" t="str">
            <v>Pesos</v>
          </cell>
          <cell r="K2628" t="str">
            <v>Activa</v>
          </cell>
          <cell r="L2628">
            <v>42727</v>
          </cell>
          <cell r="N2628">
            <v>10</v>
          </cell>
        </row>
        <row r="2629">
          <cell r="A2629">
            <v>84476306824</v>
          </cell>
          <cell r="B2629">
            <v>51674224</v>
          </cell>
          <cell r="C2629" t="str">
            <v>Cédula de Ciudadanía</v>
          </cell>
          <cell r="D2629" t="str">
            <v>RITA CRISTINA RAMIREZ AMEZQUITA</v>
          </cell>
          <cell r="E2629" t="str">
            <v>BANCOLOMBIA S.A.</v>
          </cell>
          <cell r="F2629" t="str">
            <v>Ahorro</v>
          </cell>
          <cell r="G2629" t="str">
            <v>84476306824</v>
          </cell>
          <cell r="H2629" t="str">
            <v>RITA RAMIREZ</v>
          </cell>
          <cell r="I2629" t="str">
            <v>Pesos</v>
          </cell>
          <cell r="K2629" t="str">
            <v>Activa</v>
          </cell>
          <cell r="L2629">
            <v>42770</v>
          </cell>
          <cell r="N2629">
            <v>11</v>
          </cell>
        </row>
        <row r="2630">
          <cell r="A2630">
            <v>20021172668</v>
          </cell>
          <cell r="B2630">
            <v>51674627</v>
          </cell>
          <cell r="C2630" t="str">
            <v>Cédula de Ciudadanía</v>
          </cell>
          <cell r="D2630" t="str">
            <v>MARILIN DE C.  MORENO ORTIZ</v>
          </cell>
          <cell r="E2630" t="str">
            <v>BANCOLOMBIA S.A.</v>
          </cell>
          <cell r="F2630" t="str">
            <v>Ahorro</v>
          </cell>
          <cell r="G2630" t="str">
            <v>20021172668</v>
          </cell>
          <cell r="H2630">
            <v>0</v>
          </cell>
          <cell r="I2630" t="str">
            <v>Pesos</v>
          </cell>
          <cell r="K2630" t="str">
            <v>Activa</v>
          </cell>
          <cell r="L2630">
            <v>44362</v>
          </cell>
          <cell r="N2630">
            <v>11</v>
          </cell>
        </row>
        <row r="2631">
          <cell r="A2631">
            <v>56573934</v>
          </cell>
          <cell r="B2631">
            <v>51675341</v>
          </cell>
          <cell r="C2631" t="str">
            <v>Cédula de Ciudadanía</v>
          </cell>
          <cell r="D2631" t="str">
            <v>MARIA ANGELA AMAYA SANCHEZ</v>
          </cell>
          <cell r="E2631" t="str">
            <v>BANCO DAVIVIENDA S.A.</v>
          </cell>
          <cell r="F2631" t="str">
            <v>Ahorro</v>
          </cell>
          <cell r="G2631" t="str">
            <v>000056573934</v>
          </cell>
          <cell r="H2631" t="str">
            <v>MARIA AMAYA</v>
          </cell>
          <cell r="I2631" t="str">
            <v>Pesos</v>
          </cell>
          <cell r="K2631" t="str">
            <v>Activa</v>
          </cell>
          <cell r="L2631">
            <v>42525</v>
          </cell>
          <cell r="N2631">
            <v>12</v>
          </cell>
        </row>
        <row r="2632">
          <cell r="A2632">
            <v>20755146027</v>
          </cell>
          <cell r="B2632">
            <v>51677676</v>
          </cell>
          <cell r="C2632" t="str">
            <v>Cédula de Ciudadanía</v>
          </cell>
          <cell r="D2632" t="str">
            <v>NUBIA J.  ALVARADO BERMUDEZ</v>
          </cell>
          <cell r="E2632" t="str">
            <v>BANCOLOMBIA S.A.</v>
          </cell>
          <cell r="F2632" t="str">
            <v>Ahorro</v>
          </cell>
          <cell r="G2632" t="str">
            <v>20755146027</v>
          </cell>
          <cell r="H2632">
            <v>0</v>
          </cell>
          <cell r="I2632" t="str">
            <v>Pesos</v>
          </cell>
          <cell r="K2632" t="str">
            <v>Activa</v>
          </cell>
          <cell r="L2632">
            <v>43049</v>
          </cell>
          <cell r="M2632" t="str">
            <v>PASO A INVALIDA 2014-06-16</v>
          </cell>
          <cell r="N2632">
            <v>11</v>
          </cell>
        </row>
        <row r="2633">
          <cell r="A2633">
            <v>56568389</v>
          </cell>
          <cell r="B2633">
            <v>51677994</v>
          </cell>
          <cell r="C2633" t="str">
            <v>Cédula de Ciudadanía</v>
          </cell>
          <cell r="D2633" t="str">
            <v>SONIA ENRIQUETA NOVOA NOVOA</v>
          </cell>
          <cell r="E2633" t="str">
            <v>BANCO DAVIVIENDA S.A.</v>
          </cell>
          <cell r="F2633" t="str">
            <v>Ahorro</v>
          </cell>
          <cell r="G2633" t="str">
            <v>000056568389</v>
          </cell>
          <cell r="H2633" t="str">
            <v>SONIA NOVOA</v>
          </cell>
          <cell r="I2633" t="str">
            <v>Pesos</v>
          </cell>
          <cell r="K2633" t="str">
            <v>Activa</v>
          </cell>
          <cell r="L2633">
            <v>42525</v>
          </cell>
          <cell r="N2633">
            <v>12</v>
          </cell>
        </row>
        <row r="2634">
          <cell r="A2634">
            <v>359035039</v>
          </cell>
          <cell r="B2634">
            <v>51678537</v>
          </cell>
          <cell r="C2634" t="str">
            <v>Cédula de Ciudadanía</v>
          </cell>
          <cell r="D2634" t="str">
            <v>RUTH MERY SILVA ALDANA</v>
          </cell>
          <cell r="E2634" t="str">
            <v>CITIBANK COLOMBIA</v>
          </cell>
          <cell r="F2634" t="str">
            <v>Corriente</v>
          </cell>
          <cell r="G2634" t="str">
            <v>359035039</v>
          </cell>
          <cell r="H2634" t="str">
            <v>SILVA ALDANA RUTH MERY</v>
          </cell>
          <cell r="I2634" t="str">
            <v>Pesos</v>
          </cell>
          <cell r="K2634" t="str">
            <v>Activa</v>
          </cell>
          <cell r="L2634">
            <v>43250</v>
          </cell>
          <cell r="N2634">
            <v>9</v>
          </cell>
        </row>
        <row r="2635">
          <cell r="A2635">
            <v>20025352512</v>
          </cell>
          <cell r="B2635">
            <v>51680997</v>
          </cell>
          <cell r="C2635" t="str">
            <v>Cédula de Ciudadanía</v>
          </cell>
          <cell r="D2635" t="str">
            <v>ELVIA ROSA  CORTES RODRIGUEZ</v>
          </cell>
          <cell r="E2635" t="str">
            <v>BANCOLOMBIA S.A.</v>
          </cell>
          <cell r="F2635" t="str">
            <v>Ahorro</v>
          </cell>
          <cell r="G2635" t="str">
            <v>20025352512</v>
          </cell>
          <cell r="H2635" t="str">
            <v>ELVIA ROSA CORTES</v>
          </cell>
          <cell r="I2635" t="str">
            <v>Pesos</v>
          </cell>
          <cell r="K2635" t="str">
            <v>Activa</v>
          </cell>
          <cell r="L2635">
            <v>42536</v>
          </cell>
          <cell r="N2635">
            <v>11</v>
          </cell>
        </row>
        <row r="2636">
          <cell r="A2636">
            <v>144184827</v>
          </cell>
          <cell r="B2636">
            <v>51685119</v>
          </cell>
          <cell r="C2636" t="str">
            <v>Cédula de Ciudadanía</v>
          </cell>
          <cell r="D2636" t="str">
            <v>ASTRID  RODRIGUEZ LANCHEROS</v>
          </cell>
          <cell r="E2636" t="str">
            <v>BANCO BILBAO VIZCAYA ARGENTARIA COLOMBIA S.A. BBVA</v>
          </cell>
          <cell r="F2636" t="str">
            <v>Ahorro</v>
          </cell>
          <cell r="G2636" t="str">
            <v>144184827</v>
          </cell>
          <cell r="H2636" t="str">
            <v>ASTRID RODRIGUEZ LANCHEROS</v>
          </cell>
          <cell r="I2636" t="str">
            <v>Pesos</v>
          </cell>
          <cell r="K2636" t="str">
            <v>Activa</v>
          </cell>
          <cell r="L2636">
            <v>42769</v>
          </cell>
          <cell r="N2636">
            <v>9</v>
          </cell>
        </row>
        <row r="2637">
          <cell r="A2637">
            <v>137017232</v>
          </cell>
          <cell r="B2637">
            <v>51687290</v>
          </cell>
          <cell r="C2637" t="str">
            <v>Cédula de Ciudadanía</v>
          </cell>
          <cell r="D2637" t="str">
            <v>NOHORA OFELIA  LASSO PARDO</v>
          </cell>
          <cell r="E2637" t="str">
            <v>BANCO BILBAO VIZCAYA ARGENTARIA COLOMBIA S.A. BBVA</v>
          </cell>
          <cell r="F2637" t="str">
            <v>Ahorro</v>
          </cell>
          <cell r="G2637" t="str">
            <v>137017232</v>
          </cell>
          <cell r="H2637" t="str">
            <v>NOHORA OFELIA LASSO</v>
          </cell>
          <cell r="I2637" t="str">
            <v>Pesos</v>
          </cell>
          <cell r="K2637" t="str">
            <v>Activa</v>
          </cell>
          <cell r="L2637">
            <v>43082</v>
          </cell>
          <cell r="N2637">
            <v>9</v>
          </cell>
        </row>
        <row r="2638">
          <cell r="A2638">
            <v>20025696717</v>
          </cell>
          <cell r="B2638">
            <v>51687551</v>
          </cell>
          <cell r="C2638" t="str">
            <v>Cédula de Ciudadanía</v>
          </cell>
          <cell r="D2638" t="str">
            <v>RUTH MARLEN  ROMERO TORRES</v>
          </cell>
          <cell r="E2638" t="str">
            <v>BANCOLOMBIA S.A.</v>
          </cell>
          <cell r="F2638" t="str">
            <v>Ahorro</v>
          </cell>
          <cell r="G2638" t="str">
            <v>20025696717</v>
          </cell>
          <cell r="H2638" t="str">
            <v>RUTH MARLEN ROMERO</v>
          </cell>
          <cell r="I2638" t="str">
            <v>Pesos</v>
          </cell>
          <cell r="K2638" t="str">
            <v>Activa</v>
          </cell>
          <cell r="L2638">
            <v>42551</v>
          </cell>
          <cell r="N2638">
            <v>11</v>
          </cell>
        </row>
        <row r="2639">
          <cell r="A2639">
            <v>20025898677</v>
          </cell>
          <cell r="B2639">
            <v>51689096</v>
          </cell>
          <cell r="C2639" t="str">
            <v>Cédula de Ciudadanía</v>
          </cell>
          <cell r="D2639" t="str">
            <v>MARIA DEL P.  GARZON GONZALEZ</v>
          </cell>
          <cell r="E2639" t="str">
            <v>BANCOLOMBIA S.A.</v>
          </cell>
          <cell r="F2639" t="str">
            <v>Ahorro</v>
          </cell>
          <cell r="G2639" t="str">
            <v>20025898677</v>
          </cell>
          <cell r="H2639" t="str">
            <v>MARIA DEL PILAR GARZON GONZALEZ</v>
          </cell>
          <cell r="I2639" t="str">
            <v>Pesos</v>
          </cell>
          <cell r="K2639" t="str">
            <v>Activa</v>
          </cell>
          <cell r="L2639">
            <v>43223</v>
          </cell>
          <cell r="N2639">
            <v>11</v>
          </cell>
        </row>
        <row r="2640">
          <cell r="A2640">
            <v>66745534326</v>
          </cell>
          <cell r="B2640">
            <v>51691066</v>
          </cell>
          <cell r="C2640" t="str">
            <v>Cédula de Ciudadanía</v>
          </cell>
          <cell r="D2640" t="str">
            <v>SONIA  GUEVARA MARTINEZ</v>
          </cell>
          <cell r="E2640" t="str">
            <v>BANCOLOMBIA S.A.</v>
          </cell>
          <cell r="F2640" t="str">
            <v>Ahorro</v>
          </cell>
          <cell r="G2640" t="str">
            <v>66745534326</v>
          </cell>
          <cell r="H2640" t="str">
            <v>SONIA GUEVARA MARTINEZ</v>
          </cell>
          <cell r="I2640" t="str">
            <v>Pesos</v>
          </cell>
          <cell r="K2640" t="str">
            <v>Activa</v>
          </cell>
          <cell r="L2640">
            <v>43250</v>
          </cell>
          <cell r="N2640">
            <v>11</v>
          </cell>
        </row>
        <row r="2641">
          <cell r="A2641">
            <v>137164232</v>
          </cell>
          <cell r="B2641">
            <v>51692458</v>
          </cell>
          <cell r="C2641" t="str">
            <v>Cédula de Ciudadanía</v>
          </cell>
          <cell r="D2641" t="str">
            <v>OLGA LUCIA RODRIGUEZ MOSOS</v>
          </cell>
          <cell r="E2641" t="str">
            <v>BANCO BILBAO VIZCAYA ARGENTARIA COLOMBIA S.A. BBVA</v>
          </cell>
          <cell r="F2641" t="str">
            <v>Ahorro</v>
          </cell>
          <cell r="G2641" t="str">
            <v>137164232</v>
          </cell>
          <cell r="H2641" t="str">
            <v>OLGA RODRIGUEZ</v>
          </cell>
          <cell r="I2641" t="str">
            <v>Pesos</v>
          </cell>
          <cell r="K2641" t="str">
            <v>Activa</v>
          </cell>
          <cell r="L2641">
            <v>43139</v>
          </cell>
          <cell r="N2641">
            <v>9</v>
          </cell>
        </row>
        <row r="2642">
          <cell r="A2642">
            <v>137049409</v>
          </cell>
          <cell r="B2642">
            <v>51692694</v>
          </cell>
          <cell r="C2642" t="str">
            <v>Cédula de Ciudadanía</v>
          </cell>
          <cell r="D2642" t="str">
            <v>MARIA CONSTANZA  CALVACHE ERAZO</v>
          </cell>
          <cell r="E2642" t="str">
            <v>BANCO BILBAO VIZCAYA ARGENTARIA COLOMBIA S.A. BBVA</v>
          </cell>
          <cell r="F2642" t="str">
            <v>Ahorro</v>
          </cell>
          <cell r="G2642" t="str">
            <v>137049409</v>
          </cell>
          <cell r="H2642">
            <v>0</v>
          </cell>
          <cell r="I2642" t="str">
            <v>Pesos</v>
          </cell>
          <cell r="K2642" t="str">
            <v>Activa</v>
          </cell>
          <cell r="L2642">
            <v>43264</v>
          </cell>
          <cell r="N2642">
            <v>9</v>
          </cell>
        </row>
        <row r="2643">
          <cell r="A2643">
            <v>20022804831</v>
          </cell>
          <cell r="B2643">
            <v>51694014</v>
          </cell>
          <cell r="C2643" t="str">
            <v>Cédula de Ciudadanía</v>
          </cell>
          <cell r="D2643" t="str">
            <v>YOLI MARGARITA  OCHOA GONZALEZ</v>
          </cell>
          <cell r="E2643" t="str">
            <v>BANCOLOMBIA S.A.</v>
          </cell>
          <cell r="F2643" t="str">
            <v>Ahorro</v>
          </cell>
          <cell r="G2643" t="str">
            <v>20022804831</v>
          </cell>
          <cell r="H2643">
            <v>0</v>
          </cell>
          <cell r="I2643" t="str">
            <v>Pesos</v>
          </cell>
          <cell r="K2643" t="str">
            <v>Activa</v>
          </cell>
          <cell r="L2643">
            <v>43250</v>
          </cell>
          <cell r="N2643">
            <v>11</v>
          </cell>
        </row>
        <row r="2644">
          <cell r="A2644">
            <v>137835898</v>
          </cell>
          <cell r="B2644">
            <v>51694571</v>
          </cell>
          <cell r="C2644" t="str">
            <v>Cédula de Ciudadanía</v>
          </cell>
          <cell r="D2644" t="str">
            <v>MARIA DEL SOCORRO  RUIZ MOLINA</v>
          </cell>
          <cell r="E2644" t="str">
            <v>BANCO BILBAO VIZCAYA ARGENTARIA COLOMBIA S.A. BBVA</v>
          </cell>
          <cell r="F2644" t="str">
            <v>Ahorro</v>
          </cell>
          <cell r="G2644" t="str">
            <v>137835898</v>
          </cell>
          <cell r="H2644">
            <v>0</v>
          </cell>
          <cell r="I2644" t="str">
            <v>Pesos</v>
          </cell>
          <cell r="K2644" t="str">
            <v>Activa</v>
          </cell>
          <cell r="L2644">
            <v>44196</v>
          </cell>
          <cell r="N2644">
            <v>9</v>
          </cell>
        </row>
        <row r="2645">
          <cell r="A2645">
            <v>20020546093</v>
          </cell>
          <cell r="B2645">
            <v>51695937</v>
          </cell>
          <cell r="C2645" t="str">
            <v>Cédula de Ciudadanía</v>
          </cell>
          <cell r="D2645" t="str">
            <v>NUBIA ESTHER  CASTA#EDA GOMEZ</v>
          </cell>
          <cell r="E2645" t="str">
            <v>BANCOLOMBIA S.A.</v>
          </cell>
          <cell r="F2645" t="str">
            <v>Ahorro</v>
          </cell>
          <cell r="G2645" t="str">
            <v>20020546093</v>
          </cell>
          <cell r="H2645" t="str">
            <v>NUBIA ESTHER CASTA#EDA</v>
          </cell>
          <cell r="I2645" t="str">
            <v>Pesos</v>
          </cell>
          <cell r="K2645" t="str">
            <v>Activa</v>
          </cell>
          <cell r="L2645">
            <v>42911</v>
          </cell>
          <cell r="N2645">
            <v>11</v>
          </cell>
        </row>
        <row r="2646">
          <cell r="A2646">
            <v>20025652761</v>
          </cell>
          <cell r="B2646">
            <v>51697348</v>
          </cell>
          <cell r="C2646" t="str">
            <v>Cédula de Ciudadanía</v>
          </cell>
          <cell r="D2646" t="str">
            <v>MARIA CONSTANZA RODRIGUEZ VILLAMARIN</v>
          </cell>
          <cell r="E2646" t="str">
            <v>BANCOLOMBIA S.A.</v>
          </cell>
          <cell r="F2646" t="str">
            <v>Ahorro</v>
          </cell>
          <cell r="G2646" t="str">
            <v>20025652761</v>
          </cell>
          <cell r="H2646" t="str">
            <v>MARIA COSTANZA RODRIGUEZ VILLAMARIN</v>
          </cell>
          <cell r="I2646" t="str">
            <v>Pesos</v>
          </cell>
          <cell r="K2646" t="str">
            <v>Activa</v>
          </cell>
          <cell r="L2646">
            <v>44196</v>
          </cell>
          <cell r="N2646">
            <v>11</v>
          </cell>
        </row>
        <row r="2647">
          <cell r="A2647">
            <v>20025724496</v>
          </cell>
          <cell r="B2647">
            <v>51697795</v>
          </cell>
          <cell r="C2647" t="str">
            <v>Cédula de Ciudadanía</v>
          </cell>
          <cell r="D2647" t="str">
            <v>CAROLINA  CORTES MILLAN</v>
          </cell>
          <cell r="E2647" t="str">
            <v>BANCOLOMBIA S.A.</v>
          </cell>
          <cell r="F2647" t="str">
            <v>Ahorro</v>
          </cell>
          <cell r="G2647" t="str">
            <v>20025724496</v>
          </cell>
          <cell r="H2647">
            <v>0</v>
          </cell>
          <cell r="I2647" t="str">
            <v>Pesos</v>
          </cell>
          <cell r="K2647" t="str">
            <v>Activa</v>
          </cell>
          <cell r="L2647">
            <v>44362</v>
          </cell>
          <cell r="N2647">
            <v>11</v>
          </cell>
        </row>
        <row r="2648">
          <cell r="A2648">
            <v>6800751940</v>
          </cell>
          <cell r="B2648">
            <v>51698359</v>
          </cell>
          <cell r="C2648" t="str">
            <v>Cédula de Ciudadanía</v>
          </cell>
          <cell r="D2648" t="str">
            <v>MAGDALENA  LEON RINCON</v>
          </cell>
          <cell r="E2648" t="str">
            <v>BANCO DAVIVIENDA S.A.</v>
          </cell>
          <cell r="F2648" t="str">
            <v>Ahorro</v>
          </cell>
          <cell r="G2648" t="str">
            <v>006800751940</v>
          </cell>
          <cell r="H2648" t="str">
            <v>MAGDALENA LEON RINCON</v>
          </cell>
          <cell r="I2648" t="str">
            <v>Pesos</v>
          </cell>
          <cell r="K2648" t="str">
            <v>Activa</v>
          </cell>
          <cell r="L2648">
            <v>43250</v>
          </cell>
          <cell r="M2648" t="str">
            <v>R02-Cuenta Cerrada : Cuenta cerrada por orden del Cliente receptor  o por la Entidad Financiera Originadora.  Cuenta Saldada/Cuenta Cancelada ELIMINAR</v>
          </cell>
          <cell r="N2648">
            <v>12</v>
          </cell>
        </row>
        <row r="2649">
          <cell r="A2649">
            <v>6800751940</v>
          </cell>
          <cell r="B2649">
            <v>51698359</v>
          </cell>
          <cell r="C2649" t="str">
            <v>Cédula de Ciudadanía</v>
          </cell>
          <cell r="D2649" t="str">
            <v>MAGDALENA  LEON RINCON</v>
          </cell>
          <cell r="E2649" t="str">
            <v>BANCO DAVIVIENDA S.A.</v>
          </cell>
          <cell r="F2649" t="str">
            <v>Ahorro</v>
          </cell>
          <cell r="G2649" t="str">
            <v>6800751940</v>
          </cell>
          <cell r="H2649" t="str">
            <v>MAGDALENA LEON</v>
          </cell>
          <cell r="I2649" t="str">
            <v>Pesos</v>
          </cell>
          <cell r="K2649" t="str">
            <v>Activa</v>
          </cell>
          <cell r="L2649">
            <v>42957</v>
          </cell>
          <cell r="N2649">
            <v>10</v>
          </cell>
        </row>
        <row r="2650">
          <cell r="A2650">
            <v>350184743</v>
          </cell>
          <cell r="B2650">
            <v>51698550</v>
          </cell>
          <cell r="C2650" t="str">
            <v>Cédula de Ciudadanía</v>
          </cell>
          <cell r="D2650" t="str">
            <v>JUDY HASNNETH  FLORES VALDES</v>
          </cell>
          <cell r="E2650" t="str">
            <v>BANCO BILBAO VIZCAYA ARGENTARIA COLOMBIA S.A. BBVA</v>
          </cell>
          <cell r="F2650" t="str">
            <v>Ahorro</v>
          </cell>
          <cell r="G2650" t="str">
            <v>350184743</v>
          </cell>
          <cell r="H2650" t="str">
            <v>JUDY HASNNETH FLORES VALDES</v>
          </cell>
          <cell r="I2650" t="str">
            <v>Pesos</v>
          </cell>
          <cell r="K2650" t="str">
            <v>Activa</v>
          </cell>
          <cell r="L2650">
            <v>43141</v>
          </cell>
          <cell r="N2650">
            <v>9</v>
          </cell>
        </row>
        <row r="2651">
          <cell r="A2651">
            <v>20798432483</v>
          </cell>
          <cell r="B2651">
            <v>51698978</v>
          </cell>
          <cell r="C2651" t="str">
            <v>Cédula de Ciudadanía</v>
          </cell>
          <cell r="D2651" t="str">
            <v>YANETH  CASTILLEJO DIAZ</v>
          </cell>
          <cell r="E2651" t="str">
            <v>BANCOLOMBIA S.A.</v>
          </cell>
          <cell r="F2651" t="str">
            <v>Ahorro</v>
          </cell>
          <cell r="G2651" t="str">
            <v>20798432483</v>
          </cell>
          <cell r="H2651">
            <v>0</v>
          </cell>
          <cell r="I2651" t="str">
            <v>Pesos</v>
          </cell>
          <cell r="K2651" t="str">
            <v>Activa</v>
          </cell>
          <cell r="L2651">
            <v>42911</v>
          </cell>
          <cell r="N2651">
            <v>11</v>
          </cell>
        </row>
        <row r="2652">
          <cell r="A2652">
            <v>20788432483</v>
          </cell>
          <cell r="B2652">
            <v>51698978</v>
          </cell>
          <cell r="C2652" t="str">
            <v>Cédula de Ciudadanía</v>
          </cell>
          <cell r="D2652" t="str">
            <v>YANETH  CASTILLEJO DIAZ</v>
          </cell>
          <cell r="E2652" t="str">
            <v>BANCOLOMBIA S.A.</v>
          </cell>
          <cell r="F2652" t="str">
            <v>Ahorro</v>
          </cell>
          <cell r="G2652" t="str">
            <v>20788432483</v>
          </cell>
          <cell r="H2652" t="str">
            <v>YANETH CASTILLEJO</v>
          </cell>
          <cell r="I2652" t="str">
            <v>Pesos</v>
          </cell>
          <cell r="K2652" t="str">
            <v>Inválida</v>
          </cell>
          <cell r="L2652">
            <v>42917</v>
          </cell>
          <cell r="M2652" t="str">
            <v>R03-Cuenta No Abierta:  El número de cuenta registrado no corresponde a una  cuenta asignada o abierta .</v>
          </cell>
          <cell r="N2652">
            <v>11</v>
          </cell>
        </row>
        <row r="2653">
          <cell r="A2653">
            <v>228124772</v>
          </cell>
          <cell r="B2653">
            <v>51703033</v>
          </cell>
          <cell r="C2653" t="str">
            <v>Cédula de Ciudadanía</v>
          </cell>
          <cell r="D2653" t="str">
            <v>ADRIANA LUCIA ROJAS MORENO</v>
          </cell>
          <cell r="E2653" t="str">
            <v>BANCO DE BOGOTA S. A.</v>
          </cell>
          <cell r="F2653" t="str">
            <v>Ahorro</v>
          </cell>
          <cell r="G2653" t="str">
            <v>228124772</v>
          </cell>
          <cell r="H2653" t="str">
            <v>ADRIANA LUCIA ROJAS MORENO</v>
          </cell>
          <cell r="I2653" t="str">
            <v>Pesos</v>
          </cell>
          <cell r="K2653" t="str">
            <v>Activa</v>
          </cell>
          <cell r="L2653">
            <v>42914</v>
          </cell>
          <cell r="N2653">
            <v>9</v>
          </cell>
        </row>
        <row r="2654">
          <cell r="A2654">
            <v>20024357032</v>
          </cell>
          <cell r="B2654">
            <v>51705578</v>
          </cell>
          <cell r="C2654" t="str">
            <v>Cédula de Ciudadanía</v>
          </cell>
          <cell r="D2654" t="str">
            <v>GLORIA EDITH  RUEDA MOLINA</v>
          </cell>
          <cell r="E2654" t="str">
            <v>BANCOLOMBIA S.A.</v>
          </cell>
          <cell r="F2654" t="str">
            <v>Ahorro</v>
          </cell>
          <cell r="G2654" t="str">
            <v>20024357032</v>
          </cell>
          <cell r="H2654" t="str">
            <v>GLORIA EDITH RUEDA</v>
          </cell>
          <cell r="I2654" t="str">
            <v>Pesos</v>
          </cell>
          <cell r="K2654" t="str">
            <v>Activa</v>
          </cell>
          <cell r="L2654">
            <v>42505</v>
          </cell>
          <cell r="N2654">
            <v>11</v>
          </cell>
        </row>
        <row r="2655">
          <cell r="A2655">
            <v>52015126580</v>
          </cell>
          <cell r="B2655">
            <v>51706170</v>
          </cell>
          <cell r="C2655" t="str">
            <v>Cédula de Ciudadanía</v>
          </cell>
          <cell r="D2655" t="str">
            <v>YURY TERESA  FORERO JIMENEZ</v>
          </cell>
          <cell r="E2655" t="str">
            <v>BANCOLOMBIA S.A.</v>
          </cell>
          <cell r="F2655" t="str">
            <v>Ahorro</v>
          </cell>
          <cell r="G2655" t="str">
            <v>52015126580</v>
          </cell>
          <cell r="H2655" t="str">
            <v>YURY TERESA FORERO</v>
          </cell>
          <cell r="I2655" t="str">
            <v>Pesos</v>
          </cell>
          <cell r="K2655" t="str">
            <v>Activa</v>
          </cell>
          <cell r="L2655">
            <v>43195</v>
          </cell>
          <cell r="N2655">
            <v>11</v>
          </cell>
        </row>
        <row r="2656">
          <cell r="A2656">
            <v>137241683</v>
          </cell>
          <cell r="B2656">
            <v>51709901</v>
          </cell>
          <cell r="C2656" t="str">
            <v>Cédula de Ciudadanía</v>
          </cell>
          <cell r="D2656" t="str">
            <v>NYDIA  GARCIA SANDOVAL</v>
          </cell>
          <cell r="E2656" t="str">
            <v>BANCO BILBAO VIZCAYA ARGENTARIA COLOMBIA S.A. BBVA</v>
          </cell>
          <cell r="F2656" t="str">
            <v>Ahorro</v>
          </cell>
          <cell r="G2656" t="str">
            <v>137241683</v>
          </cell>
          <cell r="H2656" t="str">
            <v xml:space="preserve">GARCÍA SANDOVAL NYDIA </v>
          </cell>
          <cell r="I2656" t="str">
            <v>Pesos</v>
          </cell>
          <cell r="K2656" t="str">
            <v>Activa</v>
          </cell>
          <cell r="L2656">
            <v>42505</v>
          </cell>
          <cell r="N2656">
            <v>9</v>
          </cell>
        </row>
        <row r="2657">
          <cell r="A2657">
            <v>7400409533</v>
          </cell>
          <cell r="B2657">
            <v>51710193</v>
          </cell>
          <cell r="C2657" t="str">
            <v>Cédula de Ciudadanía</v>
          </cell>
          <cell r="D2657" t="str">
            <v>GLORIA AMPARO ALONSO MASMELA</v>
          </cell>
          <cell r="E2657" t="str">
            <v>BANCO DAVIVIENDA S.A.</v>
          </cell>
          <cell r="F2657" t="str">
            <v>Ahorro</v>
          </cell>
          <cell r="G2657" t="str">
            <v>007400409533</v>
          </cell>
          <cell r="H2657" t="str">
            <v>GLORIA AMPARO ALONSO</v>
          </cell>
          <cell r="I2657" t="str">
            <v>Pesos</v>
          </cell>
          <cell r="K2657" t="str">
            <v>Activa</v>
          </cell>
          <cell r="L2657">
            <v>43265</v>
          </cell>
          <cell r="N2657">
            <v>12</v>
          </cell>
        </row>
        <row r="2658">
          <cell r="A2658">
            <v>20025771712</v>
          </cell>
          <cell r="B2658">
            <v>51711594</v>
          </cell>
          <cell r="C2658" t="str">
            <v>Cédula de Ciudadanía</v>
          </cell>
          <cell r="D2658" t="str">
            <v>ANA BEATRIZ  LARROTTA CASTA#EDA</v>
          </cell>
          <cell r="E2658" t="str">
            <v>BANCOLOMBIA S.A.</v>
          </cell>
          <cell r="F2658" t="str">
            <v>Ahorro</v>
          </cell>
          <cell r="G2658" t="str">
            <v>20025771712</v>
          </cell>
          <cell r="H2658" t="str">
            <v>ANA BEATRIZ LARROTTA</v>
          </cell>
          <cell r="I2658" t="str">
            <v>Pesos</v>
          </cell>
          <cell r="K2658" t="str">
            <v>Activa</v>
          </cell>
          <cell r="L2658">
            <v>42536</v>
          </cell>
          <cell r="N2658">
            <v>11</v>
          </cell>
        </row>
        <row r="2659">
          <cell r="A2659">
            <v>20020595518</v>
          </cell>
          <cell r="B2659">
            <v>51714724</v>
          </cell>
          <cell r="C2659" t="str">
            <v>Cédula de Ciudadanía</v>
          </cell>
          <cell r="D2659" t="str">
            <v>HILMA  BAUTISTA PARADA</v>
          </cell>
          <cell r="E2659" t="str">
            <v>BANCOLOMBIA S.A.</v>
          </cell>
          <cell r="F2659" t="str">
            <v>Ahorro</v>
          </cell>
          <cell r="G2659" t="str">
            <v>20020595518</v>
          </cell>
          <cell r="H2659" t="str">
            <v>HILMA BAUTISTA</v>
          </cell>
          <cell r="I2659" t="str">
            <v>Pesos</v>
          </cell>
          <cell r="K2659" t="str">
            <v>Activa</v>
          </cell>
          <cell r="L2659">
            <v>43223</v>
          </cell>
          <cell r="M2659" t="str">
            <v>R04-Número de Cuenta Inválido: El número de la cuenta es incorrecto. - Estructura de número de cuenta no es válida/el dígito de chequeo no es.</v>
          </cell>
          <cell r="N2659">
            <v>11</v>
          </cell>
        </row>
        <row r="2660">
          <cell r="A2660">
            <v>141065193</v>
          </cell>
          <cell r="B2660">
            <v>51715289</v>
          </cell>
          <cell r="C2660" t="str">
            <v>Cédula de Ciudadanía</v>
          </cell>
          <cell r="D2660" t="str">
            <v>SANDRA MARITZA QUINTERO CALDERON</v>
          </cell>
          <cell r="E2660" t="str">
            <v>BANCO POPULAR S. A.</v>
          </cell>
          <cell r="F2660" t="str">
            <v>Ahorro</v>
          </cell>
          <cell r="G2660" t="str">
            <v>141065193</v>
          </cell>
          <cell r="H2660" t="str">
            <v>SANDRA MARITZA QUINTERO CALDERON</v>
          </cell>
          <cell r="I2660" t="str">
            <v>Pesos</v>
          </cell>
          <cell r="K2660" t="str">
            <v>Activa</v>
          </cell>
          <cell r="L2660">
            <v>42497</v>
          </cell>
          <cell r="N2660">
            <v>9</v>
          </cell>
        </row>
        <row r="2661">
          <cell r="A2661">
            <v>210141065193</v>
          </cell>
          <cell r="B2661">
            <v>51715289</v>
          </cell>
          <cell r="C2661" t="str">
            <v>Cédula de Ciudadanía</v>
          </cell>
          <cell r="D2661" t="str">
            <v>SANDRA MARITZA QUINTERO CALDERON</v>
          </cell>
          <cell r="E2661" t="str">
            <v>BANCO POPULAR S. A.</v>
          </cell>
          <cell r="F2661" t="str">
            <v>Ahorro</v>
          </cell>
          <cell r="G2661" t="str">
            <v>210141065193</v>
          </cell>
          <cell r="H2661" t="str">
            <v>SANDRA MARITZA QUINTERO CALDERON</v>
          </cell>
          <cell r="I2661" t="str">
            <v>Pesos</v>
          </cell>
          <cell r="K2661" t="str">
            <v>Activa</v>
          </cell>
          <cell r="L2661">
            <v>42520</v>
          </cell>
          <cell r="N2661">
            <v>12</v>
          </cell>
        </row>
        <row r="2662">
          <cell r="A2662">
            <v>607057981</v>
          </cell>
          <cell r="B2662">
            <v>51715759</v>
          </cell>
          <cell r="C2662" t="str">
            <v>Cédula de Ciudadanía</v>
          </cell>
          <cell r="D2662" t="str">
            <v>MARTHA JUDITH ROJAS RAMIREZ</v>
          </cell>
          <cell r="E2662" t="str">
            <v>BANCO DE BOGOTA S. A.</v>
          </cell>
          <cell r="F2662" t="str">
            <v>Ahorro</v>
          </cell>
          <cell r="G2662" t="str">
            <v>607057981</v>
          </cell>
          <cell r="H2662" t="str">
            <v>ROJAS RAMIREZ MARTHA JUDITH</v>
          </cell>
          <cell r="I2662" t="str">
            <v>Pesos</v>
          </cell>
          <cell r="K2662" t="str">
            <v>Activa</v>
          </cell>
          <cell r="L2662">
            <v>43250</v>
          </cell>
          <cell r="N2662">
            <v>9</v>
          </cell>
        </row>
        <row r="2663">
          <cell r="A2663">
            <v>8200344516</v>
          </cell>
          <cell r="B2663">
            <v>51717628</v>
          </cell>
          <cell r="C2663" t="str">
            <v>Cédula de Ciudadanía</v>
          </cell>
          <cell r="D2663" t="str">
            <v>CARMEN ELISA  CRUZ BERNAL</v>
          </cell>
          <cell r="E2663" t="str">
            <v>BANCO DAVIVIENDA S.A.</v>
          </cell>
          <cell r="F2663" t="str">
            <v>Ahorro</v>
          </cell>
          <cell r="G2663" t="str">
            <v>008200344516</v>
          </cell>
          <cell r="H2663" t="str">
            <v>CARMEN ELISA CRUZ</v>
          </cell>
          <cell r="I2663" t="str">
            <v>Pesos</v>
          </cell>
          <cell r="K2663" t="str">
            <v>Activa</v>
          </cell>
          <cell r="L2663">
            <v>42502</v>
          </cell>
          <cell r="N2663">
            <v>12</v>
          </cell>
        </row>
        <row r="2664">
          <cell r="A2664">
            <v>4602004581</v>
          </cell>
          <cell r="B2664">
            <v>51718314</v>
          </cell>
          <cell r="C2664" t="str">
            <v>Cédula de Ciudadanía</v>
          </cell>
          <cell r="D2664" t="str">
            <v>MERCEDES  ORTIZ CA?ON</v>
          </cell>
          <cell r="E2664" t="str">
            <v>BANCO COLPATRIA RED MULTIBANCA COLPATRIA S.A.</v>
          </cell>
          <cell r="F2664" t="str">
            <v>Ahorro</v>
          </cell>
          <cell r="G2664" t="str">
            <v>4602004581</v>
          </cell>
          <cell r="H2664" t="str">
            <v>MERCEDES ORTIZ</v>
          </cell>
          <cell r="I2664" t="str">
            <v>Pesos</v>
          </cell>
          <cell r="K2664" t="str">
            <v>Activa</v>
          </cell>
          <cell r="L2664">
            <v>43250</v>
          </cell>
          <cell r="N2664">
            <v>10</v>
          </cell>
        </row>
        <row r="2665">
          <cell r="A2665">
            <v>4602004582</v>
          </cell>
          <cell r="B2665">
            <v>51718314</v>
          </cell>
          <cell r="C2665" t="str">
            <v>Cédula de Ciudadanía</v>
          </cell>
          <cell r="D2665" t="str">
            <v>MERCEDES  ORTIZ CA?ON</v>
          </cell>
          <cell r="E2665" t="str">
            <v>BANCO COLPATRIA RED MULTIBANCA COLPATRIA S.A.</v>
          </cell>
          <cell r="F2665" t="str">
            <v>Ahorro</v>
          </cell>
          <cell r="G2665" t="str">
            <v>4602004582</v>
          </cell>
          <cell r="H2665" t="str">
            <v>MERCEDES ORTIZ</v>
          </cell>
          <cell r="I2665" t="str">
            <v>Pesos</v>
          </cell>
          <cell r="K2665" t="str">
            <v>Activa</v>
          </cell>
          <cell r="L2665">
            <v>42921</v>
          </cell>
          <cell r="N2665">
            <v>10</v>
          </cell>
        </row>
        <row r="2666">
          <cell r="A2666">
            <v>137236212</v>
          </cell>
          <cell r="B2666">
            <v>51718316</v>
          </cell>
          <cell r="C2666" t="str">
            <v>Cédula de Ciudadanía</v>
          </cell>
          <cell r="D2666" t="str">
            <v>MARIBEL  SALAMANCA SALAMANCA</v>
          </cell>
          <cell r="E2666" t="str">
            <v>BANCO BILBAO VIZCAYA ARGENTARIA COLOMBIA S.A. BBVA</v>
          </cell>
          <cell r="F2666" t="str">
            <v>Ahorro</v>
          </cell>
          <cell r="G2666" t="str">
            <v>137236212</v>
          </cell>
          <cell r="H2666" t="str">
            <v>MARIBEL SALAMANCA</v>
          </cell>
          <cell r="I2666" t="str">
            <v>Pesos</v>
          </cell>
          <cell r="K2666" t="str">
            <v>Activa</v>
          </cell>
          <cell r="L2666">
            <v>42617</v>
          </cell>
          <cell r="N2666">
            <v>9</v>
          </cell>
        </row>
        <row r="2667">
          <cell r="A2667">
            <v>616425161</v>
          </cell>
          <cell r="B2667">
            <v>51720751</v>
          </cell>
          <cell r="C2667" t="str">
            <v>Cédula de Ciudadanía</v>
          </cell>
          <cell r="D2667" t="str">
            <v>DORIS PATRICIA HERNANDEZ CRISTANCHO</v>
          </cell>
          <cell r="E2667" t="str">
            <v>BANCO DE BOGOTA S. A.</v>
          </cell>
          <cell r="F2667" t="str">
            <v>Corriente</v>
          </cell>
          <cell r="G2667" t="str">
            <v>616425161</v>
          </cell>
          <cell r="H2667">
            <v>0</v>
          </cell>
          <cell r="I2667" t="str">
            <v>Pesos</v>
          </cell>
          <cell r="K2667" t="str">
            <v>Activa</v>
          </cell>
          <cell r="L2667">
            <v>42991</v>
          </cell>
          <cell r="N2667">
            <v>9</v>
          </cell>
        </row>
        <row r="2668">
          <cell r="A2668">
            <v>46713591939</v>
          </cell>
          <cell r="B2668">
            <v>51722175</v>
          </cell>
          <cell r="C2668" t="str">
            <v>Cédula de Ciudadanía</v>
          </cell>
          <cell r="D2668" t="str">
            <v>NANCY DEL CARMEN RESTREPO GRANDA</v>
          </cell>
          <cell r="E2668" t="str">
            <v>BANCOLOMBIA S.A.</v>
          </cell>
          <cell r="F2668" t="str">
            <v>Ahorro</v>
          </cell>
          <cell r="G2668" t="str">
            <v>46713591939</v>
          </cell>
          <cell r="H2668" t="str">
            <v>NANCY DEL CARMEN RESTREPO GRANDA</v>
          </cell>
          <cell r="I2668" t="str">
            <v>Pesos</v>
          </cell>
          <cell r="K2668" t="str">
            <v>Activa</v>
          </cell>
          <cell r="L2668">
            <v>42957</v>
          </cell>
          <cell r="N2668">
            <v>11</v>
          </cell>
        </row>
        <row r="2669">
          <cell r="A2669">
            <v>137257663</v>
          </cell>
          <cell r="B2669">
            <v>51723592</v>
          </cell>
          <cell r="C2669" t="str">
            <v>Cédula de Ciudadanía</v>
          </cell>
          <cell r="D2669" t="str">
            <v>GLORIA M  PE?ARETE BAUTISTA</v>
          </cell>
          <cell r="E2669" t="str">
            <v>BANCO BILBAO VIZCAYA ARGENTARIA COLOMBIA S.A. BBVA</v>
          </cell>
          <cell r="F2669" t="str">
            <v>Ahorro</v>
          </cell>
          <cell r="G2669" t="str">
            <v>137257663</v>
          </cell>
          <cell r="H2669" t="str">
            <v>GLORIA M PE?ARETE</v>
          </cell>
          <cell r="I2669" t="str">
            <v>Pesos</v>
          </cell>
          <cell r="K2669" t="str">
            <v>Activa</v>
          </cell>
          <cell r="L2669">
            <v>43226</v>
          </cell>
          <cell r="N2669">
            <v>9</v>
          </cell>
        </row>
        <row r="2670">
          <cell r="A2670">
            <v>462900032725</v>
          </cell>
          <cell r="B2670">
            <v>51725178</v>
          </cell>
          <cell r="C2670" t="str">
            <v>Cédula de Ciudadanía</v>
          </cell>
          <cell r="D2670" t="str">
            <v>NYDIA JANETH  BEJARANO CLAVIJO</v>
          </cell>
          <cell r="E2670" t="str">
            <v>BANCO DAVIVIENDA S.A.</v>
          </cell>
          <cell r="F2670" t="str">
            <v>Ahorro</v>
          </cell>
          <cell r="G2670" t="str">
            <v>462900032725</v>
          </cell>
          <cell r="H2670" t="str">
            <v>NYDIA JANETH BEJARANO</v>
          </cell>
          <cell r="I2670" t="str">
            <v>Pesos</v>
          </cell>
          <cell r="K2670" t="str">
            <v>Activa</v>
          </cell>
          <cell r="L2670">
            <v>42921</v>
          </cell>
          <cell r="N2670">
            <v>12</v>
          </cell>
        </row>
        <row r="2671">
          <cell r="A2671">
            <v>20025112920</v>
          </cell>
          <cell r="B2671">
            <v>51725516</v>
          </cell>
          <cell r="C2671" t="str">
            <v>Cédula de Ciudadanía</v>
          </cell>
          <cell r="D2671" t="str">
            <v>INELDA  FAJARDO ARDILA</v>
          </cell>
          <cell r="E2671" t="str">
            <v>BANCOLOMBIA S.A.</v>
          </cell>
          <cell r="F2671" t="str">
            <v>Ahorro</v>
          </cell>
          <cell r="G2671" t="str">
            <v>20025112920</v>
          </cell>
          <cell r="H2671">
            <v>0</v>
          </cell>
          <cell r="I2671" t="str">
            <v>Pesos</v>
          </cell>
          <cell r="K2671" t="str">
            <v>Activa</v>
          </cell>
          <cell r="L2671">
            <v>43223</v>
          </cell>
          <cell r="N2671">
            <v>11</v>
          </cell>
        </row>
        <row r="2672">
          <cell r="A2672">
            <v>45015123267</v>
          </cell>
          <cell r="B2672">
            <v>51728486</v>
          </cell>
          <cell r="C2672" t="str">
            <v>Cédula de Ciudadanía</v>
          </cell>
          <cell r="D2672" t="str">
            <v>NEREYDA DEL S.  COTES DODINO</v>
          </cell>
          <cell r="E2672" t="str">
            <v>BANCOLOMBIA S.A.</v>
          </cell>
          <cell r="F2672" t="str">
            <v>Ahorro</v>
          </cell>
          <cell r="G2672" t="str">
            <v>45015123267</v>
          </cell>
          <cell r="H2672" t="str">
            <v>NEREIDA DEL SOCORRO COTES DODINO</v>
          </cell>
          <cell r="I2672" t="str">
            <v>Pesos</v>
          </cell>
          <cell r="K2672" t="str">
            <v>Activa</v>
          </cell>
          <cell r="L2672">
            <v>43219</v>
          </cell>
          <cell r="N2672">
            <v>11</v>
          </cell>
        </row>
        <row r="2673">
          <cell r="A2673">
            <v>137205597</v>
          </cell>
          <cell r="B2673">
            <v>51728712</v>
          </cell>
          <cell r="C2673" t="str">
            <v>Cédula de Ciudadanía</v>
          </cell>
          <cell r="D2673" t="str">
            <v>LUZ MILA  ABAUNZA CAMACHO</v>
          </cell>
          <cell r="E2673" t="str">
            <v>BANCO BILBAO VIZCAYA ARGENTARIA COLOMBIA S.A. BBVA</v>
          </cell>
          <cell r="F2673" t="str">
            <v>Ahorro</v>
          </cell>
          <cell r="G2673" t="str">
            <v>137205597</v>
          </cell>
          <cell r="H2673" t="str">
            <v>LUZ MILA ABAUNZA CAMACHO</v>
          </cell>
          <cell r="I2673" t="str">
            <v>Pesos</v>
          </cell>
          <cell r="K2673" t="str">
            <v>Activa</v>
          </cell>
          <cell r="L2673">
            <v>42727</v>
          </cell>
          <cell r="N2673">
            <v>9</v>
          </cell>
        </row>
        <row r="2674">
          <cell r="A2674">
            <v>137028320</v>
          </cell>
          <cell r="B2674">
            <v>51729016</v>
          </cell>
          <cell r="C2674" t="str">
            <v>Cédula de Ciudadanía</v>
          </cell>
          <cell r="D2674" t="str">
            <v>JULIA  PINTO BARACALDO</v>
          </cell>
          <cell r="E2674" t="str">
            <v>BANCO BILBAO VIZCAYA ARGENTARIA COLOMBIA S.A. BBVA</v>
          </cell>
          <cell r="F2674" t="str">
            <v>Ahorro</v>
          </cell>
          <cell r="G2674" t="str">
            <v>137028320</v>
          </cell>
          <cell r="H2674" t="str">
            <v>JULIA PINTO</v>
          </cell>
          <cell r="I2674" t="str">
            <v>Pesos</v>
          </cell>
          <cell r="K2674" t="str">
            <v>Activa</v>
          </cell>
          <cell r="L2674">
            <v>42617</v>
          </cell>
          <cell r="N2674">
            <v>9</v>
          </cell>
        </row>
        <row r="2675">
          <cell r="A2675">
            <v>90110552960</v>
          </cell>
          <cell r="B2675">
            <v>51729367</v>
          </cell>
          <cell r="C2675" t="str">
            <v>Cédula de Ciudadanía</v>
          </cell>
          <cell r="D2675" t="str">
            <v>BLANCA AURORA CRUZ SUAREZ</v>
          </cell>
          <cell r="E2675" t="str">
            <v>BANCO GNB SUDAMERIS S A</v>
          </cell>
          <cell r="F2675" t="str">
            <v>Ahorro</v>
          </cell>
          <cell r="G2675" t="str">
            <v>90110552960</v>
          </cell>
          <cell r="H2675" t="str">
            <v>BLANCA AURORA CRUZ SUAREZ</v>
          </cell>
          <cell r="I2675" t="str">
            <v>Pesos</v>
          </cell>
          <cell r="K2675" t="str">
            <v>Activa</v>
          </cell>
          <cell r="L2675">
            <v>43216</v>
          </cell>
          <cell r="N2675">
            <v>11</v>
          </cell>
        </row>
        <row r="2676">
          <cell r="A2676">
            <v>137068243</v>
          </cell>
          <cell r="B2676">
            <v>51732431</v>
          </cell>
          <cell r="C2676" t="str">
            <v>Cédula de Ciudadanía</v>
          </cell>
          <cell r="D2676" t="str">
            <v>MARIA C.  RODRIGUEZ MARTIN</v>
          </cell>
          <cell r="E2676" t="str">
            <v>BANCO BILBAO VIZCAYA ARGENTARIA COLOMBIA S.A. BBVA</v>
          </cell>
          <cell r="F2676" t="str">
            <v>Ahorro</v>
          </cell>
          <cell r="G2676" t="str">
            <v>137068243</v>
          </cell>
          <cell r="H2676" t="str">
            <v>MARIA CRISTINA RODRIGUEZ MARTIN</v>
          </cell>
          <cell r="I2676" t="str">
            <v>Pesos</v>
          </cell>
          <cell r="K2676" t="str">
            <v>Activa</v>
          </cell>
          <cell r="L2676">
            <v>42517</v>
          </cell>
          <cell r="N2676">
            <v>9</v>
          </cell>
        </row>
        <row r="2677">
          <cell r="A2677">
            <v>137210738</v>
          </cell>
          <cell r="B2677">
            <v>51734342</v>
          </cell>
          <cell r="C2677" t="str">
            <v>Cédula de Ciudadanía</v>
          </cell>
          <cell r="D2677" t="str">
            <v>LUZ MARINA  DIAZ SANCHEZ</v>
          </cell>
          <cell r="E2677" t="str">
            <v>BANCO BILBAO VIZCAYA ARGENTARIA COLOMBIA S.A. BBVA</v>
          </cell>
          <cell r="F2677" t="str">
            <v>Ahorro</v>
          </cell>
          <cell r="G2677" t="str">
            <v>137210738</v>
          </cell>
          <cell r="H2677" t="str">
            <v>LUZ MARINA DIAZ</v>
          </cell>
          <cell r="I2677" t="str">
            <v>Pesos</v>
          </cell>
          <cell r="K2677" t="str">
            <v>Activa</v>
          </cell>
          <cell r="L2677">
            <v>43223</v>
          </cell>
          <cell r="N2677">
            <v>9</v>
          </cell>
        </row>
        <row r="2678">
          <cell r="A2678">
            <v>20024135990</v>
          </cell>
          <cell r="B2678">
            <v>51737241</v>
          </cell>
          <cell r="C2678" t="str">
            <v>Cédula de Ciudadanía</v>
          </cell>
          <cell r="D2678" t="str">
            <v>BLANCA RUDY  SOTELO TORRES</v>
          </cell>
          <cell r="E2678" t="str">
            <v>BANCOLOMBIA S.A.</v>
          </cell>
          <cell r="F2678" t="str">
            <v>Ahorro</v>
          </cell>
          <cell r="G2678" t="str">
            <v>20024135990</v>
          </cell>
          <cell r="H2678" t="str">
            <v>BLANCA RUDY SOTELO</v>
          </cell>
          <cell r="I2678" t="str">
            <v>Pesos</v>
          </cell>
          <cell r="K2678" t="str">
            <v>Activa</v>
          </cell>
          <cell r="L2678">
            <v>43223</v>
          </cell>
          <cell r="N2678">
            <v>11</v>
          </cell>
        </row>
        <row r="2679">
          <cell r="A2679">
            <v>137146494</v>
          </cell>
          <cell r="B2679">
            <v>51737529</v>
          </cell>
          <cell r="C2679" t="str">
            <v>Cédula de Ciudadanía</v>
          </cell>
          <cell r="D2679" t="str">
            <v>GLORIA LUCIA GUEVARA NIEVES</v>
          </cell>
          <cell r="E2679" t="str">
            <v>BANCO BILBAO VIZCAYA ARGENTARIA COLOMBIA S.A. BBVA</v>
          </cell>
          <cell r="F2679" t="str">
            <v>Ahorro</v>
          </cell>
          <cell r="G2679" t="str">
            <v>137146494</v>
          </cell>
          <cell r="H2679" t="str">
            <v>GLORIA LUCIA GUEVARA NIEVES</v>
          </cell>
          <cell r="I2679" t="str">
            <v>Pesos</v>
          </cell>
          <cell r="K2679" t="str">
            <v>Activa</v>
          </cell>
          <cell r="L2679">
            <v>42617</v>
          </cell>
          <cell r="N2679">
            <v>9</v>
          </cell>
        </row>
        <row r="2680">
          <cell r="A2680">
            <v>144180288</v>
          </cell>
          <cell r="B2680">
            <v>51737529</v>
          </cell>
          <cell r="C2680" t="str">
            <v>Cédula de Ciudadanía</v>
          </cell>
          <cell r="D2680" t="str">
            <v>GLORIA LUCIA GUEVARA NIEVES</v>
          </cell>
          <cell r="E2680" t="str">
            <v>BANCO BILBAO VIZCAYA ARGENTARIA COLOMBIA S.A. BBVA</v>
          </cell>
          <cell r="F2680" t="str">
            <v>Ahorro</v>
          </cell>
          <cell r="G2680" t="str">
            <v>144180288</v>
          </cell>
          <cell r="H2680" t="str">
            <v>GLORIA GUEVARA</v>
          </cell>
          <cell r="I2680" t="str">
            <v>Pesos</v>
          </cell>
          <cell r="K2680" t="str">
            <v>Activa</v>
          </cell>
          <cell r="L2680">
            <v>42627</v>
          </cell>
          <cell r="N2680">
            <v>9</v>
          </cell>
        </row>
        <row r="2681">
          <cell r="A2681">
            <v>5177064019</v>
          </cell>
          <cell r="B2681">
            <v>51742387</v>
          </cell>
          <cell r="C2681" t="str">
            <v>Cédula de Ciudadanía</v>
          </cell>
          <cell r="D2681" t="str">
            <v>AMPARO  ARIAS FRANCO</v>
          </cell>
          <cell r="E2681" t="str">
            <v>CITIBANK COLOMBIA</v>
          </cell>
          <cell r="F2681" t="str">
            <v>Ahorro</v>
          </cell>
          <cell r="G2681" t="str">
            <v>5177064019</v>
          </cell>
          <cell r="H2681" t="str">
            <v>AMPARO ARIAS</v>
          </cell>
          <cell r="I2681" t="str">
            <v>Pesos</v>
          </cell>
          <cell r="K2681" t="str">
            <v>Activa</v>
          </cell>
          <cell r="L2681">
            <v>42525</v>
          </cell>
          <cell r="N2681">
            <v>10</v>
          </cell>
        </row>
        <row r="2682">
          <cell r="A2682">
            <v>1004089851</v>
          </cell>
          <cell r="B2682">
            <v>51743793</v>
          </cell>
          <cell r="C2682" t="str">
            <v>Cédula de Ciudadanía</v>
          </cell>
          <cell r="D2682" t="str">
            <v>MARIA DORIS  NARANJO PINEDA</v>
          </cell>
          <cell r="E2682" t="str">
            <v>CITIBANK COLOMBIA</v>
          </cell>
          <cell r="F2682" t="str">
            <v>Ahorro</v>
          </cell>
          <cell r="G2682" t="str">
            <v>1004089851</v>
          </cell>
          <cell r="H2682" t="str">
            <v>MARIA DORIS NARANJO</v>
          </cell>
          <cell r="I2682" t="str">
            <v>Pesos</v>
          </cell>
          <cell r="K2682" t="str">
            <v>Activa</v>
          </cell>
          <cell r="L2682">
            <v>43264</v>
          </cell>
          <cell r="N2682">
            <v>10</v>
          </cell>
        </row>
        <row r="2683">
          <cell r="A2683">
            <v>5377127554</v>
          </cell>
          <cell r="B2683">
            <v>51744501</v>
          </cell>
          <cell r="C2683" t="str">
            <v>Cédula de Ciudadanía</v>
          </cell>
          <cell r="D2683" t="str">
            <v>MYRIAM  AGUDELO FLOREZ</v>
          </cell>
          <cell r="E2683" t="str">
            <v>BANCOLOMBIA S.A.</v>
          </cell>
          <cell r="F2683" t="str">
            <v>Ahorro</v>
          </cell>
          <cell r="G2683" t="str">
            <v>05377127554</v>
          </cell>
          <cell r="H2683" t="str">
            <v>MYRIAM AGUDELO</v>
          </cell>
          <cell r="I2683" t="str">
            <v>Pesos</v>
          </cell>
          <cell r="K2683" t="str">
            <v>Activa</v>
          </cell>
          <cell r="L2683">
            <v>43145</v>
          </cell>
          <cell r="N2683">
            <v>11</v>
          </cell>
        </row>
        <row r="2684">
          <cell r="A2684">
            <v>5377127554</v>
          </cell>
          <cell r="B2684">
            <v>51744501</v>
          </cell>
          <cell r="C2684" t="str">
            <v>Cédula de Ciudadanía</v>
          </cell>
          <cell r="D2684" t="str">
            <v>MYRIAM  AGUDELO FLOREZ</v>
          </cell>
          <cell r="E2684" t="str">
            <v>BANCOLOMBIA S.A.</v>
          </cell>
          <cell r="F2684" t="str">
            <v>Ahorro</v>
          </cell>
          <cell r="G2684" t="str">
            <v>5377127554</v>
          </cell>
          <cell r="H2684" t="str">
            <v>MYRIAM AGUDELO FLOREZ</v>
          </cell>
          <cell r="I2684" t="str">
            <v>Pesos</v>
          </cell>
          <cell r="K2684" t="str">
            <v>Inválida</v>
          </cell>
          <cell r="L2684">
            <v>43139</v>
          </cell>
          <cell r="M2684" t="str">
            <v>R02-Cuenta Cerrada : Cuenta cerrada por orden del Cliente receptor  o por la Entidad Financiera Originadora.  Cuenta Saldada/Cuenta Cancelada</v>
          </cell>
          <cell r="N2684">
            <v>10</v>
          </cell>
        </row>
        <row r="2685">
          <cell r="A2685">
            <v>137241907</v>
          </cell>
          <cell r="B2685">
            <v>51745747</v>
          </cell>
          <cell r="C2685" t="str">
            <v>Cédula de Ciudadanía</v>
          </cell>
          <cell r="D2685" t="str">
            <v>LIGIA ESPERANZA  MATEUS ALVAREZ</v>
          </cell>
          <cell r="E2685" t="str">
            <v>BANCO BILBAO VIZCAYA ARGENTARIA COLOMBIA S.A. BBVA</v>
          </cell>
          <cell r="F2685" t="str">
            <v>Ahorro</v>
          </cell>
          <cell r="G2685" t="str">
            <v>137241907</v>
          </cell>
          <cell r="H2685" t="str">
            <v>LIGIA ESPERANZA MATEUS ALVAREZ</v>
          </cell>
          <cell r="I2685" t="str">
            <v>Pesos</v>
          </cell>
          <cell r="K2685" t="str">
            <v>Activa</v>
          </cell>
          <cell r="L2685">
            <v>43092</v>
          </cell>
          <cell r="N2685">
            <v>9</v>
          </cell>
        </row>
        <row r="2686">
          <cell r="A2686">
            <v>20024548078</v>
          </cell>
          <cell r="B2686">
            <v>51745747</v>
          </cell>
          <cell r="C2686" t="str">
            <v>Cédula de Ciudadanía</v>
          </cell>
          <cell r="D2686" t="str">
            <v>LIGIA ESPERANZA  MATEUS ALVAREZ</v>
          </cell>
          <cell r="E2686" t="str">
            <v>BANCOLOMBIA S.A.</v>
          </cell>
          <cell r="F2686" t="str">
            <v>Ahorro</v>
          </cell>
          <cell r="G2686" t="str">
            <v>20024548078</v>
          </cell>
          <cell r="H2686">
            <v>0</v>
          </cell>
          <cell r="I2686" t="str">
            <v>Pesos</v>
          </cell>
          <cell r="K2686" t="str">
            <v>Activa</v>
          </cell>
          <cell r="L2686">
            <v>45816</v>
          </cell>
          <cell r="N2686">
            <v>11</v>
          </cell>
        </row>
        <row r="2687">
          <cell r="A2687">
            <v>34178426</v>
          </cell>
          <cell r="B2687">
            <v>51748714</v>
          </cell>
          <cell r="C2687" t="str">
            <v>Cédula de Ciudadanía</v>
          </cell>
          <cell r="D2687" t="str">
            <v>ADRIANA  HERRERA BELTRAN</v>
          </cell>
          <cell r="E2687" t="str">
            <v>BANCO DE BOGOTA S. A.</v>
          </cell>
          <cell r="F2687" t="str">
            <v>Corriente</v>
          </cell>
          <cell r="G2687" t="str">
            <v>034178426</v>
          </cell>
          <cell r="H2687" t="str">
            <v>ADRIANA HERRERA</v>
          </cell>
          <cell r="I2687" t="str">
            <v>Pesos</v>
          </cell>
          <cell r="K2687" t="str">
            <v>Activa</v>
          </cell>
          <cell r="L2687">
            <v>43250</v>
          </cell>
          <cell r="N2687">
            <v>9</v>
          </cell>
        </row>
        <row r="2688">
          <cell r="A2688">
            <v>24501041562</v>
          </cell>
          <cell r="B2688">
            <v>51749179</v>
          </cell>
          <cell r="C2688" t="str">
            <v>Cédula de Ciudadanía</v>
          </cell>
          <cell r="D2688" t="str">
            <v>MARTHA VICTORIA LECOMPTE MONTES</v>
          </cell>
          <cell r="E2688" t="str">
            <v>BCSC S A</v>
          </cell>
          <cell r="F2688" t="str">
            <v>Ahorro</v>
          </cell>
          <cell r="G2688" t="str">
            <v>24501041562</v>
          </cell>
          <cell r="H2688" t="str">
            <v>MARTHA LECOMPTE</v>
          </cell>
          <cell r="I2688" t="str">
            <v>Pesos</v>
          </cell>
          <cell r="K2688" t="str">
            <v>Activa</v>
          </cell>
          <cell r="L2688">
            <v>42952</v>
          </cell>
          <cell r="N2688">
            <v>11</v>
          </cell>
        </row>
        <row r="2689">
          <cell r="A2689">
            <v>6800878818</v>
          </cell>
          <cell r="B2689">
            <v>51749789</v>
          </cell>
          <cell r="C2689" t="str">
            <v>Cédula de Ciudadanía</v>
          </cell>
          <cell r="D2689" t="str">
            <v>BLANCA EDITH  MUNOZ FANDINO</v>
          </cell>
          <cell r="E2689" t="str">
            <v>BANCO DAVIVIENDA S.A.</v>
          </cell>
          <cell r="F2689" t="str">
            <v>Ahorro</v>
          </cell>
          <cell r="G2689" t="str">
            <v>006800878818</v>
          </cell>
          <cell r="H2689" t="str">
            <v>MUÑOZ FANDIÑO BLANCA EDITH</v>
          </cell>
          <cell r="I2689" t="str">
            <v>Pesos</v>
          </cell>
          <cell r="K2689" t="str">
            <v>Activa</v>
          </cell>
          <cell r="L2689">
            <v>42505</v>
          </cell>
          <cell r="N2689">
            <v>12</v>
          </cell>
        </row>
        <row r="2690">
          <cell r="A2690">
            <v>134122746</v>
          </cell>
          <cell r="B2690">
            <v>51749876</v>
          </cell>
          <cell r="C2690" t="str">
            <v>Cédula de Ciudadanía</v>
          </cell>
          <cell r="D2690" t="str">
            <v>CELINA  CORTES DIAZ</v>
          </cell>
          <cell r="E2690" t="str">
            <v>BANCO BILBAO VIZCAYA ARGENTARIA COLOMBIA S.A. BBVA</v>
          </cell>
          <cell r="F2690" t="str">
            <v>Ahorro</v>
          </cell>
          <cell r="G2690" t="str">
            <v>134122746</v>
          </cell>
          <cell r="H2690" t="str">
            <v>CELINA CORTES</v>
          </cell>
          <cell r="I2690" t="str">
            <v>Pesos</v>
          </cell>
          <cell r="K2690" t="str">
            <v>Activa</v>
          </cell>
          <cell r="L2690">
            <v>42505</v>
          </cell>
          <cell r="N2690">
            <v>9</v>
          </cell>
        </row>
        <row r="2691">
          <cell r="A2691">
            <v>20555894939</v>
          </cell>
          <cell r="B2691">
            <v>51750673</v>
          </cell>
          <cell r="C2691" t="str">
            <v>Cédula de Ciudadanía</v>
          </cell>
          <cell r="D2691" t="str">
            <v>DORYS BELL HURTADO MEJIA</v>
          </cell>
          <cell r="E2691" t="str">
            <v>BANCOLOMBIA S.A.</v>
          </cell>
          <cell r="F2691" t="str">
            <v>Ahorro</v>
          </cell>
          <cell r="G2691" t="str">
            <v>20555894939</v>
          </cell>
          <cell r="H2691" t="str">
            <v>DORYS BELL HURTADO MEJIA</v>
          </cell>
          <cell r="I2691" t="str">
            <v>Pesos</v>
          </cell>
          <cell r="K2691" t="str">
            <v>Activa</v>
          </cell>
          <cell r="L2691">
            <v>42777</v>
          </cell>
          <cell r="N2691">
            <v>11</v>
          </cell>
        </row>
        <row r="2692">
          <cell r="A2692">
            <v>1400107734</v>
          </cell>
          <cell r="B2692">
            <v>51751133</v>
          </cell>
          <cell r="C2692" t="str">
            <v>Cédula de Ciudadanía</v>
          </cell>
          <cell r="D2692" t="str">
            <v>HILDA RUBIELA QUINTANA VASQUEZ</v>
          </cell>
          <cell r="E2692" t="str">
            <v>BANCO DAVIVIENDA S.A.</v>
          </cell>
          <cell r="F2692" t="str">
            <v>Ahorro</v>
          </cell>
          <cell r="G2692" t="str">
            <v>001400107734</v>
          </cell>
          <cell r="H2692" t="str">
            <v>HILDA RUBIELA QUINTANA VASQUEZ</v>
          </cell>
          <cell r="I2692" t="str">
            <v>Pesos</v>
          </cell>
          <cell r="K2692" t="str">
            <v>Activa</v>
          </cell>
          <cell r="L2692">
            <v>42523</v>
          </cell>
          <cell r="N2692">
            <v>12</v>
          </cell>
        </row>
        <row r="2693">
          <cell r="A2693">
            <v>20021096334</v>
          </cell>
          <cell r="B2693">
            <v>51754318</v>
          </cell>
          <cell r="C2693" t="str">
            <v>Cédula de Ciudadanía</v>
          </cell>
          <cell r="D2693" t="str">
            <v>YOLANDA  ARGUELLO PALACIO</v>
          </cell>
          <cell r="E2693" t="str">
            <v>BANCOLOMBIA S.A.</v>
          </cell>
          <cell r="F2693" t="str">
            <v>Ahorro</v>
          </cell>
          <cell r="G2693" t="str">
            <v>20021096334</v>
          </cell>
          <cell r="H2693" t="str">
            <v>YOLANDA ARGUELLO</v>
          </cell>
          <cell r="I2693" t="str">
            <v>Pesos</v>
          </cell>
          <cell r="K2693" t="str">
            <v>Activa</v>
          </cell>
          <cell r="L2693">
            <v>42911</v>
          </cell>
          <cell r="N2693">
            <v>11</v>
          </cell>
        </row>
        <row r="2694">
          <cell r="A2694">
            <v>6180487396</v>
          </cell>
          <cell r="B2694">
            <v>51754726</v>
          </cell>
          <cell r="C2694" t="str">
            <v>Cédula de Ciudadanía</v>
          </cell>
          <cell r="D2694" t="str">
            <v>EMILCE ESTHER  PERDOMO VARGAS</v>
          </cell>
          <cell r="E2694" t="str">
            <v>BANCO DAVIVIENDA S.A.</v>
          </cell>
          <cell r="F2694" t="str">
            <v>Corriente</v>
          </cell>
          <cell r="G2694" t="str">
            <v>006180487396</v>
          </cell>
          <cell r="H2694" t="str">
            <v>EMILCE ESTHER PERDOMO</v>
          </cell>
          <cell r="I2694" t="str">
            <v>Pesos</v>
          </cell>
          <cell r="K2694" t="str">
            <v>Inválida</v>
          </cell>
          <cell r="L2694">
            <v>43223</v>
          </cell>
          <cell r="M2694" t="str">
            <v>R04-Número de Cuenta Inválido: El número de la cuenta es incorrecto. - Estructura de número de cuenta no es válida/el dígito de chequeo no es.</v>
          </cell>
          <cell r="N2694">
            <v>12</v>
          </cell>
        </row>
        <row r="2695">
          <cell r="A2695">
            <v>20235936515</v>
          </cell>
          <cell r="B2695">
            <v>51760014</v>
          </cell>
          <cell r="C2695" t="str">
            <v>Cédula de Ciudadanía</v>
          </cell>
          <cell r="D2695" t="str">
            <v>YOLANDA  CARRILLO SANCHEZ</v>
          </cell>
          <cell r="E2695" t="str">
            <v>BANCOLOMBIA S.A.</v>
          </cell>
          <cell r="F2695" t="str">
            <v>Ahorro</v>
          </cell>
          <cell r="G2695" t="str">
            <v>20235936515</v>
          </cell>
          <cell r="H2695" t="str">
            <v>YOLANDA CARRILLO SANCHEZ</v>
          </cell>
          <cell r="I2695" t="str">
            <v>Pesos</v>
          </cell>
          <cell r="K2695" t="str">
            <v>Activa</v>
          </cell>
          <cell r="L2695">
            <v>42770</v>
          </cell>
          <cell r="N2695">
            <v>11</v>
          </cell>
        </row>
        <row r="2696">
          <cell r="A2696">
            <v>29990781221</v>
          </cell>
          <cell r="B2696">
            <v>51761287</v>
          </cell>
          <cell r="C2696" t="str">
            <v>Cédula de Ciudadanía</v>
          </cell>
          <cell r="D2696" t="str">
            <v>LUZ MIREYA  ARDILA ARIZA</v>
          </cell>
          <cell r="E2696" t="str">
            <v>BANCOLOMBIA S.A.</v>
          </cell>
          <cell r="F2696" t="str">
            <v>Ahorro</v>
          </cell>
          <cell r="G2696" t="str">
            <v>29990781221</v>
          </cell>
          <cell r="H2696" t="str">
            <v>ARDILA ARIZA LUZ MIREYA</v>
          </cell>
          <cell r="I2696" t="str">
            <v>Pesos</v>
          </cell>
          <cell r="K2696" t="str">
            <v>Activa</v>
          </cell>
          <cell r="L2696">
            <v>42505</v>
          </cell>
          <cell r="N2696">
            <v>11</v>
          </cell>
        </row>
        <row r="2697">
          <cell r="A2697">
            <v>650259997</v>
          </cell>
          <cell r="B2697">
            <v>51762674</v>
          </cell>
          <cell r="C2697" t="str">
            <v>Cédula de Ciudadanía</v>
          </cell>
          <cell r="D2697" t="str">
            <v>CECILIA  QUIMBAYO CARVAJAL</v>
          </cell>
          <cell r="E2697" t="str">
            <v>BANCO BILBAO VIZCAYA ARGENTARIA COLOMBIA S.A. BBVA</v>
          </cell>
          <cell r="F2697" t="str">
            <v>Ahorro</v>
          </cell>
          <cell r="G2697" t="str">
            <v>650259997</v>
          </cell>
          <cell r="H2697">
            <v>0</v>
          </cell>
          <cell r="I2697" t="str">
            <v>Pesos</v>
          </cell>
          <cell r="K2697" t="str">
            <v>Activa</v>
          </cell>
          <cell r="L2697">
            <v>43618</v>
          </cell>
          <cell r="N2697">
            <v>9</v>
          </cell>
        </row>
        <row r="2698">
          <cell r="A2698">
            <v>134122761</v>
          </cell>
          <cell r="B2698">
            <v>51763777</v>
          </cell>
          <cell r="C2698" t="str">
            <v>Cédula de Ciudadanía</v>
          </cell>
          <cell r="D2698" t="str">
            <v>MARTHA YINNETH  SUAREZ QUIROGA</v>
          </cell>
          <cell r="E2698" t="str">
            <v>BANCO BILBAO VIZCAYA ARGENTARIA COLOMBIA S.A. BBVA</v>
          </cell>
          <cell r="F2698" t="str">
            <v>Ahorro</v>
          </cell>
          <cell r="G2698" t="str">
            <v>134122761</v>
          </cell>
          <cell r="H2698" t="str">
            <v>MARTHA YINNETH SUAREZ</v>
          </cell>
          <cell r="I2698" t="str">
            <v>Pesos</v>
          </cell>
          <cell r="K2698" t="str">
            <v>Activa</v>
          </cell>
          <cell r="L2698">
            <v>42536</v>
          </cell>
          <cell r="N2698">
            <v>9</v>
          </cell>
        </row>
        <row r="2699">
          <cell r="A2699">
            <v>486077092</v>
          </cell>
          <cell r="B2699">
            <v>51764078</v>
          </cell>
          <cell r="C2699" t="str">
            <v>Cédula de Ciudadanía</v>
          </cell>
          <cell r="D2699" t="str">
            <v>LUZ NAYIV  O#ATE FRAGOZO</v>
          </cell>
          <cell r="E2699" t="str">
            <v>BANCO BILBAO VIZCAYA ARGENTARIA COLOMBIA S.A. BBVA</v>
          </cell>
          <cell r="F2699" t="str">
            <v>Ahorro</v>
          </cell>
          <cell r="G2699" t="str">
            <v>486077092</v>
          </cell>
          <cell r="H2699">
            <v>0</v>
          </cell>
          <cell r="I2699" t="str">
            <v>Pesos</v>
          </cell>
          <cell r="K2699" t="str">
            <v>Activa</v>
          </cell>
          <cell r="L2699">
            <v>42936</v>
          </cell>
          <cell r="N2699">
            <v>9</v>
          </cell>
        </row>
        <row r="2700">
          <cell r="A2700">
            <v>137017729</v>
          </cell>
          <cell r="B2700">
            <v>51766340</v>
          </cell>
          <cell r="C2700" t="str">
            <v>Cédula de Ciudadanía</v>
          </cell>
          <cell r="D2700" t="str">
            <v>LUZ MARINA MONROY SANCHEZ</v>
          </cell>
          <cell r="E2700" t="str">
            <v>BANCO BILBAO VIZCAYA ARGENTARIA COLOMBIA S.A. BBVA</v>
          </cell>
          <cell r="F2700" t="str">
            <v>Ahorro</v>
          </cell>
          <cell r="G2700" t="str">
            <v>137017729</v>
          </cell>
          <cell r="H2700" t="str">
            <v>LUZ MARINA MONROY SANCHEZ</v>
          </cell>
          <cell r="I2700" t="str">
            <v>Pesos</v>
          </cell>
          <cell r="K2700" t="str">
            <v>Activa</v>
          </cell>
          <cell r="L2700">
            <v>43223</v>
          </cell>
          <cell r="N2700">
            <v>9</v>
          </cell>
        </row>
        <row r="2701">
          <cell r="A2701">
            <v>36373520</v>
          </cell>
          <cell r="B2701">
            <v>51767213</v>
          </cell>
          <cell r="C2701" t="str">
            <v>Cédula de Ciudadanía</v>
          </cell>
          <cell r="D2701" t="str">
            <v>ALICIA  HOLGUIN MELO</v>
          </cell>
          <cell r="E2701" t="str">
            <v>BANCO DE BOGOTA S. A.</v>
          </cell>
          <cell r="F2701" t="str">
            <v>Ahorro</v>
          </cell>
          <cell r="G2701" t="str">
            <v>036373520</v>
          </cell>
          <cell r="H2701" t="str">
            <v>ALICIA HOLGUIN</v>
          </cell>
          <cell r="I2701" t="str">
            <v>Pesos</v>
          </cell>
          <cell r="K2701" t="str">
            <v>Activa</v>
          </cell>
          <cell r="L2701">
            <v>44196</v>
          </cell>
          <cell r="N2701">
            <v>9</v>
          </cell>
        </row>
        <row r="2702">
          <cell r="A2702">
            <v>918573</v>
          </cell>
          <cell r="B2702">
            <v>51767632</v>
          </cell>
          <cell r="C2702" t="str">
            <v>Cédula de Ciudadanía</v>
          </cell>
          <cell r="D2702" t="str">
            <v>SANDRA PATRICIA OSORIO DIMAS</v>
          </cell>
          <cell r="E2702" t="str">
            <v>BANCO DE BOGOTA S. A.</v>
          </cell>
          <cell r="F2702" t="str">
            <v>Ahorro</v>
          </cell>
          <cell r="G2702" t="str">
            <v>000918573</v>
          </cell>
          <cell r="H2702" t="str">
            <v>SANDRA OSORIO</v>
          </cell>
          <cell r="I2702" t="str">
            <v>Pesos</v>
          </cell>
          <cell r="K2702" t="str">
            <v>Activa</v>
          </cell>
          <cell r="L2702">
            <v>44196</v>
          </cell>
          <cell r="N2702">
            <v>9</v>
          </cell>
        </row>
        <row r="2703">
          <cell r="A2703">
            <v>20025758672</v>
          </cell>
          <cell r="B2703">
            <v>51768678</v>
          </cell>
          <cell r="C2703" t="str">
            <v>Cédula de Ciudadanía</v>
          </cell>
          <cell r="D2703" t="str">
            <v>LIDA EUDORA DIAZ ROJAS</v>
          </cell>
          <cell r="E2703" t="str">
            <v>BANCOLOMBIA S.A.</v>
          </cell>
          <cell r="F2703" t="str">
            <v>Ahorro</v>
          </cell>
          <cell r="G2703" t="str">
            <v>20025758672</v>
          </cell>
          <cell r="H2703" t="str">
            <v>LIDA DIAZ</v>
          </cell>
          <cell r="I2703" t="str">
            <v>Pesos</v>
          </cell>
          <cell r="K2703" t="str">
            <v>Activa</v>
          </cell>
          <cell r="L2703">
            <v>42692</v>
          </cell>
          <cell r="N2703">
            <v>11</v>
          </cell>
        </row>
        <row r="2704">
          <cell r="A2704">
            <v>20025773773</v>
          </cell>
          <cell r="B2704">
            <v>51770191</v>
          </cell>
          <cell r="C2704" t="str">
            <v>Cédula de Ciudadanía</v>
          </cell>
          <cell r="D2704" t="str">
            <v>MARTHA Y.  CASTA?EDA ZANABRIA</v>
          </cell>
          <cell r="E2704" t="str">
            <v>BANCOLOMBIA S.A.</v>
          </cell>
          <cell r="F2704" t="str">
            <v>Ahorro</v>
          </cell>
          <cell r="G2704" t="str">
            <v>20025773773</v>
          </cell>
          <cell r="H2704" t="str">
            <v>MARTHA Y. CASTA?EDA</v>
          </cell>
          <cell r="I2704" t="str">
            <v>Pesos</v>
          </cell>
          <cell r="K2704" t="str">
            <v>Activa</v>
          </cell>
          <cell r="L2704">
            <v>42581</v>
          </cell>
          <cell r="N2704">
            <v>11</v>
          </cell>
        </row>
        <row r="2705">
          <cell r="A2705">
            <v>20025839447</v>
          </cell>
          <cell r="B2705">
            <v>51772551</v>
          </cell>
          <cell r="C2705" t="str">
            <v>Cédula de Ciudadanía</v>
          </cell>
          <cell r="D2705" t="str">
            <v>RUTH STELLA  ESTRADA CALDERON</v>
          </cell>
          <cell r="E2705" t="str">
            <v>BANCOLOMBIA S.A.</v>
          </cell>
          <cell r="F2705" t="str">
            <v>Ahorro</v>
          </cell>
          <cell r="G2705" t="str">
            <v>20025839447</v>
          </cell>
          <cell r="H2705" t="str">
            <v>RUTH STELLA ESTRADA CALDERON</v>
          </cell>
          <cell r="I2705" t="str">
            <v>Pesos</v>
          </cell>
          <cell r="K2705" t="str">
            <v>Activa</v>
          </cell>
          <cell r="L2705">
            <v>42852</v>
          </cell>
          <cell r="N2705">
            <v>11</v>
          </cell>
        </row>
        <row r="2706">
          <cell r="A2706">
            <v>144194446</v>
          </cell>
          <cell r="B2706">
            <v>51772681</v>
          </cell>
          <cell r="C2706" t="str">
            <v>Cédula de Ciudadanía</v>
          </cell>
          <cell r="D2706" t="str">
            <v>BIBIANA  ALDANA LARA</v>
          </cell>
          <cell r="E2706" t="str">
            <v>BANCO BILBAO VIZCAYA ARGENTARIA COLOMBIA S.A. BBVA</v>
          </cell>
          <cell r="F2706" t="str">
            <v>Ahorro</v>
          </cell>
          <cell r="G2706" t="str">
            <v>144194446</v>
          </cell>
          <cell r="H2706" t="str">
            <v>BIBIANA GUEVARA ALDANA</v>
          </cell>
          <cell r="I2706" t="str">
            <v>Pesos</v>
          </cell>
          <cell r="K2706" t="str">
            <v>Activa</v>
          </cell>
          <cell r="L2706">
            <v>42734</v>
          </cell>
          <cell r="N2706">
            <v>9</v>
          </cell>
        </row>
        <row r="2707">
          <cell r="A2707">
            <v>5254366023</v>
          </cell>
          <cell r="B2707">
            <v>51772681</v>
          </cell>
          <cell r="C2707" t="str">
            <v>Cédula de Ciudadanía</v>
          </cell>
          <cell r="D2707" t="str">
            <v>BIBIANA  ALDANA LARA</v>
          </cell>
          <cell r="E2707" t="str">
            <v>CITIBANK COLOMBIA</v>
          </cell>
          <cell r="F2707" t="str">
            <v>Ahorro</v>
          </cell>
          <cell r="G2707" t="str">
            <v>5254366023</v>
          </cell>
          <cell r="H2707" t="str">
            <v>BIBIANA ALDANA</v>
          </cell>
          <cell r="I2707" t="str">
            <v>Pesos</v>
          </cell>
          <cell r="K2707" t="str">
            <v>Activa</v>
          </cell>
          <cell r="L2707">
            <v>42587</v>
          </cell>
          <cell r="N2707">
            <v>10</v>
          </cell>
        </row>
        <row r="2708">
          <cell r="A2708">
            <v>346002561</v>
          </cell>
          <cell r="B2708">
            <v>51773902</v>
          </cell>
          <cell r="C2708" t="str">
            <v>Cédula de Ciudadanía</v>
          </cell>
          <cell r="D2708" t="str">
            <v>NUBIA LUCIA DEL SOCORRO PUERTAS LOZANO</v>
          </cell>
          <cell r="E2708" t="str">
            <v>BANCO BILBAO VIZCAYA ARGENTARIA COLOMBIA S.A. BBVA</v>
          </cell>
          <cell r="F2708" t="str">
            <v>Ahorro</v>
          </cell>
          <cell r="G2708" t="str">
            <v>346002561</v>
          </cell>
          <cell r="H2708" t="str">
            <v>NUBIA PUERTAS</v>
          </cell>
          <cell r="I2708" t="str">
            <v>Pesos</v>
          </cell>
          <cell r="K2708" t="str">
            <v>Activa</v>
          </cell>
          <cell r="L2708">
            <v>42551</v>
          </cell>
          <cell r="N2708">
            <v>9</v>
          </cell>
        </row>
        <row r="2709">
          <cell r="A2709">
            <v>30511513</v>
          </cell>
          <cell r="B2709">
            <v>51775978</v>
          </cell>
          <cell r="C2709" t="str">
            <v>Cédula de Ciudadanía</v>
          </cell>
          <cell r="D2709" t="str">
            <v>PILAR  TIBADUIZA MANOSALBA</v>
          </cell>
          <cell r="E2709" t="str">
            <v>BANCO DAVIVIENDA S.A.</v>
          </cell>
          <cell r="F2709" t="str">
            <v>Ahorro</v>
          </cell>
          <cell r="G2709" t="str">
            <v>000030511513</v>
          </cell>
          <cell r="H2709" t="str">
            <v>PILAR TIBADUIZA</v>
          </cell>
          <cell r="I2709" t="str">
            <v>Pesos</v>
          </cell>
          <cell r="K2709" t="str">
            <v>Activa</v>
          </cell>
          <cell r="L2709">
            <v>42676</v>
          </cell>
          <cell r="N2709">
            <v>12</v>
          </cell>
        </row>
        <row r="2710">
          <cell r="A2710">
            <v>137057683</v>
          </cell>
          <cell r="B2710">
            <v>51776255</v>
          </cell>
          <cell r="C2710" t="str">
            <v>Cédula de Ciudadanía</v>
          </cell>
          <cell r="D2710" t="str">
            <v>CLAUDIA LUCIA  DURAN SANCHEZ</v>
          </cell>
          <cell r="E2710" t="str">
            <v>BANCO BILBAO VIZCAYA ARGENTARIA COLOMBIA S.A. BBVA</v>
          </cell>
          <cell r="F2710" t="str">
            <v>Ahorro</v>
          </cell>
          <cell r="G2710" t="str">
            <v>137057683</v>
          </cell>
          <cell r="H2710" t="str">
            <v>CLAUDIA LUCIA DURAN</v>
          </cell>
          <cell r="I2710" t="str">
            <v>Pesos</v>
          </cell>
          <cell r="K2710" t="str">
            <v>Activa</v>
          </cell>
          <cell r="L2710">
            <v>42581</v>
          </cell>
          <cell r="N2710">
            <v>9</v>
          </cell>
        </row>
        <row r="2711">
          <cell r="A2711">
            <v>200100171501</v>
          </cell>
          <cell r="B2711">
            <v>51777846</v>
          </cell>
          <cell r="C2711" t="str">
            <v>Cédula de Ciudadanía</v>
          </cell>
          <cell r="D2711" t="str">
            <v>HEIDY DEL C  PALACIOS CORDOBA</v>
          </cell>
          <cell r="E2711" t="str">
            <v xml:space="preserve">BANCOOMEVA </v>
          </cell>
          <cell r="F2711" t="str">
            <v>Ahorro</v>
          </cell>
          <cell r="G2711" t="str">
            <v>200100171501</v>
          </cell>
          <cell r="H2711" t="str">
            <v>HEIDY DEL C PALACIOS CORDOBA</v>
          </cell>
          <cell r="I2711" t="str">
            <v>Pesos</v>
          </cell>
          <cell r="K2711" t="str">
            <v>Activa</v>
          </cell>
          <cell r="L2711">
            <v>42756</v>
          </cell>
          <cell r="N2711">
            <v>12</v>
          </cell>
        </row>
        <row r="2712">
          <cell r="A2712">
            <v>81695177722</v>
          </cell>
          <cell r="B2712">
            <v>51779175</v>
          </cell>
          <cell r="C2712" t="str">
            <v>Cédula de Ciudadanía</v>
          </cell>
          <cell r="D2712" t="str">
            <v>ANA ISABEL  MAYORGA RODRIGUEZ</v>
          </cell>
          <cell r="E2712" t="str">
            <v>BANCOLOMBIA S.A.</v>
          </cell>
          <cell r="F2712" t="str">
            <v>Ahorro</v>
          </cell>
          <cell r="G2712" t="str">
            <v>81695177722</v>
          </cell>
          <cell r="H2712" t="str">
            <v>ANA ISABEL MAYORGA</v>
          </cell>
          <cell r="I2712" t="str">
            <v>Pesos</v>
          </cell>
          <cell r="K2712" t="str">
            <v>Activa</v>
          </cell>
          <cell r="L2712">
            <v>43082</v>
          </cell>
          <cell r="N2712">
            <v>11</v>
          </cell>
        </row>
        <row r="2713">
          <cell r="A2713">
            <v>47078605</v>
          </cell>
          <cell r="B2713">
            <v>51780585</v>
          </cell>
          <cell r="C2713" t="str">
            <v>Cédula de Ciudadanía</v>
          </cell>
          <cell r="D2713" t="str">
            <v>DORIS ELIZABETH  PERILLA DIAZ</v>
          </cell>
          <cell r="E2713" t="str">
            <v>BANCO DE BOGOTA S. A.</v>
          </cell>
          <cell r="F2713" t="str">
            <v>Corriente</v>
          </cell>
          <cell r="G2713" t="str">
            <v>047078605</v>
          </cell>
          <cell r="H2713" t="str">
            <v>DORIS ELIZABETH PERILLA DIAZ</v>
          </cell>
          <cell r="I2713" t="str">
            <v>Pesos</v>
          </cell>
          <cell r="K2713" t="str">
            <v>Activa</v>
          </cell>
          <cell r="L2713">
            <v>42861</v>
          </cell>
          <cell r="N2713">
            <v>9</v>
          </cell>
        </row>
        <row r="2714">
          <cell r="A2714">
            <v>5800084484</v>
          </cell>
          <cell r="B2714">
            <v>51780996</v>
          </cell>
          <cell r="C2714" t="str">
            <v>Cédula de Ciudadanía</v>
          </cell>
          <cell r="D2714" t="str">
            <v>LUZ MARINA DORIA CAVADIA</v>
          </cell>
          <cell r="E2714" t="str">
            <v>BANCO DAVIVIENDA S.A.</v>
          </cell>
          <cell r="F2714" t="str">
            <v>Ahorro</v>
          </cell>
          <cell r="G2714" t="str">
            <v>005800084484</v>
          </cell>
          <cell r="H2714" t="str">
            <v>DORIA CAVADIA LUZ MARINA</v>
          </cell>
          <cell r="I2714" t="str">
            <v>Pesos</v>
          </cell>
          <cell r="K2714" t="str">
            <v>Activa</v>
          </cell>
          <cell r="L2714">
            <v>42596</v>
          </cell>
          <cell r="M2714" t="str">
            <v>R03-Cuenta No Abierta:  El número de cuenta registrado no corresponde a una  cuenta asignada o abierta .</v>
          </cell>
          <cell r="N2714">
            <v>12</v>
          </cell>
        </row>
        <row r="2715">
          <cell r="A2715">
            <v>137006136</v>
          </cell>
          <cell r="B2715">
            <v>51782614</v>
          </cell>
          <cell r="C2715" t="str">
            <v>Cédula de Ciudadanía</v>
          </cell>
          <cell r="D2715" t="str">
            <v>NIDIA LICINIA  GARZON LEON</v>
          </cell>
          <cell r="E2715" t="str">
            <v>BANCO BILBAO VIZCAYA ARGENTARIA COLOMBIA S.A. BBVA</v>
          </cell>
          <cell r="F2715" t="str">
            <v>Corriente</v>
          </cell>
          <cell r="G2715" t="str">
            <v>137006136</v>
          </cell>
          <cell r="H2715" t="str">
            <v>NIDIA LICINIA GARZON</v>
          </cell>
          <cell r="I2715" t="str">
            <v>Pesos</v>
          </cell>
          <cell r="K2715" t="str">
            <v>Activa</v>
          </cell>
          <cell r="L2715">
            <v>43020</v>
          </cell>
          <cell r="N2715">
            <v>9</v>
          </cell>
        </row>
        <row r="2716">
          <cell r="A2716">
            <v>472900001117</v>
          </cell>
          <cell r="B2716">
            <v>51783315</v>
          </cell>
          <cell r="C2716" t="str">
            <v>Cédula de Ciudadanía</v>
          </cell>
          <cell r="D2716" t="str">
            <v>OLGA PATRICIA CARO PINZON</v>
          </cell>
          <cell r="E2716" t="str">
            <v>BANCO DAVIVIENDA S.A.</v>
          </cell>
          <cell r="F2716" t="str">
            <v>Ahorro</v>
          </cell>
          <cell r="G2716" t="str">
            <v>472900001117</v>
          </cell>
          <cell r="H2716" t="str">
            <v>OLGA PATRICIA CARO PINZON</v>
          </cell>
          <cell r="I2716" t="str">
            <v>Pesos</v>
          </cell>
          <cell r="K2716" t="str">
            <v>Activa</v>
          </cell>
          <cell r="L2716">
            <v>42531</v>
          </cell>
          <cell r="N2716">
            <v>12</v>
          </cell>
        </row>
        <row r="2717">
          <cell r="A2717">
            <v>20024545976</v>
          </cell>
          <cell r="B2717">
            <v>51787039</v>
          </cell>
          <cell r="C2717" t="str">
            <v>Cédula de Ciudadanía</v>
          </cell>
          <cell r="D2717" t="str">
            <v>MARTHA Y.  ORJUELA RODRIGUEZ</v>
          </cell>
          <cell r="E2717" t="str">
            <v>BANCOLOMBIA S.A.</v>
          </cell>
          <cell r="F2717" t="str">
            <v>Ahorro</v>
          </cell>
          <cell r="G2717" t="str">
            <v>20024545976</v>
          </cell>
          <cell r="H2717" t="str">
            <v>MARTHA Y. ORJUELA</v>
          </cell>
          <cell r="I2717" t="str">
            <v>Pesos</v>
          </cell>
          <cell r="K2717" t="str">
            <v>Activa</v>
          </cell>
          <cell r="L2717">
            <v>42581</v>
          </cell>
          <cell r="N2717">
            <v>11</v>
          </cell>
        </row>
        <row r="2718">
          <cell r="A2718">
            <v>137084794</v>
          </cell>
          <cell r="B2718">
            <v>51787214</v>
          </cell>
          <cell r="C2718" t="str">
            <v>Cédula de Ciudadanía</v>
          </cell>
          <cell r="D2718" t="str">
            <v>MAVEL  FORERO GONZALEZ</v>
          </cell>
          <cell r="E2718" t="str">
            <v>BANCO BILBAO VIZCAYA ARGENTARIA COLOMBIA S.A. BBVA</v>
          </cell>
          <cell r="F2718" t="str">
            <v>Ahorro</v>
          </cell>
          <cell r="G2718" t="str">
            <v>137084794</v>
          </cell>
          <cell r="H2718" t="str">
            <v>MAVEL FORERO</v>
          </cell>
          <cell r="I2718" t="str">
            <v>Pesos</v>
          </cell>
          <cell r="K2718" t="str">
            <v>Activa</v>
          </cell>
          <cell r="L2718">
            <v>42581</v>
          </cell>
          <cell r="N2718">
            <v>9</v>
          </cell>
        </row>
        <row r="2719">
          <cell r="A2719">
            <v>20024587755</v>
          </cell>
          <cell r="B2719">
            <v>51788049</v>
          </cell>
          <cell r="C2719" t="str">
            <v>Cédula de Ciudadanía</v>
          </cell>
          <cell r="D2719" t="str">
            <v>ROSAURA  RIVERA MATEUS</v>
          </cell>
          <cell r="E2719" t="str">
            <v>BANCOLOMBIA S.A.</v>
          </cell>
          <cell r="F2719" t="str">
            <v>Ahorro</v>
          </cell>
          <cell r="G2719" t="str">
            <v>20024587755</v>
          </cell>
          <cell r="H2719">
            <v>0</v>
          </cell>
          <cell r="I2719" t="str">
            <v>Pesos</v>
          </cell>
          <cell r="K2719" t="str">
            <v>Activa</v>
          </cell>
          <cell r="L2719">
            <v>42911</v>
          </cell>
          <cell r="N2719">
            <v>11</v>
          </cell>
        </row>
        <row r="2720">
          <cell r="A2720">
            <v>437121353</v>
          </cell>
          <cell r="B2720">
            <v>51788144</v>
          </cell>
          <cell r="C2720" t="str">
            <v>Cédula de Ciudadanía</v>
          </cell>
          <cell r="D2720" t="str">
            <v>JACQUELINE  FIQUE LEYVA</v>
          </cell>
          <cell r="E2720" t="str">
            <v>BANCO DE BOGOTA S. A.</v>
          </cell>
          <cell r="F2720" t="str">
            <v>Ahorro</v>
          </cell>
          <cell r="G2720" t="str">
            <v>437121353</v>
          </cell>
          <cell r="H2720">
            <v>0</v>
          </cell>
          <cell r="I2720" t="str">
            <v>Pesos</v>
          </cell>
          <cell r="K2720" t="str">
            <v>Activa</v>
          </cell>
          <cell r="L2720">
            <v>43342</v>
          </cell>
          <cell r="N2720">
            <v>9</v>
          </cell>
        </row>
        <row r="2721">
          <cell r="A2721">
            <v>20025355295</v>
          </cell>
          <cell r="B2721">
            <v>51790093</v>
          </cell>
          <cell r="C2721" t="str">
            <v>Cédula de Ciudadanía</v>
          </cell>
          <cell r="D2721" t="str">
            <v>MARTHA P.  BARRAZA CAMACHO</v>
          </cell>
          <cell r="E2721" t="str">
            <v>BANCOLOMBIA S.A.</v>
          </cell>
          <cell r="F2721" t="str">
            <v>Ahorro</v>
          </cell>
          <cell r="G2721" t="str">
            <v>20025355295</v>
          </cell>
          <cell r="H2721" t="str">
            <v>MARTHA P. BARRAZA</v>
          </cell>
          <cell r="I2721" t="str">
            <v>Pesos</v>
          </cell>
          <cell r="K2721" t="str">
            <v>Activa</v>
          </cell>
          <cell r="L2721">
            <v>42505</v>
          </cell>
          <cell r="N2721">
            <v>11</v>
          </cell>
        </row>
        <row r="2722">
          <cell r="A2722">
            <v>6970409675</v>
          </cell>
          <cell r="B2722">
            <v>51792702</v>
          </cell>
          <cell r="C2722" t="str">
            <v>Cédula de Ciudadanía</v>
          </cell>
          <cell r="D2722" t="str">
            <v>NYDIA MARISOL GARCIA GARNICA</v>
          </cell>
          <cell r="E2722" t="str">
            <v>BANCO DAVIVIENDA S.A.</v>
          </cell>
          <cell r="F2722" t="str">
            <v>Ahorro</v>
          </cell>
          <cell r="G2722" t="str">
            <v>6970409675</v>
          </cell>
          <cell r="H2722" t="str">
            <v>NYDIA MARISOL GARC IA GARNICA</v>
          </cell>
          <cell r="I2722" t="str">
            <v>Pesos</v>
          </cell>
          <cell r="K2722" t="str">
            <v>Activa</v>
          </cell>
          <cell r="L2722">
            <v>43049</v>
          </cell>
          <cell r="N2722">
            <v>10</v>
          </cell>
        </row>
        <row r="2723">
          <cell r="A2723">
            <v>91647803941</v>
          </cell>
          <cell r="B2723">
            <v>51793548</v>
          </cell>
          <cell r="C2723" t="str">
            <v>Cédula de Ciudadanía</v>
          </cell>
          <cell r="D2723" t="str">
            <v>MILENE  CALDERON MIELES</v>
          </cell>
          <cell r="E2723" t="str">
            <v>BANCOLOMBIA S.A.</v>
          </cell>
          <cell r="F2723" t="str">
            <v>Ahorro</v>
          </cell>
          <cell r="G2723" t="str">
            <v>91647803941</v>
          </cell>
          <cell r="H2723" t="str">
            <v>MILENE CALDERON</v>
          </cell>
          <cell r="I2723" t="str">
            <v>Pesos</v>
          </cell>
          <cell r="K2723" t="str">
            <v>Activa</v>
          </cell>
          <cell r="L2723">
            <v>42520</v>
          </cell>
          <cell r="N2723">
            <v>11</v>
          </cell>
        </row>
        <row r="2724">
          <cell r="A2724">
            <v>23001248288</v>
          </cell>
          <cell r="B2724">
            <v>51794099</v>
          </cell>
          <cell r="C2724" t="str">
            <v>Cédula de Ciudadanía</v>
          </cell>
          <cell r="D2724" t="str">
            <v>BETTY  LINARES BOLIVAR</v>
          </cell>
          <cell r="E2724" t="str">
            <v>BCSC S A</v>
          </cell>
          <cell r="F2724" t="str">
            <v>Ahorro</v>
          </cell>
          <cell r="G2724" t="str">
            <v>23001248288</v>
          </cell>
          <cell r="H2724" t="str">
            <v>BETTY LINARES</v>
          </cell>
          <cell r="I2724" t="str">
            <v>Pesos</v>
          </cell>
          <cell r="K2724" t="str">
            <v>Activa</v>
          </cell>
          <cell r="L2724">
            <v>42536</v>
          </cell>
          <cell r="N2724">
            <v>11</v>
          </cell>
        </row>
        <row r="2725">
          <cell r="A2725">
            <v>137846663</v>
          </cell>
          <cell r="B2725">
            <v>51794152</v>
          </cell>
          <cell r="C2725" t="str">
            <v>Cédula de Ciudadanía</v>
          </cell>
          <cell r="D2725" t="str">
            <v>CLAUDIA YANETH  LUNA MU#OZ</v>
          </cell>
          <cell r="E2725" t="str">
            <v>BANCO BILBAO VIZCAYA ARGENTARIA COLOMBIA S.A. BBVA</v>
          </cell>
          <cell r="F2725" t="str">
            <v>Ahorro</v>
          </cell>
          <cell r="G2725" t="str">
            <v>137846663</v>
          </cell>
          <cell r="H2725" t="str">
            <v>CLAUDIA YANETH LUNA MUÑOZ</v>
          </cell>
          <cell r="I2725" t="str">
            <v>Pesos</v>
          </cell>
          <cell r="K2725" t="str">
            <v>Activa</v>
          </cell>
          <cell r="L2725">
            <v>42491</v>
          </cell>
          <cell r="N2725">
            <v>9</v>
          </cell>
        </row>
        <row r="2726">
          <cell r="A2726">
            <v>20081012201</v>
          </cell>
          <cell r="B2726">
            <v>51794866</v>
          </cell>
          <cell r="C2726" t="str">
            <v>Cédula de Ciudadanía</v>
          </cell>
          <cell r="D2726" t="str">
            <v>GRACIELA ROCIO  ABRIL CABALLERO</v>
          </cell>
          <cell r="E2726" t="str">
            <v>BANCOLOMBIA S.A.</v>
          </cell>
          <cell r="F2726" t="str">
            <v>Ahorro</v>
          </cell>
          <cell r="G2726" t="str">
            <v>20081012201</v>
          </cell>
          <cell r="H2726" t="str">
            <v>GRACIELA ROCIO ABRIL</v>
          </cell>
          <cell r="I2726" t="str">
            <v>Pesos</v>
          </cell>
          <cell r="K2726" t="str">
            <v>Activa</v>
          </cell>
          <cell r="L2726">
            <v>43049</v>
          </cell>
          <cell r="N2726">
            <v>11</v>
          </cell>
        </row>
        <row r="2727">
          <cell r="A2727">
            <v>981375470</v>
          </cell>
          <cell r="B2727">
            <v>51797150</v>
          </cell>
          <cell r="C2727" t="str">
            <v>Cédula de Ciudadanía</v>
          </cell>
          <cell r="D2727" t="str">
            <v>CATHERINE  GALVIS BERMEO</v>
          </cell>
          <cell r="E2727" t="str">
            <v>BANCO BILBAO VIZCAYA ARGENTARIA COLOMBIA S.A. BBVA</v>
          </cell>
          <cell r="F2727" t="str">
            <v>Ahorro</v>
          </cell>
          <cell r="G2727" t="str">
            <v>981375470</v>
          </cell>
          <cell r="H2727" t="str">
            <v>CATHERINE GALVIS BERMEO</v>
          </cell>
          <cell r="I2727" t="str">
            <v>Pesos</v>
          </cell>
          <cell r="K2727" t="str">
            <v>Activa</v>
          </cell>
          <cell r="L2727">
            <v>42872</v>
          </cell>
          <cell r="N2727">
            <v>9</v>
          </cell>
        </row>
        <row r="2728">
          <cell r="A2728">
            <v>24522318384</v>
          </cell>
          <cell r="B2728">
            <v>51797150</v>
          </cell>
          <cell r="C2728" t="str">
            <v>Cédula de Ciudadanía</v>
          </cell>
          <cell r="D2728" t="str">
            <v>CATHERINE  GALVIS BERMEO</v>
          </cell>
          <cell r="E2728" t="str">
            <v>BCSC S A</v>
          </cell>
          <cell r="F2728" t="str">
            <v>Ahorro</v>
          </cell>
          <cell r="G2728" t="str">
            <v>24522318384</v>
          </cell>
          <cell r="H2728">
            <v>0</v>
          </cell>
          <cell r="I2728" t="str">
            <v>Pesos</v>
          </cell>
          <cell r="K2728" t="str">
            <v>Activa</v>
          </cell>
          <cell r="L2728">
            <v>43906</v>
          </cell>
          <cell r="N2728">
            <v>11</v>
          </cell>
        </row>
        <row r="2729">
          <cell r="A2729">
            <v>137155297</v>
          </cell>
          <cell r="B2729">
            <v>51797251</v>
          </cell>
          <cell r="C2729" t="str">
            <v>Cédula de Ciudadanía</v>
          </cell>
          <cell r="D2729" t="str">
            <v>LUZ LEIDY  AYURE ALBA</v>
          </cell>
          <cell r="E2729" t="str">
            <v>BANCO BILBAO VIZCAYA ARGENTARIA COLOMBIA S.A. BBVA</v>
          </cell>
          <cell r="F2729" t="str">
            <v>Ahorro</v>
          </cell>
          <cell r="G2729" t="str">
            <v>137155297</v>
          </cell>
          <cell r="H2729" t="str">
            <v>LUZ LEIDY AYURE</v>
          </cell>
          <cell r="I2729" t="str">
            <v>Pesos</v>
          </cell>
          <cell r="K2729" t="str">
            <v>Activa</v>
          </cell>
          <cell r="L2729">
            <v>42638</v>
          </cell>
          <cell r="N2729">
            <v>9</v>
          </cell>
          <cell r="O2729" t="str">
            <v xml:space="preserve">SOLICITAR CANCELAR </v>
          </cell>
        </row>
        <row r="2730">
          <cell r="A2730">
            <v>20025952178</v>
          </cell>
          <cell r="B2730">
            <v>51797256</v>
          </cell>
          <cell r="C2730" t="str">
            <v>Cédula de Ciudadanía</v>
          </cell>
          <cell r="D2730" t="str">
            <v>MARIA LUZ  LARA GUZMAN</v>
          </cell>
          <cell r="E2730" t="str">
            <v>BANCOLOMBIA S.A.</v>
          </cell>
          <cell r="F2730" t="str">
            <v>Ahorro</v>
          </cell>
          <cell r="G2730" t="str">
            <v>20025952178</v>
          </cell>
          <cell r="H2730" t="str">
            <v>MARIA LUZ LARA</v>
          </cell>
          <cell r="I2730" t="str">
            <v>Pesos</v>
          </cell>
          <cell r="K2730" t="str">
            <v>Activa</v>
          </cell>
          <cell r="L2730">
            <v>43226</v>
          </cell>
          <cell r="N2730">
            <v>11</v>
          </cell>
          <cell r="O2730" t="str">
            <v xml:space="preserve">SOLICITAR CANCELAR </v>
          </cell>
        </row>
        <row r="2731">
          <cell r="A2731">
            <v>137857439</v>
          </cell>
          <cell r="B2731">
            <v>51797289</v>
          </cell>
          <cell r="C2731" t="str">
            <v>Cédula de Ciudadanía</v>
          </cell>
          <cell r="D2731" t="str">
            <v>GLADYS  PORRAS JUAN DE DIOS</v>
          </cell>
          <cell r="E2731" t="str">
            <v>BANCO BILBAO VIZCAYA ARGENTARIA COLOMBIA S.A. BBVA</v>
          </cell>
          <cell r="F2731" t="str">
            <v>Ahorro</v>
          </cell>
          <cell r="G2731" t="str">
            <v>137857439</v>
          </cell>
          <cell r="H2731" t="str">
            <v>GLADYS PORRAS</v>
          </cell>
          <cell r="I2731" t="str">
            <v>Pesos</v>
          </cell>
          <cell r="K2731" t="str">
            <v>Activa</v>
          </cell>
          <cell r="L2731">
            <v>42985</v>
          </cell>
          <cell r="N2731">
            <v>9</v>
          </cell>
        </row>
        <row r="2732">
          <cell r="A2732">
            <v>24501637406</v>
          </cell>
          <cell r="B2732">
            <v>51798606</v>
          </cell>
          <cell r="C2732" t="str">
            <v>Cédula de Ciudadanía</v>
          </cell>
          <cell r="D2732" t="str">
            <v>SONIA ROCIO CASTELLANOS LEON</v>
          </cell>
          <cell r="E2732" t="str">
            <v>BCSC S A</v>
          </cell>
          <cell r="F2732" t="str">
            <v>Ahorro</v>
          </cell>
          <cell r="G2732" t="str">
            <v>24501637406</v>
          </cell>
          <cell r="H2732" t="str">
            <v>SONIA CASTELLANOS</v>
          </cell>
          <cell r="I2732" t="str">
            <v>Pesos</v>
          </cell>
          <cell r="K2732" t="str">
            <v>Activa</v>
          </cell>
          <cell r="L2732">
            <v>42638</v>
          </cell>
          <cell r="N2732">
            <v>11</v>
          </cell>
        </row>
        <row r="2733">
          <cell r="A2733">
            <v>137187951</v>
          </cell>
          <cell r="B2733">
            <v>51798644</v>
          </cell>
          <cell r="C2733" t="str">
            <v>Cédula de Ciudadanía</v>
          </cell>
          <cell r="D2733" t="str">
            <v>SONIA PATRICIA  ROA BERNAL</v>
          </cell>
          <cell r="E2733" t="str">
            <v>BANCO BILBAO VIZCAYA ARGENTARIA COLOMBIA S.A. BBVA</v>
          </cell>
          <cell r="F2733" t="str">
            <v>Ahorro</v>
          </cell>
          <cell r="G2733" t="str">
            <v>137187951</v>
          </cell>
          <cell r="H2733" t="str">
            <v>SONIA PATRICIA ROA BERNAL</v>
          </cell>
          <cell r="I2733" t="str">
            <v>Pesos</v>
          </cell>
          <cell r="K2733" t="str">
            <v>Activa</v>
          </cell>
          <cell r="L2733">
            <v>42596</v>
          </cell>
          <cell r="N2733">
            <v>9</v>
          </cell>
        </row>
        <row r="2734">
          <cell r="A2734">
            <v>1770021234</v>
          </cell>
          <cell r="B2734">
            <v>51799388</v>
          </cell>
          <cell r="C2734" t="str">
            <v>Cédula de Ciudadanía</v>
          </cell>
          <cell r="D2734" t="str">
            <v>ANA IBETH LEON SUAREZ</v>
          </cell>
          <cell r="E2734" t="str">
            <v>BANCO DAVIVIENDA S.A.</v>
          </cell>
          <cell r="F2734" t="str">
            <v>Ahorro</v>
          </cell>
          <cell r="G2734" t="str">
            <v>001770021234</v>
          </cell>
          <cell r="H2734" t="str">
            <v>ANA IBETH LEON SUAREZ</v>
          </cell>
          <cell r="I2734" t="str">
            <v>Pesos</v>
          </cell>
          <cell r="K2734" t="str">
            <v>Activa</v>
          </cell>
          <cell r="L2734">
            <v>42505</v>
          </cell>
          <cell r="N2734">
            <v>12</v>
          </cell>
        </row>
        <row r="2735">
          <cell r="A2735">
            <v>20715494931</v>
          </cell>
          <cell r="B2735">
            <v>51799704</v>
          </cell>
          <cell r="C2735" t="str">
            <v>Cédula de Ciudadanía</v>
          </cell>
          <cell r="D2735" t="str">
            <v>LUZ MYRIAM  VARGAS ROBAYO</v>
          </cell>
          <cell r="E2735" t="str">
            <v>BANCOLOMBIA S.A.</v>
          </cell>
          <cell r="F2735" t="str">
            <v>Ahorro</v>
          </cell>
          <cell r="G2735" t="str">
            <v>20715494931</v>
          </cell>
          <cell r="H2735" t="str">
            <v>LUZ MYRIAM VARGAS</v>
          </cell>
          <cell r="I2735" t="str">
            <v>Pesos</v>
          </cell>
          <cell r="K2735" t="str">
            <v>Activa</v>
          </cell>
          <cell r="L2735">
            <v>42502</v>
          </cell>
          <cell r="N2735">
            <v>11</v>
          </cell>
        </row>
        <row r="2736">
          <cell r="A2736">
            <v>137241857</v>
          </cell>
          <cell r="B2736">
            <v>51799773</v>
          </cell>
          <cell r="C2736" t="str">
            <v>Cédula de Ciudadanía</v>
          </cell>
          <cell r="D2736" t="str">
            <v>LUZ DEISE OVALLE JIMENEZ</v>
          </cell>
          <cell r="E2736" t="str">
            <v>BANCO BILBAO VIZCAYA ARGENTARIA COLOMBIA S.A. BBVA</v>
          </cell>
          <cell r="F2736" t="str">
            <v>Ahorro</v>
          </cell>
          <cell r="G2736" t="str">
            <v>137241857</v>
          </cell>
          <cell r="H2736" t="str">
            <v>LUZ OVALLE</v>
          </cell>
          <cell r="I2736" t="str">
            <v>Pesos</v>
          </cell>
          <cell r="K2736" t="str">
            <v>Activa</v>
          </cell>
          <cell r="L2736">
            <v>43049</v>
          </cell>
          <cell r="M2736" t="str">
            <v>R04-Número de Cuenta Inválido: El número de la cuenta es incorrecto. - Estructura de número de cuenta no es válida/el dígito de chequeo no es.</v>
          </cell>
          <cell r="N2736">
            <v>9</v>
          </cell>
        </row>
        <row r="2737">
          <cell r="A2737">
            <v>6800785955</v>
          </cell>
          <cell r="B2737">
            <v>51801015</v>
          </cell>
          <cell r="C2737" t="str">
            <v>Cédula de Ciudadanía</v>
          </cell>
          <cell r="D2737" t="str">
            <v>CAROLA  CANTOR MORENO</v>
          </cell>
          <cell r="E2737" t="str">
            <v>BANCO DAVIVIENDA S.A.</v>
          </cell>
          <cell r="F2737" t="str">
            <v>Ahorro</v>
          </cell>
          <cell r="G2737" t="str">
            <v>006800785955</v>
          </cell>
          <cell r="H2737" t="str">
            <v>CAROLA CANTOR</v>
          </cell>
          <cell r="I2737" t="str">
            <v>Pesos</v>
          </cell>
          <cell r="K2737" t="str">
            <v>Activa</v>
          </cell>
          <cell r="L2737">
            <v>42636</v>
          </cell>
          <cell r="N2737">
            <v>12</v>
          </cell>
        </row>
        <row r="2738">
          <cell r="A2738">
            <v>7580063563</v>
          </cell>
          <cell r="B2738">
            <v>51804642</v>
          </cell>
          <cell r="C2738" t="str">
            <v>Cédula de Ciudadanía</v>
          </cell>
          <cell r="D2738" t="str">
            <v>CORA MABEL  GUEVARA QUINTERO</v>
          </cell>
          <cell r="E2738" t="str">
            <v>BANCO DAVIVIENDA S.A.</v>
          </cell>
          <cell r="F2738" t="str">
            <v>Ahorro</v>
          </cell>
          <cell r="G2738" t="str">
            <v>007580063563</v>
          </cell>
          <cell r="H2738" t="str">
            <v>cora guevara</v>
          </cell>
          <cell r="I2738" t="str">
            <v>Pesos</v>
          </cell>
          <cell r="K2738" t="str">
            <v>Activa</v>
          </cell>
          <cell r="L2738">
            <v>42581</v>
          </cell>
          <cell r="N2738">
            <v>12</v>
          </cell>
        </row>
        <row r="2739">
          <cell r="A2739">
            <v>45382604176</v>
          </cell>
          <cell r="B2739">
            <v>51807961</v>
          </cell>
          <cell r="C2739" t="str">
            <v>Cédula de Ciudadanía</v>
          </cell>
          <cell r="D2739" t="str">
            <v>CLAUDIA ELVIRA BONILLA GUTIERREZ</v>
          </cell>
          <cell r="E2739" t="str">
            <v>BANCOLOMBIA S.A.</v>
          </cell>
          <cell r="F2739" t="str">
            <v>Ahorro</v>
          </cell>
          <cell r="G2739" t="str">
            <v>45382604176</v>
          </cell>
          <cell r="H2739" t="str">
            <v>CLAUDIA BONILLA</v>
          </cell>
          <cell r="I2739" t="str">
            <v>Pesos</v>
          </cell>
          <cell r="K2739" t="str">
            <v>Activa</v>
          </cell>
          <cell r="L2739">
            <v>42908</v>
          </cell>
          <cell r="N2739">
            <v>11</v>
          </cell>
        </row>
        <row r="2740">
          <cell r="A2740">
            <v>137192175</v>
          </cell>
          <cell r="B2740">
            <v>51808301</v>
          </cell>
          <cell r="C2740" t="str">
            <v>Cédula de Ciudadanía</v>
          </cell>
          <cell r="D2740" t="str">
            <v>DORA LILIANA  OROZCO GIL</v>
          </cell>
          <cell r="E2740" t="str">
            <v>BANCO BILBAO VIZCAYA ARGENTARIA COLOMBIA S.A. BBVA</v>
          </cell>
          <cell r="F2740" t="str">
            <v>Ahorro</v>
          </cell>
          <cell r="G2740" t="str">
            <v>137192175</v>
          </cell>
          <cell r="H2740">
            <v>0</v>
          </cell>
          <cell r="I2740" t="str">
            <v>Pesos</v>
          </cell>
          <cell r="K2740" t="str">
            <v>Activa</v>
          </cell>
          <cell r="L2740">
            <v>43223</v>
          </cell>
          <cell r="N2740">
            <v>9</v>
          </cell>
        </row>
        <row r="2741">
          <cell r="A2741">
            <v>4300054980</v>
          </cell>
          <cell r="B2741">
            <v>51810027</v>
          </cell>
          <cell r="C2741" t="str">
            <v>Cédula de Ciudadanía</v>
          </cell>
          <cell r="D2741" t="str">
            <v>MARIANA  GUTIERREZ DUEÑAS</v>
          </cell>
          <cell r="E2741" t="str">
            <v>BANCO DAVIVIENDA S.A.</v>
          </cell>
          <cell r="F2741" t="str">
            <v>Ahorro</v>
          </cell>
          <cell r="G2741" t="str">
            <v>004300054980</v>
          </cell>
          <cell r="H2741" t="str">
            <v xml:space="preserve">GUTIERREZ DUEÑAS MARIANA </v>
          </cell>
          <cell r="I2741" t="str">
            <v>Pesos</v>
          </cell>
          <cell r="K2741" t="str">
            <v>Activa</v>
          </cell>
          <cell r="L2741">
            <v>42505</v>
          </cell>
          <cell r="N2741">
            <v>12</v>
          </cell>
        </row>
        <row r="2742">
          <cell r="A2742">
            <v>20025889322</v>
          </cell>
          <cell r="B2742">
            <v>51811062</v>
          </cell>
          <cell r="C2742" t="str">
            <v>Cédula de Ciudadanía</v>
          </cell>
          <cell r="D2742" t="str">
            <v>DAISSY  DURAN NU#EZ</v>
          </cell>
          <cell r="E2742" t="str">
            <v>BANCOLOMBIA S.A.</v>
          </cell>
          <cell r="F2742" t="str">
            <v>Ahorro</v>
          </cell>
          <cell r="G2742" t="str">
            <v>20025889322</v>
          </cell>
          <cell r="H2742" t="str">
            <v>DAISSY DURAN</v>
          </cell>
          <cell r="I2742" t="str">
            <v>Pesos</v>
          </cell>
          <cell r="K2742" t="str">
            <v>Activa</v>
          </cell>
          <cell r="L2742">
            <v>43118</v>
          </cell>
          <cell r="N2742">
            <v>11</v>
          </cell>
        </row>
        <row r="2743">
          <cell r="A2743">
            <v>20024356247</v>
          </cell>
          <cell r="B2743">
            <v>51811216</v>
          </cell>
          <cell r="C2743" t="str">
            <v>Cédula de Ciudadanía</v>
          </cell>
          <cell r="D2743" t="str">
            <v>EDNA ROCIO  BEDOYA PEREZ</v>
          </cell>
          <cell r="E2743" t="str">
            <v>BANCOLOMBIA S.A.</v>
          </cell>
          <cell r="F2743" t="str">
            <v>Ahorro</v>
          </cell>
          <cell r="G2743" t="str">
            <v>20024356247</v>
          </cell>
          <cell r="H2743" t="str">
            <v>EDNA ROCIO BEDOYA</v>
          </cell>
          <cell r="I2743" t="str">
            <v>Pesos</v>
          </cell>
          <cell r="K2743" t="str">
            <v>Activa</v>
          </cell>
          <cell r="L2743">
            <v>42734</v>
          </cell>
          <cell r="N2743">
            <v>11</v>
          </cell>
        </row>
        <row r="2744">
          <cell r="A2744">
            <v>800038630</v>
          </cell>
          <cell r="B2744">
            <v>51816415</v>
          </cell>
          <cell r="C2744" t="str">
            <v>Cédula de Ciudadanía</v>
          </cell>
          <cell r="D2744" t="str">
            <v>LUZ AMANDA CAMACHO SANCHEZ</v>
          </cell>
          <cell r="E2744" t="str">
            <v>BANCO DAVIVIENDA S.A.</v>
          </cell>
          <cell r="F2744" t="str">
            <v>Ahorro</v>
          </cell>
          <cell r="G2744" t="str">
            <v>000800038630</v>
          </cell>
          <cell r="H2744" t="str">
            <v>CAMACHO SANCHEZ LUZ AMANDA</v>
          </cell>
          <cell r="I2744" t="str">
            <v>Pesos</v>
          </cell>
          <cell r="K2744" t="str">
            <v>Activa</v>
          </cell>
          <cell r="L2744">
            <v>42505</v>
          </cell>
          <cell r="N2744">
            <v>12</v>
          </cell>
        </row>
        <row r="2745">
          <cell r="A2745">
            <v>4652183757</v>
          </cell>
          <cell r="B2745">
            <v>51817241</v>
          </cell>
          <cell r="C2745" t="str">
            <v>Cédula de Ciudadanía</v>
          </cell>
          <cell r="D2745" t="str">
            <v>LUZ NELSY GOMEZ SOTOMAYOR</v>
          </cell>
          <cell r="E2745" t="str">
            <v>BANCO COLPATRIA RED MULTIBANCA COLPATRIA S.A.</v>
          </cell>
          <cell r="F2745" t="str">
            <v>Ahorro</v>
          </cell>
          <cell r="G2745" t="str">
            <v>4652183757</v>
          </cell>
          <cell r="H2745" t="str">
            <v>LUZ NELSY GOMEZ SOTOMAYOR</v>
          </cell>
          <cell r="I2745" t="str">
            <v>Pesos</v>
          </cell>
          <cell r="K2745" t="str">
            <v>Activa</v>
          </cell>
          <cell r="L2745">
            <v>42681</v>
          </cell>
          <cell r="N2745">
            <v>10</v>
          </cell>
        </row>
        <row r="2746">
          <cell r="A2746">
            <v>17720268973</v>
          </cell>
          <cell r="B2746">
            <v>51819957</v>
          </cell>
          <cell r="C2746" t="str">
            <v>Cédula de Ciudadanía</v>
          </cell>
          <cell r="D2746" t="str">
            <v>RUBIELA  RODRIGUEZ HERNANDEZ</v>
          </cell>
          <cell r="E2746" t="str">
            <v>BANCOLOMBIA S.A.</v>
          </cell>
          <cell r="F2746" t="str">
            <v>Ahorro</v>
          </cell>
          <cell r="G2746" t="str">
            <v>17720268973</v>
          </cell>
          <cell r="H2746" t="str">
            <v>RUBIELA RORIGUEZ HERNANDEZ</v>
          </cell>
          <cell r="I2746" t="str">
            <v>Pesos</v>
          </cell>
          <cell r="K2746" t="str">
            <v>Activa</v>
          </cell>
          <cell r="L2746">
            <v>42700</v>
          </cell>
          <cell r="M2746" t="str">
            <v>CESANTIAS</v>
          </cell>
          <cell r="N2746">
            <v>11</v>
          </cell>
        </row>
        <row r="2747">
          <cell r="A2747">
            <v>71300204</v>
          </cell>
          <cell r="B2747">
            <v>51819957</v>
          </cell>
          <cell r="C2747" t="str">
            <v>Cédula de Ciudadanía</v>
          </cell>
          <cell r="D2747" t="str">
            <v>RUBIELA  RODRIGUEZ HERNANDEZ</v>
          </cell>
          <cell r="E2747" t="str">
            <v>BANCOLOMBIA S.A.</v>
          </cell>
          <cell r="F2747" t="str">
            <v>Ahorro</v>
          </cell>
          <cell r="G2747" t="str">
            <v>0071300204</v>
          </cell>
          <cell r="H2747" t="str">
            <v>RUBIELA RODRIGUEZ HERNANDEZ</v>
          </cell>
          <cell r="I2747" t="str">
            <v>Pesos</v>
          </cell>
          <cell r="K2747" t="str">
            <v>Inválida</v>
          </cell>
          <cell r="L2747">
            <v>42727</v>
          </cell>
          <cell r="M2747" t="str">
            <v>R03-Cuenta No Abierta:  El número de cuenta registrado no corresponde a una  cuenta asignada o abierta .</v>
          </cell>
          <cell r="N2747">
            <v>10</v>
          </cell>
        </row>
        <row r="2748">
          <cell r="A2748">
            <v>20024243021</v>
          </cell>
          <cell r="B2748">
            <v>51820302</v>
          </cell>
          <cell r="C2748" t="str">
            <v>Cédula de Ciudadanía</v>
          </cell>
          <cell r="D2748" t="str">
            <v>LUZ  MARTINEZ MURILLO</v>
          </cell>
          <cell r="E2748" t="str">
            <v>BANCOLOMBIA S.A.</v>
          </cell>
          <cell r="F2748" t="str">
            <v>Ahorro</v>
          </cell>
          <cell r="G2748" t="str">
            <v>20024243021</v>
          </cell>
          <cell r="H2748">
            <v>0</v>
          </cell>
          <cell r="I2748" t="str">
            <v>Pesos</v>
          </cell>
          <cell r="K2748" t="str">
            <v>Activa</v>
          </cell>
          <cell r="L2748">
            <v>44368</v>
          </cell>
          <cell r="N2748">
            <v>11</v>
          </cell>
        </row>
        <row r="2749">
          <cell r="A2749">
            <v>36373918</v>
          </cell>
          <cell r="B2749">
            <v>51820399</v>
          </cell>
          <cell r="C2749" t="str">
            <v>Cédula de Ciudadanía</v>
          </cell>
          <cell r="D2749" t="str">
            <v>MARIA LILIANA MATIZ HERRERA</v>
          </cell>
          <cell r="E2749" t="str">
            <v>BANCO DE BOGOTA S. A.</v>
          </cell>
          <cell r="F2749" t="str">
            <v>Ahorro</v>
          </cell>
          <cell r="G2749" t="str">
            <v>036373918</v>
          </cell>
          <cell r="H2749" t="str">
            <v>MARIA MATIZ</v>
          </cell>
          <cell r="I2749" t="str">
            <v>Pesos</v>
          </cell>
          <cell r="K2749" t="str">
            <v>Activa</v>
          </cell>
          <cell r="L2749">
            <v>44196</v>
          </cell>
          <cell r="N2749">
            <v>9</v>
          </cell>
        </row>
        <row r="2750">
          <cell r="A2750">
            <v>24013635965</v>
          </cell>
          <cell r="B2750">
            <v>51820956</v>
          </cell>
          <cell r="C2750" t="str">
            <v>Cédula de Ciudadanía</v>
          </cell>
          <cell r="D2750" t="str">
            <v>FLOR HERMENDI RAMIREZ MONTEJO</v>
          </cell>
          <cell r="E2750" t="str">
            <v>BCSC S A</v>
          </cell>
          <cell r="F2750" t="str">
            <v>Ahorro</v>
          </cell>
          <cell r="G2750" t="str">
            <v>24013635965</v>
          </cell>
          <cell r="H2750" t="str">
            <v>FLOR RAMIREZ</v>
          </cell>
          <cell r="I2750" t="str">
            <v>Pesos</v>
          </cell>
          <cell r="K2750" t="str">
            <v>Activa</v>
          </cell>
          <cell r="L2750">
            <v>42533</v>
          </cell>
          <cell r="N2750">
            <v>11</v>
          </cell>
        </row>
        <row r="2751">
          <cell r="A2751">
            <v>63265282339</v>
          </cell>
          <cell r="B2751">
            <v>51826024</v>
          </cell>
          <cell r="C2751" t="str">
            <v>Cédula de Ciudadanía</v>
          </cell>
          <cell r="D2751" t="str">
            <v>BERTHA LUCIA  RAMIREZ PARRA</v>
          </cell>
          <cell r="E2751" t="str">
            <v>BANCOLOMBIA S.A.</v>
          </cell>
          <cell r="F2751" t="str">
            <v>Ahorro</v>
          </cell>
          <cell r="G2751" t="str">
            <v>63265282339</v>
          </cell>
          <cell r="H2751" t="str">
            <v>BERTHA LUCIA RAMIREZ PARRA</v>
          </cell>
          <cell r="I2751" t="str">
            <v>Pesos</v>
          </cell>
          <cell r="K2751" t="str">
            <v>Activa</v>
          </cell>
          <cell r="L2751">
            <v>43465</v>
          </cell>
          <cell r="N2751">
            <v>11</v>
          </cell>
        </row>
        <row r="2752">
          <cell r="A2752">
            <v>21108170</v>
          </cell>
          <cell r="B2752">
            <v>51827251</v>
          </cell>
          <cell r="C2752" t="str">
            <v>Cédula de Ciudadanía</v>
          </cell>
          <cell r="D2752" t="str">
            <v>DORIS  FUENTES LOPEZ</v>
          </cell>
          <cell r="E2752" t="str">
            <v>BANCO BILBAO VIZCAYA ARGENTARIA COLOMBIA S.A. BBVA</v>
          </cell>
          <cell r="F2752" t="str">
            <v>Ahorro</v>
          </cell>
          <cell r="G2752" t="str">
            <v>021108170</v>
          </cell>
          <cell r="H2752" t="str">
            <v>DORIS FUENTES LOPEZ</v>
          </cell>
          <cell r="I2752" t="str">
            <v>Pesos</v>
          </cell>
          <cell r="K2752" t="str">
            <v>Activa</v>
          </cell>
          <cell r="L2752">
            <v>42643</v>
          </cell>
          <cell r="N2752">
            <v>9</v>
          </cell>
        </row>
        <row r="2753">
          <cell r="A2753">
            <v>435332788</v>
          </cell>
          <cell r="B2753">
            <v>51828100</v>
          </cell>
          <cell r="C2753" t="str">
            <v>Cédula de Ciudadanía</v>
          </cell>
          <cell r="D2753" t="str">
            <v>FLOR ALBA  MONTENEGRO RODRIGUEZ</v>
          </cell>
          <cell r="E2753" t="str">
            <v>BANCO BILBAO VIZCAYA ARGENTARIA COLOMBIA S.A. BBVA</v>
          </cell>
          <cell r="F2753" t="str">
            <v>Ahorro</v>
          </cell>
          <cell r="G2753" t="str">
            <v>435332788</v>
          </cell>
          <cell r="H2753" t="str">
            <v>FLOR ALBA MONTENEGRO</v>
          </cell>
          <cell r="I2753" t="str">
            <v>Pesos</v>
          </cell>
          <cell r="K2753" t="str">
            <v>Activa</v>
          </cell>
          <cell r="L2753">
            <v>42551</v>
          </cell>
          <cell r="N2753">
            <v>9</v>
          </cell>
        </row>
        <row r="2754">
          <cell r="A2754">
            <v>4472102805</v>
          </cell>
          <cell r="B2754">
            <v>51835061</v>
          </cell>
          <cell r="C2754" t="str">
            <v>Cédula de Ciudadanía</v>
          </cell>
          <cell r="D2754" t="str">
            <v>GRISELDA  LUNA CARDENAS</v>
          </cell>
          <cell r="E2754" t="str">
            <v>BANCO COLPATRIA RED MULTIBANCA COLPATRIA S.A.</v>
          </cell>
          <cell r="F2754" t="str">
            <v>Ahorro</v>
          </cell>
          <cell r="G2754" t="str">
            <v>4472102805</v>
          </cell>
          <cell r="H2754" t="str">
            <v>GRISELDA LUNA</v>
          </cell>
          <cell r="I2754" t="str">
            <v>Pesos</v>
          </cell>
          <cell r="K2754" t="str">
            <v>Activa</v>
          </cell>
          <cell r="L2754">
            <v>42952</v>
          </cell>
          <cell r="N2754">
            <v>10</v>
          </cell>
        </row>
        <row r="2755">
          <cell r="A2755">
            <v>3307953268</v>
          </cell>
          <cell r="B2755">
            <v>51838355</v>
          </cell>
          <cell r="C2755" t="str">
            <v>Cédula de Ciudadanía</v>
          </cell>
          <cell r="D2755" t="str">
            <v xml:space="preserve">MORA ARIZA EMILCE </v>
          </cell>
          <cell r="E2755" t="str">
            <v>BANCOLOMBIA S.A.</v>
          </cell>
          <cell r="F2755" t="str">
            <v>Ahorro</v>
          </cell>
          <cell r="G2755" t="str">
            <v>3307953268</v>
          </cell>
          <cell r="H2755" t="str">
            <v>EMILCE MORA ARIZA</v>
          </cell>
          <cell r="I2755" t="str">
            <v>Pesos</v>
          </cell>
          <cell r="K2755" t="str">
            <v>Activa</v>
          </cell>
          <cell r="L2755">
            <v>43099</v>
          </cell>
          <cell r="N2755">
            <v>10</v>
          </cell>
        </row>
        <row r="2756">
          <cell r="A2756">
            <v>4075658091</v>
          </cell>
          <cell r="B2756">
            <v>51841502</v>
          </cell>
          <cell r="C2756" t="str">
            <v>Cédula de Ciudadanía</v>
          </cell>
          <cell r="D2756" t="str">
            <v>LUZ MARY ORTIZ MORENO</v>
          </cell>
          <cell r="E2756" t="str">
            <v>BANCOLOMBIA S.A.</v>
          </cell>
          <cell r="F2756" t="str">
            <v>Ahorro</v>
          </cell>
          <cell r="G2756" t="str">
            <v>04075658091</v>
          </cell>
          <cell r="H2756" t="str">
            <v>LUZ MARY ORTIZ MORENO</v>
          </cell>
          <cell r="I2756" t="str">
            <v>Pesos</v>
          </cell>
          <cell r="K2756" t="str">
            <v>Activa</v>
          </cell>
          <cell r="L2756">
            <v>42967</v>
          </cell>
          <cell r="N2756">
            <v>11</v>
          </cell>
        </row>
        <row r="2757">
          <cell r="A2757">
            <v>317144483</v>
          </cell>
          <cell r="B2757">
            <v>51843003</v>
          </cell>
          <cell r="C2757" t="str">
            <v>Cédula de Ciudadanía</v>
          </cell>
          <cell r="D2757" t="str">
            <v>MARTHA CONSUELO  PARDO SALCEDO</v>
          </cell>
          <cell r="E2757" t="str">
            <v>BANCO BILBAO VIZCAYA ARGENTARIA COLOMBIA S.A. BBVA</v>
          </cell>
          <cell r="F2757" t="str">
            <v>Ahorro</v>
          </cell>
          <cell r="G2757" t="str">
            <v>317144483</v>
          </cell>
          <cell r="H2757" t="str">
            <v>MARTHA CONSUELO PARDO</v>
          </cell>
          <cell r="I2757" t="str">
            <v>Pesos</v>
          </cell>
          <cell r="K2757" t="str">
            <v>Activa</v>
          </cell>
          <cell r="L2757">
            <v>42504</v>
          </cell>
          <cell r="N2757">
            <v>9</v>
          </cell>
        </row>
        <row r="2758">
          <cell r="A2758">
            <v>5130889028</v>
          </cell>
          <cell r="B2758">
            <v>51844730</v>
          </cell>
          <cell r="C2758" t="str">
            <v>Cédula de Ciudadanía</v>
          </cell>
          <cell r="D2758" t="str">
            <v>MARLENY  SALAZAR SALAZAR</v>
          </cell>
          <cell r="E2758" t="str">
            <v>CITIBANK COLOMBIA</v>
          </cell>
          <cell r="F2758" t="str">
            <v>Ahorro</v>
          </cell>
          <cell r="G2758" t="str">
            <v>5130889028</v>
          </cell>
          <cell r="H2758" t="str">
            <v>MARLENY SALAZAR</v>
          </cell>
          <cell r="I2758" t="str">
            <v>Pesos</v>
          </cell>
          <cell r="K2758" t="str">
            <v>Activa</v>
          </cell>
          <cell r="L2758">
            <v>43216</v>
          </cell>
          <cell r="M2758" t="str">
            <v>R04-Número de Cuenta Inválido: El número de la cuenta es incorrecto. - Estructura de número de cuenta no es válida/el dígito de chequeo no es. ELIMINAR</v>
          </cell>
          <cell r="N2758">
            <v>10</v>
          </cell>
        </row>
        <row r="2759">
          <cell r="A2759">
            <v>137853768</v>
          </cell>
          <cell r="B2759">
            <v>51848335</v>
          </cell>
          <cell r="C2759" t="str">
            <v>Cédula de Ciudadanía</v>
          </cell>
          <cell r="D2759" t="str">
            <v>JEANET  GARCIA MARTINEZ</v>
          </cell>
          <cell r="E2759" t="str">
            <v>BANCO BILBAO VIZCAYA ARGENTARIA COLOMBIA S.A. BBVA</v>
          </cell>
          <cell r="F2759" t="str">
            <v>Ahorro</v>
          </cell>
          <cell r="G2759" t="str">
            <v>137853768</v>
          </cell>
          <cell r="H2759" t="str">
            <v>JEANET GARCIA</v>
          </cell>
          <cell r="I2759" t="str">
            <v>Pesos</v>
          </cell>
          <cell r="K2759" t="str">
            <v>Activa</v>
          </cell>
          <cell r="L2759">
            <v>43020</v>
          </cell>
          <cell r="N2759">
            <v>9</v>
          </cell>
        </row>
        <row r="2760">
          <cell r="A2760">
            <v>8800662192</v>
          </cell>
          <cell r="B2760">
            <v>51849372</v>
          </cell>
          <cell r="C2760" t="str">
            <v>Cédula de Ciudadanía</v>
          </cell>
          <cell r="D2760" t="str">
            <v>MARIA TERESA  ZULUAGA BOTERO</v>
          </cell>
          <cell r="E2760" t="str">
            <v>BANCO DAVIVIENDA S.A.</v>
          </cell>
          <cell r="F2760" t="str">
            <v>Ahorro</v>
          </cell>
          <cell r="G2760" t="str">
            <v>008800662192</v>
          </cell>
          <cell r="H2760" t="str">
            <v>MARIA TERESA ZULUAGA</v>
          </cell>
          <cell r="I2760" t="str">
            <v>Pesos</v>
          </cell>
          <cell r="K2760" t="str">
            <v>Activa</v>
          </cell>
          <cell r="L2760">
            <v>42502</v>
          </cell>
          <cell r="N2760">
            <v>12</v>
          </cell>
        </row>
        <row r="2761">
          <cell r="A2761">
            <v>36413631</v>
          </cell>
          <cell r="B2761">
            <v>51850435</v>
          </cell>
          <cell r="C2761" t="str">
            <v>Cédula de Ciudadanía</v>
          </cell>
          <cell r="D2761" t="str">
            <v>CLAUDIA ROCIO SANCHEZ ROMERO</v>
          </cell>
          <cell r="E2761" t="str">
            <v>BANCO DE BOGOTA S. A.</v>
          </cell>
          <cell r="F2761" t="str">
            <v>Ahorro</v>
          </cell>
          <cell r="G2761" t="str">
            <v>036413631</v>
          </cell>
          <cell r="H2761" t="str">
            <v>CLAUDIA SANCHEZ</v>
          </cell>
          <cell r="I2761" t="str">
            <v>Pesos</v>
          </cell>
          <cell r="K2761" t="str">
            <v>Activa</v>
          </cell>
          <cell r="L2761">
            <v>43465</v>
          </cell>
          <cell r="N2761">
            <v>9</v>
          </cell>
        </row>
        <row r="2762">
          <cell r="A2762">
            <v>7018425347</v>
          </cell>
          <cell r="B2762">
            <v>51851404</v>
          </cell>
          <cell r="C2762" t="str">
            <v>Cédula de Ciudadanía</v>
          </cell>
          <cell r="D2762" t="str">
            <v>GLORIA ROCIO  LOPEZ ORJUELA</v>
          </cell>
          <cell r="E2762" t="str">
            <v>BANCO BILBAO VIZCAYA ARGENTARIA COLOMBIA S.A. BBVA</v>
          </cell>
          <cell r="F2762" t="str">
            <v>Ahorro</v>
          </cell>
          <cell r="G2762" t="str">
            <v>7018425347</v>
          </cell>
          <cell r="H2762" t="str">
            <v>GLORIA ROCIO LOPEZ</v>
          </cell>
          <cell r="I2762" t="str">
            <v>Pesos</v>
          </cell>
          <cell r="K2762" t="str">
            <v>Activa</v>
          </cell>
          <cell r="L2762">
            <v>42627</v>
          </cell>
          <cell r="N2762">
            <v>10</v>
          </cell>
        </row>
        <row r="2763">
          <cell r="A2763">
            <v>137126835</v>
          </cell>
          <cell r="B2763">
            <v>51854106</v>
          </cell>
          <cell r="C2763" t="str">
            <v>Cédula de Ciudadanía</v>
          </cell>
          <cell r="D2763" t="str">
            <v>CONSUELO DE J  JARAMILLO ROJAS</v>
          </cell>
          <cell r="E2763" t="str">
            <v>BANCO BILBAO VIZCAYA ARGENTARIA COLOMBIA S.A. BBVA</v>
          </cell>
          <cell r="F2763" t="str">
            <v>Ahorro</v>
          </cell>
          <cell r="G2763" t="str">
            <v>137126835</v>
          </cell>
          <cell r="H2763">
            <v>0</v>
          </cell>
          <cell r="I2763" t="str">
            <v>Pesos</v>
          </cell>
          <cell r="K2763" t="str">
            <v>Activa</v>
          </cell>
          <cell r="L2763">
            <v>42536</v>
          </cell>
          <cell r="N2763">
            <v>9</v>
          </cell>
        </row>
        <row r="2764">
          <cell r="A2764">
            <v>166370163296</v>
          </cell>
          <cell r="B2764">
            <v>51854230</v>
          </cell>
          <cell r="C2764" t="str">
            <v>Cédula de Ciudadanía</v>
          </cell>
          <cell r="D2764" t="str">
            <v>CLAUDIA LUCIA RODRIGUEZ SANIN</v>
          </cell>
          <cell r="E2764" t="str">
            <v>BANCO DAVIVIENDA S.A.</v>
          </cell>
          <cell r="F2764" t="str">
            <v>Ahorro</v>
          </cell>
          <cell r="G2764" t="str">
            <v>166370163296</v>
          </cell>
          <cell r="H2764" t="str">
            <v>CLAUDIA LUCIA RODRIGUEZ SANIN</v>
          </cell>
          <cell r="I2764" t="str">
            <v>Pesos</v>
          </cell>
          <cell r="K2764" t="str">
            <v>Activa</v>
          </cell>
          <cell r="L2764">
            <v>43245</v>
          </cell>
          <cell r="N2764">
            <v>12</v>
          </cell>
        </row>
        <row r="2765">
          <cell r="A2765">
            <v>474200001474</v>
          </cell>
          <cell r="B2765">
            <v>51854557</v>
          </cell>
          <cell r="C2765" t="str">
            <v>Cédula de Ciudadanía</v>
          </cell>
          <cell r="D2765" t="str">
            <v>NANCY ROCIO MAHECHA CASTLLO</v>
          </cell>
          <cell r="E2765" t="str">
            <v>BANCO DAVIVIENDA S.A.</v>
          </cell>
          <cell r="F2765" t="str">
            <v>Ahorro</v>
          </cell>
          <cell r="G2765" t="str">
            <v>474200001474</v>
          </cell>
          <cell r="H2765" t="str">
            <v>NANCY ROCIO MAHECHA CASTILLO</v>
          </cell>
          <cell r="I2765" t="str">
            <v>Pesos</v>
          </cell>
          <cell r="K2765" t="str">
            <v>Activa</v>
          </cell>
          <cell r="L2765">
            <v>43250</v>
          </cell>
          <cell r="N2765">
            <v>12</v>
          </cell>
        </row>
        <row r="2766">
          <cell r="A2766">
            <v>20026014153</v>
          </cell>
          <cell r="B2766">
            <v>51855286</v>
          </cell>
          <cell r="C2766" t="str">
            <v>Cédula de Ciudadanía</v>
          </cell>
          <cell r="D2766" t="str">
            <v>JANETH  ORTIZ DUE?AS</v>
          </cell>
          <cell r="E2766" t="str">
            <v>BANCOLOMBIA S.A.</v>
          </cell>
          <cell r="F2766" t="str">
            <v>Ahorro</v>
          </cell>
          <cell r="G2766" t="str">
            <v>20026014153</v>
          </cell>
          <cell r="H2766" t="str">
            <v>JANETH ORTIZ</v>
          </cell>
          <cell r="I2766" t="str">
            <v>Pesos</v>
          </cell>
          <cell r="K2766" t="str">
            <v>Activa</v>
          </cell>
          <cell r="L2766">
            <v>42617</v>
          </cell>
          <cell r="N2766">
            <v>11</v>
          </cell>
        </row>
        <row r="2767">
          <cell r="A2767">
            <v>36373652</v>
          </cell>
          <cell r="B2767">
            <v>51858713</v>
          </cell>
          <cell r="C2767" t="str">
            <v>Cédula de Ciudadanía</v>
          </cell>
          <cell r="D2767" t="str">
            <v>MARISELA  BULLA GARZON</v>
          </cell>
          <cell r="E2767" t="str">
            <v>BANCO DE BOGOTA S. A.</v>
          </cell>
          <cell r="F2767" t="str">
            <v>Ahorro</v>
          </cell>
          <cell r="G2767" t="str">
            <v>036373652</v>
          </cell>
          <cell r="H2767" t="str">
            <v>MARISELA BULLA</v>
          </cell>
          <cell r="I2767" t="str">
            <v>Pesos</v>
          </cell>
          <cell r="K2767" t="str">
            <v>Activa</v>
          </cell>
          <cell r="L2767">
            <v>44196</v>
          </cell>
          <cell r="N2767">
            <v>9</v>
          </cell>
        </row>
        <row r="2768">
          <cell r="A2768">
            <v>510577273</v>
          </cell>
          <cell r="B2768">
            <v>51858868</v>
          </cell>
          <cell r="C2768" t="str">
            <v>Cédula de Ciudadanía</v>
          </cell>
          <cell r="D2768" t="str">
            <v>GLORIA MARLENY ARIZA VILLAMIL</v>
          </cell>
          <cell r="E2768" t="str">
            <v>BANCO DAVIVIENDA S.A.</v>
          </cell>
          <cell r="F2768" t="str">
            <v>Ahorro</v>
          </cell>
          <cell r="G2768" t="str">
            <v>000510577273</v>
          </cell>
          <cell r="H2768" t="str">
            <v xml:space="preserve">GLORIA MARLENY ARIZA VILLAMIL </v>
          </cell>
          <cell r="I2768" t="str">
            <v>Pesos</v>
          </cell>
          <cell r="K2768" t="str">
            <v>Activa</v>
          </cell>
          <cell r="L2768">
            <v>42525</v>
          </cell>
          <cell r="N2768">
            <v>12</v>
          </cell>
        </row>
        <row r="2769">
          <cell r="A2769">
            <v>30555510</v>
          </cell>
          <cell r="B2769">
            <v>51859889</v>
          </cell>
          <cell r="C2769" t="str">
            <v>Cédula de Ciudadanía</v>
          </cell>
          <cell r="D2769" t="str">
            <v>LEONOR DEL ROSARIO LECOMPTE MONTES</v>
          </cell>
          <cell r="E2769" t="str">
            <v>BANCO DAVIVIENDA S.A.</v>
          </cell>
          <cell r="F2769" t="str">
            <v>Ahorro</v>
          </cell>
          <cell r="G2769" t="str">
            <v>000030555510</v>
          </cell>
          <cell r="H2769" t="str">
            <v>LEONOR LECOMPTE</v>
          </cell>
          <cell r="I2769" t="str">
            <v>Pesos</v>
          </cell>
          <cell r="K2769" t="str">
            <v>Activa</v>
          </cell>
          <cell r="L2769">
            <v>43009</v>
          </cell>
          <cell r="N2769">
            <v>12</v>
          </cell>
        </row>
        <row r="2770">
          <cell r="A2770">
            <v>30555510</v>
          </cell>
          <cell r="B2770">
            <v>51859889</v>
          </cell>
          <cell r="C2770" t="str">
            <v>Cédula de Ciudadanía</v>
          </cell>
          <cell r="D2770" t="str">
            <v>LEONOR DEL ROSARIO LECOMPTE MONTES</v>
          </cell>
          <cell r="E2770" t="str">
            <v>BANCO DE BOGOTA S. A.</v>
          </cell>
          <cell r="F2770" t="str">
            <v>Ahorro</v>
          </cell>
          <cell r="G2770" t="str">
            <v>030555510</v>
          </cell>
          <cell r="H2770" t="str">
            <v>LEONOR LECOMPTE</v>
          </cell>
          <cell r="I2770" t="str">
            <v>Pesos</v>
          </cell>
          <cell r="K2770" t="str">
            <v>Inválida</v>
          </cell>
          <cell r="L2770">
            <v>44196</v>
          </cell>
          <cell r="M2770" t="str">
            <v>R04-Número de Cuenta Inválido: El número de la cuenta es incorrecto. - Estructura de número de cuenta no es válida/el dígito de chequeo no es.</v>
          </cell>
          <cell r="N2770">
            <v>9</v>
          </cell>
        </row>
        <row r="2771">
          <cell r="A2771">
            <v>20025889509</v>
          </cell>
          <cell r="B2771">
            <v>51867451</v>
          </cell>
          <cell r="C2771" t="str">
            <v>Cédula de Ciudadanía</v>
          </cell>
          <cell r="D2771" t="str">
            <v>NELSA YANETH  SILVA MENDOZA</v>
          </cell>
          <cell r="E2771" t="str">
            <v>BANCOLOMBIA S.A.</v>
          </cell>
          <cell r="F2771" t="str">
            <v>Ahorro</v>
          </cell>
          <cell r="G2771" t="str">
            <v>20025889509</v>
          </cell>
          <cell r="H2771" t="str">
            <v>NELSA YANETH SILVA MENDOZA</v>
          </cell>
          <cell r="I2771" t="str">
            <v>Pesos</v>
          </cell>
          <cell r="K2771" t="str">
            <v>Activa</v>
          </cell>
          <cell r="L2771">
            <v>42985</v>
          </cell>
          <cell r="N2771">
            <v>11</v>
          </cell>
        </row>
        <row r="2772">
          <cell r="A2772">
            <v>20025353065</v>
          </cell>
          <cell r="B2772">
            <v>51869040</v>
          </cell>
          <cell r="C2772" t="str">
            <v>Cédula de Ciudadanía</v>
          </cell>
          <cell r="D2772" t="str">
            <v>BETTY  RODRIGUEZ GUERRERO</v>
          </cell>
          <cell r="E2772" t="str">
            <v>BANCOLOMBIA S.A.</v>
          </cell>
          <cell r="F2772" t="str">
            <v>Ahorro</v>
          </cell>
          <cell r="G2772" t="str">
            <v>20025353065</v>
          </cell>
          <cell r="H2772" t="str">
            <v>BETTY RODRIGUEZ</v>
          </cell>
          <cell r="I2772" t="str">
            <v>Pesos</v>
          </cell>
          <cell r="K2772" t="str">
            <v>Activa</v>
          </cell>
          <cell r="L2772">
            <v>42502</v>
          </cell>
          <cell r="N2772">
            <v>11</v>
          </cell>
        </row>
        <row r="2773">
          <cell r="A2773">
            <v>5342414577</v>
          </cell>
          <cell r="B2773">
            <v>51872191</v>
          </cell>
          <cell r="C2773" t="str">
            <v>Cédula de Ciudadanía</v>
          </cell>
          <cell r="D2773" t="str">
            <v>MARTHA EUGENIA  PEREZ RIA?O</v>
          </cell>
          <cell r="E2773" t="str">
            <v>BANCOLOMBIA S.A.</v>
          </cell>
          <cell r="F2773" t="str">
            <v>Ahorro</v>
          </cell>
          <cell r="G2773" t="str">
            <v>05342414577</v>
          </cell>
          <cell r="H2773" t="str">
            <v>MARTHA EUGENIA PEREZ</v>
          </cell>
          <cell r="I2773" t="str">
            <v>Pesos</v>
          </cell>
          <cell r="K2773" t="str">
            <v>Activa</v>
          </cell>
          <cell r="L2773">
            <v>42573</v>
          </cell>
          <cell r="N2773">
            <v>11</v>
          </cell>
        </row>
        <row r="2774">
          <cell r="A2774">
            <v>36372951</v>
          </cell>
          <cell r="B2774">
            <v>51872194</v>
          </cell>
          <cell r="C2774" t="str">
            <v>Cédula de Ciudadanía</v>
          </cell>
          <cell r="D2774" t="str">
            <v>NUBIA OMAIRA LEON LEON</v>
          </cell>
          <cell r="E2774" t="str">
            <v>BANCO DE BOGOTA S. A.</v>
          </cell>
          <cell r="F2774" t="str">
            <v>Ahorro</v>
          </cell>
          <cell r="G2774" t="str">
            <v>036372951</v>
          </cell>
          <cell r="H2774" t="str">
            <v>NUBIA LEON</v>
          </cell>
          <cell r="I2774" t="str">
            <v>Pesos</v>
          </cell>
          <cell r="K2774" t="str">
            <v>Activa</v>
          </cell>
          <cell r="L2774">
            <v>44196</v>
          </cell>
          <cell r="N2774">
            <v>9</v>
          </cell>
        </row>
        <row r="2775">
          <cell r="A2775">
            <v>8700355277</v>
          </cell>
          <cell r="B2775">
            <v>51872653</v>
          </cell>
          <cell r="C2775" t="str">
            <v>Cédula de Ciudadanía</v>
          </cell>
          <cell r="D2775" t="str">
            <v>EDNA LILIANA LUNA MUÑOZ</v>
          </cell>
          <cell r="E2775" t="str">
            <v>BANCO DAVIVIENDA S.A.</v>
          </cell>
          <cell r="F2775" t="str">
            <v>Ahorro</v>
          </cell>
          <cell r="G2775" t="str">
            <v>008700355277</v>
          </cell>
          <cell r="H2775" t="str">
            <v>EDNA LILIANA LUNA</v>
          </cell>
          <cell r="I2775" t="str">
            <v>Pesos</v>
          </cell>
          <cell r="K2775" t="str">
            <v>Activa</v>
          </cell>
          <cell r="L2775">
            <v>42510</v>
          </cell>
          <cell r="N2775">
            <v>12</v>
          </cell>
        </row>
        <row r="2776">
          <cell r="A2776">
            <v>8970228675</v>
          </cell>
          <cell r="B2776">
            <v>51872653</v>
          </cell>
          <cell r="C2776" t="str">
            <v>Cédula de Ciudadanía</v>
          </cell>
          <cell r="D2776" t="str">
            <v>EDNA LILIANA LUNA MUÑOZ</v>
          </cell>
          <cell r="E2776" t="str">
            <v>BANCO DAVIVIENDA S.A.</v>
          </cell>
          <cell r="F2776" t="str">
            <v>Ahorro</v>
          </cell>
          <cell r="G2776" t="str">
            <v>008970228675</v>
          </cell>
          <cell r="H2776">
            <v>0</v>
          </cell>
          <cell r="I2776" t="str">
            <v>Pesos</v>
          </cell>
          <cell r="K2776" t="str">
            <v>Activa</v>
          </cell>
          <cell r="L2776">
            <v>44361</v>
          </cell>
          <cell r="N2776">
            <v>12</v>
          </cell>
        </row>
        <row r="2777">
          <cell r="A2777">
            <v>20024357113</v>
          </cell>
          <cell r="B2777">
            <v>51872689</v>
          </cell>
          <cell r="C2777" t="str">
            <v>Cédula de Ciudadanía</v>
          </cell>
          <cell r="D2777" t="str">
            <v>EDITH ROCIO  GONZALEZ MARTINEZ</v>
          </cell>
          <cell r="E2777" t="str">
            <v>BANCOLOMBIA S.A.</v>
          </cell>
          <cell r="F2777" t="str">
            <v>Ahorro</v>
          </cell>
          <cell r="G2777" t="str">
            <v>20024357113</v>
          </cell>
          <cell r="H2777" t="str">
            <v>EDITH ROCIO GONZALEZ</v>
          </cell>
          <cell r="I2777" t="str">
            <v>Pesos</v>
          </cell>
          <cell r="K2777" t="str">
            <v>Activa</v>
          </cell>
          <cell r="L2777">
            <v>42722</v>
          </cell>
          <cell r="N2777">
            <v>11</v>
          </cell>
        </row>
        <row r="2778">
          <cell r="A2778">
            <v>20025771744</v>
          </cell>
          <cell r="B2778">
            <v>51873148</v>
          </cell>
          <cell r="C2778" t="str">
            <v>Cédula de Ciudadanía</v>
          </cell>
          <cell r="D2778" t="str">
            <v>LUDY JEANNETTE  BACCA CAICEDO</v>
          </cell>
          <cell r="E2778" t="str">
            <v>BANCOLOMBIA S.A.</v>
          </cell>
          <cell r="F2778" t="str">
            <v>Ahorro</v>
          </cell>
          <cell r="G2778" t="str">
            <v>20025771744</v>
          </cell>
          <cell r="H2778" t="str">
            <v>LUDY JEANNETTE BACCA</v>
          </cell>
          <cell r="I2778" t="str">
            <v>Pesos</v>
          </cell>
          <cell r="K2778" t="str">
            <v>Activa</v>
          </cell>
          <cell r="L2778">
            <v>42504</v>
          </cell>
          <cell r="N2778">
            <v>11</v>
          </cell>
        </row>
        <row r="2779">
          <cell r="A2779">
            <v>96270021775</v>
          </cell>
          <cell r="B2779">
            <v>51873870</v>
          </cell>
          <cell r="C2779" t="str">
            <v>Cédula de Ciudadanía</v>
          </cell>
          <cell r="D2779" t="str">
            <v>BELLY JACOBA  MILLAN GARCIA</v>
          </cell>
          <cell r="E2779" t="str">
            <v>BANCO DAVIVIENDA S.A.</v>
          </cell>
          <cell r="F2779" t="str">
            <v>Ahorro</v>
          </cell>
          <cell r="G2779" t="str">
            <v>96270021775</v>
          </cell>
          <cell r="H2779" t="str">
            <v>BELLY JACOBA MILLAN</v>
          </cell>
          <cell r="I2779" t="str">
            <v>Pesos</v>
          </cell>
          <cell r="K2779" t="str">
            <v>Activa</v>
          </cell>
          <cell r="L2779">
            <v>43195</v>
          </cell>
          <cell r="N2779">
            <v>11</v>
          </cell>
        </row>
        <row r="2780">
          <cell r="A2780">
            <v>354568552</v>
          </cell>
          <cell r="B2780">
            <v>51874411</v>
          </cell>
          <cell r="C2780" t="str">
            <v>Cédula de Ciudadanía</v>
          </cell>
          <cell r="D2780" t="str">
            <v>NARDYS  GUTIERREZ PATI#O</v>
          </cell>
          <cell r="E2780" t="str">
            <v>BANCO BILBAO VIZCAYA ARGENTARIA COLOMBIA S.A. BBVA</v>
          </cell>
          <cell r="F2780" t="str">
            <v>Ahorro</v>
          </cell>
          <cell r="G2780" t="str">
            <v>354568552</v>
          </cell>
          <cell r="H2780" t="str">
            <v>NARDYS GUTIERREZ</v>
          </cell>
          <cell r="I2780" t="str">
            <v>Pesos</v>
          </cell>
          <cell r="K2780" t="str">
            <v>Activa</v>
          </cell>
          <cell r="L2780">
            <v>43465</v>
          </cell>
          <cell r="N2780">
            <v>9</v>
          </cell>
        </row>
        <row r="2781">
          <cell r="A2781">
            <v>137086302</v>
          </cell>
          <cell r="B2781">
            <v>51875973</v>
          </cell>
          <cell r="C2781" t="str">
            <v>Cédula de Ciudadanía</v>
          </cell>
          <cell r="D2781" t="str">
            <v>ELIZABETH  GARCIA REYES</v>
          </cell>
          <cell r="E2781" t="str">
            <v>BANCO BILBAO VIZCAYA ARGENTARIA COLOMBIA S.A. BBVA</v>
          </cell>
          <cell r="F2781" t="str">
            <v>Ahorro</v>
          </cell>
          <cell r="G2781" t="str">
            <v>137086302</v>
          </cell>
          <cell r="H2781" t="str">
            <v>ELIZABETH GARCIA</v>
          </cell>
          <cell r="I2781" t="str">
            <v>Pesos</v>
          </cell>
          <cell r="K2781" t="str">
            <v>Activa</v>
          </cell>
          <cell r="L2781">
            <v>43250</v>
          </cell>
          <cell r="N2781">
            <v>9</v>
          </cell>
        </row>
        <row r="2782">
          <cell r="A2782">
            <v>6301096944</v>
          </cell>
          <cell r="B2782">
            <v>51877409</v>
          </cell>
          <cell r="C2782" t="str">
            <v>Cédula de Ciudadanía</v>
          </cell>
          <cell r="D2782" t="str">
            <v>OLGA DEL PILAR  ANDRADE MEDINA</v>
          </cell>
          <cell r="E2782" t="str">
            <v>BANCO DAVIVIENDA S.A.</v>
          </cell>
          <cell r="F2782" t="str">
            <v>Ahorro</v>
          </cell>
          <cell r="G2782" t="str">
            <v>006301096944</v>
          </cell>
          <cell r="H2782" t="str">
            <v>OLGA DEL PILAR ANDRADE</v>
          </cell>
          <cell r="I2782" t="str">
            <v>Pesos</v>
          </cell>
          <cell r="K2782" t="str">
            <v>Activa</v>
          </cell>
          <cell r="L2782">
            <v>42617</v>
          </cell>
          <cell r="N2782">
            <v>12</v>
          </cell>
        </row>
        <row r="2783">
          <cell r="A2783">
            <v>34119370</v>
          </cell>
          <cell r="B2783">
            <v>51878214</v>
          </cell>
          <cell r="C2783" t="str">
            <v>Cédula de Ciudadanía</v>
          </cell>
          <cell r="D2783" t="str">
            <v>JEANETH AMELIA  GONZALEZ GALLO</v>
          </cell>
          <cell r="E2783" t="str">
            <v>BANCO DE BOGOTA S. A.</v>
          </cell>
          <cell r="F2783" t="str">
            <v>Ahorro</v>
          </cell>
          <cell r="G2783" t="str">
            <v>034119370</v>
          </cell>
          <cell r="H2783" t="str">
            <v>JEANETH AMELIA GONZALEZ</v>
          </cell>
          <cell r="I2783" t="str">
            <v>Pesos</v>
          </cell>
          <cell r="K2783" t="str">
            <v>Activa</v>
          </cell>
          <cell r="L2783">
            <v>43265</v>
          </cell>
          <cell r="N2783">
            <v>9</v>
          </cell>
        </row>
        <row r="2784">
          <cell r="A2784">
            <v>137144770</v>
          </cell>
          <cell r="B2784">
            <v>51878561</v>
          </cell>
          <cell r="C2784" t="str">
            <v>Cédula de Ciudadanía</v>
          </cell>
          <cell r="D2784" t="str">
            <v>NURY GREY  MONROY MARTINEZ</v>
          </cell>
          <cell r="E2784" t="str">
            <v>BANCO BILBAO VIZCAYA ARGENTARIA COLOMBIA S.A. BBVA</v>
          </cell>
          <cell r="F2784" t="str">
            <v>Ahorro</v>
          </cell>
          <cell r="G2784" t="str">
            <v>137144770</v>
          </cell>
          <cell r="H2784" t="str">
            <v>NURY GREY MONROY MARTINEZ</v>
          </cell>
          <cell r="I2784" t="str">
            <v>Pesos</v>
          </cell>
          <cell r="K2784" t="str">
            <v>Activa</v>
          </cell>
          <cell r="L2784">
            <v>43465</v>
          </cell>
          <cell r="N2784">
            <v>9</v>
          </cell>
        </row>
        <row r="2785">
          <cell r="A2785">
            <v>37196839</v>
          </cell>
          <cell r="B2785">
            <v>51882984</v>
          </cell>
          <cell r="C2785" t="str">
            <v>Cédula de Ciudadanía</v>
          </cell>
          <cell r="D2785" t="str">
            <v>LUZ MARY  MALDONADO RAMOS</v>
          </cell>
          <cell r="E2785" t="str">
            <v>BANCO BILBAO VIZCAYA ARGENTARIA COLOMBIA S.A. BBVA</v>
          </cell>
          <cell r="F2785" t="str">
            <v>Ahorro</v>
          </cell>
          <cell r="G2785" t="str">
            <v>037196839</v>
          </cell>
          <cell r="H2785" t="str">
            <v>MALDONADO RAMOS LUZ MARY</v>
          </cell>
          <cell r="I2785" t="str">
            <v>Pesos</v>
          </cell>
          <cell r="K2785" t="str">
            <v>Activa</v>
          </cell>
          <cell r="L2785">
            <v>42505</v>
          </cell>
          <cell r="N2785">
            <v>9</v>
          </cell>
        </row>
        <row r="2786">
          <cell r="A2786">
            <v>36373041</v>
          </cell>
          <cell r="B2786">
            <v>51883396</v>
          </cell>
          <cell r="C2786" t="str">
            <v>Cédula de Ciudadanía</v>
          </cell>
          <cell r="D2786" t="str">
            <v>FANNY  AVELLANEDA GONZALEZ</v>
          </cell>
          <cell r="E2786" t="str">
            <v>BANCO DE BOGOTA S. A.</v>
          </cell>
          <cell r="F2786" t="str">
            <v>Ahorro</v>
          </cell>
          <cell r="G2786" t="str">
            <v>036373041</v>
          </cell>
          <cell r="H2786" t="str">
            <v>FANNY AVELLANEDA</v>
          </cell>
          <cell r="I2786" t="str">
            <v>Pesos</v>
          </cell>
          <cell r="K2786" t="str">
            <v>Activa</v>
          </cell>
          <cell r="L2786">
            <v>44196</v>
          </cell>
          <cell r="N2786">
            <v>9</v>
          </cell>
        </row>
        <row r="2787">
          <cell r="A2787">
            <v>1003277301</v>
          </cell>
          <cell r="B2787">
            <v>51883399</v>
          </cell>
          <cell r="C2787" t="str">
            <v>Cédula de Ciudadanía</v>
          </cell>
          <cell r="D2787" t="str">
            <v>DELIA DEL SOCORRO CEDEÑO POVEDA</v>
          </cell>
          <cell r="E2787" t="str">
            <v>CITIBANK COLOMBIA</v>
          </cell>
          <cell r="F2787" t="str">
            <v>Ahorro</v>
          </cell>
          <cell r="G2787" t="str">
            <v>1003277301</v>
          </cell>
          <cell r="H2787" t="str">
            <v>DELIA CEDEÑO</v>
          </cell>
          <cell r="I2787" t="str">
            <v>Pesos</v>
          </cell>
          <cell r="K2787" t="str">
            <v>Registrada</v>
          </cell>
          <cell r="L2787">
            <v>43265</v>
          </cell>
          <cell r="N2787">
            <v>10</v>
          </cell>
        </row>
        <row r="2788">
          <cell r="A2788">
            <v>19102153793</v>
          </cell>
          <cell r="B2788">
            <v>51886893</v>
          </cell>
          <cell r="C2788" t="str">
            <v>Cédula de Ciudadanía</v>
          </cell>
          <cell r="D2788" t="str">
            <v>CLAUDIA CRISTINA SERRANO EVERS</v>
          </cell>
          <cell r="E2788" t="str">
            <v>BANCOLOMBIA S.A.</v>
          </cell>
          <cell r="F2788" t="str">
            <v>Ahorro</v>
          </cell>
          <cell r="G2788" t="str">
            <v>19102153793</v>
          </cell>
          <cell r="H2788" t="str">
            <v>CLAUDIA SERRANO</v>
          </cell>
          <cell r="I2788" t="str">
            <v>Pesos</v>
          </cell>
          <cell r="K2788" t="str">
            <v>Activa</v>
          </cell>
          <cell r="L2788">
            <v>43250</v>
          </cell>
          <cell r="N2788">
            <v>11</v>
          </cell>
        </row>
        <row r="2789">
          <cell r="A2789">
            <v>144191061</v>
          </cell>
          <cell r="B2789">
            <v>51892597</v>
          </cell>
          <cell r="C2789" t="str">
            <v>Cédula de Ciudadanía</v>
          </cell>
          <cell r="D2789" t="str">
            <v xml:space="preserve">SANDRA  GUZMAN </v>
          </cell>
          <cell r="E2789" t="str">
            <v>BANCO BILBAO VIZCAYA ARGENTARIA COLOMBIA S.A. BBVA</v>
          </cell>
          <cell r="F2789" t="str">
            <v>Ahorro</v>
          </cell>
          <cell r="G2789" t="str">
            <v>144191061</v>
          </cell>
          <cell r="H2789" t="str">
            <v>SANDRA GUZMAN</v>
          </cell>
          <cell r="I2789" t="str">
            <v>Pesos</v>
          </cell>
          <cell r="K2789" t="str">
            <v>Activa</v>
          </cell>
          <cell r="L2789">
            <v>42694</v>
          </cell>
          <cell r="N2789">
            <v>9</v>
          </cell>
        </row>
        <row r="2790">
          <cell r="A2790">
            <v>56205578</v>
          </cell>
          <cell r="B2790">
            <v>51893874</v>
          </cell>
          <cell r="C2790" t="str">
            <v>Cédula de Ciudadanía</v>
          </cell>
          <cell r="D2790" t="str">
            <v>STELLA  NUÑEZ LOPEZ</v>
          </cell>
          <cell r="E2790" t="str">
            <v>BANCO BILBAO VIZCAYA ARGENTARIA COLOMBIA S.A. BBVA</v>
          </cell>
          <cell r="F2790" t="str">
            <v>Ahorro</v>
          </cell>
          <cell r="G2790" t="str">
            <v>056205578</v>
          </cell>
          <cell r="H2790" t="str">
            <v>STELLA NUÑEZ</v>
          </cell>
          <cell r="I2790" t="str">
            <v>Pesos</v>
          </cell>
          <cell r="K2790" t="str">
            <v>Activa</v>
          </cell>
          <cell r="L2790">
            <v>42536</v>
          </cell>
          <cell r="N2790">
            <v>9</v>
          </cell>
        </row>
        <row r="2791">
          <cell r="A2791">
            <v>20021178906</v>
          </cell>
          <cell r="B2791">
            <v>51901350</v>
          </cell>
          <cell r="C2791" t="str">
            <v>Cédula de Ciudadanía</v>
          </cell>
          <cell r="D2791" t="str">
            <v>DIANA IRENE  MORALES PABON</v>
          </cell>
          <cell r="E2791" t="str">
            <v>BANCOLOMBIA S.A.</v>
          </cell>
          <cell r="F2791" t="str">
            <v>Ahorro</v>
          </cell>
          <cell r="G2791" t="str">
            <v>20021178906</v>
          </cell>
          <cell r="H2791" t="str">
            <v>DIANA IRENE MORALES</v>
          </cell>
          <cell r="I2791" t="str">
            <v>Pesos</v>
          </cell>
          <cell r="K2791" t="str">
            <v>Activa</v>
          </cell>
          <cell r="L2791">
            <v>43223</v>
          </cell>
          <cell r="M2791" t="str">
            <v>R04-Número de Cuenta Inválido: El número de la cuenta es incorrecto. - Estructura de número de cuenta no es válida/el dígito de chequeo no es.</v>
          </cell>
          <cell r="N2791">
            <v>11</v>
          </cell>
        </row>
        <row r="2792">
          <cell r="A2792">
            <v>36373181</v>
          </cell>
          <cell r="B2792">
            <v>51901571</v>
          </cell>
          <cell r="C2792" t="str">
            <v>Cédula de Ciudadanía</v>
          </cell>
          <cell r="D2792" t="str">
            <v>LIDIANA  HERNANDEZ AYALA</v>
          </cell>
          <cell r="E2792" t="str">
            <v>BANCO DE BOGOTA S. A.</v>
          </cell>
          <cell r="F2792" t="str">
            <v>Ahorro</v>
          </cell>
          <cell r="G2792" t="str">
            <v>036373181</v>
          </cell>
          <cell r="H2792" t="str">
            <v>LIDIANA HERNANDEZ</v>
          </cell>
          <cell r="I2792" t="str">
            <v>Pesos</v>
          </cell>
          <cell r="K2792" t="str">
            <v>Activa</v>
          </cell>
          <cell r="L2792">
            <v>44196</v>
          </cell>
          <cell r="N2792">
            <v>9</v>
          </cell>
        </row>
        <row r="2793">
          <cell r="A2793">
            <v>36373181</v>
          </cell>
          <cell r="B2793">
            <v>51901571</v>
          </cell>
          <cell r="C2793" t="str">
            <v>Cédula de Ciudadanía</v>
          </cell>
          <cell r="D2793" t="str">
            <v>LIDIANA  HERNANDEZ AYALA</v>
          </cell>
          <cell r="E2793" t="str">
            <v>BANCO DAVIVIENDA S.A.</v>
          </cell>
          <cell r="F2793" t="str">
            <v>Ahorro</v>
          </cell>
          <cell r="G2793" t="str">
            <v>036373181</v>
          </cell>
          <cell r="H2793" t="str">
            <v>LIDIANA HERNANDEZ</v>
          </cell>
          <cell r="I2793" t="str">
            <v>Pesos</v>
          </cell>
          <cell r="K2793" t="str">
            <v>Inválida</v>
          </cell>
          <cell r="L2793">
            <v>44196</v>
          </cell>
          <cell r="M2793" t="str">
            <v>R04-Número de Cuenta Inválido: El número de la cuenta es incorrecto. - Estructura de número de cuenta no es válida/el dígito de chequeo no es.</v>
          </cell>
          <cell r="N2793">
            <v>9</v>
          </cell>
        </row>
        <row r="2794">
          <cell r="A2794">
            <v>137191060</v>
          </cell>
          <cell r="B2794">
            <v>51901981</v>
          </cell>
          <cell r="C2794" t="str">
            <v>Cédula de Ciudadanía</v>
          </cell>
          <cell r="D2794" t="str">
            <v xml:space="preserve">MARISOL  MARIN </v>
          </cell>
          <cell r="E2794" t="str">
            <v>BANCO BILBAO VIZCAYA ARGENTARIA COLOMBIA S.A. BBVA</v>
          </cell>
          <cell r="F2794" t="str">
            <v>Ahorro</v>
          </cell>
          <cell r="G2794" t="str">
            <v>137191060</v>
          </cell>
          <cell r="H2794" t="str">
            <v>MARISOL MARIN</v>
          </cell>
          <cell r="I2794" t="str">
            <v>Pesos</v>
          </cell>
          <cell r="K2794" t="str">
            <v>Activa</v>
          </cell>
          <cell r="L2794">
            <v>42770</v>
          </cell>
          <cell r="N2794">
            <v>9</v>
          </cell>
        </row>
        <row r="2795">
          <cell r="A2795">
            <v>475100039886</v>
          </cell>
          <cell r="B2795">
            <v>51902055</v>
          </cell>
          <cell r="C2795" t="str">
            <v>Cédula de Ciudadanía</v>
          </cell>
          <cell r="D2795" t="str">
            <v>MARIA MARGARITA ARIÑO JOIRO</v>
          </cell>
          <cell r="E2795" t="str">
            <v>BANCO DAVIVIENDA S.A.</v>
          </cell>
          <cell r="F2795" t="str">
            <v>Ahorro</v>
          </cell>
          <cell r="G2795" t="str">
            <v>475100039886</v>
          </cell>
          <cell r="H2795" t="str">
            <v>MARIA MARGARITA ARIÑO JOIRO</v>
          </cell>
          <cell r="I2795" t="str">
            <v>Pesos</v>
          </cell>
          <cell r="K2795" t="str">
            <v>Activa</v>
          </cell>
          <cell r="L2795">
            <v>42615</v>
          </cell>
          <cell r="N2795">
            <v>12</v>
          </cell>
        </row>
        <row r="2796">
          <cell r="A2796">
            <v>20025352463</v>
          </cell>
          <cell r="B2796">
            <v>51903265</v>
          </cell>
          <cell r="C2796" t="str">
            <v>Cédula de Ciudadanía</v>
          </cell>
          <cell r="D2796" t="str">
            <v>STELLA  VEGA MORALES</v>
          </cell>
          <cell r="E2796" t="str">
            <v>BANCOLOMBIA S.A.</v>
          </cell>
          <cell r="F2796" t="str">
            <v>Ahorro</v>
          </cell>
          <cell r="G2796" t="str">
            <v>20025352463</v>
          </cell>
          <cell r="H2796" t="str">
            <v>STELLA VEGA</v>
          </cell>
          <cell r="I2796" t="str">
            <v>Pesos</v>
          </cell>
          <cell r="K2796" t="str">
            <v>Activa</v>
          </cell>
          <cell r="L2796">
            <v>42502</v>
          </cell>
          <cell r="N2796">
            <v>11</v>
          </cell>
        </row>
        <row r="2797">
          <cell r="A2797">
            <v>531007334</v>
          </cell>
          <cell r="B2797">
            <v>51904591</v>
          </cell>
          <cell r="C2797" t="str">
            <v>Cédula de Ciudadanía</v>
          </cell>
          <cell r="D2797" t="str">
            <v>SANDRA MONICA SALAZAR AGUDELO</v>
          </cell>
          <cell r="E2797" t="str">
            <v>BANCO BILBAO VIZCAYA ARGENTARIA COLOMBIA S.A. BBVA</v>
          </cell>
          <cell r="F2797" t="str">
            <v>Ahorro</v>
          </cell>
          <cell r="G2797" t="str">
            <v>531007334</v>
          </cell>
          <cell r="H2797" t="str">
            <v>SANDRA SALAZAR</v>
          </cell>
          <cell r="I2797" t="str">
            <v>Pesos</v>
          </cell>
          <cell r="K2797" t="str">
            <v>Activa</v>
          </cell>
          <cell r="L2797">
            <v>42540</v>
          </cell>
          <cell r="N2797">
            <v>9</v>
          </cell>
        </row>
        <row r="2798">
          <cell r="A2798">
            <v>20102023168</v>
          </cell>
          <cell r="B2798">
            <v>51906483</v>
          </cell>
          <cell r="C2798" t="str">
            <v>Cédula de Ciudadanía</v>
          </cell>
          <cell r="D2798" t="str">
            <v>MARIA DEL  RODRIGUEZ RODRIGUEZ</v>
          </cell>
          <cell r="E2798" t="str">
            <v>BANCOLOMBIA S.A.</v>
          </cell>
          <cell r="F2798" t="str">
            <v>Ahorro</v>
          </cell>
          <cell r="G2798" t="str">
            <v>20102023168</v>
          </cell>
          <cell r="H2798" t="str">
            <v>MARIA DEL RODRIGUEZ</v>
          </cell>
          <cell r="I2798" t="str">
            <v>Pesos</v>
          </cell>
          <cell r="K2798" t="str">
            <v>Activa</v>
          </cell>
          <cell r="L2798">
            <v>42536</v>
          </cell>
          <cell r="N2798">
            <v>11</v>
          </cell>
        </row>
        <row r="2799">
          <cell r="A2799">
            <v>6800814797</v>
          </cell>
          <cell r="B2799">
            <v>51908385</v>
          </cell>
          <cell r="C2799" t="str">
            <v>Cédula de Ciudadanía</v>
          </cell>
          <cell r="D2799" t="str">
            <v>NUBIA ESPERANZA  SEGURA SILVA</v>
          </cell>
          <cell r="E2799" t="str">
            <v>BANCO DAVIVIENDA S.A.</v>
          </cell>
          <cell r="F2799" t="str">
            <v>Ahorro</v>
          </cell>
          <cell r="G2799" t="str">
            <v>006800814797</v>
          </cell>
          <cell r="H2799" t="str">
            <v>NUBIA ESPERANZA SEGURA</v>
          </cell>
          <cell r="I2799" t="str">
            <v>Pesos</v>
          </cell>
          <cell r="K2799" t="str">
            <v>Activa</v>
          </cell>
          <cell r="L2799">
            <v>42502</v>
          </cell>
          <cell r="N2799">
            <v>12</v>
          </cell>
        </row>
        <row r="2800">
          <cell r="A2800">
            <v>36373504</v>
          </cell>
          <cell r="B2800">
            <v>51908519</v>
          </cell>
          <cell r="C2800" t="str">
            <v>Cédula de Ciudadanía</v>
          </cell>
          <cell r="D2800" t="str">
            <v>LUZ MIREYA MARTINEZ PARDO</v>
          </cell>
          <cell r="E2800" t="str">
            <v>BANCO DE BOGOTA S. A.</v>
          </cell>
          <cell r="F2800" t="str">
            <v>Ahorro</v>
          </cell>
          <cell r="G2800" t="str">
            <v>036373504</v>
          </cell>
          <cell r="H2800" t="str">
            <v>LUZ MARTINEZ</v>
          </cell>
          <cell r="I2800" t="str">
            <v>Pesos</v>
          </cell>
          <cell r="K2800" t="str">
            <v>Activa</v>
          </cell>
          <cell r="L2800">
            <v>44196</v>
          </cell>
          <cell r="N2800">
            <v>9</v>
          </cell>
        </row>
        <row r="2801">
          <cell r="A2801">
            <v>6570134160</v>
          </cell>
          <cell r="B2801">
            <v>51910292</v>
          </cell>
          <cell r="C2801" t="str">
            <v>Cédula de Ciudadanía</v>
          </cell>
          <cell r="D2801" t="str">
            <v>ELIZABETH  PUENTES HERNANDEZ</v>
          </cell>
          <cell r="E2801" t="str">
            <v>BANCO DAVIVIENDA S.A.</v>
          </cell>
          <cell r="F2801" t="str">
            <v>Ahorro</v>
          </cell>
          <cell r="G2801" t="str">
            <v>006570134160</v>
          </cell>
          <cell r="H2801" t="str">
            <v>ELIZABETH PUENTES</v>
          </cell>
          <cell r="I2801" t="str">
            <v>Pesos</v>
          </cell>
          <cell r="K2801" t="str">
            <v>Activa</v>
          </cell>
          <cell r="L2801">
            <v>42581</v>
          </cell>
          <cell r="N2801">
            <v>12</v>
          </cell>
        </row>
        <row r="2802">
          <cell r="A2802">
            <v>1004159388</v>
          </cell>
          <cell r="B2802">
            <v>51910855</v>
          </cell>
          <cell r="C2802" t="str">
            <v>Cédula de Ciudadanía</v>
          </cell>
          <cell r="D2802" t="str">
            <v>ALEXIS YADIRA  FUQUEN DOMINGUEZ</v>
          </cell>
          <cell r="E2802" t="str">
            <v>CITIBANK COLOMBIA</v>
          </cell>
          <cell r="F2802" t="str">
            <v>Ahorro</v>
          </cell>
          <cell r="G2802" t="str">
            <v>1004159388</v>
          </cell>
          <cell r="H2802" t="str">
            <v>ALEXIS YADIRA FUQUEN</v>
          </cell>
          <cell r="I2802" t="str">
            <v>Pesos</v>
          </cell>
          <cell r="K2802" t="str">
            <v>Activa</v>
          </cell>
          <cell r="L2802">
            <v>42523</v>
          </cell>
          <cell r="N2802">
            <v>10</v>
          </cell>
        </row>
        <row r="2803">
          <cell r="A2803">
            <v>20024135446</v>
          </cell>
          <cell r="B2803">
            <v>51912783</v>
          </cell>
          <cell r="C2803" t="str">
            <v>Cédula de Ciudadanía</v>
          </cell>
          <cell r="D2803" t="str">
            <v>LETY  HERNANDEZ GUEVARA</v>
          </cell>
          <cell r="E2803" t="str">
            <v>BANCOLOMBIA S.A.</v>
          </cell>
          <cell r="F2803" t="str">
            <v>Ahorro</v>
          </cell>
          <cell r="G2803" t="str">
            <v>20024135446</v>
          </cell>
          <cell r="H2803" t="str">
            <v>LETY HERNANDEZ</v>
          </cell>
          <cell r="I2803" t="str">
            <v>Pesos</v>
          </cell>
          <cell r="K2803" t="str">
            <v>Activa</v>
          </cell>
          <cell r="L2803">
            <v>43223</v>
          </cell>
          <cell r="N2803">
            <v>11</v>
          </cell>
        </row>
        <row r="2804">
          <cell r="A2804">
            <v>137214144</v>
          </cell>
          <cell r="B2804">
            <v>51918782</v>
          </cell>
          <cell r="C2804" t="str">
            <v>Cédula de Ciudadanía</v>
          </cell>
          <cell r="D2804" t="str">
            <v>NELCY YADIRA FORERO PIÑEROS</v>
          </cell>
          <cell r="E2804" t="str">
            <v>BANCO BILBAO VIZCAYA ARGENTARIA COLOMBIA S.A. BBVA</v>
          </cell>
          <cell r="F2804" t="str">
            <v>Ahorro</v>
          </cell>
          <cell r="G2804" t="str">
            <v>137214144</v>
          </cell>
          <cell r="H2804" t="str">
            <v>NELCY YADIRA FORERO PIÑEROS</v>
          </cell>
          <cell r="I2804" t="str">
            <v>Pesos</v>
          </cell>
          <cell r="K2804" t="str">
            <v>Activa</v>
          </cell>
          <cell r="L2804">
            <v>42985</v>
          </cell>
          <cell r="N2804">
            <v>9</v>
          </cell>
        </row>
        <row r="2805">
          <cell r="A2805">
            <v>20025850600</v>
          </cell>
          <cell r="B2805">
            <v>51918782</v>
          </cell>
          <cell r="C2805" t="str">
            <v>Cédula de Ciudadanía</v>
          </cell>
          <cell r="D2805" t="str">
            <v>NELCY YADIRA FORERO PIÑEROS</v>
          </cell>
          <cell r="E2805" t="str">
            <v>BANCOLOMBIA S.A.</v>
          </cell>
          <cell r="F2805" t="str">
            <v>Ahorro</v>
          </cell>
          <cell r="G2805" t="str">
            <v>20025850600</v>
          </cell>
          <cell r="H2805" t="str">
            <v>NELCY YADIRA FORERO PIÑEROS</v>
          </cell>
          <cell r="I2805" t="str">
            <v>Pesos</v>
          </cell>
          <cell r="K2805" t="str">
            <v>Activa</v>
          </cell>
          <cell r="L2805">
            <v>42761</v>
          </cell>
          <cell r="N2805">
            <v>11</v>
          </cell>
        </row>
        <row r="2806">
          <cell r="A2806">
            <v>130021414</v>
          </cell>
          <cell r="B2806">
            <v>51918782</v>
          </cell>
          <cell r="C2806" t="str">
            <v>Cédula de Ciudadanía</v>
          </cell>
          <cell r="D2806" t="str">
            <v>NELCY YADIRA FORERO PIÑEROS</v>
          </cell>
          <cell r="E2806" t="str">
            <v>BANCO BILBAO VIZCAYA ARGENTARIA COLOMBIA S.A. BBVA</v>
          </cell>
          <cell r="F2806" t="str">
            <v>Ahorro</v>
          </cell>
          <cell r="G2806" t="str">
            <v>130021414</v>
          </cell>
          <cell r="H2806" t="str">
            <v>NELCY YADIRA FORERO PIÑEROS</v>
          </cell>
          <cell r="I2806" t="str">
            <v>Pesos</v>
          </cell>
          <cell r="K2806" t="str">
            <v>Inválida</v>
          </cell>
          <cell r="L2806">
            <v>42734</v>
          </cell>
          <cell r="M2806" t="str">
            <v>R04-Número de Cuenta Inválido: El número de la cuenta es incorrecto. - Estructura de número de cuenta no es válida/el dígito de chequeo no es.</v>
          </cell>
          <cell r="N2806">
            <v>9</v>
          </cell>
        </row>
        <row r="2807">
          <cell r="A2807">
            <v>137021414</v>
          </cell>
          <cell r="B2807">
            <v>51918782</v>
          </cell>
          <cell r="C2807" t="str">
            <v>Cédula de Ciudadanía</v>
          </cell>
          <cell r="D2807" t="str">
            <v>NELCY YADIRA FORERO PIÑEROS</v>
          </cell>
          <cell r="E2807" t="str">
            <v>BANCO BILBAO VIZCAYA ARGENTARIA COLOMBIA S.A. BBVA</v>
          </cell>
          <cell r="F2807" t="str">
            <v>Ahorro</v>
          </cell>
          <cell r="G2807" t="str">
            <v>137021414</v>
          </cell>
          <cell r="H2807" t="str">
            <v>NELCY YADIRA FORERO PIÑEROS</v>
          </cell>
          <cell r="I2807" t="str">
            <v>Pesos</v>
          </cell>
          <cell r="K2807" t="str">
            <v>Inválida</v>
          </cell>
          <cell r="L2807">
            <v>42734</v>
          </cell>
          <cell r="M2807" t="str">
            <v>R04-Número de Cuenta Inválido: El número de la cuenta es incorrecto. - Estructura de número de cuenta no es válida/el dígito de chequeo no es.</v>
          </cell>
          <cell r="N2807">
            <v>9</v>
          </cell>
        </row>
        <row r="2808">
          <cell r="A2808">
            <v>473960008448</v>
          </cell>
          <cell r="B2808">
            <v>51922680</v>
          </cell>
          <cell r="C2808" t="str">
            <v>Cédula de Ciudadanía</v>
          </cell>
          <cell r="D2808" t="str">
            <v>MARTHA CECILIA OCAMPO PLAZAS</v>
          </cell>
          <cell r="E2808" t="str">
            <v>BANCO DAVIVIENDA S.A.</v>
          </cell>
          <cell r="F2808" t="str">
            <v>Corriente</v>
          </cell>
          <cell r="G2808" t="str">
            <v>473960008448</v>
          </cell>
          <cell r="H2808" t="str">
            <v>MARTHA OCAMPO</v>
          </cell>
          <cell r="I2808" t="str">
            <v>Pesos</v>
          </cell>
          <cell r="K2808" t="str">
            <v>Activa</v>
          </cell>
          <cell r="L2808">
            <v>42510</v>
          </cell>
          <cell r="N2808">
            <v>12</v>
          </cell>
        </row>
        <row r="2809">
          <cell r="A2809">
            <v>137277026</v>
          </cell>
          <cell r="B2809">
            <v>51923314</v>
          </cell>
          <cell r="C2809" t="str">
            <v>Cédula de Ciudadanía</v>
          </cell>
          <cell r="D2809" t="str">
            <v>MARIEN ASTRID  VEGA BUSTOS</v>
          </cell>
          <cell r="E2809" t="str">
            <v>BANCO BILBAO VIZCAYA ARGENTARIA COLOMBIA S.A. BBVA</v>
          </cell>
          <cell r="F2809" t="str">
            <v>Ahorro</v>
          </cell>
          <cell r="G2809" t="str">
            <v>137277026</v>
          </cell>
          <cell r="H2809" t="str">
            <v>MARIEN ASTRID VEGA</v>
          </cell>
          <cell r="I2809" t="str">
            <v>Pesos</v>
          </cell>
          <cell r="K2809" t="str">
            <v>Activa</v>
          </cell>
          <cell r="L2809">
            <v>42559</v>
          </cell>
          <cell r="N2809">
            <v>9</v>
          </cell>
        </row>
        <row r="2810">
          <cell r="A2810">
            <v>144173234</v>
          </cell>
          <cell r="B2810">
            <v>51927207</v>
          </cell>
          <cell r="C2810" t="str">
            <v>Cédula de Ciudadanía</v>
          </cell>
          <cell r="D2810" t="str">
            <v>DIANA YULISSA GALLEGO CALDERON</v>
          </cell>
          <cell r="E2810" t="str">
            <v>BANCO BILBAO VIZCAYA ARGENTARIA COLOMBIA S.A. BBVA</v>
          </cell>
          <cell r="F2810" t="str">
            <v>Ahorro</v>
          </cell>
          <cell r="G2810" t="str">
            <v>144173234</v>
          </cell>
          <cell r="H2810" t="str">
            <v>DIANA YULISSA GALLEGO CALDERON</v>
          </cell>
          <cell r="I2810" t="str">
            <v>Pesos</v>
          </cell>
          <cell r="K2810" t="str">
            <v>Activa</v>
          </cell>
          <cell r="L2810">
            <v>42840</v>
          </cell>
          <cell r="N2810">
            <v>9</v>
          </cell>
        </row>
        <row r="2811">
          <cell r="A2811">
            <v>137855771</v>
          </cell>
          <cell r="B2811">
            <v>51931156</v>
          </cell>
          <cell r="C2811" t="str">
            <v>Cédula de Ciudadanía</v>
          </cell>
          <cell r="D2811" t="str">
            <v>SANDRA ROCIO  ESPITIA ZAMORA</v>
          </cell>
          <cell r="E2811" t="str">
            <v>BANCO BILBAO VIZCAYA ARGENTARIA COLOMBIA S.A. BBVA</v>
          </cell>
          <cell r="F2811" t="str">
            <v>Ahorro</v>
          </cell>
          <cell r="G2811" t="str">
            <v>137855771</v>
          </cell>
          <cell r="H2811" t="str">
            <v>ESPITIA ZAMORA SANDRA ROCIO</v>
          </cell>
          <cell r="I2811" t="str">
            <v>Pesos</v>
          </cell>
          <cell r="K2811" t="str">
            <v>Activa</v>
          </cell>
          <cell r="L2811">
            <v>42505</v>
          </cell>
          <cell r="N2811">
            <v>9</v>
          </cell>
        </row>
        <row r="2812">
          <cell r="A2812">
            <v>137248316</v>
          </cell>
          <cell r="B2812">
            <v>51933234</v>
          </cell>
          <cell r="C2812" t="str">
            <v>Cédula de Ciudadanía</v>
          </cell>
          <cell r="D2812" t="str">
            <v>SONIA DENIS  ANGARITA CASTILLO</v>
          </cell>
          <cell r="E2812" t="str">
            <v>BANCO BILBAO VIZCAYA ARGENTARIA COLOMBIA S.A. BBVA</v>
          </cell>
          <cell r="F2812" t="str">
            <v>Ahorro</v>
          </cell>
          <cell r="G2812" t="str">
            <v>137248316</v>
          </cell>
          <cell r="H2812" t="str">
            <v>SONIA DENIS ANGARITA</v>
          </cell>
          <cell r="I2812" t="str">
            <v>Pesos</v>
          </cell>
          <cell r="K2812" t="str">
            <v>Activa</v>
          </cell>
          <cell r="L2812">
            <v>42581</v>
          </cell>
          <cell r="N2812">
            <v>9</v>
          </cell>
        </row>
        <row r="2813">
          <cell r="A2813">
            <v>5353660910</v>
          </cell>
          <cell r="B2813">
            <v>51935930</v>
          </cell>
          <cell r="C2813" t="str">
            <v>Cédula de Ciudadanía</v>
          </cell>
          <cell r="D2813" t="str">
            <v>CONSTANZA P.  LEAL ROZO</v>
          </cell>
          <cell r="E2813" t="str">
            <v>BANCOLOMBIA S.A.</v>
          </cell>
          <cell r="F2813" t="str">
            <v>Ahorro</v>
          </cell>
          <cell r="G2813" t="str">
            <v>05353660910</v>
          </cell>
          <cell r="H2813" t="str">
            <v>LEAL ROZO CONSTANZA PATRICIA</v>
          </cell>
          <cell r="I2813" t="str">
            <v>Pesos</v>
          </cell>
          <cell r="K2813" t="str">
            <v>Activa</v>
          </cell>
          <cell r="L2813">
            <v>42505</v>
          </cell>
          <cell r="N2813">
            <v>11</v>
          </cell>
        </row>
        <row r="2814">
          <cell r="A2814">
            <v>20025713363</v>
          </cell>
          <cell r="B2814">
            <v>51937897</v>
          </cell>
          <cell r="C2814" t="str">
            <v>Cédula de Ciudadanía</v>
          </cell>
          <cell r="D2814" t="str">
            <v>LILIANA P  TERAN RODRIGUEZ</v>
          </cell>
          <cell r="E2814" t="str">
            <v>BANCOLOMBIA S.A.</v>
          </cell>
          <cell r="F2814" t="str">
            <v>Ahorro</v>
          </cell>
          <cell r="G2814" t="str">
            <v>20025713363</v>
          </cell>
          <cell r="H2814">
            <v>0</v>
          </cell>
          <cell r="I2814" t="str">
            <v>Pesos</v>
          </cell>
          <cell r="K2814" t="str">
            <v>Activa</v>
          </cell>
          <cell r="L2814">
            <v>44356</v>
          </cell>
          <cell r="M2814" t="str">
            <v>R04-Número de Cuenta Inválido: El número de la cuenta es incorrecto. - Estructura de número de cuenta no es válida/el dígito de chequeo no es.</v>
          </cell>
          <cell r="N2814">
            <v>11</v>
          </cell>
        </row>
        <row r="2815">
          <cell r="A2815">
            <v>20025354566</v>
          </cell>
          <cell r="B2815">
            <v>51942216</v>
          </cell>
          <cell r="C2815" t="str">
            <v>Cédula de Ciudadanía</v>
          </cell>
          <cell r="D2815" t="str">
            <v>JACQUELINE  CETINA ZONA</v>
          </cell>
          <cell r="E2815" t="str">
            <v>BANCOLOMBIA S.A.</v>
          </cell>
          <cell r="F2815" t="str">
            <v>Ahorro</v>
          </cell>
          <cell r="G2815" t="str">
            <v>20025354566</v>
          </cell>
          <cell r="H2815" t="str">
            <v>JACQUELINE CETINA</v>
          </cell>
          <cell r="I2815" t="str">
            <v>Pesos</v>
          </cell>
          <cell r="K2815" t="str">
            <v>Activa</v>
          </cell>
          <cell r="L2815">
            <v>42694</v>
          </cell>
          <cell r="N2815">
            <v>11</v>
          </cell>
        </row>
        <row r="2816">
          <cell r="A2816">
            <v>137163473</v>
          </cell>
          <cell r="B2816">
            <v>51942971</v>
          </cell>
          <cell r="C2816" t="str">
            <v>Cédula de Ciudadanía</v>
          </cell>
          <cell r="D2816" t="str">
            <v>LEIDI CRISTINA  ROSERO PI?EROS</v>
          </cell>
          <cell r="E2816" t="str">
            <v>BANCO BILBAO VIZCAYA ARGENTARIA COLOMBIA S.A. BBVA</v>
          </cell>
          <cell r="F2816" t="str">
            <v>Ahorro</v>
          </cell>
          <cell r="G2816" t="str">
            <v>137163473</v>
          </cell>
          <cell r="H2816" t="str">
            <v>LEIDI CRISTINA ROSERO PIÑEROS</v>
          </cell>
          <cell r="I2816" t="str">
            <v>Pesos</v>
          </cell>
          <cell r="K2816" t="str">
            <v>Activa</v>
          </cell>
          <cell r="L2816">
            <v>42502</v>
          </cell>
          <cell r="N2816">
            <v>9</v>
          </cell>
        </row>
        <row r="2817">
          <cell r="A2817">
            <v>33555731</v>
          </cell>
          <cell r="B2817">
            <v>51943759</v>
          </cell>
          <cell r="C2817" t="str">
            <v>Cédula de Ciudadanía</v>
          </cell>
          <cell r="D2817" t="str">
            <v>LIDA CONSUELO HINCAPIE GUTIERREZ</v>
          </cell>
          <cell r="E2817" t="str">
            <v>BANCO DE BOGOTA S. A.</v>
          </cell>
          <cell r="F2817" t="str">
            <v>Ahorro</v>
          </cell>
          <cell r="G2817" t="str">
            <v>033555731</v>
          </cell>
          <cell r="H2817" t="str">
            <v>LIDA HINCAPIE</v>
          </cell>
          <cell r="I2817" t="str">
            <v>Pesos</v>
          </cell>
          <cell r="K2817" t="str">
            <v>Activa</v>
          </cell>
          <cell r="L2817">
            <v>42617</v>
          </cell>
          <cell r="N2817">
            <v>9</v>
          </cell>
        </row>
        <row r="2818">
          <cell r="A2818">
            <v>473970008552</v>
          </cell>
          <cell r="B2818">
            <v>51944918</v>
          </cell>
          <cell r="C2818" t="str">
            <v>Cédula de Ciudadanía</v>
          </cell>
          <cell r="D2818" t="str">
            <v>MARIA ANGELICA FORERO AVELLANEDA</v>
          </cell>
          <cell r="E2818" t="str">
            <v>BANCO DAVIVIENDA S.A.</v>
          </cell>
          <cell r="F2818" t="str">
            <v>Ahorro</v>
          </cell>
          <cell r="G2818" t="str">
            <v>473970008552</v>
          </cell>
          <cell r="H2818" t="str">
            <v>MARIA FORERO</v>
          </cell>
          <cell r="I2818" t="str">
            <v>Pesos</v>
          </cell>
          <cell r="K2818" t="str">
            <v>Activa</v>
          </cell>
          <cell r="L2818">
            <v>42525</v>
          </cell>
          <cell r="N2818">
            <v>12</v>
          </cell>
        </row>
        <row r="2819">
          <cell r="A2819">
            <v>1970072698</v>
          </cell>
          <cell r="B2819">
            <v>51954450</v>
          </cell>
          <cell r="C2819" t="str">
            <v>Cédula de Ciudadanía</v>
          </cell>
          <cell r="D2819" t="str">
            <v>LUZ MERY  VARGAS CAMARGO</v>
          </cell>
          <cell r="E2819" t="str">
            <v>BANCO DAVIVIENDA S.A.</v>
          </cell>
          <cell r="F2819" t="str">
            <v>Ahorro</v>
          </cell>
          <cell r="G2819" t="str">
            <v>1970072698</v>
          </cell>
          <cell r="H2819" t="str">
            <v>LUZ MERY VARGAS</v>
          </cell>
          <cell r="I2819" t="str">
            <v>Pesos</v>
          </cell>
          <cell r="K2819" t="str">
            <v>Activa</v>
          </cell>
          <cell r="L2819">
            <v>43223</v>
          </cell>
          <cell r="N2819">
            <v>10</v>
          </cell>
        </row>
        <row r="2820">
          <cell r="A2820">
            <v>50617866002</v>
          </cell>
          <cell r="B2820">
            <v>51958086</v>
          </cell>
          <cell r="C2820" t="str">
            <v>Cédula de Ciudadanía</v>
          </cell>
          <cell r="D2820" t="str">
            <v>LILYAM PATRICI  ROMERO MARTINEZ</v>
          </cell>
          <cell r="E2820" t="str">
            <v>BANCOLOMBIA S.A.</v>
          </cell>
          <cell r="F2820" t="str">
            <v>Ahorro</v>
          </cell>
          <cell r="G2820" t="str">
            <v>50617866002</v>
          </cell>
          <cell r="H2820" t="str">
            <v>LILYAM PATRICI ROMERO</v>
          </cell>
          <cell r="I2820" t="str">
            <v>Pesos</v>
          </cell>
          <cell r="K2820" t="str">
            <v>Activa</v>
          </cell>
          <cell r="L2820">
            <v>42554</v>
          </cell>
          <cell r="N2820">
            <v>11</v>
          </cell>
        </row>
        <row r="2821">
          <cell r="A2821">
            <v>5353372001</v>
          </cell>
          <cell r="B2821">
            <v>51958660</v>
          </cell>
          <cell r="C2821" t="str">
            <v>Cédula de Ciudadanía</v>
          </cell>
          <cell r="D2821" t="str">
            <v>ELIZABETH  CASTILLO DELGADO</v>
          </cell>
          <cell r="E2821" t="str">
            <v>BANCOLOMBIA S.A.</v>
          </cell>
          <cell r="F2821" t="str">
            <v>Ahorro</v>
          </cell>
          <cell r="G2821" t="str">
            <v>05353372001</v>
          </cell>
          <cell r="H2821" t="str">
            <v>ELIZABETH CASTILLO</v>
          </cell>
          <cell r="I2821" t="str">
            <v>Pesos</v>
          </cell>
          <cell r="K2821" t="str">
            <v>Activa</v>
          </cell>
          <cell r="L2821">
            <v>43465</v>
          </cell>
          <cell r="N2821">
            <v>11</v>
          </cell>
        </row>
        <row r="2822">
          <cell r="A2822">
            <v>137063590</v>
          </cell>
          <cell r="B2822">
            <v>51963523</v>
          </cell>
          <cell r="C2822" t="str">
            <v>Cédula de Ciudadanía</v>
          </cell>
          <cell r="D2822" t="str">
            <v>LUZ MERY  RINCON VALBUENA</v>
          </cell>
          <cell r="E2822" t="str">
            <v>BANCO BILBAO VIZCAYA ARGENTARIA COLOMBIA S.A. BBVA</v>
          </cell>
          <cell r="F2822" t="str">
            <v>Ahorro</v>
          </cell>
          <cell r="G2822" t="str">
            <v>137063590</v>
          </cell>
          <cell r="H2822" t="str">
            <v>LUZ MERY RINCON</v>
          </cell>
          <cell r="I2822" t="str">
            <v>Pesos</v>
          </cell>
          <cell r="K2822" t="str">
            <v>Activa</v>
          </cell>
          <cell r="L2822">
            <v>42985</v>
          </cell>
          <cell r="N2822">
            <v>9</v>
          </cell>
        </row>
        <row r="2823">
          <cell r="A2823">
            <v>5164409017</v>
          </cell>
          <cell r="B2823">
            <v>51967687</v>
          </cell>
          <cell r="C2823" t="str">
            <v>Cédula de Ciudadanía</v>
          </cell>
          <cell r="D2823" t="str">
            <v>GLADYS MARCELA LIEVANO GOMEZ</v>
          </cell>
          <cell r="E2823" t="str">
            <v>CITIBANK COLOMBIA</v>
          </cell>
          <cell r="F2823" t="str">
            <v>Ahorro</v>
          </cell>
          <cell r="G2823" t="str">
            <v>5164409017</v>
          </cell>
          <cell r="H2823" t="str">
            <v>GLADYS LIEVANO</v>
          </cell>
          <cell r="I2823" t="str">
            <v>Pesos</v>
          </cell>
          <cell r="K2823" t="str">
            <v>Activa</v>
          </cell>
          <cell r="L2823">
            <v>43223</v>
          </cell>
          <cell r="N2823">
            <v>10</v>
          </cell>
        </row>
        <row r="2824">
          <cell r="A2824">
            <v>5164409017</v>
          </cell>
          <cell r="B2824">
            <v>51967687</v>
          </cell>
          <cell r="C2824" t="str">
            <v>Cédula de Ciudadanía</v>
          </cell>
          <cell r="D2824" t="str">
            <v>GLADYS MARCELA LIEVANO GOMEZ</v>
          </cell>
          <cell r="E2824" t="str">
            <v>BANCO DE BOGOTA S. A.</v>
          </cell>
          <cell r="F2824" t="str">
            <v>Ahorro</v>
          </cell>
          <cell r="G2824" t="str">
            <v>5164409017</v>
          </cell>
          <cell r="H2824" t="str">
            <v>GLADYS LIEVANO</v>
          </cell>
          <cell r="I2824" t="str">
            <v>Pesos</v>
          </cell>
          <cell r="K2824" t="str">
            <v>Inválida</v>
          </cell>
          <cell r="L2824">
            <v>44196</v>
          </cell>
          <cell r="M2824" t="str">
            <v>R04-Número de Cuenta Inválido: El número de la cuenta es incorrecto. - Estructura de número de cuenta no es válida/el dígito de chequeo no es.</v>
          </cell>
          <cell r="N2824">
            <v>10</v>
          </cell>
        </row>
        <row r="2825">
          <cell r="A2825">
            <v>137853636</v>
          </cell>
          <cell r="B2825">
            <v>51968362</v>
          </cell>
          <cell r="C2825" t="str">
            <v>Cédula de Ciudadanía</v>
          </cell>
          <cell r="D2825" t="str">
            <v>JANNETH VICTORIA  RIVERA RINCON</v>
          </cell>
          <cell r="E2825" t="str">
            <v>BANCO BILBAO VIZCAYA ARGENTARIA COLOMBIA S.A. BBVA</v>
          </cell>
          <cell r="F2825" t="str">
            <v>Ahorro</v>
          </cell>
          <cell r="G2825" t="str">
            <v>137853636</v>
          </cell>
          <cell r="H2825" t="str">
            <v>JANNETH VICTORIA RIVERA</v>
          </cell>
          <cell r="I2825" t="str">
            <v>Pesos</v>
          </cell>
          <cell r="K2825" t="str">
            <v>Activa</v>
          </cell>
          <cell r="L2825">
            <v>42502</v>
          </cell>
          <cell r="N2825">
            <v>9</v>
          </cell>
        </row>
        <row r="2826">
          <cell r="A2826">
            <v>20021687788</v>
          </cell>
          <cell r="B2826">
            <v>51968759</v>
          </cell>
          <cell r="C2826" t="str">
            <v>Cédula de Ciudadanía</v>
          </cell>
          <cell r="D2826" t="str">
            <v>ADRIANA JANETH  MORA JAVELA</v>
          </cell>
          <cell r="E2826" t="str">
            <v>BANCOLOMBIA S.A.</v>
          </cell>
          <cell r="F2826" t="str">
            <v>Ahorro</v>
          </cell>
          <cell r="G2826" t="str">
            <v>20021687788</v>
          </cell>
          <cell r="H2826" t="str">
            <v>ADRIANA JANETH MORA</v>
          </cell>
          <cell r="I2826" t="str">
            <v>Pesos</v>
          </cell>
          <cell r="K2826" t="str">
            <v>Activa</v>
          </cell>
          <cell r="L2826">
            <v>42525</v>
          </cell>
          <cell r="N2826">
            <v>11</v>
          </cell>
        </row>
        <row r="2827">
          <cell r="A2827">
            <v>5952044</v>
          </cell>
          <cell r="B2827">
            <v>51970920</v>
          </cell>
          <cell r="C2827" t="str">
            <v>Cédula de Ciudadanía</v>
          </cell>
          <cell r="D2827" t="str">
            <v>YUDI OMAIRA ECHEVERRIA ORJUELA</v>
          </cell>
          <cell r="E2827" t="str">
            <v>BANCO COMERCIAL AV VILLAS S.A.</v>
          </cell>
          <cell r="F2827" t="str">
            <v>Ahorro</v>
          </cell>
          <cell r="G2827" t="str">
            <v>005952044</v>
          </cell>
          <cell r="H2827" t="str">
            <v>yudi omaira echeverria orjuela</v>
          </cell>
          <cell r="I2827" t="str">
            <v>Pesos</v>
          </cell>
          <cell r="K2827" t="str">
            <v>Activa</v>
          </cell>
          <cell r="L2827">
            <v>43250</v>
          </cell>
          <cell r="N2827">
            <v>9</v>
          </cell>
        </row>
        <row r="2828">
          <cell r="A2828">
            <v>20025702400</v>
          </cell>
          <cell r="B2828">
            <v>51973403</v>
          </cell>
          <cell r="C2828" t="str">
            <v>Cédula de Ciudadanía</v>
          </cell>
          <cell r="D2828" t="str">
            <v>LEILA  MOSQUERA CORTES</v>
          </cell>
          <cell r="E2828" t="str">
            <v>BANCOLOMBIA S.A.</v>
          </cell>
          <cell r="F2828" t="str">
            <v>Ahorro</v>
          </cell>
          <cell r="G2828" t="str">
            <v>20025702400</v>
          </cell>
          <cell r="H2828" t="str">
            <v>LEILA MOSQUERA</v>
          </cell>
          <cell r="I2828" t="str">
            <v>Pesos</v>
          </cell>
          <cell r="K2828" t="str">
            <v>Activa</v>
          </cell>
          <cell r="L2828">
            <v>43014</v>
          </cell>
          <cell r="N2828">
            <v>11</v>
          </cell>
        </row>
        <row r="2829">
          <cell r="A2829">
            <v>1800162263</v>
          </cell>
          <cell r="B2829">
            <v>51975145</v>
          </cell>
          <cell r="C2829" t="str">
            <v>Cédula de Ciudadanía</v>
          </cell>
          <cell r="D2829" t="str">
            <v>LUZ ADRIANA CUBILLOS SOTO</v>
          </cell>
          <cell r="E2829" t="str">
            <v>BANCO DAVIVIENDA S.A.</v>
          </cell>
          <cell r="F2829" t="str">
            <v>Ahorro</v>
          </cell>
          <cell r="G2829" t="str">
            <v>001800162263</v>
          </cell>
          <cell r="H2829" t="str">
            <v>LUZ ADRIANA CUBILLOS SOTO</v>
          </cell>
          <cell r="I2829" t="str">
            <v>Pesos</v>
          </cell>
          <cell r="K2829" t="str">
            <v>Activa</v>
          </cell>
          <cell r="L2829">
            <v>43224</v>
          </cell>
          <cell r="N2829">
            <v>12</v>
          </cell>
        </row>
        <row r="2830">
          <cell r="A2830">
            <v>36372910</v>
          </cell>
          <cell r="B2830">
            <v>51978407</v>
          </cell>
          <cell r="C2830" t="str">
            <v>Cédula de Ciudadanía</v>
          </cell>
          <cell r="D2830" t="str">
            <v>ADRIANA CLEMENCIA SANCHEZ GIRALDO</v>
          </cell>
          <cell r="E2830" t="str">
            <v>BANCO DE BOGOTA S. A.</v>
          </cell>
          <cell r="F2830" t="str">
            <v>Ahorro</v>
          </cell>
          <cell r="G2830" t="str">
            <v>036372910</v>
          </cell>
          <cell r="H2830" t="str">
            <v>ADRIANA SANCHEZ</v>
          </cell>
          <cell r="I2830" t="str">
            <v>Pesos</v>
          </cell>
          <cell r="K2830" t="str">
            <v>Activa</v>
          </cell>
          <cell r="L2830">
            <v>44196</v>
          </cell>
          <cell r="N2830">
            <v>9</v>
          </cell>
        </row>
        <row r="2831">
          <cell r="A2831">
            <v>178259024</v>
          </cell>
          <cell r="B2831">
            <v>51979640</v>
          </cell>
          <cell r="C2831" t="str">
            <v>Cédula de Ciudadanía</v>
          </cell>
          <cell r="D2831" t="str">
            <v>LEONOR  VELASCO DAZA</v>
          </cell>
          <cell r="E2831" t="str">
            <v>BANCO BILBAO VIZCAYA ARGENTARIA COLOMBIA S.A. BBVA</v>
          </cell>
          <cell r="F2831" t="str">
            <v>Ahorro</v>
          </cell>
          <cell r="G2831" t="str">
            <v>178259024</v>
          </cell>
          <cell r="H2831" t="str">
            <v>Leonor Velasco Daza</v>
          </cell>
          <cell r="I2831" t="str">
            <v>Pesos</v>
          </cell>
          <cell r="K2831" t="str">
            <v>Activa</v>
          </cell>
          <cell r="L2831">
            <v>43342</v>
          </cell>
          <cell r="N2831">
            <v>9</v>
          </cell>
        </row>
        <row r="2832">
          <cell r="A2832">
            <v>137198966</v>
          </cell>
          <cell r="B2832">
            <v>51982674</v>
          </cell>
          <cell r="C2832" t="str">
            <v>Cédula de Ciudadanía</v>
          </cell>
          <cell r="D2832" t="str">
            <v>LUZ MYRIAM  RENDON GOYENECHE</v>
          </cell>
          <cell r="E2832" t="str">
            <v>BANCO BILBAO VIZCAYA ARGENTARIA COLOMBIA S.A. BBVA</v>
          </cell>
          <cell r="F2832" t="str">
            <v>Ahorro</v>
          </cell>
          <cell r="G2832" t="str">
            <v>137198966</v>
          </cell>
          <cell r="H2832" t="str">
            <v>LUZ MYRIAM RENDON GOYONECHE</v>
          </cell>
          <cell r="I2832" t="str">
            <v>Pesos</v>
          </cell>
          <cell r="K2832" t="str">
            <v>Activa</v>
          </cell>
          <cell r="L2832">
            <v>42491</v>
          </cell>
          <cell r="N2832">
            <v>9</v>
          </cell>
        </row>
        <row r="2833">
          <cell r="A2833">
            <v>20485756624</v>
          </cell>
          <cell r="B2833">
            <v>51983457</v>
          </cell>
          <cell r="C2833" t="str">
            <v>Cédula de Ciudadanía</v>
          </cell>
          <cell r="D2833" t="str">
            <v>ESTHER LILIANA ROBAYO PEREZ</v>
          </cell>
          <cell r="E2833" t="str">
            <v>BANCOLOMBIA S.A.</v>
          </cell>
          <cell r="F2833" t="str">
            <v>Ahorro</v>
          </cell>
          <cell r="G2833" t="str">
            <v>20485756624</v>
          </cell>
          <cell r="H2833" t="str">
            <v>ESTHER LILIANA ROBAYO PEREZ</v>
          </cell>
          <cell r="I2833" t="str">
            <v>Pesos</v>
          </cell>
          <cell r="K2833" t="str">
            <v>Activa</v>
          </cell>
          <cell r="L2833">
            <v>42771</v>
          </cell>
          <cell r="N2833">
            <v>11</v>
          </cell>
        </row>
        <row r="2834">
          <cell r="A2834">
            <v>20023979271</v>
          </cell>
          <cell r="B2834">
            <v>51984465</v>
          </cell>
          <cell r="C2834" t="str">
            <v>Cédula de Ciudadanía</v>
          </cell>
          <cell r="D2834" t="str">
            <v>YANNETH  MALLARINO FRITZ</v>
          </cell>
          <cell r="E2834" t="str">
            <v>BANCOLOMBIA S.A.</v>
          </cell>
          <cell r="F2834" t="str">
            <v>Ahorro</v>
          </cell>
          <cell r="G2834" t="str">
            <v>20023979271</v>
          </cell>
          <cell r="H2834" t="str">
            <v>YANNETH MALLARINO</v>
          </cell>
          <cell r="I2834" t="str">
            <v>Pesos</v>
          </cell>
          <cell r="K2834" t="str">
            <v>Activa</v>
          </cell>
          <cell r="L2834">
            <v>42505</v>
          </cell>
          <cell r="N2834">
            <v>11</v>
          </cell>
        </row>
        <row r="2835">
          <cell r="A2835">
            <v>24044518110</v>
          </cell>
          <cell r="B2835">
            <v>51985185</v>
          </cell>
          <cell r="C2835" t="str">
            <v>Cédula de Ciudadanía</v>
          </cell>
          <cell r="D2835" t="str">
            <v>LUZ STELLA  SUAREZ LEON</v>
          </cell>
          <cell r="E2835" t="str">
            <v>BCSC S A</v>
          </cell>
          <cell r="F2835" t="str">
            <v>Ahorro</v>
          </cell>
          <cell r="G2835" t="str">
            <v>24044518110</v>
          </cell>
          <cell r="H2835" t="str">
            <v>LUZ STELLA SUAREZ LEON</v>
          </cell>
          <cell r="I2835" t="str">
            <v>Pesos</v>
          </cell>
          <cell r="K2835" t="str">
            <v>Activa</v>
          </cell>
          <cell r="L2835">
            <v>42734</v>
          </cell>
          <cell r="N2835">
            <v>11</v>
          </cell>
        </row>
        <row r="2836">
          <cell r="A2836">
            <v>972703</v>
          </cell>
          <cell r="B2836">
            <v>51990843</v>
          </cell>
          <cell r="C2836" t="str">
            <v>Cédula de Ciudadanía</v>
          </cell>
          <cell r="D2836" t="str">
            <v>ALEXANDRA  BRICEÑO ACERO</v>
          </cell>
          <cell r="E2836" t="str">
            <v>BANCO DE BOGOTA S. A.</v>
          </cell>
          <cell r="F2836" t="str">
            <v>Ahorro</v>
          </cell>
          <cell r="G2836" t="str">
            <v>000972703</v>
          </cell>
          <cell r="H2836" t="str">
            <v>ALEXANDRA BRICEÑO</v>
          </cell>
          <cell r="I2836" t="str">
            <v>Pesos</v>
          </cell>
          <cell r="K2836" t="str">
            <v>Activa</v>
          </cell>
          <cell r="L2836">
            <v>43465</v>
          </cell>
          <cell r="N2836">
            <v>9</v>
          </cell>
        </row>
        <row r="2837">
          <cell r="A2837">
            <v>137868691</v>
          </cell>
          <cell r="B2837">
            <v>51993130</v>
          </cell>
          <cell r="C2837" t="str">
            <v>Cédula de Ciudadanía</v>
          </cell>
          <cell r="D2837" t="str">
            <v>DORA TULIA  LEIVA ARDILA</v>
          </cell>
          <cell r="E2837" t="str">
            <v>BANCO BILBAO VIZCAYA ARGENTARIA COLOMBIA S.A. BBVA</v>
          </cell>
          <cell r="F2837" t="str">
            <v>Ahorro</v>
          </cell>
          <cell r="G2837" t="str">
            <v>137868691</v>
          </cell>
          <cell r="H2837" t="str">
            <v>DORA TULIA LEIVA</v>
          </cell>
          <cell r="I2837" t="str">
            <v>Pesos</v>
          </cell>
          <cell r="K2837" t="str">
            <v>Activa</v>
          </cell>
          <cell r="L2837">
            <v>43223</v>
          </cell>
          <cell r="N2837">
            <v>9</v>
          </cell>
        </row>
        <row r="2838">
          <cell r="A2838">
            <v>4604875965</v>
          </cell>
          <cell r="B2838">
            <v>51993614</v>
          </cell>
          <cell r="C2838" t="str">
            <v>Cédula de Ciudadanía</v>
          </cell>
          <cell r="D2838" t="str">
            <v>SILVIA DEYANIRA RODRIGUEZ GUTIERREZ</v>
          </cell>
          <cell r="E2838" t="str">
            <v>BANCOLOMBIA S.A.</v>
          </cell>
          <cell r="F2838" t="str">
            <v>Ahorro</v>
          </cell>
          <cell r="G2838" t="str">
            <v>4604875965</v>
          </cell>
          <cell r="H2838">
            <v>0</v>
          </cell>
          <cell r="I2838" t="str">
            <v>Pesos</v>
          </cell>
          <cell r="K2838" t="str">
            <v>Activa</v>
          </cell>
          <cell r="L2838">
            <v>43465</v>
          </cell>
          <cell r="N2838">
            <v>10</v>
          </cell>
        </row>
        <row r="2839">
          <cell r="A2839">
            <v>4570075921</v>
          </cell>
          <cell r="B2839">
            <v>51993728</v>
          </cell>
          <cell r="C2839" t="str">
            <v>Cédula de Ciudadanía</v>
          </cell>
          <cell r="D2839" t="str">
            <v>SANDRA CECILIA  RAMOS CAMPOS</v>
          </cell>
          <cell r="E2839" t="str">
            <v>BANCO DAVIVIENDA S.A.</v>
          </cell>
          <cell r="F2839" t="str">
            <v>Ahorro</v>
          </cell>
          <cell r="G2839" t="str">
            <v>04570075921</v>
          </cell>
          <cell r="H2839" t="str">
            <v>RAMOS CAMPOS SANDRA CECILIA</v>
          </cell>
          <cell r="I2839" t="str">
            <v>Pesos</v>
          </cell>
          <cell r="K2839" t="str">
            <v>Activa</v>
          </cell>
          <cell r="L2839">
            <v>42505</v>
          </cell>
          <cell r="N2839">
            <v>11</v>
          </cell>
        </row>
        <row r="2840">
          <cell r="A2840">
            <v>20022516003</v>
          </cell>
          <cell r="B2840">
            <v>51993781</v>
          </cell>
          <cell r="C2840" t="str">
            <v>Cédula de Ciudadanía</v>
          </cell>
          <cell r="D2840" t="str">
            <v>MARIBEL  CAICEDO ROSERO</v>
          </cell>
          <cell r="E2840" t="str">
            <v>BANCOLOMBIA S.A.</v>
          </cell>
          <cell r="F2840" t="str">
            <v>Ahorro</v>
          </cell>
          <cell r="G2840" t="str">
            <v>20022516003</v>
          </cell>
          <cell r="H2840" t="str">
            <v>MARIBEL CAICEDO</v>
          </cell>
          <cell r="I2840" t="str">
            <v>Pesos</v>
          </cell>
          <cell r="K2840" t="str">
            <v>Activa</v>
          </cell>
          <cell r="L2840">
            <v>42972</v>
          </cell>
          <cell r="N2840">
            <v>11</v>
          </cell>
        </row>
        <row r="2841">
          <cell r="A2841">
            <v>143078210</v>
          </cell>
          <cell r="B2841">
            <v>51994859</v>
          </cell>
          <cell r="C2841" t="str">
            <v>Cédula de Ciudadanía</v>
          </cell>
          <cell r="D2841" t="str">
            <v>LILIA SLENDY  TORRES MEDINA</v>
          </cell>
          <cell r="E2841" t="str">
            <v>BANCO BILBAO VIZCAYA ARGENTARIA COLOMBIA S.A. BBVA</v>
          </cell>
          <cell r="F2841" t="str">
            <v>Ahorro</v>
          </cell>
          <cell r="G2841" t="str">
            <v>143078210</v>
          </cell>
          <cell r="H2841" t="str">
            <v>LYLIA SLENDY TORRES PINEDA</v>
          </cell>
          <cell r="I2841" t="str">
            <v>Pesos</v>
          </cell>
          <cell r="K2841" t="str">
            <v>Activa</v>
          </cell>
          <cell r="L2841">
            <v>43140</v>
          </cell>
          <cell r="N2841">
            <v>9</v>
          </cell>
        </row>
        <row r="2842">
          <cell r="A2842">
            <v>400232021</v>
          </cell>
          <cell r="B2842">
            <v>51995388</v>
          </cell>
          <cell r="C2842" t="str">
            <v>Cédula de Ciudadanía</v>
          </cell>
          <cell r="D2842" t="str">
            <v>MARCELA ADRIANA ALFONSO DUARTE</v>
          </cell>
          <cell r="E2842" t="str">
            <v>BANCO BILBAO VIZCAYA ARGENTARIA COLOMBIA S.A. BBVA</v>
          </cell>
          <cell r="F2842" t="str">
            <v>Ahorro</v>
          </cell>
          <cell r="G2842" t="str">
            <v>400232021</v>
          </cell>
          <cell r="H2842">
            <v>0</v>
          </cell>
          <cell r="I2842" t="str">
            <v>Pesos</v>
          </cell>
          <cell r="K2842" t="str">
            <v>Activa</v>
          </cell>
          <cell r="L2842">
            <v>42474</v>
          </cell>
          <cell r="N2842">
            <v>9</v>
          </cell>
        </row>
        <row r="2843">
          <cell r="A2843">
            <v>80702865608</v>
          </cell>
          <cell r="B2843">
            <v>52004991</v>
          </cell>
          <cell r="C2843" t="str">
            <v>Cédula de Ciudadanía</v>
          </cell>
          <cell r="D2843" t="str">
            <v>DIANA MARCELA GRANADA HERNANDEZ</v>
          </cell>
          <cell r="E2843" t="str">
            <v>BANCOLOMBIA S.A.</v>
          </cell>
          <cell r="F2843" t="str">
            <v>Ahorro</v>
          </cell>
          <cell r="G2843" t="str">
            <v>80702865608</v>
          </cell>
          <cell r="H2843" t="str">
            <v>DIANA MARCELA GRANADA</v>
          </cell>
          <cell r="I2843" t="str">
            <v>Pesos</v>
          </cell>
          <cell r="K2843" t="str">
            <v>Activa</v>
          </cell>
          <cell r="L2843">
            <v>43465</v>
          </cell>
          <cell r="N2843">
            <v>11</v>
          </cell>
        </row>
        <row r="2844">
          <cell r="A2844">
            <v>36373058</v>
          </cell>
          <cell r="B2844">
            <v>52005315</v>
          </cell>
          <cell r="C2844" t="str">
            <v>Cédula de Ciudadanía</v>
          </cell>
          <cell r="D2844" t="str">
            <v>NIDIA LILIANA DIAZ GARCIA</v>
          </cell>
          <cell r="E2844" t="str">
            <v>BANCO DE BOGOTA S. A.</v>
          </cell>
          <cell r="F2844" t="str">
            <v>Ahorro</v>
          </cell>
          <cell r="G2844" t="str">
            <v>036373058</v>
          </cell>
          <cell r="H2844">
            <v>0</v>
          </cell>
          <cell r="I2844" t="str">
            <v>Pesos</v>
          </cell>
          <cell r="K2844" t="str">
            <v>Activa</v>
          </cell>
          <cell r="L2844">
            <v>43100</v>
          </cell>
          <cell r="M2844" t="str">
            <v>R04-Número de Cuenta Inválido: El número de la cuenta es incorrecto. - Estructura de número de cuenta no es válida/el dígito de chequeo no es. ELIMINAR</v>
          </cell>
          <cell r="N2844">
            <v>9</v>
          </cell>
        </row>
        <row r="2845">
          <cell r="A2845">
            <v>137852646</v>
          </cell>
          <cell r="B2845">
            <v>52009679</v>
          </cell>
          <cell r="C2845" t="str">
            <v>Cédula de Ciudadanía</v>
          </cell>
          <cell r="D2845" t="str">
            <v>CLAUDIA M  VELASQUEZ VIGOYA</v>
          </cell>
          <cell r="E2845" t="str">
            <v>BANCO BILBAO VIZCAYA ARGENTARIA COLOMBIA S.A. BBVA</v>
          </cell>
          <cell r="F2845" t="str">
            <v>Ahorro</v>
          </cell>
          <cell r="G2845" t="str">
            <v>137852646</v>
          </cell>
          <cell r="H2845" t="str">
            <v>CLAUDIA MARCELA VELASQUEZ VIGOYA</v>
          </cell>
          <cell r="I2845" t="str">
            <v>Pesos</v>
          </cell>
          <cell r="K2845" t="str">
            <v>Activa</v>
          </cell>
          <cell r="L2845">
            <v>42473</v>
          </cell>
          <cell r="N2845">
            <v>9</v>
          </cell>
        </row>
        <row r="2846">
          <cell r="A2846">
            <v>1378522646</v>
          </cell>
          <cell r="B2846">
            <v>52009679</v>
          </cell>
          <cell r="C2846" t="str">
            <v>Cédula de Ciudadanía</v>
          </cell>
          <cell r="D2846" t="str">
            <v>CLAUDIA M  VELASQUEZ VIGOYA</v>
          </cell>
          <cell r="E2846" t="str">
            <v>BANCO BILBAO VIZCAYA ARGENTARIA COLOMBIA S.A. BBVA</v>
          </cell>
          <cell r="F2846" t="str">
            <v>Ahorro</v>
          </cell>
          <cell r="G2846" t="str">
            <v>1378522646</v>
          </cell>
          <cell r="H2846" t="str">
            <v>CLAUDIA M VELASQUEZ</v>
          </cell>
          <cell r="I2846" t="str">
            <v>Pesos</v>
          </cell>
          <cell r="K2846" t="str">
            <v>Inválida</v>
          </cell>
          <cell r="L2846">
            <v>43014</v>
          </cell>
          <cell r="M2846" t="str">
            <v>R04-Número de Cuenta Inválido: El número de la cuenta es incorrecto. - Estructura de número de cuenta no es válida/el dígito de chequeo no es.</v>
          </cell>
          <cell r="N2846">
            <v>10</v>
          </cell>
        </row>
        <row r="2847">
          <cell r="A2847">
            <v>24057842763</v>
          </cell>
          <cell r="B2847">
            <v>52013929</v>
          </cell>
          <cell r="C2847" t="str">
            <v>Cédula de Ciudadanía</v>
          </cell>
          <cell r="D2847" t="str">
            <v>CONSUELO  RODRIGUEZ MENDIVELSO</v>
          </cell>
          <cell r="E2847" t="str">
            <v>BCSC S A</v>
          </cell>
          <cell r="F2847" t="str">
            <v>Ahorro</v>
          </cell>
          <cell r="G2847" t="str">
            <v>24057842763</v>
          </cell>
          <cell r="H2847" t="str">
            <v>CONSUELO RODRIGUEZ MENDIVELSO</v>
          </cell>
          <cell r="I2847" t="str">
            <v>Pesos</v>
          </cell>
          <cell r="K2847" t="str">
            <v>Activa</v>
          </cell>
          <cell r="L2847">
            <v>43156</v>
          </cell>
          <cell r="N2847">
            <v>11</v>
          </cell>
        </row>
        <row r="2848">
          <cell r="A2848">
            <v>144197076</v>
          </cell>
          <cell r="B2848">
            <v>52015438</v>
          </cell>
          <cell r="C2848" t="str">
            <v>Cédula de Ciudadanía</v>
          </cell>
          <cell r="D2848" t="str">
            <v>MARTHA LILIANA  QUINTERO HENAO</v>
          </cell>
          <cell r="E2848" t="str">
            <v>BANCO BILBAO VIZCAYA ARGENTARIA COLOMBIA S.A. BBVA</v>
          </cell>
          <cell r="F2848" t="str">
            <v>Ahorro</v>
          </cell>
          <cell r="G2848" t="str">
            <v>144197076</v>
          </cell>
          <cell r="H2848" t="str">
            <v>MARTHA LILIANA QUINTERO HENAO</v>
          </cell>
          <cell r="I2848" t="str">
            <v>Pesos</v>
          </cell>
          <cell r="K2848" t="str">
            <v>Activa</v>
          </cell>
          <cell r="L2848">
            <v>42718</v>
          </cell>
          <cell r="N2848">
            <v>9</v>
          </cell>
        </row>
        <row r="2849">
          <cell r="A2849">
            <v>20231559237</v>
          </cell>
          <cell r="B2849">
            <v>52018194</v>
          </cell>
          <cell r="C2849" t="str">
            <v>Cédula de Ciudadanía</v>
          </cell>
          <cell r="D2849" t="str">
            <v>ELIZABETH  OTALORA DIAZ</v>
          </cell>
          <cell r="E2849" t="str">
            <v>BANCOLOMBIA S.A.</v>
          </cell>
          <cell r="F2849" t="str">
            <v>Ahorro</v>
          </cell>
          <cell r="G2849" t="str">
            <v>20231559237</v>
          </cell>
          <cell r="H2849" t="str">
            <v>ELIZABETH OTÁLORA DÍAZ</v>
          </cell>
          <cell r="I2849" t="str">
            <v>Pesos</v>
          </cell>
          <cell r="K2849" t="str">
            <v>Activa</v>
          </cell>
          <cell r="L2849">
            <v>42520</v>
          </cell>
          <cell r="N2849">
            <v>11</v>
          </cell>
        </row>
        <row r="2850">
          <cell r="A2850">
            <v>20025888791</v>
          </cell>
          <cell r="B2850">
            <v>52020743</v>
          </cell>
          <cell r="C2850" t="str">
            <v>Cédula de Ciudadanía</v>
          </cell>
          <cell r="D2850" t="str">
            <v>BETTY RAQUEL STAVE MARTELO</v>
          </cell>
          <cell r="E2850" t="str">
            <v>BANCOLOMBIA S.A.</v>
          </cell>
          <cell r="F2850" t="str">
            <v>Ahorro</v>
          </cell>
          <cell r="G2850" t="str">
            <v>20025888791</v>
          </cell>
          <cell r="H2850" t="str">
            <v>BETTY STAVE</v>
          </cell>
          <cell r="I2850" t="str">
            <v>Pesos</v>
          </cell>
          <cell r="K2850" t="str">
            <v>Activa</v>
          </cell>
          <cell r="L2850">
            <v>42581</v>
          </cell>
          <cell r="N2850">
            <v>11</v>
          </cell>
        </row>
        <row r="2851">
          <cell r="A2851">
            <v>62234590591</v>
          </cell>
          <cell r="B2851">
            <v>52021080</v>
          </cell>
          <cell r="C2851" t="str">
            <v>Cédula de Ciudadanía</v>
          </cell>
          <cell r="D2851" t="str">
            <v>GLORIA PATRICIA ROJAS WIESNER</v>
          </cell>
          <cell r="E2851" t="str">
            <v>BANCOLOMBIA S.A.</v>
          </cell>
          <cell r="F2851" t="str">
            <v>Ahorro</v>
          </cell>
          <cell r="G2851" t="str">
            <v>62234590591</v>
          </cell>
          <cell r="H2851" t="str">
            <v>GLORIA PATRICIA ROJAS WIESNER</v>
          </cell>
          <cell r="I2851" t="str">
            <v>Pesos</v>
          </cell>
          <cell r="K2851" t="str">
            <v>Activa</v>
          </cell>
          <cell r="L2851">
            <v>42844</v>
          </cell>
          <cell r="N2851">
            <v>11</v>
          </cell>
        </row>
        <row r="2852">
          <cell r="A2852">
            <v>23010048792</v>
          </cell>
          <cell r="B2852">
            <v>52024947</v>
          </cell>
          <cell r="C2852" t="str">
            <v>Cédula de Ciudadanía</v>
          </cell>
          <cell r="D2852" t="str">
            <v>ALBA PATRICIA  RAMON CRUZ</v>
          </cell>
          <cell r="E2852" t="str">
            <v>BCSC S A</v>
          </cell>
          <cell r="F2852" t="str">
            <v>Ahorro</v>
          </cell>
          <cell r="G2852" t="str">
            <v>23010048792</v>
          </cell>
          <cell r="H2852" t="str">
            <v>ALBA PATRICIA RAMON CRUZ</v>
          </cell>
          <cell r="I2852" t="str">
            <v>Pesos</v>
          </cell>
          <cell r="K2852" t="str">
            <v>Activa</v>
          </cell>
          <cell r="L2852">
            <v>43281</v>
          </cell>
          <cell r="N2852">
            <v>11</v>
          </cell>
        </row>
        <row r="2853">
          <cell r="A2853">
            <v>137068318</v>
          </cell>
          <cell r="B2853">
            <v>52025452</v>
          </cell>
          <cell r="C2853" t="str">
            <v>Cédula de Ciudadanía</v>
          </cell>
          <cell r="D2853" t="str">
            <v>BLANCA E.  ARDILA CARRILLO</v>
          </cell>
          <cell r="E2853" t="str">
            <v>BANCO BILBAO VIZCAYA ARGENTARIA COLOMBIA S.A. BBVA</v>
          </cell>
          <cell r="F2853" t="str">
            <v>Ahorro</v>
          </cell>
          <cell r="G2853" t="str">
            <v>137068318</v>
          </cell>
          <cell r="H2853" t="str">
            <v>BLANCA E. ARDILA</v>
          </cell>
          <cell r="I2853" t="str">
            <v>Pesos</v>
          </cell>
          <cell r="K2853" t="str">
            <v>Activa</v>
          </cell>
          <cell r="L2853">
            <v>43226</v>
          </cell>
          <cell r="N2853">
            <v>9</v>
          </cell>
        </row>
        <row r="2854">
          <cell r="A2854">
            <v>86745440</v>
          </cell>
          <cell r="B2854">
            <v>52028400</v>
          </cell>
          <cell r="C2854" t="str">
            <v>Cédula de Ciudadanía</v>
          </cell>
          <cell r="D2854" t="str">
            <v>MARTHA PATRICIA  TOVAR GONZALEZ</v>
          </cell>
          <cell r="E2854" t="str">
            <v>BANCO COMERCIAL AV VILLAS S.A.</v>
          </cell>
          <cell r="F2854" t="str">
            <v>Ahorro</v>
          </cell>
          <cell r="G2854" t="str">
            <v>086745440</v>
          </cell>
          <cell r="H2854" t="str">
            <v>TOVAR GONZALEZ MARTHA PATRICIA</v>
          </cell>
          <cell r="I2854" t="str">
            <v>Pesos</v>
          </cell>
          <cell r="K2854" t="str">
            <v>Activa</v>
          </cell>
          <cell r="L2854">
            <v>42508</v>
          </cell>
          <cell r="N2854">
            <v>9</v>
          </cell>
        </row>
        <row r="2855">
          <cell r="A2855">
            <v>7070246843</v>
          </cell>
          <cell r="B2855">
            <v>52031088</v>
          </cell>
          <cell r="C2855" t="str">
            <v>Cédula de Ciudadanía</v>
          </cell>
          <cell r="D2855" t="str">
            <v>MARTHA ELENA  LUGO DUARTE</v>
          </cell>
          <cell r="E2855" t="str">
            <v>BANCO DAVIVIENDA S.A.</v>
          </cell>
          <cell r="F2855" t="str">
            <v>Ahorro</v>
          </cell>
          <cell r="G2855" t="str">
            <v>007070246843</v>
          </cell>
          <cell r="H2855" t="str">
            <v>MARTHA ELENA LUGO DUARTE</v>
          </cell>
          <cell r="I2855" t="str">
            <v>Pesos</v>
          </cell>
          <cell r="K2855" t="str">
            <v>Activa</v>
          </cell>
          <cell r="L2855">
            <v>43168</v>
          </cell>
          <cell r="N2855">
            <v>12</v>
          </cell>
        </row>
        <row r="2856">
          <cell r="A2856">
            <v>7070246843</v>
          </cell>
          <cell r="B2856">
            <v>52031088</v>
          </cell>
          <cell r="C2856" t="str">
            <v>Cédula de Ciudadanía</v>
          </cell>
          <cell r="D2856" t="str">
            <v>MARTHA ELENA  LUGO DUARTE</v>
          </cell>
          <cell r="E2856" t="str">
            <v>BANCO DAVIVIENDA S.A.</v>
          </cell>
          <cell r="F2856" t="str">
            <v>Ahorro</v>
          </cell>
          <cell r="G2856" t="str">
            <v>7070246843</v>
          </cell>
          <cell r="H2856" t="str">
            <v>MARTHA ELENA LUGO</v>
          </cell>
          <cell r="I2856" t="str">
            <v>Pesos</v>
          </cell>
          <cell r="K2856" t="str">
            <v>Activa</v>
          </cell>
          <cell r="L2856">
            <v>43216</v>
          </cell>
          <cell r="N2856">
            <v>10</v>
          </cell>
        </row>
        <row r="2857">
          <cell r="A2857">
            <v>6080229112</v>
          </cell>
          <cell r="B2857">
            <v>52032017</v>
          </cell>
          <cell r="C2857" t="str">
            <v>Cédula de Ciudadanía</v>
          </cell>
          <cell r="D2857" t="str">
            <v>OFFIR MERCEDES DUQUE BRAVO</v>
          </cell>
          <cell r="E2857" t="str">
            <v>BANCO DAVIVIENDA S.A.</v>
          </cell>
          <cell r="F2857" t="str">
            <v>Ahorro</v>
          </cell>
          <cell r="G2857" t="str">
            <v>006080229112</v>
          </cell>
          <cell r="H2857" t="str">
            <v>OFIR MERCEDES DUQUE BRAVO</v>
          </cell>
          <cell r="I2857" t="str">
            <v>Pesos</v>
          </cell>
          <cell r="K2857" t="str">
            <v>Activa</v>
          </cell>
          <cell r="L2857">
            <v>43465</v>
          </cell>
          <cell r="N2857">
            <v>12</v>
          </cell>
        </row>
        <row r="2858">
          <cell r="A2858">
            <v>83185736</v>
          </cell>
          <cell r="B2858">
            <v>52040434</v>
          </cell>
          <cell r="C2858" t="str">
            <v>Cédula de Ciudadanía</v>
          </cell>
          <cell r="D2858" t="str">
            <v>MARTHA PATRICIA  GARCIA RUIZ</v>
          </cell>
          <cell r="E2858" t="str">
            <v>BANCO DE BOGOTA S. A.</v>
          </cell>
          <cell r="F2858" t="str">
            <v>Ahorro</v>
          </cell>
          <cell r="G2858" t="str">
            <v>083185736</v>
          </cell>
          <cell r="H2858" t="str">
            <v>MARTHA PATRICIA GARCIA</v>
          </cell>
          <cell r="I2858" t="str">
            <v>Pesos</v>
          </cell>
          <cell r="K2858" t="str">
            <v>Activa</v>
          </cell>
          <cell r="L2858">
            <v>42617</v>
          </cell>
          <cell r="N2858">
            <v>9</v>
          </cell>
        </row>
        <row r="2859">
          <cell r="A2859">
            <v>3059138986</v>
          </cell>
          <cell r="B2859">
            <v>52047554</v>
          </cell>
          <cell r="C2859" t="str">
            <v>Cédula de Ciudadanía</v>
          </cell>
          <cell r="D2859" t="str">
            <v>ALEJANDRA  VASQUEZ TRIVIÑO</v>
          </cell>
          <cell r="E2859" t="str">
            <v>BANCOLOMBIA S.A.</v>
          </cell>
          <cell r="F2859" t="str">
            <v>Ahorro</v>
          </cell>
          <cell r="G2859" t="str">
            <v>03059138986</v>
          </cell>
          <cell r="H2859" t="str">
            <v>VASQUEZ TRIVIÑO ALEJANDRA</v>
          </cell>
          <cell r="I2859" t="str">
            <v>Pesos</v>
          </cell>
          <cell r="K2859" t="str">
            <v>Activa</v>
          </cell>
          <cell r="L2859">
            <v>43176</v>
          </cell>
          <cell r="N2859">
            <v>11</v>
          </cell>
        </row>
        <row r="2860">
          <cell r="A2860">
            <v>5860019107</v>
          </cell>
          <cell r="B2860">
            <v>52048657</v>
          </cell>
          <cell r="C2860" t="str">
            <v>Cédula de Ciudadanía</v>
          </cell>
          <cell r="D2860" t="str">
            <v>OLGA LUCIA SANCHEZ FERRECCIO</v>
          </cell>
          <cell r="E2860" t="str">
            <v>BANCO DAVIVIENDA S.A.</v>
          </cell>
          <cell r="F2860" t="str">
            <v>Corriente</v>
          </cell>
          <cell r="G2860" t="str">
            <v>005860019107</v>
          </cell>
          <cell r="H2860" t="str">
            <v>OLGA SANCHEZ</v>
          </cell>
          <cell r="I2860" t="str">
            <v>Pesos</v>
          </cell>
          <cell r="K2860" t="str">
            <v>Activa</v>
          </cell>
          <cell r="L2860">
            <v>42921</v>
          </cell>
          <cell r="N2860">
            <v>12</v>
          </cell>
        </row>
        <row r="2861">
          <cell r="A2861">
            <v>94444211959</v>
          </cell>
          <cell r="B2861">
            <v>52053834</v>
          </cell>
          <cell r="C2861" t="str">
            <v>Cédula de Ciudadanía</v>
          </cell>
          <cell r="D2861" t="str">
            <v>MARIA FERNANDA CORDOBA ORTEGA</v>
          </cell>
          <cell r="E2861" t="str">
            <v>BANCOLOMBIA S.A.</v>
          </cell>
          <cell r="F2861" t="str">
            <v>Ahorro</v>
          </cell>
          <cell r="G2861" t="str">
            <v>94444211959</v>
          </cell>
          <cell r="H2861" t="str">
            <v>MARIA FERNANDACORDOBA ORTEGA</v>
          </cell>
          <cell r="I2861" t="str">
            <v>Pesos</v>
          </cell>
          <cell r="K2861" t="str">
            <v>Activa</v>
          </cell>
          <cell r="L2861">
            <v>43240</v>
          </cell>
          <cell r="N2861">
            <v>11</v>
          </cell>
        </row>
        <row r="2862">
          <cell r="A2862">
            <v>94444211959</v>
          </cell>
          <cell r="B2862">
            <v>52053834</v>
          </cell>
          <cell r="C2862" t="str">
            <v>Cédula de Ciudadanía</v>
          </cell>
          <cell r="D2862" t="str">
            <v>MARIA FERNANDA CORDOBA ORTEGA</v>
          </cell>
          <cell r="E2862" t="str">
            <v>BANCO DE BOGOTA S. A.</v>
          </cell>
          <cell r="F2862" t="str">
            <v>Ahorro</v>
          </cell>
          <cell r="G2862" t="str">
            <v>94444211959</v>
          </cell>
          <cell r="H2862" t="str">
            <v>MARIA CORDOBA</v>
          </cell>
          <cell r="I2862" t="str">
            <v>Pesos</v>
          </cell>
          <cell r="K2862" t="str">
            <v>Inválida</v>
          </cell>
          <cell r="L2862">
            <v>43238</v>
          </cell>
          <cell r="M2862" t="str">
            <v>R16-Cuenta inactiva o cuenta bloqueada:Cuenta inactiva por no tener movimiento en un periodo especifico.</v>
          </cell>
          <cell r="N2862">
            <v>11</v>
          </cell>
        </row>
        <row r="2863">
          <cell r="A2863">
            <v>7380135454</v>
          </cell>
          <cell r="B2863">
            <v>52057212</v>
          </cell>
          <cell r="C2863" t="str">
            <v>Cédula de Ciudadanía</v>
          </cell>
          <cell r="D2863" t="str">
            <v>MARIA EUGENIA DUEÑAS PERALTA</v>
          </cell>
          <cell r="E2863" t="str">
            <v>BANCO DAVIVIENDA S.A.</v>
          </cell>
          <cell r="F2863" t="str">
            <v>Ahorro</v>
          </cell>
          <cell r="G2863" t="str">
            <v>007380135454</v>
          </cell>
          <cell r="H2863" t="str">
            <v>MARIA EUGENIA DUEÑAS PERALTA</v>
          </cell>
          <cell r="I2863" t="str">
            <v>Pesos</v>
          </cell>
          <cell r="K2863" t="str">
            <v>Activa</v>
          </cell>
          <cell r="L2863">
            <v>42615</v>
          </cell>
          <cell r="N2863">
            <v>12</v>
          </cell>
        </row>
        <row r="2864">
          <cell r="A2864">
            <v>9870137214</v>
          </cell>
          <cell r="B2864">
            <v>52058476</v>
          </cell>
          <cell r="C2864" t="str">
            <v>Cédula de Ciudadanía</v>
          </cell>
          <cell r="D2864" t="str">
            <v>DERLY JHOANA  LEON CRUZ</v>
          </cell>
          <cell r="E2864" t="str">
            <v>BANCO DAVIVIENDA S.A.</v>
          </cell>
          <cell r="F2864" t="str">
            <v>Ahorro</v>
          </cell>
          <cell r="G2864" t="str">
            <v>009870137214</v>
          </cell>
          <cell r="H2864" t="str">
            <v>DERLY JHOANA LEON</v>
          </cell>
          <cell r="I2864" t="str">
            <v>Pesos</v>
          </cell>
          <cell r="K2864" t="str">
            <v>Activa</v>
          </cell>
          <cell r="L2864">
            <v>42502</v>
          </cell>
          <cell r="N2864">
            <v>12</v>
          </cell>
        </row>
        <row r="2865">
          <cell r="A2865">
            <v>6301024698</v>
          </cell>
          <cell r="B2865">
            <v>52058480</v>
          </cell>
          <cell r="C2865" t="str">
            <v>Cédula de Ciudadanía</v>
          </cell>
          <cell r="D2865" t="str">
            <v>MARIA STELLA SANTOS LEGUIZAMON</v>
          </cell>
          <cell r="E2865" t="str">
            <v>BANCO DAVIVIENDA S.A.</v>
          </cell>
          <cell r="F2865" t="str">
            <v>Ahorro</v>
          </cell>
          <cell r="G2865" t="str">
            <v>006301024698</v>
          </cell>
          <cell r="H2865" t="str">
            <v>MARIA STELLA SANTOS LEGUIZAMON</v>
          </cell>
          <cell r="I2865" t="str">
            <v>Pesos</v>
          </cell>
          <cell r="K2865" t="str">
            <v>Activa</v>
          </cell>
          <cell r="L2865">
            <v>43090</v>
          </cell>
          <cell r="N2865">
            <v>12</v>
          </cell>
        </row>
        <row r="2866">
          <cell r="A2866">
            <v>20025963014</v>
          </cell>
          <cell r="B2866">
            <v>52058636</v>
          </cell>
          <cell r="C2866" t="str">
            <v>Cédula de Ciudadanía</v>
          </cell>
          <cell r="D2866" t="str">
            <v>MARIA MARCELA  PEREZ OCHICA</v>
          </cell>
          <cell r="E2866" t="str">
            <v>BANCOLOMBIA S.A.</v>
          </cell>
          <cell r="F2866" t="str">
            <v>Ahorro</v>
          </cell>
          <cell r="G2866" t="str">
            <v>20025963014</v>
          </cell>
          <cell r="H2866" t="str">
            <v>MARIA MARCELA PEREZ OCHICA</v>
          </cell>
          <cell r="I2866" t="str">
            <v>Pesos</v>
          </cell>
          <cell r="K2866" t="str">
            <v>Activa</v>
          </cell>
          <cell r="L2866">
            <v>42670</v>
          </cell>
          <cell r="N2866">
            <v>11</v>
          </cell>
        </row>
        <row r="2867">
          <cell r="A2867">
            <v>596322651</v>
          </cell>
          <cell r="B2867">
            <v>52064494</v>
          </cell>
          <cell r="C2867" t="str">
            <v>Cédula de Ciudadanía</v>
          </cell>
          <cell r="D2867" t="str">
            <v>EMILSEN  PEREZ OCHICA</v>
          </cell>
          <cell r="E2867" t="str">
            <v>BANCO DE BOGOTA S. A.</v>
          </cell>
          <cell r="F2867" t="str">
            <v>Ahorro</v>
          </cell>
          <cell r="G2867" t="str">
            <v>596322651</v>
          </cell>
          <cell r="H2867" t="str">
            <v>EMILSEN PEREZ</v>
          </cell>
          <cell r="I2867" t="str">
            <v>Pesos</v>
          </cell>
          <cell r="K2867" t="str">
            <v>Activa</v>
          </cell>
          <cell r="L2867">
            <v>42688</v>
          </cell>
          <cell r="N2867">
            <v>9</v>
          </cell>
        </row>
        <row r="2868">
          <cell r="A2868">
            <v>36373157</v>
          </cell>
          <cell r="B2868">
            <v>52065034</v>
          </cell>
          <cell r="C2868" t="str">
            <v>Cédula de Ciudadanía</v>
          </cell>
          <cell r="D2868" t="str">
            <v>LUZ DARY RODRIGUEZ GALVIS</v>
          </cell>
          <cell r="E2868" t="str">
            <v>BANCO DE BOGOTA S. A.</v>
          </cell>
          <cell r="F2868" t="str">
            <v>Ahorro</v>
          </cell>
          <cell r="G2868" t="str">
            <v>036373157</v>
          </cell>
          <cell r="H2868" t="str">
            <v>LUZ RODRIGUEZ</v>
          </cell>
          <cell r="I2868" t="str">
            <v>Pesos</v>
          </cell>
          <cell r="K2868" t="str">
            <v>Activa</v>
          </cell>
          <cell r="L2868">
            <v>44196</v>
          </cell>
          <cell r="N2868">
            <v>9</v>
          </cell>
        </row>
        <row r="2869">
          <cell r="A2869">
            <v>6080185553</v>
          </cell>
          <cell r="B2869">
            <v>52065452</v>
          </cell>
          <cell r="C2869" t="str">
            <v>Cédula de Ciudadanía</v>
          </cell>
          <cell r="D2869" t="str">
            <v>SANDRA P.  VILLAMIZAR MARTINEZ</v>
          </cell>
          <cell r="E2869" t="str">
            <v>BANCO DAVIVIENDA S.A.</v>
          </cell>
          <cell r="F2869" t="str">
            <v>Ahorro</v>
          </cell>
          <cell r="G2869" t="str">
            <v>006080185553</v>
          </cell>
          <cell r="H2869" t="str">
            <v xml:space="preserve">VILLAMIZAR MARTINEZ SANDRA </v>
          </cell>
          <cell r="I2869" t="str">
            <v>Pesos</v>
          </cell>
          <cell r="K2869" t="str">
            <v>Activa</v>
          </cell>
          <cell r="L2869">
            <v>42505</v>
          </cell>
          <cell r="N2869">
            <v>12</v>
          </cell>
        </row>
        <row r="2870">
          <cell r="A2870">
            <v>137210936</v>
          </cell>
          <cell r="B2870">
            <v>52066140</v>
          </cell>
          <cell r="C2870" t="str">
            <v>Cédula de Ciudadanía</v>
          </cell>
          <cell r="D2870" t="str">
            <v>SANDRA P  RODRIGUEZ GOMEZ</v>
          </cell>
          <cell r="E2870" t="str">
            <v>BANCO BILBAO VIZCAYA ARGENTARIA COLOMBIA S.A. BBVA</v>
          </cell>
          <cell r="F2870" t="str">
            <v>Ahorro</v>
          </cell>
          <cell r="G2870" t="str">
            <v>137210936</v>
          </cell>
          <cell r="H2870" t="str">
            <v>SANDRA P RODRIGUEZ</v>
          </cell>
          <cell r="I2870" t="str">
            <v>Pesos</v>
          </cell>
          <cell r="K2870" t="str">
            <v>Activa</v>
          </cell>
          <cell r="L2870">
            <v>42502</v>
          </cell>
          <cell r="N2870">
            <v>9</v>
          </cell>
        </row>
        <row r="2871">
          <cell r="A2871">
            <v>137211124</v>
          </cell>
          <cell r="B2871">
            <v>52068334</v>
          </cell>
          <cell r="C2871" t="str">
            <v>Cédula de Ciudadanía</v>
          </cell>
          <cell r="D2871" t="str">
            <v>LUZ ADRIANA  PINZON CASTELLANOS</v>
          </cell>
          <cell r="E2871" t="str">
            <v>BANCO BILBAO VIZCAYA ARGENTARIA COLOMBIA S.A. BBVA</v>
          </cell>
          <cell r="F2871" t="str">
            <v>Ahorro</v>
          </cell>
          <cell r="G2871" t="str">
            <v>137211124</v>
          </cell>
          <cell r="H2871" t="str">
            <v>LUZ ADRIANA PINZON</v>
          </cell>
          <cell r="I2871" t="str">
            <v>Pesos</v>
          </cell>
          <cell r="K2871" t="str">
            <v>Activa</v>
          </cell>
          <cell r="L2871">
            <v>43465</v>
          </cell>
          <cell r="N2871">
            <v>9</v>
          </cell>
        </row>
        <row r="2872">
          <cell r="A2872">
            <v>66137274</v>
          </cell>
          <cell r="B2872">
            <v>52072187</v>
          </cell>
          <cell r="C2872" t="str">
            <v>Cédula de Ciudadanía</v>
          </cell>
          <cell r="D2872" t="str">
            <v>DIANA MARIA  BELTRAN MORENO</v>
          </cell>
          <cell r="E2872" t="str">
            <v>BANCO BILBAO VIZCAYA ARGENTARIA COLOMBIA S.A. BBVA</v>
          </cell>
          <cell r="F2872" t="str">
            <v>Ahorro</v>
          </cell>
          <cell r="G2872" t="str">
            <v>066137274</v>
          </cell>
          <cell r="H2872" t="str">
            <v>DIANA MARIA BELTRAN MORENO</v>
          </cell>
          <cell r="I2872" t="str">
            <v>Pesos</v>
          </cell>
          <cell r="K2872" t="str">
            <v>Activa</v>
          </cell>
          <cell r="L2872">
            <v>42748</v>
          </cell>
          <cell r="N2872">
            <v>9</v>
          </cell>
        </row>
        <row r="2873">
          <cell r="A2873">
            <v>137236907</v>
          </cell>
          <cell r="B2873">
            <v>52075950</v>
          </cell>
          <cell r="C2873" t="str">
            <v>Cédula de Ciudadanía</v>
          </cell>
          <cell r="D2873" t="str">
            <v>ANGELICA MARIA ORTIZ DUEÑAS</v>
          </cell>
          <cell r="E2873" t="str">
            <v>BANCO BILBAO VIZCAYA ARGENTARIA COLOMBIA S.A. BBVA</v>
          </cell>
          <cell r="F2873" t="str">
            <v>Ahorro</v>
          </cell>
          <cell r="G2873" t="str">
            <v>137236907</v>
          </cell>
          <cell r="H2873" t="str">
            <v>ANGELICA ORTIZ</v>
          </cell>
          <cell r="I2873" t="str">
            <v>Pesos</v>
          </cell>
          <cell r="K2873" t="str">
            <v>Activa</v>
          </cell>
          <cell r="L2873">
            <v>43465</v>
          </cell>
          <cell r="N2873">
            <v>9</v>
          </cell>
        </row>
        <row r="2874">
          <cell r="A2874">
            <v>20240161223</v>
          </cell>
          <cell r="B2874">
            <v>52078667</v>
          </cell>
          <cell r="C2874" t="str">
            <v>Cédula de Ciudadanía</v>
          </cell>
          <cell r="D2874" t="str">
            <v>ADRIANA EDITH LEON VILLATE</v>
          </cell>
          <cell r="E2874" t="str">
            <v>BANCOLOMBIA S.A.</v>
          </cell>
          <cell r="F2874" t="str">
            <v>Ahorro</v>
          </cell>
          <cell r="G2874" t="str">
            <v>20240161223</v>
          </cell>
          <cell r="H2874" t="str">
            <v>ADRIANA LEON</v>
          </cell>
          <cell r="I2874" t="str">
            <v>Pesos</v>
          </cell>
          <cell r="K2874" t="str">
            <v>Activa</v>
          </cell>
          <cell r="L2874">
            <v>44196</v>
          </cell>
          <cell r="M2874" t="str">
            <v>ELIMINAR NO SE PUEDE FUE USADA</v>
          </cell>
          <cell r="N2874">
            <v>11</v>
          </cell>
        </row>
        <row r="2875">
          <cell r="A2875">
            <v>20240161223</v>
          </cell>
          <cell r="B2875">
            <v>52078667</v>
          </cell>
          <cell r="C2875" t="str">
            <v>Cédula de Ciudadanía</v>
          </cell>
          <cell r="D2875" t="str">
            <v>ADRIANA EDITH LEON VILLATE</v>
          </cell>
          <cell r="E2875" t="str">
            <v>BANCO DE BOGOTA S. A.</v>
          </cell>
          <cell r="F2875" t="str">
            <v>Ahorro</v>
          </cell>
          <cell r="G2875" t="str">
            <v>20240161223</v>
          </cell>
          <cell r="H2875" t="str">
            <v>ADRIANA LEON</v>
          </cell>
          <cell r="I2875" t="str">
            <v>Pesos</v>
          </cell>
          <cell r="K2875" t="str">
            <v>Inválida</v>
          </cell>
          <cell r="L2875">
            <v>44196</v>
          </cell>
          <cell r="M2875" t="str">
            <v>R04-Número de Cuenta Inválido: El número de la cuenta es incorrecto. - Estructura de número de cuenta no es válida/el dígito de chequeo no es.</v>
          </cell>
          <cell r="N2875">
            <v>11</v>
          </cell>
        </row>
        <row r="2876">
          <cell r="A2876">
            <v>68961562086</v>
          </cell>
          <cell r="B2876">
            <v>52080042</v>
          </cell>
          <cell r="C2876" t="str">
            <v>Cédula de Ciudadanía</v>
          </cell>
          <cell r="D2876" t="str">
            <v>SANDRA PATRICIA RAMIREZ HERRERA</v>
          </cell>
          <cell r="E2876" t="str">
            <v>BANCOLOMBIA S.A.</v>
          </cell>
          <cell r="F2876" t="str">
            <v>Ahorro</v>
          </cell>
          <cell r="G2876" t="str">
            <v>68961562086</v>
          </cell>
          <cell r="H2876" t="str">
            <v>SANDRA PATRICIA RAMIREZ HERRERA</v>
          </cell>
          <cell r="I2876" t="str">
            <v>Pesos</v>
          </cell>
          <cell r="K2876" t="str">
            <v>Activa</v>
          </cell>
          <cell r="L2876">
            <v>42768</v>
          </cell>
          <cell r="N2876">
            <v>11</v>
          </cell>
        </row>
        <row r="2877">
          <cell r="A2877">
            <v>20151372399</v>
          </cell>
          <cell r="B2877">
            <v>52080042</v>
          </cell>
          <cell r="C2877" t="str">
            <v>Cédula de Ciudadanía</v>
          </cell>
          <cell r="D2877" t="str">
            <v>SANDRA PATRICIA RAMIREZ HERRERA</v>
          </cell>
          <cell r="E2877" t="str">
            <v>BANCOLOMBIA S.A.</v>
          </cell>
          <cell r="F2877" t="str">
            <v>Ahorro</v>
          </cell>
          <cell r="G2877" t="str">
            <v>20151372399</v>
          </cell>
          <cell r="H2877" t="str">
            <v>SANDRA PATRICIA RAMIREZ HERRERA</v>
          </cell>
          <cell r="I2877" t="str">
            <v>Pesos</v>
          </cell>
          <cell r="K2877" t="str">
            <v>Inválida</v>
          </cell>
          <cell r="L2877">
            <v>43342</v>
          </cell>
          <cell r="M2877" t="str">
            <v>R17-Identificación no coincide con cuenta del Cliente Receptor: el número de cuenta no corresponde con el número de identificación del cliente receptor re</v>
          </cell>
          <cell r="N2877">
            <v>11</v>
          </cell>
        </row>
        <row r="2878">
          <cell r="A2878">
            <v>39175930</v>
          </cell>
          <cell r="B2878">
            <v>52080914</v>
          </cell>
          <cell r="C2878" t="str">
            <v>Cédula de Ciudadanía</v>
          </cell>
          <cell r="D2878" t="str">
            <v>YANIRA  VILLAMIL SUZUNAGA</v>
          </cell>
          <cell r="E2878" t="str">
            <v>BANCO DE BOGOTA S. A.</v>
          </cell>
          <cell r="F2878" t="str">
            <v>Ahorro</v>
          </cell>
          <cell r="G2878" t="str">
            <v>039175930</v>
          </cell>
          <cell r="H2878" t="str">
            <v>VILLAMIL SUZUNAGA YANIRA</v>
          </cell>
          <cell r="I2878" t="str">
            <v>Pesos</v>
          </cell>
          <cell r="K2878" t="str">
            <v>Activa</v>
          </cell>
          <cell r="L2878">
            <v>43250</v>
          </cell>
          <cell r="N2878">
            <v>9</v>
          </cell>
        </row>
        <row r="2879">
          <cell r="A2879">
            <v>6800813120</v>
          </cell>
          <cell r="B2879">
            <v>52081454</v>
          </cell>
          <cell r="C2879" t="str">
            <v>Cédula de Ciudadanía</v>
          </cell>
          <cell r="D2879" t="str">
            <v>OLGA LUCIA  ROMERO SANTIAGO</v>
          </cell>
          <cell r="E2879" t="str">
            <v>BANCO DAVIVIENDA S.A.</v>
          </cell>
          <cell r="F2879" t="str">
            <v>Ahorro</v>
          </cell>
          <cell r="G2879" t="str">
            <v>006800813120</v>
          </cell>
          <cell r="H2879" t="str">
            <v>OLGA LUCIA ROMERO</v>
          </cell>
          <cell r="I2879" t="str">
            <v>Pesos</v>
          </cell>
          <cell r="K2879" t="str">
            <v>Activa</v>
          </cell>
          <cell r="L2879">
            <v>42523</v>
          </cell>
          <cell r="N2879">
            <v>12</v>
          </cell>
        </row>
        <row r="2880">
          <cell r="A2880">
            <v>137241022</v>
          </cell>
          <cell r="B2880">
            <v>52089213</v>
          </cell>
          <cell r="C2880" t="str">
            <v>Cédula de Ciudadanía</v>
          </cell>
          <cell r="D2880" t="str">
            <v>MARITZA  PELAEZ FALLA</v>
          </cell>
          <cell r="E2880" t="str">
            <v>BANCO BILBAO VIZCAYA ARGENTARIA COLOMBIA S.A. BBVA</v>
          </cell>
          <cell r="F2880" t="str">
            <v>Ahorro</v>
          </cell>
          <cell r="G2880" t="str">
            <v>137241022</v>
          </cell>
          <cell r="H2880" t="str">
            <v>MARITZA PELAEZ FALLA</v>
          </cell>
          <cell r="I2880" t="str">
            <v>Pesos</v>
          </cell>
          <cell r="K2880" t="str">
            <v>Activa</v>
          </cell>
          <cell r="L2880">
            <v>42686</v>
          </cell>
          <cell r="N2880">
            <v>9</v>
          </cell>
        </row>
        <row r="2881">
          <cell r="A2881">
            <v>20015784323</v>
          </cell>
          <cell r="B2881">
            <v>52094598</v>
          </cell>
          <cell r="C2881" t="str">
            <v>Cédula de Ciudadanía</v>
          </cell>
          <cell r="D2881" t="str">
            <v>MARTHA HELIANA  GONZALEZ ROMERO</v>
          </cell>
          <cell r="E2881" t="str">
            <v>BANCOLOMBIA S.A.</v>
          </cell>
          <cell r="F2881" t="str">
            <v>Ahorro</v>
          </cell>
          <cell r="G2881" t="str">
            <v>20015784323</v>
          </cell>
          <cell r="H2881" t="str">
            <v>MARTHA HELIANA GONZALEZ</v>
          </cell>
          <cell r="I2881" t="str">
            <v>Pesos</v>
          </cell>
          <cell r="K2881" t="str">
            <v>Activa</v>
          </cell>
          <cell r="L2881">
            <v>42594</v>
          </cell>
          <cell r="N2881">
            <v>11</v>
          </cell>
        </row>
        <row r="2882">
          <cell r="A2882">
            <v>137851655</v>
          </cell>
          <cell r="B2882">
            <v>52095534</v>
          </cell>
          <cell r="C2882" t="str">
            <v>Cédula de Ciudadanía</v>
          </cell>
          <cell r="D2882" t="str">
            <v>BLANCA ROCIO  PUENTES CORREDOR</v>
          </cell>
          <cell r="E2882" t="str">
            <v>BANCO BILBAO VIZCAYA ARGENTARIA COLOMBIA S.A. BBVA</v>
          </cell>
          <cell r="F2882" t="str">
            <v>Ahorro</v>
          </cell>
          <cell r="G2882" t="str">
            <v>137851655</v>
          </cell>
          <cell r="H2882" t="str">
            <v>PUENTES CORREDOR BLANCA ROCIO</v>
          </cell>
          <cell r="I2882" t="str">
            <v>Pesos</v>
          </cell>
          <cell r="K2882" t="str">
            <v>Activa</v>
          </cell>
          <cell r="L2882">
            <v>42505</v>
          </cell>
          <cell r="N2882">
            <v>9</v>
          </cell>
        </row>
        <row r="2883">
          <cell r="A2883">
            <v>8700229589</v>
          </cell>
          <cell r="B2883">
            <v>52098441</v>
          </cell>
          <cell r="C2883" t="str">
            <v>Cédula de Ciudadanía</v>
          </cell>
          <cell r="D2883" t="str">
            <v>ADRIANA  CORREDOR LESMES</v>
          </cell>
          <cell r="E2883" t="str">
            <v>BANCO DAVIVIENDA S.A.</v>
          </cell>
          <cell r="F2883" t="str">
            <v>Ahorro</v>
          </cell>
          <cell r="G2883" t="str">
            <v>008700229589</v>
          </cell>
          <cell r="H2883" t="str">
            <v>ADRIANA CORREDOR LESMES</v>
          </cell>
          <cell r="I2883" t="str">
            <v>Pesos</v>
          </cell>
          <cell r="K2883" t="str">
            <v>Activa</v>
          </cell>
          <cell r="L2883">
            <v>43064</v>
          </cell>
          <cell r="N2883">
            <v>12</v>
          </cell>
        </row>
        <row r="2884">
          <cell r="A2884">
            <v>36373090</v>
          </cell>
          <cell r="B2884">
            <v>52103294</v>
          </cell>
          <cell r="C2884" t="str">
            <v>Cédula de Ciudadanía</v>
          </cell>
          <cell r="D2884" t="str">
            <v>GLADYS PIEDAD CUMBE PASTRANA</v>
          </cell>
          <cell r="E2884" t="str">
            <v>BANCO DE BOGOTA S. A.</v>
          </cell>
          <cell r="F2884" t="str">
            <v>Ahorro</v>
          </cell>
          <cell r="G2884" t="str">
            <v>036373090</v>
          </cell>
          <cell r="H2884">
            <v>0</v>
          </cell>
          <cell r="I2884" t="str">
            <v>Pesos</v>
          </cell>
          <cell r="K2884" t="str">
            <v>Activa</v>
          </cell>
          <cell r="L2884">
            <v>43637</v>
          </cell>
          <cell r="N2884">
            <v>9</v>
          </cell>
        </row>
        <row r="2885">
          <cell r="A2885">
            <v>1000427507</v>
          </cell>
          <cell r="B2885">
            <v>52104207</v>
          </cell>
          <cell r="C2885" t="str">
            <v>Cédula de Ciudadanía</v>
          </cell>
          <cell r="D2885" t="str">
            <v>MONICA  RIAÑO RUIZ</v>
          </cell>
          <cell r="E2885" t="str">
            <v>CITIBANK COLOMBIA</v>
          </cell>
          <cell r="F2885" t="str">
            <v>Ahorro</v>
          </cell>
          <cell r="G2885" t="str">
            <v>1000427507</v>
          </cell>
          <cell r="H2885" t="str">
            <v>MONICA RIAÑO RUIZ</v>
          </cell>
          <cell r="I2885" t="str">
            <v>Pesos</v>
          </cell>
          <cell r="K2885" t="str">
            <v>Activa</v>
          </cell>
          <cell r="L2885">
            <v>42944</v>
          </cell>
          <cell r="N2885">
            <v>10</v>
          </cell>
        </row>
        <row r="2886">
          <cell r="A2886">
            <v>25052675068</v>
          </cell>
          <cell r="B2886">
            <v>52104869</v>
          </cell>
          <cell r="C2886" t="str">
            <v>Cédula de Ciudadanía</v>
          </cell>
          <cell r="D2886" t="str">
            <v>CLAUDIA  GACHARNA GOMEZ</v>
          </cell>
          <cell r="E2886" t="str">
            <v>BANCOLOMBIA S.A.</v>
          </cell>
          <cell r="F2886" t="str">
            <v>Ahorro</v>
          </cell>
          <cell r="G2886" t="str">
            <v>25052675068</v>
          </cell>
          <cell r="H2886" t="str">
            <v>CLAUDIA GACHARNA GOMEZ</v>
          </cell>
          <cell r="I2886" t="str">
            <v>Pesos</v>
          </cell>
          <cell r="K2886" t="str">
            <v>Activa</v>
          </cell>
          <cell r="L2886">
            <v>43006</v>
          </cell>
          <cell r="N2886">
            <v>11</v>
          </cell>
        </row>
        <row r="2887">
          <cell r="A2887">
            <v>736046</v>
          </cell>
          <cell r="B2887">
            <v>52111502</v>
          </cell>
          <cell r="C2887" t="str">
            <v>Cédula de Ciudadanía</v>
          </cell>
          <cell r="D2887" t="str">
            <v>CLAUDIA IMELDA FORERO SANCHEZ</v>
          </cell>
          <cell r="E2887" t="str">
            <v>BANCO COMERCIAL AV VILLAS S.A.</v>
          </cell>
          <cell r="F2887" t="str">
            <v>Ahorro</v>
          </cell>
          <cell r="G2887" t="str">
            <v>000736046</v>
          </cell>
          <cell r="H2887" t="str">
            <v>CLAUDIA IMELDA FORERO SANCHEZ</v>
          </cell>
          <cell r="I2887" t="str">
            <v>Pesos</v>
          </cell>
          <cell r="K2887" t="str">
            <v>Activa</v>
          </cell>
          <cell r="L2887">
            <v>42659</v>
          </cell>
          <cell r="N2887">
            <v>9</v>
          </cell>
        </row>
        <row r="2888">
          <cell r="A2888">
            <v>24502730012</v>
          </cell>
          <cell r="B2888">
            <v>52111792</v>
          </cell>
          <cell r="C2888" t="str">
            <v>Cédula de Ciudadanía</v>
          </cell>
          <cell r="D2888" t="str">
            <v>MARLY JOHANNA ALVAREZ CRIOLLO</v>
          </cell>
          <cell r="E2888" t="str">
            <v>BCSC S A</v>
          </cell>
          <cell r="F2888" t="str">
            <v>Ahorro</v>
          </cell>
          <cell r="G2888" t="str">
            <v>24502730012</v>
          </cell>
          <cell r="H2888" t="str">
            <v>MARLY JOHANNA ALVAREZ CRIOLLO</v>
          </cell>
          <cell r="I2888" t="str">
            <v>Pesos</v>
          </cell>
          <cell r="K2888" t="str">
            <v>Activa</v>
          </cell>
          <cell r="L2888">
            <v>42734</v>
          </cell>
          <cell r="N2888">
            <v>11</v>
          </cell>
        </row>
        <row r="2889">
          <cell r="A2889">
            <v>56564891</v>
          </cell>
          <cell r="B2889">
            <v>52112044</v>
          </cell>
          <cell r="C2889" t="str">
            <v>Cédula de Ciudadanía</v>
          </cell>
          <cell r="D2889" t="str">
            <v>FLOR EMILCE SIERRA CORTES</v>
          </cell>
          <cell r="E2889" t="str">
            <v>BANCO DAVIVIENDA S.A.</v>
          </cell>
          <cell r="F2889" t="str">
            <v>Ahorro</v>
          </cell>
          <cell r="G2889" t="str">
            <v>000056564891</v>
          </cell>
          <cell r="H2889" t="str">
            <v>FLOR SIERRA</v>
          </cell>
          <cell r="I2889" t="str">
            <v>Pesos</v>
          </cell>
          <cell r="K2889" t="str">
            <v>Activa</v>
          </cell>
          <cell r="L2889">
            <v>42525</v>
          </cell>
          <cell r="N2889">
            <v>12</v>
          </cell>
        </row>
        <row r="2890">
          <cell r="A2890">
            <v>4870330687</v>
          </cell>
          <cell r="B2890">
            <v>52122025</v>
          </cell>
          <cell r="C2890" t="str">
            <v>Cédula de Ciudadanía</v>
          </cell>
          <cell r="D2890" t="str">
            <v>MARTHA INES DOMINGEUZ TAQUEZ</v>
          </cell>
          <cell r="E2890" t="str">
            <v>BANCO DAVIVIENDA S.A.</v>
          </cell>
          <cell r="F2890" t="str">
            <v>Ahorro</v>
          </cell>
          <cell r="G2890" t="str">
            <v>004870330687</v>
          </cell>
          <cell r="H2890" t="str">
            <v>MARTHA INES DOMINGUEZ TAQUEZ</v>
          </cell>
          <cell r="I2890" t="str">
            <v>Pesos</v>
          </cell>
          <cell r="K2890" t="str">
            <v>Activa</v>
          </cell>
          <cell r="L2890">
            <v>42795</v>
          </cell>
          <cell r="N2890">
            <v>12</v>
          </cell>
        </row>
        <row r="2891">
          <cell r="A2891">
            <v>4870330687</v>
          </cell>
          <cell r="B2891">
            <v>52122025</v>
          </cell>
          <cell r="C2891" t="str">
            <v>Cédula de Ciudadanía</v>
          </cell>
          <cell r="D2891" t="str">
            <v>MARTHA INES DOMINGEUZ TAQUEZ</v>
          </cell>
          <cell r="E2891" t="str">
            <v>BANCO DAVIVIENDA S.A.</v>
          </cell>
          <cell r="F2891" t="str">
            <v>Ahorro</v>
          </cell>
          <cell r="G2891" t="str">
            <v>4870330687</v>
          </cell>
          <cell r="H2891" t="str">
            <v>MARTHA DOMINGEUZ</v>
          </cell>
          <cell r="I2891" t="str">
            <v>Pesos</v>
          </cell>
          <cell r="K2891" t="str">
            <v>Activa</v>
          </cell>
          <cell r="L2891">
            <v>43082</v>
          </cell>
          <cell r="N2891">
            <v>10</v>
          </cell>
        </row>
        <row r="2892">
          <cell r="A2892">
            <v>9270283931</v>
          </cell>
          <cell r="B2892">
            <v>52145898</v>
          </cell>
          <cell r="C2892" t="str">
            <v>Cédula de Ciudadanía</v>
          </cell>
          <cell r="D2892" t="str">
            <v>SANDRA MILENA  NEMOGA GUERRERO</v>
          </cell>
          <cell r="E2892" t="str">
            <v>BANCO DAVIVIENDA S.A.</v>
          </cell>
          <cell r="F2892" t="str">
            <v>Ahorro</v>
          </cell>
          <cell r="G2892" t="str">
            <v>9270283931</v>
          </cell>
          <cell r="H2892" t="str">
            <v>SANDRA MILENA NEMOGA</v>
          </cell>
          <cell r="I2892" t="str">
            <v>Pesos</v>
          </cell>
          <cell r="K2892" t="str">
            <v>Activa</v>
          </cell>
          <cell r="L2892">
            <v>42931</v>
          </cell>
          <cell r="N2892">
            <v>10</v>
          </cell>
        </row>
        <row r="2893">
          <cell r="A2893">
            <v>20110864113</v>
          </cell>
          <cell r="B2893">
            <v>52147307</v>
          </cell>
          <cell r="C2893" t="str">
            <v>Cédula de Ciudadanía</v>
          </cell>
          <cell r="D2893" t="str">
            <v>CLAUDIA LILIANA ROMERO ABRIL</v>
          </cell>
          <cell r="E2893" t="str">
            <v>BANCOLOMBIA S.A.</v>
          </cell>
          <cell r="F2893" t="str">
            <v>Ahorro</v>
          </cell>
          <cell r="G2893" t="str">
            <v>20110864113</v>
          </cell>
          <cell r="H2893" t="str">
            <v>CLAUDIA ROMERO</v>
          </cell>
          <cell r="I2893" t="str">
            <v>Pesos</v>
          </cell>
          <cell r="K2893" t="str">
            <v>Activa</v>
          </cell>
          <cell r="L2893">
            <v>43465</v>
          </cell>
          <cell r="N2893">
            <v>11</v>
          </cell>
        </row>
        <row r="2894">
          <cell r="A2894">
            <v>20025775354</v>
          </cell>
          <cell r="B2894">
            <v>52147398</v>
          </cell>
          <cell r="C2894" t="str">
            <v>Cédula de Ciudadanía</v>
          </cell>
          <cell r="D2894" t="str">
            <v>SONIA A.  GAVIRIA SANTACRUZ</v>
          </cell>
          <cell r="E2894" t="str">
            <v>BANCOLOMBIA S.A.</v>
          </cell>
          <cell r="F2894" t="str">
            <v>Ahorro</v>
          </cell>
          <cell r="G2894" t="str">
            <v>20025775354</v>
          </cell>
          <cell r="H2894">
            <v>0</v>
          </cell>
          <cell r="I2894" t="str">
            <v>Pesos</v>
          </cell>
          <cell r="K2894" t="str">
            <v>Activa</v>
          </cell>
          <cell r="L2894">
            <v>43920</v>
          </cell>
          <cell r="N2894">
            <v>11</v>
          </cell>
        </row>
        <row r="2895">
          <cell r="A2895">
            <v>440100028101</v>
          </cell>
          <cell r="B2895">
            <v>52148168</v>
          </cell>
          <cell r="C2895" t="str">
            <v>Cédula de Ciudadanía</v>
          </cell>
          <cell r="D2895" t="str">
            <v>JOHANA EDTIH ALBARRACIN DIAZ</v>
          </cell>
          <cell r="E2895" t="str">
            <v xml:space="preserve">BANCOOMEVA </v>
          </cell>
          <cell r="F2895" t="str">
            <v>Ahorro</v>
          </cell>
          <cell r="G2895" t="str">
            <v>440100028101</v>
          </cell>
          <cell r="H2895" t="str">
            <v>JOHANA ALBARRACIN</v>
          </cell>
          <cell r="I2895" t="str">
            <v>Pesos</v>
          </cell>
          <cell r="K2895" t="str">
            <v>Activa</v>
          </cell>
          <cell r="L2895">
            <v>43097</v>
          </cell>
          <cell r="N2895">
            <v>12</v>
          </cell>
        </row>
        <row r="2896">
          <cell r="A2896">
            <v>1000220856</v>
          </cell>
          <cell r="B2896">
            <v>52148463</v>
          </cell>
          <cell r="C2896" t="str">
            <v>Cédula de Ciudadanía</v>
          </cell>
          <cell r="D2896" t="str">
            <v>MONICA VIVIANA  PAVA BARBOSA</v>
          </cell>
          <cell r="E2896" t="str">
            <v>CITIBANK COLOMBIA</v>
          </cell>
          <cell r="F2896" t="str">
            <v>Ahorro</v>
          </cell>
          <cell r="G2896" t="str">
            <v>1000220856</v>
          </cell>
          <cell r="H2896" t="str">
            <v>MONICA VIVIANA PAVA</v>
          </cell>
          <cell r="I2896" t="str">
            <v>Pesos</v>
          </cell>
          <cell r="K2896" t="str">
            <v>Activa</v>
          </cell>
          <cell r="L2896">
            <v>42655</v>
          </cell>
          <cell r="N2896">
            <v>10</v>
          </cell>
        </row>
        <row r="2897">
          <cell r="A2897">
            <v>20025770356</v>
          </cell>
          <cell r="B2897">
            <v>52149563</v>
          </cell>
          <cell r="C2897" t="str">
            <v>Cédula de Ciudadanía</v>
          </cell>
          <cell r="D2897" t="str">
            <v>EMILSE  BEJARANO BEJARANO</v>
          </cell>
          <cell r="E2897" t="str">
            <v>BANCOLOMBIA S.A.</v>
          </cell>
          <cell r="F2897" t="str">
            <v>Ahorro</v>
          </cell>
          <cell r="G2897" t="str">
            <v>20025770356</v>
          </cell>
          <cell r="H2897" t="str">
            <v>EMILSE BEJARANO</v>
          </cell>
          <cell r="I2897" t="str">
            <v>Pesos</v>
          </cell>
          <cell r="K2897" t="str">
            <v>Activa</v>
          </cell>
          <cell r="L2897">
            <v>42581</v>
          </cell>
          <cell r="N2897">
            <v>11</v>
          </cell>
        </row>
        <row r="2898">
          <cell r="A2898">
            <v>20405792481</v>
          </cell>
          <cell r="B2898">
            <v>52153797</v>
          </cell>
          <cell r="C2898" t="str">
            <v>Cédula de Ciudadanía</v>
          </cell>
          <cell r="D2898" t="str">
            <v>JENNY ZORAIDA SANTOYO ANGULO</v>
          </cell>
          <cell r="E2898" t="str">
            <v>BANCOLOMBIA S.A.</v>
          </cell>
          <cell r="F2898" t="str">
            <v>Ahorro</v>
          </cell>
          <cell r="G2898" t="str">
            <v>20405792481</v>
          </cell>
          <cell r="H2898" t="str">
            <v>JENNY ZORAIDA SANTOYO ANGULO</v>
          </cell>
          <cell r="I2898" t="str">
            <v>Pesos</v>
          </cell>
          <cell r="K2898" t="str">
            <v>Activa</v>
          </cell>
          <cell r="L2898">
            <v>43211</v>
          </cell>
          <cell r="N2898">
            <v>11</v>
          </cell>
        </row>
        <row r="2899">
          <cell r="A2899">
            <v>36373405</v>
          </cell>
          <cell r="B2899">
            <v>52161036</v>
          </cell>
          <cell r="C2899" t="str">
            <v>Cédula de Ciudadanía</v>
          </cell>
          <cell r="D2899" t="str">
            <v>MARIA ANGELICA MARTINEZ ALBARRACIN</v>
          </cell>
          <cell r="E2899" t="str">
            <v>BANCO DE BOGOTA S. A.</v>
          </cell>
          <cell r="F2899" t="str">
            <v>Ahorro</v>
          </cell>
          <cell r="G2899" t="str">
            <v>036373405</v>
          </cell>
          <cell r="H2899" t="str">
            <v>MARIA MARTINEZ</v>
          </cell>
          <cell r="I2899" t="str">
            <v>Pesos</v>
          </cell>
          <cell r="K2899" t="str">
            <v>Activa</v>
          </cell>
          <cell r="L2899">
            <v>44196</v>
          </cell>
          <cell r="N2899">
            <v>9</v>
          </cell>
        </row>
        <row r="2900">
          <cell r="A2900">
            <v>20025525135</v>
          </cell>
          <cell r="B2900">
            <v>52165683</v>
          </cell>
          <cell r="C2900" t="str">
            <v>Cédula de Ciudadanía</v>
          </cell>
          <cell r="D2900" t="str">
            <v>MONICA ESPERANZA  CANO BEDOYA</v>
          </cell>
          <cell r="E2900" t="str">
            <v>BANCOLOMBIA S.A.</v>
          </cell>
          <cell r="F2900" t="str">
            <v>Ahorro</v>
          </cell>
          <cell r="G2900" t="str">
            <v>20025525135</v>
          </cell>
          <cell r="H2900" t="str">
            <v>MONICA ESPERANZA CANO</v>
          </cell>
          <cell r="I2900" t="str">
            <v>Pesos</v>
          </cell>
          <cell r="K2900" t="str">
            <v>Activa</v>
          </cell>
          <cell r="L2900">
            <v>42722</v>
          </cell>
          <cell r="N2900">
            <v>11</v>
          </cell>
        </row>
        <row r="2901">
          <cell r="A2901">
            <v>137242236</v>
          </cell>
          <cell r="B2901">
            <v>52167477</v>
          </cell>
          <cell r="C2901" t="str">
            <v>Cédula de Ciudadanía</v>
          </cell>
          <cell r="D2901" t="str">
            <v>MARTHA LUCIA  CASAS SANCHEZ</v>
          </cell>
          <cell r="E2901" t="str">
            <v>BANCO BILBAO VIZCAYA ARGENTARIA COLOMBIA S.A. BBVA</v>
          </cell>
          <cell r="F2901" t="str">
            <v>Ahorro</v>
          </cell>
          <cell r="G2901" t="str">
            <v>137242236</v>
          </cell>
          <cell r="H2901" t="str">
            <v>MARTHA LUCIA CASAS</v>
          </cell>
          <cell r="I2901" t="str">
            <v>Pesos</v>
          </cell>
          <cell r="K2901" t="str">
            <v>Activa</v>
          </cell>
          <cell r="L2901">
            <v>42581</v>
          </cell>
          <cell r="N2901">
            <v>9</v>
          </cell>
        </row>
        <row r="2902">
          <cell r="A2902">
            <v>139058705</v>
          </cell>
          <cell r="B2902">
            <v>52171695</v>
          </cell>
          <cell r="C2902" t="str">
            <v>Cédula de Ciudadanía</v>
          </cell>
          <cell r="D2902" t="str">
            <v>NANCY  BARRIOS LOPEZ</v>
          </cell>
          <cell r="E2902" t="str">
            <v>BANCO BILBAO VIZCAYA ARGENTARIA COLOMBIA S.A. BBVA</v>
          </cell>
          <cell r="F2902" t="str">
            <v>Ahorro</v>
          </cell>
          <cell r="G2902" t="str">
            <v>139058705</v>
          </cell>
          <cell r="H2902" t="str">
            <v>NANCY  BARRIOS LOPEZ</v>
          </cell>
          <cell r="I2902" t="str">
            <v>Pesos</v>
          </cell>
          <cell r="K2902" t="str">
            <v>Activa</v>
          </cell>
          <cell r="L2902">
            <v>42773</v>
          </cell>
          <cell r="N2902">
            <v>9</v>
          </cell>
        </row>
        <row r="2903">
          <cell r="A2903">
            <v>139058705</v>
          </cell>
          <cell r="B2903">
            <v>52171695</v>
          </cell>
          <cell r="C2903" t="str">
            <v>Cédula de Ciudadanía</v>
          </cell>
          <cell r="D2903" t="str">
            <v>NANCY  BARRIOS LOPEZ</v>
          </cell>
          <cell r="E2903" t="str">
            <v>BANCOLOMBIA S.A.</v>
          </cell>
          <cell r="F2903" t="str">
            <v>Ahorro</v>
          </cell>
          <cell r="G2903" t="str">
            <v>139058705</v>
          </cell>
          <cell r="H2903" t="str">
            <v>NANCY BARRIOS LOPEZ</v>
          </cell>
          <cell r="I2903" t="str">
            <v>Pesos</v>
          </cell>
          <cell r="K2903" t="str">
            <v>Inválida</v>
          </cell>
          <cell r="L2903">
            <v>43342</v>
          </cell>
          <cell r="M2903" t="str">
            <v>R03-Cuenta No Abierta:  El número de cuenta registrado no corresponde a una  cuenta asignada o abierta .</v>
          </cell>
          <cell r="N2903">
            <v>9</v>
          </cell>
        </row>
        <row r="2904">
          <cell r="A2904">
            <v>20024548215</v>
          </cell>
          <cell r="B2904">
            <v>52171974</v>
          </cell>
          <cell r="C2904" t="str">
            <v>Cédula de Ciudadanía</v>
          </cell>
          <cell r="D2904" t="str">
            <v>MARIA EUGENIA COSTA ANGARITA</v>
          </cell>
          <cell r="E2904" t="str">
            <v>BANCOLOMBIA S.A.</v>
          </cell>
          <cell r="F2904" t="str">
            <v>Ahorro</v>
          </cell>
          <cell r="G2904" t="str">
            <v>20024548215</v>
          </cell>
          <cell r="H2904" t="str">
            <v>MARIA COSTA</v>
          </cell>
          <cell r="I2904" t="str">
            <v>Pesos</v>
          </cell>
          <cell r="K2904" t="str">
            <v>Activa</v>
          </cell>
          <cell r="L2904">
            <v>42985</v>
          </cell>
          <cell r="N2904">
            <v>11</v>
          </cell>
        </row>
        <row r="2905">
          <cell r="A2905">
            <v>24022590624</v>
          </cell>
          <cell r="B2905">
            <v>52173843</v>
          </cell>
          <cell r="C2905" t="str">
            <v>Cédula de Ciudadanía</v>
          </cell>
          <cell r="D2905" t="str">
            <v>SAMANTHA  MURILLO LOZANO</v>
          </cell>
          <cell r="E2905" t="str">
            <v>BCSC S A</v>
          </cell>
          <cell r="F2905" t="str">
            <v>Ahorro</v>
          </cell>
          <cell r="G2905" t="str">
            <v>24022590624</v>
          </cell>
          <cell r="H2905" t="str">
            <v>SAMANTHA MURILLO LOZANO</v>
          </cell>
          <cell r="I2905" t="str">
            <v>Pesos</v>
          </cell>
          <cell r="K2905" t="str">
            <v>Activa</v>
          </cell>
          <cell r="L2905">
            <v>42907</v>
          </cell>
          <cell r="N2905">
            <v>11</v>
          </cell>
        </row>
        <row r="2906">
          <cell r="A2906">
            <v>516602729</v>
          </cell>
          <cell r="B2906">
            <v>52178659</v>
          </cell>
          <cell r="C2906" t="str">
            <v>Cédula de Ciudadanía</v>
          </cell>
          <cell r="D2906" t="str">
            <v>OLGA LUCIA  GARCIA VALENCIA</v>
          </cell>
          <cell r="E2906" t="str">
            <v>BANCO DAVIVIENDA S.A.</v>
          </cell>
          <cell r="F2906" t="str">
            <v>Ahorro</v>
          </cell>
          <cell r="G2906" t="str">
            <v>516602729</v>
          </cell>
          <cell r="H2906" t="str">
            <v>olga lucia garcia</v>
          </cell>
          <cell r="I2906" t="str">
            <v>Pesos</v>
          </cell>
          <cell r="K2906" t="str">
            <v>Activa</v>
          </cell>
          <cell r="L2906">
            <v>43020</v>
          </cell>
          <cell r="N2906">
            <v>9</v>
          </cell>
        </row>
        <row r="2907">
          <cell r="A2907">
            <v>2470114006</v>
          </cell>
          <cell r="B2907">
            <v>52193706</v>
          </cell>
          <cell r="C2907" t="str">
            <v>Cédula de Ciudadanía</v>
          </cell>
          <cell r="D2907" t="str">
            <v>MANCIPE MORENO SONIA CRISTINA</v>
          </cell>
          <cell r="E2907" t="str">
            <v>BANCO DAVIVIENDA S.A.</v>
          </cell>
          <cell r="F2907" t="str">
            <v>Ahorro</v>
          </cell>
          <cell r="G2907" t="str">
            <v>002470114006</v>
          </cell>
          <cell r="H2907" t="str">
            <v>SONIA CRISTINA MANCIPE MORENO</v>
          </cell>
          <cell r="I2907" t="str">
            <v>Pesos</v>
          </cell>
          <cell r="K2907" t="str">
            <v>Activa</v>
          </cell>
          <cell r="L2907">
            <v>42875</v>
          </cell>
          <cell r="N2907">
            <v>12</v>
          </cell>
        </row>
        <row r="2908">
          <cell r="A2908">
            <v>33726028234</v>
          </cell>
          <cell r="B2908">
            <v>52196610</v>
          </cell>
          <cell r="C2908" t="str">
            <v>Cédula de Ciudadanía</v>
          </cell>
          <cell r="D2908" t="str">
            <v>MARTHA LUCÍA VELANDIA ROMERO</v>
          </cell>
          <cell r="E2908" t="str">
            <v>BANCOLOMBIA S.A.</v>
          </cell>
          <cell r="F2908" t="str">
            <v>Ahorro</v>
          </cell>
          <cell r="G2908" t="str">
            <v>33726028234</v>
          </cell>
          <cell r="H2908" t="str">
            <v>MARTHA VELANDIA</v>
          </cell>
          <cell r="I2908" t="str">
            <v>Pesos</v>
          </cell>
          <cell r="K2908" t="str">
            <v>Activa</v>
          </cell>
          <cell r="L2908">
            <v>43465</v>
          </cell>
          <cell r="N2908">
            <v>11</v>
          </cell>
        </row>
        <row r="2909">
          <cell r="A2909">
            <v>250822681</v>
          </cell>
          <cell r="B2909">
            <v>52200069</v>
          </cell>
          <cell r="C2909" t="str">
            <v>Cédula de Ciudadanía</v>
          </cell>
          <cell r="D2909" t="str">
            <v>BERTHA INES BALLEN PATIÑO</v>
          </cell>
          <cell r="E2909" t="str">
            <v>BANCO DE OCCIDENTE</v>
          </cell>
          <cell r="F2909" t="str">
            <v>Ahorro</v>
          </cell>
          <cell r="G2909" t="str">
            <v>250822681</v>
          </cell>
          <cell r="H2909">
            <v>0</v>
          </cell>
          <cell r="I2909" t="str">
            <v>Pesos</v>
          </cell>
          <cell r="K2909" t="str">
            <v>Activa</v>
          </cell>
          <cell r="L2909">
            <v>42873</v>
          </cell>
          <cell r="N2909">
            <v>9</v>
          </cell>
        </row>
        <row r="2910">
          <cell r="A2910">
            <v>435442629</v>
          </cell>
          <cell r="B2910">
            <v>52200487</v>
          </cell>
          <cell r="C2910" t="str">
            <v>Cédula de Ciudadanía</v>
          </cell>
          <cell r="D2910" t="str">
            <v>CAROLINA  LOZANO LOZANO</v>
          </cell>
          <cell r="E2910" t="str">
            <v>BANCO BILBAO VIZCAYA ARGENTARIA COLOMBIA S.A. BBVA</v>
          </cell>
          <cell r="F2910" t="str">
            <v>Ahorro</v>
          </cell>
          <cell r="G2910" t="str">
            <v>435442629</v>
          </cell>
          <cell r="H2910" t="str">
            <v>CAROLINA LOZANO</v>
          </cell>
          <cell r="I2910" t="str">
            <v>Pesos</v>
          </cell>
          <cell r="K2910" t="str">
            <v>Activa</v>
          </cell>
          <cell r="L2910">
            <v>43049</v>
          </cell>
          <cell r="N2910">
            <v>9</v>
          </cell>
        </row>
        <row r="2911">
          <cell r="A2911">
            <v>7400657057</v>
          </cell>
          <cell r="B2911">
            <v>52208887</v>
          </cell>
          <cell r="C2911" t="str">
            <v>Cédula de Ciudadanía</v>
          </cell>
          <cell r="D2911" t="str">
            <v>JENNY  BERNAL ANTOLINEZ</v>
          </cell>
          <cell r="E2911" t="str">
            <v>BANCO DAVIVIENDA S.A.</v>
          </cell>
          <cell r="F2911" t="str">
            <v>Ahorro</v>
          </cell>
          <cell r="G2911" t="str">
            <v>7400657057</v>
          </cell>
          <cell r="H2911" t="str">
            <v>JENNY BERNAL</v>
          </cell>
          <cell r="I2911" t="str">
            <v>Pesos</v>
          </cell>
          <cell r="K2911" t="str">
            <v>Activa</v>
          </cell>
          <cell r="L2911">
            <v>43465</v>
          </cell>
          <cell r="N2911">
            <v>10</v>
          </cell>
        </row>
        <row r="2912">
          <cell r="A2912">
            <v>7380736467</v>
          </cell>
          <cell r="B2912">
            <v>52209440</v>
          </cell>
          <cell r="C2912" t="str">
            <v>Cédula de Ciudadanía</v>
          </cell>
          <cell r="D2912" t="str">
            <v>GLORIA YANNETH JOVEN BARRERA</v>
          </cell>
          <cell r="E2912" t="str">
            <v>BANCO DAVIVIENDA S.A.</v>
          </cell>
          <cell r="F2912" t="str">
            <v>Ahorro</v>
          </cell>
          <cell r="G2912" t="str">
            <v>007380736467</v>
          </cell>
          <cell r="H2912" t="str">
            <v>GLORIA YANNETH JOVEN BARRERA</v>
          </cell>
          <cell r="I2912" t="str">
            <v>Pesos</v>
          </cell>
          <cell r="K2912" t="str">
            <v>Activa</v>
          </cell>
          <cell r="L2912">
            <v>43006</v>
          </cell>
          <cell r="N2912">
            <v>12</v>
          </cell>
        </row>
        <row r="2913">
          <cell r="A2913">
            <v>456200023954</v>
          </cell>
          <cell r="B2913">
            <v>52211356</v>
          </cell>
          <cell r="C2913" t="str">
            <v>Cédula de Ciudadanía</v>
          </cell>
          <cell r="D2913" t="str">
            <v>LILIANA  COLORADO ZAMBRANO</v>
          </cell>
          <cell r="E2913" t="str">
            <v>BANCO DAVIVIENDA S.A.</v>
          </cell>
          <cell r="F2913" t="str">
            <v>Ahorro</v>
          </cell>
          <cell r="G2913" t="str">
            <v>456200023954</v>
          </cell>
          <cell r="H2913" t="str">
            <v>LILIANA COLORADO ZAMBRANO</v>
          </cell>
          <cell r="I2913" t="str">
            <v>Pesos</v>
          </cell>
          <cell r="K2913" t="str">
            <v>Activa</v>
          </cell>
          <cell r="L2913">
            <v>42561</v>
          </cell>
          <cell r="N2913">
            <v>12</v>
          </cell>
        </row>
        <row r="2914">
          <cell r="A2914">
            <v>473970007489</v>
          </cell>
          <cell r="B2914">
            <v>52218150</v>
          </cell>
          <cell r="C2914" t="str">
            <v>Cédula de Ciudadanía</v>
          </cell>
          <cell r="D2914" t="str">
            <v>FLOR ANGELICA MERCHAN AVELLANEDA</v>
          </cell>
          <cell r="E2914" t="str">
            <v>BANCO DAVIVIENDA S.A.</v>
          </cell>
          <cell r="F2914" t="str">
            <v>Ahorro</v>
          </cell>
          <cell r="G2914" t="str">
            <v>473970007489</v>
          </cell>
          <cell r="H2914" t="str">
            <v>FLOR MERCHAN</v>
          </cell>
          <cell r="I2914" t="str">
            <v>Pesos</v>
          </cell>
          <cell r="K2914" t="str">
            <v>Activa</v>
          </cell>
          <cell r="L2914">
            <v>42525</v>
          </cell>
          <cell r="N2914">
            <v>12</v>
          </cell>
        </row>
        <row r="2915">
          <cell r="A2915">
            <v>9200769611</v>
          </cell>
          <cell r="B2915">
            <v>52220615</v>
          </cell>
          <cell r="C2915" t="str">
            <v>Cédula de Ciudadanía</v>
          </cell>
          <cell r="D2915" t="str">
            <v>LUZ MARISOL SABOGAL PEREZ</v>
          </cell>
          <cell r="E2915" t="str">
            <v>BANCO DAVIVIENDA S.A.</v>
          </cell>
          <cell r="F2915" t="str">
            <v>Ahorro</v>
          </cell>
          <cell r="G2915" t="str">
            <v>009200769611</v>
          </cell>
          <cell r="H2915" t="str">
            <v>LUZ MARISOL SABOGAL PEREZ</v>
          </cell>
          <cell r="I2915" t="str">
            <v>Pesos</v>
          </cell>
          <cell r="K2915" t="str">
            <v>Activa</v>
          </cell>
          <cell r="L2915">
            <v>42531</v>
          </cell>
          <cell r="N2915">
            <v>12</v>
          </cell>
        </row>
        <row r="2916">
          <cell r="A2916">
            <v>20727328120</v>
          </cell>
          <cell r="B2916">
            <v>52221856</v>
          </cell>
          <cell r="C2916" t="str">
            <v>Cédula de Ciudadanía</v>
          </cell>
          <cell r="D2916" t="str">
            <v>TRIANA CARDENAS SANDRA LUZ</v>
          </cell>
          <cell r="E2916" t="str">
            <v>BANCOLOMBIA S.A.</v>
          </cell>
          <cell r="F2916" t="str">
            <v>Ahorro</v>
          </cell>
          <cell r="G2916" t="str">
            <v>20727328120</v>
          </cell>
          <cell r="H2916" t="str">
            <v>TRIANA SANDRA</v>
          </cell>
          <cell r="I2916" t="str">
            <v>Pesos</v>
          </cell>
          <cell r="K2916" t="str">
            <v>Activa</v>
          </cell>
          <cell r="L2916">
            <v>43195</v>
          </cell>
          <cell r="N2916">
            <v>11</v>
          </cell>
        </row>
        <row r="2917">
          <cell r="A2917">
            <v>770117133</v>
          </cell>
          <cell r="B2917">
            <v>52222969</v>
          </cell>
          <cell r="C2917" t="str">
            <v>Cédula de Ciudadanía</v>
          </cell>
          <cell r="D2917" t="str">
            <v>ROSA HELENA  TIRADO OCHOA</v>
          </cell>
          <cell r="E2917" t="str">
            <v>BANCO DAVIVIENDA S.A.</v>
          </cell>
          <cell r="F2917" t="str">
            <v>Ahorro</v>
          </cell>
          <cell r="G2917" t="str">
            <v>000770117133</v>
          </cell>
          <cell r="H2917" t="str">
            <v>ROSA HELENA TIRADO OCHOA</v>
          </cell>
          <cell r="I2917" t="str">
            <v>Pesos</v>
          </cell>
          <cell r="K2917" t="str">
            <v>Activa</v>
          </cell>
          <cell r="L2917">
            <v>42748</v>
          </cell>
          <cell r="N2917">
            <v>12</v>
          </cell>
        </row>
        <row r="2918">
          <cell r="A2918">
            <v>80705765702</v>
          </cell>
          <cell r="B2918">
            <v>52223328</v>
          </cell>
          <cell r="C2918" t="str">
            <v>Cédula de Ciudadanía</v>
          </cell>
          <cell r="D2918" t="str">
            <v>ERIKA BIBIANA  OSPINA GUZMAN</v>
          </cell>
          <cell r="E2918" t="str">
            <v>BANCOLOMBIA S.A.</v>
          </cell>
          <cell r="F2918" t="str">
            <v>Ahorro</v>
          </cell>
          <cell r="G2918" t="str">
            <v>80705765702</v>
          </cell>
          <cell r="H2918" t="str">
            <v>ERIKA BIBIANA  OSPINA GUZMAN</v>
          </cell>
          <cell r="I2918" t="str">
            <v>Pesos</v>
          </cell>
          <cell r="K2918" t="str">
            <v>Activa</v>
          </cell>
          <cell r="L2918">
            <v>43245</v>
          </cell>
          <cell r="N2918">
            <v>11</v>
          </cell>
        </row>
        <row r="2919">
          <cell r="A2919">
            <v>450270012005</v>
          </cell>
          <cell r="B2919">
            <v>52224520</v>
          </cell>
          <cell r="C2919" t="str">
            <v>Cédula de Ciudadanía</v>
          </cell>
          <cell r="D2919" t="str">
            <v>LUZ ADRIANA  BRAVO SAIZ</v>
          </cell>
          <cell r="E2919" t="str">
            <v>BANCO DAVIVIENDA S.A.</v>
          </cell>
          <cell r="F2919" t="str">
            <v>Ahorro</v>
          </cell>
          <cell r="G2919" t="str">
            <v>450270012005</v>
          </cell>
          <cell r="H2919" t="str">
            <v>LUZ ADRIANA BRAVO</v>
          </cell>
          <cell r="I2919" t="str">
            <v>Pesos</v>
          </cell>
          <cell r="K2919" t="str">
            <v>Activa</v>
          </cell>
          <cell r="L2919">
            <v>42581</v>
          </cell>
          <cell r="N2919">
            <v>12</v>
          </cell>
        </row>
        <row r="2920">
          <cell r="A2920">
            <v>137159596</v>
          </cell>
          <cell r="B2920">
            <v>52226626</v>
          </cell>
          <cell r="C2920" t="str">
            <v>Cédula de Ciudadanía</v>
          </cell>
          <cell r="D2920" t="str">
            <v>MARTHA ROCIO  VARGAS NAVARRETE</v>
          </cell>
          <cell r="E2920" t="str">
            <v>BANCO BILBAO VIZCAYA ARGENTARIA COLOMBIA S.A. BBVA</v>
          </cell>
          <cell r="F2920" t="str">
            <v>Ahorro</v>
          </cell>
          <cell r="G2920" t="str">
            <v>137159596</v>
          </cell>
          <cell r="H2920" t="str">
            <v>MARTHA ROCIO VARGAS</v>
          </cell>
          <cell r="I2920" t="str">
            <v>Pesos</v>
          </cell>
          <cell r="K2920" t="str">
            <v>Activa</v>
          </cell>
          <cell r="L2920">
            <v>42617</v>
          </cell>
          <cell r="N2920">
            <v>9</v>
          </cell>
        </row>
        <row r="2921">
          <cell r="A2921">
            <v>20021299262</v>
          </cell>
          <cell r="B2921">
            <v>52227321</v>
          </cell>
          <cell r="C2921" t="str">
            <v>Cédula de Ciudadanía</v>
          </cell>
          <cell r="D2921" t="str">
            <v>ISABEL CRISTINA MORENO ARIAS</v>
          </cell>
          <cell r="E2921" t="str">
            <v>BANCOLOMBIA S.A.</v>
          </cell>
          <cell r="F2921" t="str">
            <v>Ahorro</v>
          </cell>
          <cell r="G2921" t="str">
            <v>20021299262</v>
          </cell>
          <cell r="H2921" t="str">
            <v>ISABEL MORENO</v>
          </cell>
          <cell r="I2921" t="str">
            <v>Pesos</v>
          </cell>
          <cell r="K2921" t="str">
            <v>Activa</v>
          </cell>
          <cell r="L2921">
            <v>42587</v>
          </cell>
          <cell r="N2921">
            <v>11</v>
          </cell>
        </row>
        <row r="2922">
          <cell r="A2922">
            <v>20985735818</v>
          </cell>
          <cell r="B2922">
            <v>52227361</v>
          </cell>
          <cell r="C2922" t="str">
            <v>Cédula de Ciudadanía</v>
          </cell>
          <cell r="D2922" t="str">
            <v>ANGELICA  MALAVER GALLEGO</v>
          </cell>
          <cell r="E2922" t="str">
            <v>BANCOLOMBIA S.A.</v>
          </cell>
          <cell r="F2922" t="str">
            <v>Ahorro</v>
          </cell>
          <cell r="G2922" t="str">
            <v>20985735818</v>
          </cell>
          <cell r="H2922" t="str">
            <v>ANGELICA MALAVER GALLEGO</v>
          </cell>
          <cell r="I2922" t="str">
            <v>Pesos</v>
          </cell>
          <cell r="K2922" t="str">
            <v>Activa</v>
          </cell>
          <cell r="L2922">
            <v>42593</v>
          </cell>
          <cell r="N2922">
            <v>11</v>
          </cell>
        </row>
        <row r="2923">
          <cell r="A2923">
            <v>137245353</v>
          </cell>
          <cell r="B2923">
            <v>52230680</v>
          </cell>
          <cell r="C2923" t="str">
            <v>Cédula de Ciudadanía</v>
          </cell>
          <cell r="D2923" t="str">
            <v>SANDRA PATRICIA  ALEJO RIVEROS</v>
          </cell>
          <cell r="E2923" t="str">
            <v>BANCO BILBAO VIZCAYA ARGENTARIA COLOMBIA S.A. BBVA</v>
          </cell>
          <cell r="F2923" t="str">
            <v>Ahorro</v>
          </cell>
          <cell r="G2923" t="str">
            <v>137245353</v>
          </cell>
          <cell r="H2923" t="str">
            <v>SANDRA PATRICIA ALEJO RIVEROS</v>
          </cell>
          <cell r="I2923" t="str">
            <v>Pesos</v>
          </cell>
          <cell r="K2923" t="str">
            <v>Activa</v>
          </cell>
          <cell r="L2923">
            <v>42490</v>
          </cell>
          <cell r="N2923">
            <v>9</v>
          </cell>
        </row>
        <row r="2924">
          <cell r="A2924">
            <v>10537611190</v>
          </cell>
          <cell r="B2924">
            <v>52234314</v>
          </cell>
          <cell r="C2924" t="str">
            <v>Cédula de Ciudadanía</v>
          </cell>
          <cell r="D2924" t="str">
            <v>NIDIA CAROLINA  PE?A SANCHEZ</v>
          </cell>
          <cell r="E2924" t="str">
            <v>BANCOLOMBIA S.A.</v>
          </cell>
          <cell r="F2924" t="str">
            <v>Ahorro</v>
          </cell>
          <cell r="G2924" t="str">
            <v>10537611190</v>
          </cell>
          <cell r="H2924" t="str">
            <v>NIDIA CAROLINA PE?A</v>
          </cell>
          <cell r="I2924" t="str">
            <v>Pesos</v>
          </cell>
          <cell r="K2924" t="str">
            <v>Activa</v>
          </cell>
          <cell r="L2924">
            <v>42581</v>
          </cell>
          <cell r="N2924">
            <v>11</v>
          </cell>
        </row>
        <row r="2925">
          <cell r="A2925">
            <v>473070026058</v>
          </cell>
          <cell r="B2925">
            <v>52234445</v>
          </cell>
          <cell r="C2925" t="str">
            <v>Cédula de Ciudadanía</v>
          </cell>
          <cell r="D2925" t="str">
            <v>ANDRA CRISTINA TORRES RIVERA</v>
          </cell>
          <cell r="E2925" t="str">
            <v>BANCO DAVIVIENDA S.A.</v>
          </cell>
          <cell r="F2925" t="str">
            <v>Ahorro</v>
          </cell>
          <cell r="G2925" t="str">
            <v>473070026058</v>
          </cell>
          <cell r="H2925" t="str">
            <v>SANDRA CRISTINA TORRES RIVERA</v>
          </cell>
          <cell r="I2925" t="str">
            <v>Pesos</v>
          </cell>
          <cell r="K2925" t="str">
            <v>Activa</v>
          </cell>
          <cell r="L2925">
            <v>42909</v>
          </cell>
          <cell r="N2925">
            <v>12</v>
          </cell>
        </row>
        <row r="2926">
          <cell r="A2926">
            <v>137231734</v>
          </cell>
          <cell r="B2926">
            <v>52256971</v>
          </cell>
          <cell r="C2926" t="str">
            <v>Cédula de Ciudadanía</v>
          </cell>
          <cell r="D2926" t="str">
            <v>ANDREA  DEL RIO ARIAS</v>
          </cell>
          <cell r="E2926" t="str">
            <v>BANCO BILBAO VIZCAYA ARGENTARIA COLOMBIA S.A. BBVA</v>
          </cell>
          <cell r="F2926" t="str">
            <v>Ahorro</v>
          </cell>
          <cell r="G2926" t="str">
            <v>137231734</v>
          </cell>
          <cell r="H2926">
            <v>0</v>
          </cell>
          <cell r="I2926" t="str">
            <v>Pesos</v>
          </cell>
          <cell r="K2926" t="str">
            <v>Activa</v>
          </cell>
          <cell r="L2926">
            <v>43231</v>
          </cell>
          <cell r="N2926">
            <v>9</v>
          </cell>
        </row>
        <row r="2927">
          <cell r="A2927">
            <v>6180503838</v>
          </cell>
          <cell r="B2927">
            <v>52260833</v>
          </cell>
          <cell r="C2927" t="str">
            <v>Cédula de Ciudadanía</v>
          </cell>
          <cell r="D2927" t="str">
            <v>TANIA MILENA muñoz slava</v>
          </cell>
          <cell r="E2927" t="str">
            <v>BANCO DAVIVIENDA S.A.</v>
          </cell>
          <cell r="F2927" t="str">
            <v>Ahorro</v>
          </cell>
          <cell r="G2927" t="str">
            <v>006180503838</v>
          </cell>
          <cell r="H2927" t="str">
            <v>TANIA MUÑOZ ESLAVA</v>
          </cell>
          <cell r="I2927" t="str">
            <v>Pesos</v>
          </cell>
          <cell r="K2927" t="str">
            <v>Activa</v>
          </cell>
          <cell r="L2927">
            <v>42688</v>
          </cell>
          <cell r="N2927">
            <v>12</v>
          </cell>
        </row>
        <row r="2928">
          <cell r="A2928">
            <v>4027710145</v>
          </cell>
          <cell r="B2928">
            <v>52261302</v>
          </cell>
          <cell r="C2928" t="str">
            <v>Cédula de Ciudadanía</v>
          </cell>
          <cell r="D2928" t="str">
            <v>ADRIANA MABEL  NINO ACOSTA</v>
          </cell>
          <cell r="E2928" t="str">
            <v>BANCOLOMBIA S.A.</v>
          </cell>
          <cell r="F2928" t="str">
            <v>Ahorro</v>
          </cell>
          <cell r="G2928" t="str">
            <v>4027710145</v>
          </cell>
          <cell r="H2928" t="str">
            <v>ADRIANA MABEL NINO</v>
          </cell>
          <cell r="I2928" t="str">
            <v>Pesos</v>
          </cell>
          <cell r="K2928" t="str">
            <v>Activa</v>
          </cell>
          <cell r="L2928">
            <v>42657</v>
          </cell>
          <cell r="N2928">
            <v>10</v>
          </cell>
        </row>
        <row r="2929">
          <cell r="A2929">
            <v>137083606</v>
          </cell>
          <cell r="B2929">
            <v>52261569</v>
          </cell>
          <cell r="C2929" t="str">
            <v>Cédula de Ciudadanía</v>
          </cell>
          <cell r="D2929" t="str">
            <v>ELIANA  ZAMORA CARO</v>
          </cell>
          <cell r="E2929" t="str">
            <v>BANCO BILBAO VIZCAYA ARGENTARIA COLOMBIA S.A. BBVA</v>
          </cell>
          <cell r="F2929" t="str">
            <v>Ahorro</v>
          </cell>
          <cell r="G2929" t="str">
            <v>137083606</v>
          </cell>
          <cell r="H2929" t="str">
            <v>ELIANA ZAMORA</v>
          </cell>
          <cell r="I2929" t="str">
            <v>Pesos</v>
          </cell>
          <cell r="K2929" t="str">
            <v>Activa</v>
          </cell>
          <cell r="L2929">
            <v>42943</v>
          </cell>
          <cell r="N2929">
            <v>9</v>
          </cell>
        </row>
        <row r="2930">
          <cell r="A2930">
            <v>137223434</v>
          </cell>
          <cell r="B2930">
            <v>52262011</v>
          </cell>
          <cell r="C2930" t="str">
            <v>Cédula de Ciudadanía</v>
          </cell>
          <cell r="D2930" t="str">
            <v>LIBIA YOLIMA  POVEDA RIA?O</v>
          </cell>
          <cell r="E2930" t="str">
            <v>BANCO BILBAO VIZCAYA ARGENTARIA COLOMBIA S.A. BBVA</v>
          </cell>
          <cell r="F2930" t="str">
            <v>Ahorro</v>
          </cell>
          <cell r="G2930" t="str">
            <v>137223434</v>
          </cell>
          <cell r="H2930" t="str">
            <v>LIBIA YOLIMA POVEDA RIAÑO</v>
          </cell>
          <cell r="I2930" t="str">
            <v>Pesos</v>
          </cell>
          <cell r="K2930" t="str">
            <v>Activa</v>
          </cell>
          <cell r="L2930">
            <v>42515</v>
          </cell>
          <cell r="N2930">
            <v>9</v>
          </cell>
        </row>
        <row r="2931">
          <cell r="A2931">
            <v>137237632</v>
          </cell>
          <cell r="B2931">
            <v>52262593</v>
          </cell>
          <cell r="C2931" t="str">
            <v>Cédula de Ciudadanía</v>
          </cell>
          <cell r="D2931" t="str">
            <v>DIANA PATRICIA  PATI?O OSPINA</v>
          </cell>
          <cell r="E2931" t="str">
            <v>BANCO BILBAO VIZCAYA ARGENTARIA COLOMBIA S.A. BBVA</v>
          </cell>
          <cell r="F2931" t="str">
            <v>Ahorro</v>
          </cell>
          <cell r="G2931" t="str">
            <v>137237632</v>
          </cell>
          <cell r="H2931" t="str">
            <v>DIANA PATRICIA PATI?O</v>
          </cell>
          <cell r="I2931" t="str">
            <v>Pesos</v>
          </cell>
          <cell r="K2931" t="str">
            <v>Activa</v>
          </cell>
          <cell r="L2931">
            <v>42581</v>
          </cell>
          <cell r="N2931">
            <v>9</v>
          </cell>
        </row>
        <row r="2932">
          <cell r="A2932">
            <v>26502237254</v>
          </cell>
          <cell r="B2932">
            <v>52263616</v>
          </cell>
          <cell r="C2932" t="str">
            <v>Cédula de Ciudadanía</v>
          </cell>
          <cell r="D2932" t="str">
            <v>CAROLINA  ALVAREZ LOPEZ</v>
          </cell>
          <cell r="E2932" t="str">
            <v>BCSC S A</v>
          </cell>
          <cell r="F2932" t="str">
            <v>Ahorro</v>
          </cell>
          <cell r="G2932" t="str">
            <v>26502237254</v>
          </cell>
          <cell r="H2932" t="str">
            <v>CAROLINA ALVAREZ LOPEZ</v>
          </cell>
          <cell r="I2932" t="str">
            <v>Pesos</v>
          </cell>
          <cell r="K2932" t="str">
            <v>Activa</v>
          </cell>
          <cell r="L2932">
            <v>42707</v>
          </cell>
          <cell r="N2932">
            <v>11</v>
          </cell>
        </row>
        <row r="2933">
          <cell r="A2933">
            <v>778477</v>
          </cell>
          <cell r="B2933">
            <v>52264387</v>
          </cell>
          <cell r="C2933" t="str">
            <v>Cédula de Ciudadanía</v>
          </cell>
          <cell r="D2933" t="str">
            <v>MARIA CRISTI  QUINTERO QUINTERO</v>
          </cell>
          <cell r="E2933" t="str">
            <v>BANCO COMERCIAL AV VILLAS S.A.</v>
          </cell>
          <cell r="F2933" t="str">
            <v>Ahorro</v>
          </cell>
          <cell r="G2933" t="str">
            <v>000778477</v>
          </cell>
          <cell r="H2933" t="str">
            <v>QUINTERO QUINTERO MARIA CRISTINA</v>
          </cell>
          <cell r="I2933" t="str">
            <v>Pesos</v>
          </cell>
          <cell r="K2933" t="str">
            <v>Activa</v>
          </cell>
          <cell r="L2933">
            <v>42505</v>
          </cell>
          <cell r="N2933">
            <v>9</v>
          </cell>
        </row>
        <row r="2934">
          <cell r="A2934">
            <v>364411736</v>
          </cell>
          <cell r="B2934">
            <v>52265523</v>
          </cell>
          <cell r="C2934" t="str">
            <v>Cédula de Ciudadanía</v>
          </cell>
          <cell r="D2934" t="str">
            <v>NANCY MANU  CALDERON TRASLAVINA</v>
          </cell>
          <cell r="E2934" t="str">
            <v>BANCO DE BOGOTA S. A.</v>
          </cell>
          <cell r="F2934" t="str">
            <v>Ahorro</v>
          </cell>
          <cell r="G2934" t="str">
            <v>364411736</v>
          </cell>
          <cell r="H2934" t="str">
            <v>NANCY MANU CALDERON</v>
          </cell>
          <cell r="I2934" t="str">
            <v>Pesos</v>
          </cell>
          <cell r="K2934" t="str">
            <v>Activa</v>
          </cell>
          <cell r="L2934">
            <v>42538</v>
          </cell>
          <cell r="N2934">
            <v>9</v>
          </cell>
        </row>
        <row r="2935">
          <cell r="A2935">
            <v>82854323039</v>
          </cell>
          <cell r="B2935">
            <v>52265523</v>
          </cell>
          <cell r="C2935" t="str">
            <v>Cédula de Ciudadanía</v>
          </cell>
          <cell r="D2935" t="str">
            <v>NANCY MANU  CALDERON TRASLAVINA</v>
          </cell>
          <cell r="E2935" t="str">
            <v>BANCOLOMBIA S.A.</v>
          </cell>
          <cell r="F2935" t="str">
            <v>Ahorro</v>
          </cell>
          <cell r="G2935" t="str">
            <v>82854323039</v>
          </cell>
          <cell r="H2935" t="str">
            <v>NANCY MANU CALDERON</v>
          </cell>
          <cell r="I2935" t="str">
            <v>Pesos</v>
          </cell>
          <cell r="K2935" t="str">
            <v>Activa</v>
          </cell>
          <cell r="L2935">
            <v>43245</v>
          </cell>
          <cell r="N2935">
            <v>11</v>
          </cell>
        </row>
        <row r="2936">
          <cell r="A2936">
            <v>9900214801</v>
          </cell>
          <cell r="B2936">
            <v>52267855</v>
          </cell>
          <cell r="C2936" t="str">
            <v>Cédula de Ciudadanía</v>
          </cell>
          <cell r="D2936" t="str">
            <v>LUZ AMPARO  POLANCO LOPEZ</v>
          </cell>
          <cell r="E2936" t="str">
            <v>BANCO DAVIVIENDA S.A.</v>
          </cell>
          <cell r="F2936" t="str">
            <v>Ahorro</v>
          </cell>
          <cell r="G2936" t="str">
            <v>009900214801</v>
          </cell>
          <cell r="H2936" t="str">
            <v>LUZ AMPARO POLANCO</v>
          </cell>
          <cell r="I2936" t="str">
            <v>Pesos</v>
          </cell>
          <cell r="K2936" t="str">
            <v>Activa</v>
          </cell>
          <cell r="L2936">
            <v>42587</v>
          </cell>
          <cell r="N2936">
            <v>12</v>
          </cell>
        </row>
        <row r="2937">
          <cell r="A2937">
            <v>34346460</v>
          </cell>
          <cell r="B2937">
            <v>52268362</v>
          </cell>
          <cell r="C2937" t="str">
            <v>Cédula de Ciudadanía</v>
          </cell>
          <cell r="D2937" t="str">
            <v>ERIKA MILITZA CURE VERGARA</v>
          </cell>
          <cell r="E2937" t="str">
            <v>BANCO BILBAO VIZCAYA ARGENTARIA COLOMBIA S.A. BBVA</v>
          </cell>
          <cell r="F2937" t="str">
            <v>Ahorro</v>
          </cell>
          <cell r="G2937" t="str">
            <v>034346460</v>
          </cell>
          <cell r="H2937" t="str">
            <v>ERIKA MILITZA CURE VERGARA</v>
          </cell>
          <cell r="I2937" t="str">
            <v>Pesos</v>
          </cell>
          <cell r="K2937" t="str">
            <v>Activa</v>
          </cell>
          <cell r="L2937">
            <v>42525</v>
          </cell>
          <cell r="N2937">
            <v>9</v>
          </cell>
        </row>
        <row r="2938">
          <cell r="A2938">
            <v>735017394</v>
          </cell>
          <cell r="B2938">
            <v>52269401</v>
          </cell>
          <cell r="C2938" t="str">
            <v>Cédula de Ciudadanía</v>
          </cell>
          <cell r="D2938" t="str">
            <v>OLGA  PEREZ CALDERON</v>
          </cell>
          <cell r="E2938" t="str">
            <v>BANCO BILBAO VIZCAYA ARGENTARIA COLOMBIA S.A. BBVA</v>
          </cell>
          <cell r="F2938" t="str">
            <v>Ahorro</v>
          </cell>
          <cell r="G2938" t="str">
            <v>735017394</v>
          </cell>
          <cell r="H2938" t="str">
            <v>OLGA PEREZ</v>
          </cell>
          <cell r="I2938" t="str">
            <v>Pesos</v>
          </cell>
          <cell r="K2938" t="str">
            <v>Activa</v>
          </cell>
          <cell r="L2938">
            <v>42694</v>
          </cell>
          <cell r="N2938">
            <v>9</v>
          </cell>
        </row>
        <row r="2939">
          <cell r="A2939">
            <v>24036923160</v>
          </cell>
          <cell r="B2939">
            <v>52269914</v>
          </cell>
          <cell r="C2939" t="str">
            <v>Cédula de Ciudadanía</v>
          </cell>
          <cell r="D2939" t="str">
            <v>BLANCA DURLEY RAMOS NIETO</v>
          </cell>
          <cell r="E2939" t="str">
            <v>BCSC S A</v>
          </cell>
          <cell r="F2939" t="str">
            <v>Ahorro</v>
          </cell>
          <cell r="G2939" t="str">
            <v>24036923160</v>
          </cell>
          <cell r="H2939" t="str">
            <v>BLANCA DURLEY RAMOS NIETO</v>
          </cell>
          <cell r="I2939" t="str">
            <v>Pesos</v>
          </cell>
          <cell r="K2939" t="str">
            <v>Activa</v>
          </cell>
          <cell r="L2939">
            <v>43447</v>
          </cell>
          <cell r="N2939">
            <v>11</v>
          </cell>
        </row>
        <row r="2940">
          <cell r="A2940">
            <v>20765796126</v>
          </cell>
          <cell r="B2940">
            <v>52281353</v>
          </cell>
          <cell r="C2940" t="str">
            <v>Cédula de Ciudadanía</v>
          </cell>
          <cell r="D2940" t="str">
            <v>GLORIA YADIRA  ROMERO AGUDELO</v>
          </cell>
          <cell r="E2940" t="str">
            <v>BANCOLOMBIA S.A.</v>
          </cell>
          <cell r="F2940" t="str">
            <v>Ahorro</v>
          </cell>
          <cell r="G2940" t="str">
            <v>20765796126</v>
          </cell>
          <cell r="H2940" t="str">
            <v>GLORIA YADIRA ROMERO</v>
          </cell>
          <cell r="I2940" t="str">
            <v>Pesos</v>
          </cell>
          <cell r="K2940" t="str">
            <v>Activa</v>
          </cell>
          <cell r="L2940">
            <v>42911</v>
          </cell>
          <cell r="N2940">
            <v>11</v>
          </cell>
        </row>
        <row r="2941">
          <cell r="A2941">
            <v>6570179975</v>
          </cell>
          <cell r="B2941">
            <v>52283978</v>
          </cell>
          <cell r="C2941" t="str">
            <v>Cédula de Ciudadanía</v>
          </cell>
          <cell r="D2941" t="str">
            <v>SONIA ALEXANDRA PULIDO MUÑOZ</v>
          </cell>
          <cell r="E2941" t="str">
            <v>BANCO DAVIVIENDA S.A.</v>
          </cell>
          <cell r="F2941" t="str">
            <v>Ahorro</v>
          </cell>
          <cell r="G2941" t="str">
            <v>006570179975</v>
          </cell>
          <cell r="H2941" t="str">
            <v>SONIA ALEXANDRA PULIDO MUÑOZ</v>
          </cell>
          <cell r="I2941" t="str">
            <v>Pesos</v>
          </cell>
          <cell r="K2941" t="str">
            <v>Activa</v>
          </cell>
          <cell r="L2941">
            <v>42835</v>
          </cell>
          <cell r="N2941">
            <v>12</v>
          </cell>
        </row>
        <row r="2942">
          <cell r="A2942">
            <v>6080250357</v>
          </cell>
          <cell r="B2942">
            <v>52284061</v>
          </cell>
          <cell r="C2942" t="str">
            <v>Cédula de Ciudadanía</v>
          </cell>
          <cell r="D2942" t="str">
            <v>JOHANA ASSLEN  AREVALO CAMACHO</v>
          </cell>
          <cell r="E2942" t="str">
            <v>BANCO DAVIVIENDA S.A.</v>
          </cell>
          <cell r="F2942" t="str">
            <v>Ahorro</v>
          </cell>
          <cell r="G2942" t="str">
            <v>006080250357</v>
          </cell>
          <cell r="H2942">
            <v>0</v>
          </cell>
          <cell r="I2942" t="str">
            <v>Pesos</v>
          </cell>
          <cell r="K2942" t="str">
            <v>Activa</v>
          </cell>
          <cell r="L2942">
            <v>43250</v>
          </cell>
          <cell r="N2942">
            <v>12</v>
          </cell>
        </row>
        <row r="2943">
          <cell r="A2943">
            <v>1970090203</v>
          </cell>
          <cell r="B2943">
            <v>52284757</v>
          </cell>
          <cell r="C2943" t="str">
            <v>Cédula de Ciudadanía</v>
          </cell>
          <cell r="D2943" t="str">
            <v>LIGIA LILIANA  MARINO CARDENAS</v>
          </cell>
          <cell r="E2943" t="str">
            <v>BANCO DAVIVIENDA S.A.</v>
          </cell>
          <cell r="F2943" t="str">
            <v>Ahorro</v>
          </cell>
          <cell r="G2943" t="str">
            <v>001970090203</v>
          </cell>
          <cell r="H2943" t="str">
            <v>MARINO CARDENAS LIGIA LILIANA</v>
          </cell>
          <cell r="I2943" t="str">
            <v>Pesos</v>
          </cell>
          <cell r="K2943" t="str">
            <v>Activa</v>
          </cell>
          <cell r="L2943">
            <v>42505</v>
          </cell>
          <cell r="N2943">
            <v>12</v>
          </cell>
        </row>
        <row r="2944">
          <cell r="A2944">
            <v>23010309194</v>
          </cell>
          <cell r="B2944">
            <v>52285064</v>
          </cell>
          <cell r="C2944" t="str">
            <v>Cédula de Ciudadanía</v>
          </cell>
          <cell r="D2944" t="str">
            <v>MARGARETH  RODRIGUEZ MORA</v>
          </cell>
          <cell r="E2944" t="str">
            <v>BCSC S A</v>
          </cell>
          <cell r="F2944" t="str">
            <v>Ahorro</v>
          </cell>
          <cell r="G2944" t="str">
            <v>23010309194</v>
          </cell>
          <cell r="H2944" t="str">
            <v>MARGARETH RODRIGUEZ</v>
          </cell>
          <cell r="I2944" t="str">
            <v>Pesos</v>
          </cell>
          <cell r="K2944" t="str">
            <v>Activa</v>
          </cell>
          <cell r="L2944">
            <v>43049</v>
          </cell>
          <cell r="N2944">
            <v>11</v>
          </cell>
        </row>
        <row r="2945">
          <cell r="A2945">
            <v>9870180743</v>
          </cell>
          <cell r="B2945">
            <v>52285578</v>
          </cell>
          <cell r="C2945" t="str">
            <v>Cédula de Ciudadanía</v>
          </cell>
          <cell r="D2945" t="str">
            <v>DEICY ALEXANDRA  AVILA RINCON</v>
          </cell>
          <cell r="E2945" t="str">
            <v>BANCO DAVIVIENDA S.A.</v>
          </cell>
          <cell r="F2945" t="str">
            <v>Ahorro</v>
          </cell>
          <cell r="G2945" t="str">
            <v>009870180743</v>
          </cell>
          <cell r="H2945" t="str">
            <v>DEICY ALEXANDRA AVILA</v>
          </cell>
          <cell r="I2945" t="str">
            <v>Pesos</v>
          </cell>
          <cell r="K2945" t="str">
            <v>Activa</v>
          </cell>
          <cell r="L2945">
            <v>42533</v>
          </cell>
          <cell r="N2945">
            <v>12</v>
          </cell>
        </row>
        <row r="2946">
          <cell r="A2946">
            <v>322210019</v>
          </cell>
          <cell r="B2946">
            <v>52307953</v>
          </cell>
          <cell r="C2946" t="str">
            <v>Cédula de Ciudadanía</v>
          </cell>
          <cell r="D2946" t="str">
            <v>NELLY YAMILE QUINTERO RAMOS</v>
          </cell>
          <cell r="E2946" t="str">
            <v>CITIBANK COLOMBIA</v>
          </cell>
          <cell r="F2946" t="str">
            <v>Corriente</v>
          </cell>
          <cell r="G2946" t="str">
            <v>0322210019</v>
          </cell>
          <cell r="H2946" t="str">
            <v>NELLY YAMILE QUINTERO RAMOS</v>
          </cell>
          <cell r="I2946" t="str">
            <v>Pesos</v>
          </cell>
          <cell r="K2946" t="str">
            <v>Activa</v>
          </cell>
          <cell r="L2946">
            <v>42518</v>
          </cell>
          <cell r="N2946">
            <v>10</v>
          </cell>
        </row>
        <row r="2947">
          <cell r="A2947">
            <v>24500830017</v>
          </cell>
          <cell r="B2947">
            <v>52309631</v>
          </cell>
          <cell r="C2947" t="str">
            <v>Cédula de Ciudadanía</v>
          </cell>
          <cell r="D2947" t="str">
            <v>LILIANA AND  VILLAMIZAR CABRERA</v>
          </cell>
          <cell r="E2947" t="str">
            <v>BCSC S A</v>
          </cell>
          <cell r="F2947" t="str">
            <v>Ahorro</v>
          </cell>
          <cell r="G2947" t="str">
            <v>24500830017</v>
          </cell>
          <cell r="H2947" t="str">
            <v>LILIANA AND VILLAMIZAR</v>
          </cell>
          <cell r="I2947" t="str">
            <v>Pesos</v>
          </cell>
          <cell r="K2947" t="str">
            <v>Activa</v>
          </cell>
          <cell r="L2947">
            <v>43465</v>
          </cell>
          <cell r="N2947">
            <v>11</v>
          </cell>
        </row>
        <row r="2948">
          <cell r="A2948">
            <v>5342832191</v>
          </cell>
          <cell r="B2948">
            <v>52312466</v>
          </cell>
          <cell r="C2948" t="str">
            <v>Cédula de Ciudadanía</v>
          </cell>
          <cell r="D2948" t="str">
            <v>ALBA GUIOVANA  VARGAS MORA</v>
          </cell>
          <cell r="E2948" t="str">
            <v>BANCOLOMBIA S.A.</v>
          </cell>
          <cell r="F2948" t="str">
            <v>Ahorro</v>
          </cell>
          <cell r="G2948" t="str">
            <v>05342832191</v>
          </cell>
          <cell r="H2948" t="str">
            <v>ALBA GUIOVANA VARGAS</v>
          </cell>
          <cell r="I2948" t="str">
            <v>Pesos</v>
          </cell>
          <cell r="K2948" t="str">
            <v>Activa</v>
          </cell>
          <cell r="L2948">
            <v>42916</v>
          </cell>
          <cell r="M2948" t="str">
            <v>R04-Número de Cuenta Inválido: El número de la cuenta es incorrecto. - Estructura de número de cuenta no es válida/el dígito de chequeo no es.</v>
          </cell>
          <cell r="N2948">
            <v>11</v>
          </cell>
        </row>
        <row r="2949">
          <cell r="A2949">
            <v>5342832191</v>
          </cell>
          <cell r="B2949">
            <v>52312466</v>
          </cell>
          <cell r="C2949" t="str">
            <v>Cédula de Ciudadanía</v>
          </cell>
          <cell r="D2949" t="str">
            <v>ALBA GUIOVANA  VARGAS MORA</v>
          </cell>
          <cell r="E2949" t="str">
            <v>BANCOLOMBIA S.A.</v>
          </cell>
          <cell r="F2949" t="str">
            <v>Ahorro</v>
          </cell>
          <cell r="G2949" t="str">
            <v>5342832191</v>
          </cell>
          <cell r="H2949" t="str">
            <v>ALBA GUIOVANA VARGAS</v>
          </cell>
          <cell r="I2949" t="str">
            <v>Pesos</v>
          </cell>
          <cell r="K2949" t="str">
            <v>Activa</v>
          </cell>
          <cell r="L2949">
            <v>43082</v>
          </cell>
          <cell r="N2949">
            <v>10</v>
          </cell>
        </row>
        <row r="2950">
          <cell r="A2950">
            <v>36180339</v>
          </cell>
          <cell r="B2950">
            <v>52313045</v>
          </cell>
          <cell r="C2950" t="str">
            <v>Cédula de Ciudadanía</v>
          </cell>
          <cell r="D2950" t="str">
            <v>BLANCA ESMERALDA MARTIN MORENO</v>
          </cell>
          <cell r="E2950" t="str">
            <v>BANCO BILBAO VIZCAYA ARGENTARIA COLOMBIA S.A. BBVA</v>
          </cell>
          <cell r="F2950" t="str">
            <v>Ahorro</v>
          </cell>
          <cell r="G2950" t="str">
            <v>036180339</v>
          </cell>
          <cell r="H2950" t="str">
            <v>BLANCA MARTIN</v>
          </cell>
          <cell r="I2950" t="str">
            <v>Pesos</v>
          </cell>
          <cell r="K2950" t="str">
            <v>Activa</v>
          </cell>
          <cell r="L2950">
            <v>43250</v>
          </cell>
          <cell r="N2950">
            <v>9</v>
          </cell>
        </row>
        <row r="2951">
          <cell r="A2951">
            <v>1001525243</v>
          </cell>
          <cell r="B2951">
            <v>52314571</v>
          </cell>
          <cell r="C2951" t="str">
            <v>Cédula de Ciudadanía</v>
          </cell>
          <cell r="D2951" t="str">
            <v>YAZMIN LUCIA DURAN BOBADILLA</v>
          </cell>
          <cell r="E2951" t="str">
            <v>CITIBANK COLOMBIA</v>
          </cell>
          <cell r="F2951" t="str">
            <v>Ahorro</v>
          </cell>
          <cell r="G2951" t="str">
            <v>1001525243</v>
          </cell>
          <cell r="H2951" t="str">
            <v>YAZMIN LUCIA DURAN BOBADILLA</v>
          </cell>
          <cell r="I2951" t="str">
            <v>Pesos</v>
          </cell>
          <cell r="K2951" t="str">
            <v>Activa</v>
          </cell>
          <cell r="L2951">
            <v>43465</v>
          </cell>
          <cell r="N2951">
            <v>10</v>
          </cell>
        </row>
        <row r="2952">
          <cell r="A2952">
            <v>7700337863</v>
          </cell>
          <cell r="B2952">
            <v>52317677</v>
          </cell>
          <cell r="C2952" t="str">
            <v>Cédula de Ciudadanía</v>
          </cell>
          <cell r="D2952" t="str">
            <v>CLAUDIA PATRICIA VALLE GOENAGA</v>
          </cell>
          <cell r="E2952" t="str">
            <v>BANCO DAVIVIENDA S.A.</v>
          </cell>
          <cell r="F2952" t="str">
            <v>Ahorro</v>
          </cell>
          <cell r="G2952" t="str">
            <v>007700337863</v>
          </cell>
          <cell r="H2952" t="str">
            <v>CLAUDIA PATRICIA VALLE GOENAGA</v>
          </cell>
          <cell r="I2952" t="str">
            <v>Pesos</v>
          </cell>
          <cell r="K2952" t="str">
            <v>Activa</v>
          </cell>
          <cell r="L2952">
            <v>42518</v>
          </cell>
          <cell r="N2952">
            <v>12</v>
          </cell>
        </row>
        <row r="2953">
          <cell r="A2953">
            <v>1001343846</v>
          </cell>
          <cell r="B2953">
            <v>52330349</v>
          </cell>
          <cell r="C2953" t="str">
            <v>Cédula de Ciudadanía</v>
          </cell>
          <cell r="D2953" t="str">
            <v>KAROL SOLID  FORERO FLORIDO</v>
          </cell>
          <cell r="E2953" t="str">
            <v>CITIBANK COLOMBIA</v>
          </cell>
          <cell r="F2953" t="str">
            <v>Ahorro</v>
          </cell>
          <cell r="G2953" t="str">
            <v>1001343846</v>
          </cell>
          <cell r="H2953" t="str">
            <v>KAROL SOLID FORERO</v>
          </cell>
          <cell r="I2953" t="str">
            <v>Pesos</v>
          </cell>
          <cell r="K2953" t="str">
            <v>Activa</v>
          </cell>
          <cell r="L2953">
            <v>43125</v>
          </cell>
          <cell r="N2953">
            <v>10</v>
          </cell>
        </row>
        <row r="2954">
          <cell r="A2954">
            <v>450270046292</v>
          </cell>
          <cell r="B2954">
            <v>52332916</v>
          </cell>
          <cell r="C2954" t="str">
            <v>Cédula de Ciudadanía</v>
          </cell>
          <cell r="D2954" t="str">
            <v>ZUDMA YUBELLY LEON CASTILLO</v>
          </cell>
          <cell r="E2954" t="str">
            <v>BANCO DAVIVIENDA S.A.</v>
          </cell>
          <cell r="F2954" t="str">
            <v>Ahorro</v>
          </cell>
          <cell r="G2954" t="str">
            <v>450270046292</v>
          </cell>
          <cell r="H2954" t="str">
            <v>ZUDMA LEON</v>
          </cell>
          <cell r="I2954" t="str">
            <v>Pesos</v>
          </cell>
          <cell r="K2954" t="str">
            <v>Activa</v>
          </cell>
          <cell r="L2954">
            <v>43250</v>
          </cell>
          <cell r="N2954">
            <v>12</v>
          </cell>
        </row>
        <row r="2955">
          <cell r="A2955">
            <v>7470366118</v>
          </cell>
          <cell r="B2955">
            <v>52337248</v>
          </cell>
          <cell r="C2955" t="str">
            <v>Cédula de Ciudadanía</v>
          </cell>
          <cell r="D2955" t="str">
            <v>OLGA LUCIA SANCHEZ MENDIETA</v>
          </cell>
          <cell r="E2955" t="str">
            <v>BANCO DAVIVIENDA S.A.</v>
          </cell>
          <cell r="F2955" t="str">
            <v>Ahorro</v>
          </cell>
          <cell r="G2955" t="str">
            <v>007470366118</v>
          </cell>
          <cell r="H2955" t="str">
            <v>OLGA LUCIA SANCHEZ MENDIETA</v>
          </cell>
          <cell r="I2955" t="str">
            <v>Pesos</v>
          </cell>
          <cell r="K2955" t="str">
            <v>Activa</v>
          </cell>
          <cell r="L2955">
            <v>43014</v>
          </cell>
          <cell r="N2955">
            <v>12</v>
          </cell>
        </row>
        <row r="2956">
          <cell r="A2956">
            <v>5300363925</v>
          </cell>
          <cell r="B2956">
            <v>52340858</v>
          </cell>
          <cell r="C2956" t="str">
            <v>Cédula de Ciudadanía</v>
          </cell>
          <cell r="D2956" t="str">
            <v>SANDRA MARCELA PINZON GONZALEZ</v>
          </cell>
          <cell r="E2956" t="str">
            <v>BANCO DAVIVIENDA S.A.</v>
          </cell>
          <cell r="F2956" t="str">
            <v>Ahorro</v>
          </cell>
          <cell r="G2956" t="str">
            <v>005300363925</v>
          </cell>
          <cell r="H2956" t="str">
            <v>SANDRA MARCELA PINZON GONZALEZ</v>
          </cell>
          <cell r="I2956" t="str">
            <v>Pesos</v>
          </cell>
          <cell r="K2956" t="str">
            <v>Activa</v>
          </cell>
          <cell r="L2956">
            <v>42649</v>
          </cell>
          <cell r="N2956">
            <v>12</v>
          </cell>
        </row>
        <row r="2957">
          <cell r="A2957">
            <v>137209235</v>
          </cell>
          <cell r="B2957">
            <v>52347229</v>
          </cell>
          <cell r="C2957" t="str">
            <v>Cédula de Ciudadanía</v>
          </cell>
          <cell r="D2957" t="str">
            <v>MARIA FERNAN  ROJAS CASTELLANOS</v>
          </cell>
          <cell r="E2957" t="str">
            <v>BANCO BILBAO VIZCAYA ARGENTARIA COLOMBIA S.A. BBVA</v>
          </cell>
          <cell r="F2957" t="str">
            <v>Ahorro</v>
          </cell>
          <cell r="G2957" t="str">
            <v>137209235</v>
          </cell>
          <cell r="H2957" t="str">
            <v>maria fernanda rojas</v>
          </cell>
          <cell r="I2957" t="str">
            <v>Pesos</v>
          </cell>
          <cell r="K2957" t="str">
            <v>Activa</v>
          </cell>
          <cell r="L2957">
            <v>43082</v>
          </cell>
          <cell r="N2957">
            <v>9</v>
          </cell>
        </row>
        <row r="2958">
          <cell r="A2958">
            <v>24023697458</v>
          </cell>
          <cell r="B2958">
            <v>52347395</v>
          </cell>
          <cell r="C2958" t="str">
            <v>Cédula de Ciudadanía</v>
          </cell>
          <cell r="D2958" t="str">
            <v>JANETH CAROLINA MENDIETA VELANDIA</v>
          </cell>
          <cell r="E2958" t="str">
            <v>BCSC S A</v>
          </cell>
          <cell r="F2958" t="str">
            <v>Ahorro</v>
          </cell>
          <cell r="G2958" t="str">
            <v>24023697458</v>
          </cell>
          <cell r="H2958" t="str">
            <v>JANETH MENDIETA</v>
          </cell>
          <cell r="I2958" t="str">
            <v>Pesos</v>
          </cell>
          <cell r="K2958" t="str">
            <v>Activa</v>
          </cell>
          <cell r="L2958">
            <v>43465</v>
          </cell>
          <cell r="N2958">
            <v>11</v>
          </cell>
        </row>
        <row r="2959">
          <cell r="A2959">
            <v>90110552990</v>
          </cell>
          <cell r="B2959">
            <v>52349554</v>
          </cell>
          <cell r="C2959" t="str">
            <v>Cédula de Ciudadanía</v>
          </cell>
          <cell r="D2959" t="str">
            <v>CLAUDIA PATRICI  GOYENECHE BAEZ</v>
          </cell>
          <cell r="E2959" t="str">
            <v>BANCO GNB SUDAMERIS S A</v>
          </cell>
          <cell r="F2959" t="str">
            <v>Ahorro</v>
          </cell>
          <cell r="G2959" t="str">
            <v>90110552990</v>
          </cell>
          <cell r="H2959" t="str">
            <v>CLAUDIA PATRICI GOYENECHE</v>
          </cell>
          <cell r="I2959" t="str">
            <v>Pesos</v>
          </cell>
          <cell r="K2959" t="str">
            <v>Activa</v>
          </cell>
          <cell r="L2959">
            <v>42578</v>
          </cell>
          <cell r="N2959">
            <v>11</v>
          </cell>
        </row>
        <row r="2960">
          <cell r="A2960">
            <v>20778548031</v>
          </cell>
          <cell r="B2960">
            <v>52351653</v>
          </cell>
          <cell r="C2960" t="str">
            <v>Cédula de Ciudadanía</v>
          </cell>
          <cell r="D2960" t="str">
            <v>IVONNE YISSELL LOPEZ BECERRA</v>
          </cell>
          <cell r="E2960" t="str">
            <v>BANCOLOMBIA S.A.</v>
          </cell>
          <cell r="F2960" t="str">
            <v>Ahorro</v>
          </cell>
          <cell r="G2960" t="str">
            <v>20778548031</v>
          </cell>
          <cell r="H2960" t="str">
            <v>IVONNE YISELL LOPEZ BECERRA</v>
          </cell>
          <cell r="I2960" t="str">
            <v>Pesos</v>
          </cell>
          <cell r="K2960" t="str">
            <v>Activa</v>
          </cell>
          <cell r="L2960">
            <v>42707</v>
          </cell>
          <cell r="N2960">
            <v>11</v>
          </cell>
        </row>
        <row r="2961">
          <cell r="A2961">
            <v>6890270181</v>
          </cell>
          <cell r="B2961">
            <v>52354173</v>
          </cell>
          <cell r="C2961" t="str">
            <v>Cédula de Ciudadanía</v>
          </cell>
          <cell r="D2961" t="str">
            <v>JOHANNA CAROLINA  TOVAR SILVA</v>
          </cell>
          <cell r="E2961" t="str">
            <v>BANCO DAVIVIENDA S.A.</v>
          </cell>
          <cell r="F2961" t="str">
            <v>Ahorro</v>
          </cell>
          <cell r="G2961" t="str">
            <v>006890270181</v>
          </cell>
          <cell r="H2961" t="str">
            <v>JOHANNA CAROLINA TOVAR SILVA</v>
          </cell>
          <cell r="I2961" t="str">
            <v>Pesos</v>
          </cell>
          <cell r="K2961" t="str">
            <v>Activa</v>
          </cell>
          <cell r="L2961">
            <v>43022</v>
          </cell>
          <cell r="N2961">
            <v>12</v>
          </cell>
        </row>
        <row r="2962">
          <cell r="A2962">
            <v>457570035263</v>
          </cell>
          <cell r="B2962">
            <v>52355185</v>
          </cell>
          <cell r="C2962" t="str">
            <v>Cédula de Ciudadanía</v>
          </cell>
          <cell r="D2962" t="str">
            <v>QUIROGA GALINDO JULIANA ANDREA</v>
          </cell>
          <cell r="E2962" t="str">
            <v>BANCO DAVIVIENDA S.A.</v>
          </cell>
          <cell r="F2962" t="str">
            <v>Ahorro</v>
          </cell>
          <cell r="G2962" t="str">
            <v>457570035263</v>
          </cell>
          <cell r="H2962" t="str">
            <v>QUIROGA JULIANA</v>
          </cell>
          <cell r="I2962" t="str">
            <v>Pesos</v>
          </cell>
          <cell r="K2962" t="str">
            <v>Activa</v>
          </cell>
          <cell r="L2962">
            <v>42985</v>
          </cell>
          <cell r="N2962">
            <v>12</v>
          </cell>
        </row>
        <row r="2963">
          <cell r="A2963">
            <v>20025773276</v>
          </cell>
          <cell r="B2963">
            <v>52375658</v>
          </cell>
          <cell r="C2963" t="str">
            <v>Cédula de Ciudadanía</v>
          </cell>
          <cell r="D2963" t="str">
            <v>CLAUDIA LILIANA  MURCIA ARMENTA</v>
          </cell>
          <cell r="E2963" t="str">
            <v>BANCOLOMBIA S.A.</v>
          </cell>
          <cell r="F2963" t="str">
            <v>Ahorro</v>
          </cell>
          <cell r="G2963" t="str">
            <v>20025773276</v>
          </cell>
          <cell r="H2963" t="str">
            <v>CLAUDIA LILIANA MURCIA</v>
          </cell>
          <cell r="I2963" t="str">
            <v>Pesos</v>
          </cell>
          <cell r="K2963" t="str">
            <v>Activa</v>
          </cell>
          <cell r="L2963">
            <v>42581</v>
          </cell>
          <cell r="N2963">
            <v>11</v>
          </cell>
        </row>
        <row r="2964">
          <cell r="A2964">
            <v>36089122869</v>
          </cell>
          <cell r="B2964">
            <v>52376314</v>
          </cell>
          <cell r="C2964" t="str">
            <v>Cédula de Ciudadanía</v>
          </cell>
          <cell r="D2964" t="str">
            <v>FRANCIA MILENA GUTIERREZ RODRIGUEZ</v>
          </cell>
          <cell r="E2964" t="str">
            <v>BANCO DAVIVIENDA S.A.</v>
          </cell>
          <cell r="F2964" t="str">
            <v>Ahorro</v>
          </cell>
          <cell r="G2964" t="str">
            <v>036089122869</v>
          </cell>
          <cell r="H2964" t="str">
            <v>FRANCIA MILENA GUTIERREZ RODRIGUEZ</v>
          </cell>
          <cell r="I2964" t="str">
            <v>Pesos</v>
          </cell>
          <cell r="K2964" t="str">
            <v>Activa</v>
          </cell>
          <cell r="L2964">
            <v>43120</v>
          </cell>
          <cell r="N2964">
            <v>12</v>
          </cell>
        </row>
        <row r="2965">
          <cell r="A2965">
            <v>20025770645</v>
          </cell>
          <cell r="B2965">
            <v>52376407</v>
          </cell>
          <cell r="C2965" t="str">
            <v>Cédula de Ciudadanía</v>
          </cell>
          <cell r="D2965" t="str">
            <v>LEONOR ESTELA  BURBANO BURBANO</v>
          </cell>
          <cell r="E2965" t="str">
            <v>BANCOLOMBIA S.A.</v>
          </cell>
          <cell r="F2965" t="str">
            <v>Ahorro</v>
          </cell>
          <cell r="G2965" t="str">
            <v>20025770645</v>
          </cell>
          <cell r="H2965" t="str">
            <v>leonor burbano</v>
          </cell>
          <cell r="I2965" t="str">
            <v>Pesos</v>
          </cell>
          <cell r="K2965" t="str">
            <v>Activa</v>
          </cell>
          <cell r="L2965">
            <v>43250</v>
          </cell>
          <cell r="N2965">
            <v>11</v>
          </cell>
        </row>
        <row r="2966">
          <cell r="A2966">
            <v>137209615</v>
          </cell>
          <cell r="B2966">
            <v>52379809</v>
          </cell>
          <cell r="C2966" t="str">
            <v>Cédula de Ciudadanía</v>
          </cell>
          <cell r="D2966" t="str">
            <v>TATIANA  ROJAS CETINA</v>
          </cell>
          <cell r="E2966" t="str">
            <v>BANCO BILBAO VIZCAYA ARGENTARIA COLOMBIA S.A. BBVA</v>
          </cell>
          <cell r="F2966" t="str">
            <v>Ahorro</v>
          </cell>
          <cell r="G2966" t="str">
            <v>137209615</v>
          </cell>
          <cell r="H2966" t="str">
            <v>TATIANA ROJAS CETINA</v>
          </cell>
          <cell r="I2966" t="str">
            <v>Pesos</v>
          </cell>
          <cell r="K2966" t="str">
            <v>Activa</v>
          </cell>
          <cell r="L2966">
            <v>43125</v>
          </cell>
          <cell r="N2966">
            <v>9</v>
          </cell>
        </row>
        <row r="2967">
          <cell r="A2967">
            <v>36375871</v>
          </cell>
          <cell r="B2967">
            <v>52382756</v>
          </cell>
          <cell r="C2967" t="str">
            <v>Cédula de Ciudadanía</v>
          </cell>
          <cell r="D2967" t="str">
            <v>MARIBEL  GUTIERREZ ROMERO</v>
          </cell>
          <cell r="E2967" t="str">
            <v>BANCO DE BOGOTA S. A.</v>
          </cell>
          <cell r="F2967" t="str">
            <v>Ahorro</v>
          </cell>
          <cell r="G2967" t="str">
            <v>036375871</v>
          </cell>
          <cell r="H2967" t="str">
            <v>MARIBEL GUTIERREZ</v>
          </cell>
          <cell r="I2967" t="str">
            <v>Pesos</v>
          </cell>
          <cell r="K2967" t="str">
            <v>Activa</v>
          </cell>
          <cell r="L2967">
            <v>44196</v>
          </cell>
          <cell r="N2967">
            <v>9</v>
          </cell>
        </row>
        <row r="2968">
          <cell r="A2968">
            <v>473170007990</v>
          </cell>
          <cell r="B2968">
            <v>52386108</v>
          </cell>
          <cell r="C2968" t="str">
            <v>Cédula de Ciudadanía</v>
          </cell>
          <cell r="D2968" t="str">
            <v>ELVIA PATRICIA ORTIZ CARDONA</v>
          </cell>
          <cell r="E2968" t="str">
            <v>BANCO DAVIVIENDA S.A.</v>
          </cell>
          <cell r="F2968" t="str">
            <v>Ahorro</v>
          </cell>
          <cell r="G2968" t="str">
            <v>473170007990</v>
          </cell>
          <cell r="H2968" t="str">
            <v>elvia patricia ortiz cardona</v>
          </cell>
          <cell r="I2968" t="str">
            <v>Pesos</v>
          </cell>
          <cell r="K2968" t="str">
            <v>Activa</v>
          </cell>
          <cell r="L2968">
            <v>43000</v>
          </cell>
          <cell r="N2968">
            <v>12</v>
          </cell>
        </row>
        <row r="2969">
          <cell r="A2969">
            <v>5339314791</v>
          </cell>
          <cell r="B2969">
            <v>52387140</v>
          </cell>
          <cell r="C2969" t="str">
            <v>Cédula de Ciudadanía</v>
          </cell>
          <cell r="D2969" t="str">
            <v>LINA MARIA  VALDERRAMA FONSECA</v>
          </cell>
          <cell r="E2969" t="str">
            <v>BANCOLOMBIA S.A.</v>
          </cell>
          <cell r="F2969" t="str">
            <v>Ahorro</v>
          </cell>
          <cell r="G2969" t="str">
            <v>05339314791</v>
          </cell>
          <cell r="H2969">
            <v>0</v>
          </cell>
          <cell r="I2969" t="str">
            <v>Pesos</v>
          </cell>
          <cell r="K2969" t="str">
            <v>Activa</v>
          </cell>
          <cell r="L2969">
            <v>42931</v>
          </cell>
          <cell r="N2969">
            <v>11</v>
          </cell>
        </row>
        <row r="2970">
          <cell r="A2970">
            <v>5339314791</v>
          </cell>
          <cell r="B2970">
            <v>52387140</v>
          </cell>
          <cell r="C2970" t="str">
            <v>Cédula de Ciudadanía</v>
          </cell>
          <cell r="D2970" t="str">
            <v>LINA MARIA  VALDERRAMA FONSECA</v>
          </cell>
          <cell r="E2970" t="str">
            <v>BANCOLOMBIA S.A.</v>
          </cell>
          <cell r="F2970" t="str">
            <v>Ahorro</v>
          </cell>
          <cell r="G2970" t="str">
            <v>5339314791</v>
          </cell>
          <cell r="H2970">
            <v>0</v>
          </cell>
          <cell r="I2970" t="str">
            <v>Pesos</v>
          </cell>
          <cell r="K2970" t="str">
            <v>Activa</v>
          </cell>
          <cell r="L2970">
            <v>43250</v>
          </cell>
          <cell r="N2970">
            <v>10</v>
          </cell>
        </row>
        <row r="2971">
          <cell r="A2971">
            <v>82869419156</v>
          </cell>
          <cell r="B2971">
            <v>52390605</v>
          </cell>
          <cell r="C2971" t="str">
            <v>Cédula de Ciudadanía</v>
          </cell>
          <cell r="D2971" t="str">
            <v>IRENE BEAT  MARTINEZ MONTERROSA</v>
          </cell>
          <cell r="E2971" t="str">
            <v>BANCOLOMBIA S.A.</v>
          </cell>
          <cell r="F2971" t="str">
            <v>Ahorro</v>
          </cell>
          <cell r="G2971" t="str">
            <v>82869419156</v>
          </cell>
          <cell r="H2971" t="str">
            <v>IRENE BEAT MARTINEZ</v>
          </cell>
          <cell r="I2971" t="str">
            <v>Pesos</v>
          </cell>
          <cell r="K2971" t="str">
            <v>Activa</v>
          </cell>
          <cell r="L2971">
            <v>42559</v>
          </cell>
          <cell r="N2971">
            <v>11</v>
          </cell>
        </row>
        <row r="2972">
          <cell r="A2972">
            <v>6800887561</v>
          </cell>
          <cell r="B2972">
            <v>52394165</v>
          </cell>
          <cell r="C2972" t="str">
            <v>Cédula de Ciudadanía</v>
          </cell>
          <cell r="D2972" t="str">
            <v>ALEJANDRA  TOBON DIAZ</v>
          </cell>
          <cell r="E2972" t="str">
            <v>BANCO DAVIVIENDA S.A.</v>
          </cell>
          <cell r="F2972" t="str">
            <v>Ahorro</v>
          </cell>
          <cell r="G2972" t="str">
            <v>006800887561</v>
          </cell>
          <cell r="H2972" t="str">
            <v xml:space="preserve">TOBON DIAZ ALEJANDRA </v>
          </cell>
          <cell r="I2972" t="str">
            <v>Pesos</v>
          </cell>
          <cell r="K2972" t="str">
            <v>Activa</v>
          </cell>
          <cell r="L2972">
            <v>42505</v>
          </cell>
          <cell r="N2972">
            <v>12</v>
          </cell>
        </row>
        <row r="2973">
          <cell r="A2973">
            <v>188131981</v>
          </cell>
          <cell r="B2973">
            <v>52409250</v>
          </cell>
          <cell r="C2973" t="str">
            <v>Cédula de Ciudadanía</v>
          </cell>
          <cell r="D2973" t="str">
            <v>ANGIE XIOMARA HERNANDEZ SANCHEZ</v>
          </cell>
          <cell r="E2973" t="str">
            <v>BANCO BILBAO VIZCAYA ARGENTARIA COLOMBIA S.A. BBVA</v>
          </cell>
          <cell r="F2973" t="str">
            <v>Ahorro</v>
          </cell>
          <cell r="G2973" t="str">
            <v>188131981</v>
          </cell>
          <cell r="H2973" t="str">
            <v>ANGIE HERNANDEZ</v>
          </cell>
          <cell r="I2973" t="str">
            <v>Pesos</v>
          </cell>
          <cell r="K2973" t="str">
            <v>Activa</v>
          </cell>
          <cell r="L2973">
            <v>42835</v>
          </cell>
          <cell r="N2973">
            <v>9</v>
          </cell>
        </row>
        <row r="2974">
          <cell r="A2974">
            <v>7470370250</v>
          </cell>
          <cell r="B2974">
            <v>52409704</v>
          </cell>
          <cell r="C2974" t="str">
            <v>Cédula de Ciudadanía</v>
          </cell>
          <cell r="D2974" t="str">
            <v>MARIA FERNANDA SUAREZ CELLY</v>
          </cell>
          <cell r="E2974" t="str">
            <v>BANCO DAVIVIENDA S.A.</v>
          </cell>
          <cell r="F2974" t="str">
            <v>Ahorro</v>
          </cell>
          <cell r="G2974" t="str">
            <v>007470370250</v>
          </cell>
          <cell r="H2974">
            <v>0</v>
          </cell>
          <cell r="I2974" t="str">
            <v>Pesos</v>
          </cell>
          <cell r="K2974" t="str">
            <v>Activa</v>
          </cell>
          <cell r="L2974">
            <v>43216</v>
          </cell>
          <cell r="N2974">
            <v>12</v>
          </cell>
        </row>
        <row r="2975">
          <cell r="A2975">
            <v>20525946178</v>
          </cell>
          <cell r="B2975">
            <v>52409878</v>
          </cell>
          <cell r="C2975" t="str">
            <v>Cédula de Ciudadanía</v>
          </cell>
          <cell r="D2975" t="str">
            <v>DIANA MARCELA  VELEZ CARVAJAL</v>
          </cell>
          <cell r="E2975" t="str">
            <v>BANCOLOMBIA S.A.</v>
          </cell>
          <cell r="F2975" t="str">
            <v>Ahorro</v>
          </cell>
          <cell r="G2975" t="str">
            <v>20525946178</v>
          </cell>
          <cell r="H2975" t="str">
            <v>VELEZ CARVAJAL DIANA MARCELA</v>
          </cell>
          <cell r="I2975" t="str">
            <v>Pesos</v>
          </cell>
          <cell r="K2975" t="str">
            <v>Activa</v>
          </cell>
          <cell r="L2975">
            <v>43250</v>
          </cell>
          <cell r="N2975">
            <v>11</v>
          </cell>
        </row>
        <row r="2976">
          <cell r="A2976">
            <v>9300677318</v>
          </cell>
          <cell r="B2976">
            <v>52410481</v>
          </cell>
          <cell r="C2976" t="str">
            <v>Cédula de Ciudadanía</v>
          </cell>
          <cell r="D2976" t="str">
            <v>IVETH PAOLA PIMIENTA BARRIOS</v>
          </cell>
          <cell r="E2976" t="str">
            <v>BANCO DAVIVIENDA S.A.</v>
          </cell>
          <cell r="F2976" t="str">
            <v>Ahorro</v>
          </cell>
          <cell r="G2976" t="str">
            <v>009300677318</v>
          </cell>
          <cell r="H2976" t="str">
            <v>IVETH PAOLA PIMIENTA BARRIOS</v>
          </cell>
          <cell r="I2976" t="str">
            <v>Pesos</v>
          </cell>
          <cell r="K2976" t="str">
            <v>Activa</v>
          </cell>
          <cell r="L2976">
            <v>43465</v>
          </cell>
          <cell r="N2976">
            <v>12</v>
          </cell>
        </row>
        <row r="2977">
          <cell r="A2977">
            <v>235488019</v>
          </cell>
          <cell r="B2977">
            <v>52411705</v>
          </cell>
          <cell r="C2977" t="str">
            <v>Cédula de Ciudadanía</v>
          </cell>
          <cell r="D2977" t="str">
            <v>CLAUDIA ISABEL  MEDINA SIERVO</v>
          </cell>
          <cell r="E2977" t="str">
            <v>CITIBANK COLOMBIA</v>
          </cell>
          <cell r="F2977" t="str">
            <v>Ahorro</v>
          </cell>
          <cell r="G2977" t="str">
            <v>235488019</v>
          </cell>
          <cell r="H2977" t="str">
            <v>CLAUDIA ISABEL MEDINA SIERVO</v>
          </cell>
          <cell r="I2977" t="str">
            <v>Pesos</v>
          </cell>
          <cell r="K2977" t="str">
            <v>Inválida</v>
          </cell>
          <cell r="L2977">
            <v>42777</v>
          </cell>
          <cell r="M2977" t="str">
            <v>R04-Número de Cuenta Inválido: El número de la cuenta es incorrecto. - Estructura de número de cuenta no es válida/el dígito de chequeo no es.</v>
          </cell>
          <cell r="N2977">
            <v>9</v>
          </cell>
        </row>
        <row r="2978">
          <cell r="A2978">
            <v>137234472</v>
          </cell>
          <cell r="B2978">
            <v>52415798</v>
          </cell>
          <cell r="C2978" t="str">
            <v>Cédula de Ciudadanía</v>
          </cell>
          <cell r="D2978" t="str">
            <v>MONICA PATRICIA  OLARTE BECERRA</v>
          </cell>
          <cell r="E2978" t="str">
            <v>BANCO BILBAO VIZCAYA ARGENTARIA COLOMBIA S.A. BBVA</v>
          </cell>
          <cell r="F2978" t="str">
            <v>Ahorro</v>
          </cell>
          <cell r="G2978" t="str">
            <v>137234472</v>
          </cell>
          <cell r="H2978" t="str">
            <v>MONICA PATRICIA OLARTE</v>
          </cell>
          <cell r="I2978" t="str">
            <v>Pesos</v>
          </cell>
          <cell r="K2978" t="str">
            <v>Activa</v>
          </cell>
          <cell r="L2978">
            <v>42581</v>
          </cell>
          <cell r="N2978">
            <v>9</v>
          </cell>
        </row>
        <row r="2979">
          <cell r="A2979">
            <v>20024358029</v>
          </cell>
          <cell r="B2979">
            <v>52415798</v>
          </cell>
          <cell r="C2979" t="str">
            <v>Cédula de Ciudadanía</v>
          </cell>
          <cell r="D2979" t="str">
            <v>MONICA PATRICIA  OLARTE BECERRA</v>
          </cell>
          <cell r="E2979" t="str">
            <v>BANCOLOMBIA S.A.</v>
          </cell>
          <cell r="F2979" t="str">
            <v>Ahorro</v>
          </cell>
          <cell r="G2979" t="str">
            <v>20024358029</v>
          </cell>
          <cell r="H2979" t="str">
            <v>MONICA PATRICIA OLARTE BECERRA</v>
          </cell>
          <cell r="I2979" t="str">
            <v>Pesos</v>
          </cell>
          <cell r="K2979" t="str">
            <v>Activa</v>
          </cell>
          <cell r="L2979">
            <v>42718</v>
          </cell>
          <cell r="N2979">
            <v>11</v>
          </cell>
        </row>
        <row r="2980">
          <cell r="A2980">
            <v>70605582227</v>
          </cell>
          <cell r="B2980">
            <v>52421352</v>
          </cell>
          <cell r="C2980" t="str">
            <v>Cédula de Ciudadanía</v>
          </cell>
          <cell r="D2980" t="str">
            <v>MONICA PATRICIA CORTES CHAVEZ</v>
          </cell>
          <cell r="E2980" t="str">
            <v>BANCOLOMBIA S.A.</v>
          </cell>
          <cell r="F2980" t="str">
            <v>Ahorro</v>
          </cell>
          <cell r="G2980" t="str">
            <v>70605582227</v>
          </cell>
          <cell r="H2980" t="str">
            <v>MONICA PATRICIA CORTES</v>
          </cell>
          <cell r="I2980" t="str">
            <v>Pesos</v>
          </cell>
          <cell r="K2980" t="str">
            <v>Activa</v>
          </cell>
          <cell r="L2980">
            <v>42601</v>
          </cell>
          <cell r="N2980">
            <v>11</v>
          </cell>
        </row>
        <row r="2981">
          <cell r="A2981">
            <v>38471538</v>
          </cell>
          <cell r="B2981">
            <v>52423659</v>
          </cell>
          <cell r="C2981" t="str">
            <v>Cédula de Ciudadanía</v>
          </cell>
          <cell r="D2981" t="str">
            <v>PAOLA  GONZALEZ TEJADA</v>
          </cell>
          <cell r="E2981" t="str">
            <v>BANCO DE BOGOTA S. A.</v>
          </cell>
          <cell r="F2981" t="str">
            <v>Ahorro</v>
          </cell>
          <cell r="G2981" t="str">
            <v>038471538</v>
          </cell>
          <cell r="H2981" t="str">
            <v>PAOLA GONZALEZ TEJADA</v>
          </cell>
          <cell r="I2981" t="str">
            <v>Pesos</v>
          </cell>
          <cell r="K2981" t="str">
            <v>Activa</v>
          </cell>
          <cell r="L2981">
            <v>43000</v>
          </cell>
          <cell r="N2981">
            <v>9</v>
          </cell>
        </row>
        <row r="2982">
          <cell r="A2982">
            <v>2053822080</v>
          </cell>
          <cell r="B2982">
            <v>52424906</v>
          </cell>
          <cell r="C2982" t="str">
            <v>Cédula de Ciudadanía</v>
          </cell>
          <cell r="D2982" t="str">
            <v>SARA JENNY  RAMIREZ GORDILLO</v>
          </cell>
          <cell r="E2982" t="str">
            <v>BANCO COLPATRIA RED MULTIBANCA COLPATRIA S.A.</v>
          </cell>
          <cell r="F2982" t="str">
            <v>Ahorro</v>
          </cell>
          <cell r="G2982" t="str">
            <v>2053822080</v>
          </cell>
          <cell r="H2982" t="str">
            <v>SARA JENNY RAMIREZ</v>
          </cell>
          <cell r="I2982" t="str">
            <v>Pesos</v>
          </cell>
          <cell r="K2982" t="str">
            <v>Activa</v>
          </cell>
          <cell r="L2982">
            <v>42617</v>
          </cell>
          <cell r="N2982">
            <v>10</v>
          </cell>
        </row>
        <row r="2983">
          <cell r="A2983">
            <v>15876206312</v>
          </cell>
          <cell r="B2983">
            <v>52425667</v>
          </cell>
          <cell r="C2983" t="str">
            <v>Cédula de Ciudadanía</v>
          </cell>
          <cell r="D2983" t="str">
            <v>IVONNE DEL PILAR JIMENEZ GARCIA</v>
          </cell>
          <cell r="E2983" t="str">
            <v>BANCOLOMBIA S.A.</v>
          </cell>
          <cell r="F2983" t="str">
            <v>Ahorro</v>
          </cell>
          <cell r="G2983" t="str">
            <v>15876206312</v>
          </cell>
          <cell r="H2983" t="str">
            <v xml:space="preserve">IVONNE DEL PILAR JIMENEZ GARCIA </v>
          </cell>
          <cell r="I2983" t="str">
            <v>Pesos</v>
          </cell>
          <cell r="K2983" t="str">
            <v>Activa</v>
          </cell>
          <cell r="L2983">
            <v>43250</v>
          </cell>
          <cell r="N2983">
            <v>11</v>
          </cell>
        </row>
        <row r="2984">
          <cell r="A2984">
            <v>14121443598</v>
          </cell>
          <cell r="B2984">
            <v>52427121</v>
          </cell>
          <cell r="C2984" t="str">
            <v>Cédula de Ciudadanía</v>
          </cell>
          <cell r="D2984" t="str">
            <v>ANDREA  HERNANDEZ BARACALDO</v>
          </cell>
          <cell r="E2984" t="str">
            <v>BANCOLOMBIA S.A.</v>
          </cell>
          <cell r="F2984" t="str">
            <v>Ahorro</v>
          </cell>
          <cell r="G2984" t="str">
            <v>14121443598</v>
          </cell>
          <cell r="H2984">
            <v>0</v>
          </cell>
          <cell r="I2984" t="str">
            <v>Pesos</v>
          </cell>
          <cell r="K2984" t="str">
            <v>Activa</v>
          </cell>
          <cell r="L2984">
            <v>42474</v>
          </cell>
          <cell r="N2984">
            <v>11</v>
          </cell>
        </row>
        <row r="2985">
          <cell r="A2985">
            <v>16507030414</v>
          </cell>
          <cell r="B2985">
            <v>52428434</v>
          </cell>
          <cell r="C2985" t="str">
            <v>Cédula de Ciudadanía</v>
          </cell>
          <cell r="D2985" t="str">
            <v>DIANA PATRICIA MARTINEZ PULGARIN</v>
          </cell>
          <cell r="E2985" t="str">
            <v>BANCOLOMBIA S.A.</v>
          </cell>
          <cell r="F2985" t="str">
            <v>Ahorro</v>
          </cell>
          <cell r="G2985" t="str">
            <v>16507030414</v>
          </cell>
          <cell r="H2985" t="str">
            <v>DIANA PATRICIA MARTINEZ PULGARIN</v>
          </cell>
          <cell r="I2985" t="str">
            <v>Pesos</v>
          </cell>
          <cell r="K2985" t="str">
            <v>Activa</v>
          </cell>
          <cell r="L2985">
            <v>42681</v>
          </cell>
          <cell r="N2985">
            <v>11</v>
          </cell>
        </row>
        <row r="2986">
          <cell r="A2986">
            <v>180217895</v>
          </cell>
          <cell r="B2986">
            <v>52429305</v>
          </cell>
          <cell r="C2986" t="str">
            <v>Cédula de Ciudadanía</v>
          </cell>
          <cell r="D2986" t="str">
            <v>ANGELICA MARIA FERNANDEZ DE CASTRO ASSIS</v>
          </cell>
          <cell r="E2986" t="str">
            <v>BANCO BILBAO VIZCAYA ARGENTARIA COLOMBIA S.A. BBVA</v>
          </cell>
          <cell r="F2986" t="str">
            <v>Ahorro</v>
          </cell>
          <cell r="G2986" t="str">
            <v>180217895</v>
          </cell>
          <cell r="H2986" t="str">
            <v>FERNANDEZ DE CASTRO DE ASIS ANGELICA MARIA</v>
          </cell>
          <cell r="I2986" t="str">
            <v>Pesos</v>
          </cell>
          <cell r="K2986" t="str">
            <v>Activa</v>
          </cell>
          <cell r="L2986">
            <v>42505</v>
          </cell>
          <cell r="N2986">
            <v>9</v>
          </cell>
        </row>
        <row r="2987">
          <cell r="A2987">
            <v>50666261965</v>
          </cell>
          <cell r="B2987">
            <v>52430543</v>
          </cell>
          <cell r="C2987" t="str">
            <v>Cédula de Ciudadanía</v>
          </cell>
          <cell r="D2987" t="str">
            <v>MILENA LEONOR ACOSTA NUÑEZ</v>
          </cell>
          <cell r="E2987" t="str">
            <v>BANCOLOMBIA S.A.</v>
          </cell>
          <cell r="F2987" t="str">
            <v>Ahorro</v>
          </cell>
          <cell r="G2987" t="str">
            <v>50666261965</v>
          </cell>
          <cell r="H2987" t="str">
            <v>MILENA ACOSTA</v>
          </cell>
          <cell r="I2987" t="str">
            <v>Pesos</v>
          </cell>
          <cell r="K2987" t="str">
            <v>Activa</v>
          </cell>
          <cell r="L2987">
            <v>43250</v>
          </cell>
          <cell r="N2987">
            <v>11</v>
          </cell>
        </row>
        <row r="2988">
          <cell r="A2988">
            <v>6200374384</v>
          </cell>
          <cell r="B2988">
            <v>52431862</v>
          </cell>
          <cell r="C2988" t="str">
            <v>Cédula de Ciudadanía</v>
          </cell>
          <cell r="D2988" t="str">
            <v>CLAUDIA ALEXANDRA PARRA DE RODRIGUEZ</v>
          </cell>
          <cell r="E2988" t="str">
            <v>BANCO DAVIVIENDA S.A.</v>
          </cell>
          <cell r="F2988" t="str">
            <v>Ahorro</v>
          </cell>
          <cell r="G2988" t="str">
            <v>6200374384</v>
          </cell>
          <cell r="H2988" t="str">
            <v>CLAUDIA PARRA</v>
          </cell>
          <cell r="I2988" t="str">
            <v>Pesos</v>
          </cell>
          <cell r="K2988" t="str">
            <v>Activa</v>
          </cell>
          <cell r="L2988">
            <v>42985</v>
          </cell>
          <cell r="N2988">
            <v>10</v>
          </cell>
        </row>
        <row r="2989">
          <cell r="A2989">
            <v>144175460</v>
          </cell>
          <cell r="B2989">
            <v>52436574</v>
          </cell>
          <cell r="C2989" t="str">
            <v>Cédula de Ciudadanía</v>
          </cell>
          <cell r="D2989" t="str">
            <v>GLADYS R.  RODRIGUEZ MARTINEZ</v>
          </cell>
          <cell r="E2989" t="str">
            <v>BANCO BILBAO VIZCAYA ARGENTARIA COLOMBIA S.A. BBVA</v>
          </cell>
          <cell r="F2989" t="str">
            <v>Ahorro</v>
          </cell>
          <cell r="G2989" t="str">
            <v>144175460</v>
          </cell>
          <cell r="H2989" t="str">
            <v>GLADYS R. RODRIGUEZ</v>
          </cell>
          <cell r="I2989" t="str">
            <v>Pesos</v>
          </cell>
          <cell r="K2989" t="str">
            <v>Activa</v>
          </cell>
          <cell r="L2989">
            <v>42581</v>
          </cell>
          <cell r="N2989">
            <v>9</v>
          </cell>
        </row>
        <row r="2990">
          <cell r="A2990">
            <v>46689985068</v>
          </cell>
          <cell r="B2990">
            <v>52445435</v>
          </cell>
          <cell r="C2990" t="str">
            <v>Cédula de Ciudadanía</v>
          </cell>
          <cell r="D2990" t="str">
            <v>ANDREA  CALDERON PAOLA</v>
          </cell>
          <cell r="E2990" t="str">
            <v>BANCOLOMBIA S.A.</v>
          </cell>
          <cell r="F2990" t="str">
            <v>Ahorro</v>
          </cell>
          <cell r="G2990" t="str">
            <v>46689985068</v>
          </cell>
          <cell r="H2990" t="str">
            <v>ANDREA CALDERON</v>
          </cell>
          <cell r="I2990" t="str">
            <v>Pesos</v>
          </cell>
          <cell r="K2990" t="str">
            <v>Activa</v>
          </cell>
          <cell r="L2990">
            <v>42957</v>
          </cell>
          <cell r="N2990">
            <v>11</v>
          </cell>
        </row>
        <row r="2991">
          <cell r="A2991">
            <v>56569429</v>
          </cell>
          <cell r="B2991">
            <v>52453249</v>
          </cell>
          <cell r="C2991" t="str">
            <v>Cédula de Ciudadanía</v>
          </cell>
          <cell r="D2991" t="str">
            <v>ANGELA MARIA MARTINEZ MONTERO</v>
          </cell>
          <cell r="E2991" t="str">
            <v>BANCO DAVIVIENDA S.A.</v>
          </cell>
          <cell r="F2991" t="str">
            <v>Ahorro</v>
          </cell>
          <cell r="G2991" t="str">
            <v>000056569429</v>
          </cell>
          <cell r="H2991" t="str">
            <v>ANGELA MARTINEZ</v>
          </cell>
          <cell r="I2991" t="str">
            <v>Pesos</v>
          </cell>
          <cell r="K2991" t="str">
            <v>Activa</v>
          </cell>
          <cell r="L2991">
            <v>42525</v>
          </cell>
          <cell r="N2991">
            <v>12</v>
          </cell>
        </row>
        <row r="2992">
          <cell r="A2992">
            <v>5325512042</v>
          </cell>
          <cell r="B2992">
            <v>52472066</v>
          </cell>
          <cell r="C2992" t="str">
            <v>Cédula de Ciudadanía</v>
          </cell>
          <cell r="D2992" t="str">
            <v>KAREN MELISSA SARMIENTO FONTECHA</v>
          </cell>
          <cell r="E2992" t="str">
            <v>BANCOLOMBIA S.A.</v>
          </cell>
          <cell r="F2992" t="str">
            <v>Ahorro</v>
          </cell>
          <cell r="G2992" t="str">
            <v>05325512042</v>
          </cell>
          <cell r="H2992" t="str">
            <v>KAREN MELISSA SARMIENTO FONTECHA</v>
          </cell>
          <cell r="I2992" t="str">
            <v>Pesos</v>
          </cell>
          <cell r="K2992" t="str">
            <v>Activa</v>
          </cell>
          <cell r="L2992">
            <v>44196</v>
          </cell>
          <cell r="N2992">
            <v>11</v>
          </cell>
        </row>
        <row r="2993">
          <cell r="A2993">
            <v>137193868</v>
          </cell>
          <cell r="B2993">
            <v>52475265</v>
          </cell>
          <cell r="C2993" t="str">
            <v>Cédula de Ciudadanía</v>
          </cell>
          <cell r="D2993" t="str">
            <v>DIANA JAZMIN  CARDONA PE?A</v>
          </cell>
          <cell r="E2993" t="str">
            <v>BANCO BILBAO VIZCAYA ARGENTARIA COLOMBIA S.A. BBVA</v>
          </cell>
          <cell r="F2993" t="str">
            <v>Ahorro</v>
          </cell>
          <cell r="G2993" t="str">
            <v>137193868</v>
          </cell>
          <cell r="H2993" t="str">
            <v>DIANA JAZMIN CARDONA</v>
          </cell>
          <cell r="I2993" t="str">
            <v>Pesos</v>
          </cell>
          <cell r="K2993" t="str">
            <v>Activa</v>
          </cell>
          <cell r="L2993">
            <v>43226</v>
          </cell>
          <cell r="N2993">
            <v>9</v>
          </cell>
        </row>
        <row r="2994">
          <cell r="A2994">
            <v>1006090601</v>
          </cell>
          <cell r="B2994">
            <v>52482236</v>
          </cell>
          <cell r="C2994" t="str">
            <v>Cédula de Ciudadanía</v>
          </cell>
          <cell r="D2994" t="str">
            <v>FLOR YADIRA FERRO ORTEGON</v>
          </cell>
          <cell r="E2994" t="str">
            <v>CITIBANK COLOMBIA</v>
          </cell>
          <cell r="F2994" t="str">
            <v>Ahorro</v>
          </cell>
          <cell r="G2994" t="str">
            <v>1006090601</v>
          </cell>
          <cell r="H2994" t="str">
            <v>FLOR YADIRA FERRO ORTEGON</v>
          </cell>
          <cell r="I2994" t="str">
            <v>Pesos</v>
          </cell>
          <cell r="K2994" t="str">
            <v>Activa</v>
          </cell>
          <cell r="L2994">
            <v>42692</v>
          </cell>
          <cell r="M2994" t="str">
            <v>R04-Número de Cuenta Inválido: El número de la cuenta es incorrecto. - Estructura de número de cuenta no es válida/el dígito de chequeo no es.</v>
          </cell>
          <cell r="N2994">
            <v>10</v>
          </cell>
        </row>
        <row r="2995">
          <cell r="A2995">
            <v>23009072997</v>
          </cell>
          <cell r="B2995">
            <v>52488192</v>
          </cell>
          <cell r="C2995" t="str">
            <v>Cédula de Ciudadanía</v>
          </cell>
          <cell r="D2995" t="str">
            <v>PINZON QUEVEDO OLGA ESPERANZA</v>
          </cell>
          <cell r="E2995" t="str">
            <v>BCSC S A</v>
          </cell>
          <cell r="F2995" t="str">
            <v>Ahorro</v>
          </cell>
          <cell r="G2995" t="str">
            <v>23009072997</v>
          </cell>
          <cell r="H2995" t="str">
            <v>PINZON OLGA</v>
          </cell>
          <cell r="I2995" t="str">
            <v>Pesos</v>
          </cell>
          <cell r="K2995" t="str">
            <v>Activa</v>
          </cell>
          <cell r="L2995">
            <v>42985</v>
          </cell>
          <cell r="N2995">
            <v>11</v>
          </cell>
        </row>
        <row r="2996">
          <cell r="A2996">
            <v>473870011276</v>
          </cell>
          <cell r="B2996">
            <v>52492436</v>
          </cell>
          <cell r="C2996" t="str">
            <v>Cédula de Ciudadanía</v>
          </cell>
          <cell r="D2996" t="str">
            <v>LUISA FERNANDA HERNANDEZ LEON</v>
          </cell>
          <cell r="E2996" t="str">
            <v>BANCO DAVIVIENDA S.A.</v>
          </cell>
          <cell r="F2996" t="str">
            <v>Ahorro</v>
          </cell>
          <cell r="G2996" t="str">
            <v>473870011276</v>
          </cell>
          <cell r="H2996" t="str">
            <v>LUISA FERNANDA HERNANDEZ LEON</v>
          </cell>
          <cell r="I2996" t="str">
            <v>Pesos</v>
          </cell>
          <cell r="K2996" t="str">
            <v>Activa</v>
          </cell>
          <cell r="L2996">
            <v>43465</v>
          </cell>
          <cell r="N2996">
            <v>12</v>
          </cell>
        </row>
        <row r="2997">
          <cell r="A2997">
            <v>1000286296</v>
          </cell>
          <cell r="B2997">
            <v>52495915</v>
          </cell>
          <cell r="C2997" t="str">
            <v>Cédula de Ciudadanía</v>
          </cell>
          <cell r="D2997" t="str">
            <v>KAROL JULIETT  MARTINEZ MONTERO</v>
          </cell>
          <cell r="E2997" t="str">
            <v>CITIBANK COLOMBIA</v>
          </cell>
          <cell r="F2997" t="str">
            <v>Ahorro</v>
          </cell>
          <cell r="G2997" t="str">
            <v>1000286296</v>
          </cell>
          <cell r="H2997" t="str">
            <v>KAROL JULIETT MARTINEZ</v>
          </cell>
          <cell r="I2997" t="str">
            <v>Pesos</v>
          </cell>
          <cell r="K2997" t="str">
            <v>Activa</v>
          </cell>
          <cell r="L2997">
            <v>42581</v>
          </cell>
          <cell r="N2997">
            <v>10</v>
          </cell>
        </row>
        <row r="2998">
          <cell r="A2998">
            <v>9003044874</v>
          </cell>
          <cell r="B2998">
            <v>52500094</v>
          </cell>
          <cell r="C2998" t="str">
            <v>Cédula de Ciudadanía</v>
          </cell>
          <cell r="D2998" t="str">
            <v>GLORIA RAQUEL FERNANDEZ LOPEZ</v>
          </cell>
          <cell r="E2998" t="str">
            <v>FINANCIERA JRC EN LIQUIDACION</v>
          </cell>
          <cell r="F2998" t="str">
            <v>Ahorro</v>
          </cell>
          <cell r="G2998" t="str">
            <v>9003044874</v>
          </cell>
          <cell r="H2998" t="str">
            <v>GLORIA FERNANDEZ</v>
          </cell>
          <cell r="I2998" t="str">
            <v>Pesos</v>
          </cell>
          <cell r="K2998" t="str">
            <v>Activa</v>
          </cell>
          <cell r="L2998">
            <v>43226</v>
          </cell>
          <cell r="N2998">
            <v>10</v>
          </cell>
        </row>
        <row r="2999">
          <cell r="A2999">
            <v>9003044874</v>
          </cell>
          <cell r="B2999">
            <v>52500094</v>
          </cell>
          <cell r="C2999" t="str">
            <v>Cédula de Ciudadanía</v>
          </cell>
          <cell r="D2999" t="str">
            <v>GLORIA RAQUEL FERNANDEZ LOPEZ</v>
          </cell>
          <cell r="E2999" t="str">
            <v>FINANCIERA JURISCOOP SA COMPAÑIA DE FINANCIAMIENTO</v>
          </cell>
          <cell r="F2999" t="str">
            <v>Ahorro</v>
          </cell>
          <cell r="G2999" t="str">
            <v>9003044874</v>
          </cell>
          <cell r="H2999" t="str">
            <v>GLORIA RAQUEL FERNANDEZ LOPEZ</v>
          </cell>
          <cell r="I2999" t="str">
            <v>Pesos</v>
          </cell>
          <cell r="K2999" t="str">
            <v>Activa</v>
          </cell>
          <cell r="L2999">
            <v>43259</v>
          </cell>
          <cell r="N2999">
            <v>10</v>
          </cell>
        </row>
        <row r="3000">
          <cell r="A3000">
            <v>137221164</v>
          </cell>
          <cell r="B3000">
            <v>52503096</v>
          </cell>
          <cell r="C3000" t="str">
            <v>Cédula de Ciudadanía</v>
          </cell>
          <cell r="D3000" t="str">
            <v>LUZ DARY  CRUZ PINEROS</v>
          </cell>
          <cell r="E3000" t="str">
            <v>BANCO BILBAO VIZCAYA ARGENTARIA COLOMBIA S.A. BBVA</v>
          </cell>
          <cell r="F3000" t="str">
            <v>Ahorro</v>
          </cell>
          <cell r="G3000" t="str">
            <v>137221164</v>
          </cell>
          <cell r="H3000" t="str">
            <v>LUZ DARY CRUZ</v>
          </cell>
          <cell r="I3000" t="str">
            <v>Pesos</v>
          </cell>
          <cell r="K3000" t="str">
            <v>Activa</v>
          </cell>
          <cell r="L3000">
            <v>42502</v>
          </cell>
          <cell r="M3000" t="str">
            <v>R03-Cuenta No Abierta:  El número de cuenta registrado no corresponde a una  cuenta asignada o abierta . ELIMINAR</v>
          </cell>
          <cell r="N3000">
            <v>9</v>
          </cell>
        </row>
        <row r="3001">
          <cell r="A3001">
            <v>9470298077</v>
          </cell>
          <cell r="B3001">
            <v>52504180</v>
          </cell>
          <cell r="C3001" t="str">
            <v>Cédula de Ciudadanía</v>
          </cell>
          <cell r="D3001" t="str">
            <v>ASTRID MARIED OME SAPUY</v>
          </cell>
          <cell r="E3001" t="str">
            <v>BANCO DAVIVIENDA S.A.</v>
          </cell>
          <cell r="F3001" t="str">
            <v>Ahorro</v>
          </cell>
          <cell r="G3001" t="str">
            <v>009470298077</v>
          </cell>
          <cell r="H3001" t="str">
            <v>ASTRID MARIED OME APUY</v>
          </cell>
          <cell r="I3001" t="str">
            <v>Pesos</v>
          </cell>
          <cell r="K3001" t="str">
            <v>Activa</v>
          </cell>
          <cell r="L3001">
            <v>42596</v>
          </cell>
          <cell r="N3001">
            <v>12</v>
          </cell>
        </row>
        <row r="3002">
          <cell r="A3002">
            <v>24057236180</v>
          </cell>
          <cell r="B3002">
            <v>52506905</v>
          </cell>
          <cell r="C3002" t="str">
            <v>Cédula de Ciudadanía</v>
          </cell>
          <cell r="D3002" t="str">
            <v>NANCY  RUBIANO VELOZA</v>
          </cell>
          <cell r="E3002" t="str">
            <v>BCSC S A</v>
          </cell>
          <cell r="F3002" t="str">
            <v>Ahorro</v>
          </cell>
          <cell r="G3002" t="str">
            <v>24057236180</v>
          </cell>
          <cell r="H3002" t="str">
            <v>NANCY RUBIANO VELOZA</v>
          </cell>
          <cell r="I3002" t="str">
            <v>Pesos</v>
          </cell>
          <cell r="K3002" t="str">
            <v>Activa</v>
          </cell>
          <cell r="L3002">
            <v>43210</v>
          </cell>
          <cell r="N3002">
            <v>11</v>
          </cell>
        </row>
        <row r="3003">
          <cell r="A3003">
            <v>178300075</v>
          </cell>
          <cell r="B3003">
            <v>52513587</v>
          </cell>
          <cell r="C3003" t="str">
            <v>Cédula de Ciudadanía</v>
          </cell>
          <cell r="D3003" t="str">
            <v>SANDRA MILENA OVALLE GUERRERO</v>
          </cell>
          <cell r="E3003" t="str">
            <v>BANCO BILBAO VIZCAYA ARGENTARIA COLOMBIA S.A. BBVA</v>
          </cell>
          <cell r="F3003" t="str">
            <v>Ahorro</v>
          </cell>
          <cell r="G3003" t="str">
            <v>178300075</v>
          </cell>
          <cell r="H3003" t="str">
            <v>SANDRA MILENA OVALLE GUERRERO</v>
          </cell>
          <cell r="I3003" t="str">
            <v>Pesos</v>
          </cell>
          <cell r="K3003" t="str">
            <v>Activa</v>
          </cell>
          <cell r="L3003">
            <v>43006</v>
          </cell>
          <cell r="N3003">
            <v>9</v>
          </cell>
        </row>
        <row r="3004">
          <cell r="A3004">
            <v>382408012</v>
          </cell>
          <cell r="B3004">
            <v>52513587</v>
          </cell>
          <cell r="C3004" t="str">
            <v>Cédula de Ciudadanía</v>
          </cell>
          <cell r="D3004" t="str">
            <v>SANDRA MILENA OVALLE GUERRERO</v>
          </cell>
          <cell r="E3004" t="str">
            <v>CITIBANK COLOMBIA</v>
          </cell>
          <cell r="F3004" t="str">
            <v>Corriente</v>
          </cell>
          <cell r="G3004" t="str">
            <v>382408012</v>
          </cell>
          <cell r="H3004" t="str">
            <v>SANDRA MILENA OVALLE GUERRERO</v>
          </cell>
          <cell r="I3004" t="str">
            <v>Pesos</v>
          </cell>
          <cell r="K3004" t="str">
            <v>Activa</v>
          </cell>
          <cell r="L3004">
            <v>42957</v>
          </cell>
          <cell r="N3004">
            <v>9</v>
          </cell>
        </row>
        <row r="3005">
          <cell r="A3005">
            <v>137226320</v>
          </cell>
          <cell r="B3005">
            <v>52515857</v>
          </cell>
          <cell r="C3005" t="str">
            <v>Cédula de Ciudadanía</v>
          </cell>
          <cell r="D3005" t="str">
            <v>YENSSY MILEN  FLECHAS MANOSALVA</v>
          </cell>
          <cell r="E3005" t="str">
            <v>BANCO BILBAO VIZCAYA ARGENTARIA COLOMBIA S.A. BBVA</v>
          </cell>
          <cell r="F3005" t="str">
            <v>Ahorro</v>
          </cell>
          <cell r="G3005" t="str">
            <v>137226320</v>
          </cell>
          <cell r="H3005" t="str">
            <v>YENSSY MILEN FLECHAS MANOSALVA</v>
          </cell>
          <cell r="I3005" t="str">
            <v>Pesos</v>
          </cell>
          <cell r="K3005" t="str">
            <v>Activa</v>
          </cell>
          <cell r="L3005">
            <v>43465</v>
          </cell>
          <cell r="N3005">
            <v>9</v>
          </cell>
        </row>
        <row r="3006">
          <cell r="A3006">
            <v>8870346742</v>
          </cell>
          <cell r="B3006">
            <v>52515881</v>
          </cell>
          <cell r="C3006" t="str">
            <v>Cédula de Ciudadanía</v>
          </cell>
          <cell r="D3006" t="str">
            <v>FANNY ANDREA  RODRIGUEZ ESLAVA</v>
          </cell>
          <cell r="E3006" t="str">
            <v>BANCO DAVIVIENDA S.A.</v>
          </cell>
          <cell r="F3006" t="str">
            <v>Ahorro</v>
          </cell>
          <cell r="G3006" t="str">
            <v>008870346742</v>
          </cell>
          <cell r="H3006" t="str">
            <v>FANNY ANDREA RODRIGUEZ ESLAVA</v>
          </cell>
          <cell r="I3006" t="str">
            <v>Pesos</v>
          </cell>
          <cell r="K3006" t="str">
            <v>Activa</v>
          </cell>
          <cell r="L3006">
            <v>42664</v>
          </cell>
          <cell r="N3006">
            <v>12</v>
          </cell>
        </row>
        <row r="3007">
          <cell r="A3007">
            <v>6301063324</v>
          </cell>
          <cell r="B3007">
            <v>52517545</v>
          </cell>
          <cell r="C3007" t="str">
            <v>Cédula de Ciudadanía</v>
          </cell>
          <cell r="D3007" t="str">
            <v>CLAUDIA MARSHELA MENDEZ URREA</v>
          </cell>
          <cell r="E3007" t="str">
            <v>BANCO DAVIVIENDA S.A.</v>
          </cell>
          <cell r="F3007" t="str">
            <v>Ahorro</v>
          </cell>
          <cell r="G3007" t="str">
            <v>006301063324</v>
          </cell>
          <cell r="H3007" t="str">
            <v>CLAUDIA MARSHELA MENDEZ URREA</v>
          </cell>
          <cell r="I3007" t="str">
            <v>Pesos</v>
          </cell>
          <cell r="K3007" t="str">
            <v>Activa</v>
          </cell>
          <cell r="L3007">
            <v>42949</v>
          </cell>
          <cell r="N3007">
            <v>12</v>
          </cell>
        </row>
        <row r="3008">
          <cell r="A3008">
            <v>181145947</v>
          </cell>
          <cell r="B3008">
            <v>52518195</v>
          </cell>
          <cell r="C3008" t="str">
            <v>Cédula de Ciudadanía</v>
          </cell>
          <cell r="D3008" t="str">
            <v>DIANA LORENA  ROJAS BLANCO</v>
          </cell>
          <cell r="E3008" t="str">
            <v>BANCO BILBAO VIZCAYA ARGENTARIA COLOMBIA S.A. BBVA</v>
          </cell>
          <cell r="F3008" t="str">
            <v>Ahorro</v>
          </cell>
          <cell r="G3008" t="str">
            <v>181145947</v>
          </cell>
          <cell r="H3008" t="str">
            <v>DIANA LORENA ROJAS</v>
          </cell>
          <cell r="I3008" t="str">
            <v>Pesos</v>
          </cell>
          <cell r="K3008" t="str">
            <v>Activa</v>
          </cell>
          <cell r="L3008">
            <v>42581</v>
          </cell>
          <cell r="N3008">
            <v>9</v>
          </cell>
        </row>
        <row r="3009">
          <cell r="A3009">
            <v>137193918</v>
          </cell>
          <cell r="B3009">
            <v>52518434</v>
          </cell>
          <cell r="C3009" t="str">
            <v>Cédula de Ciudadanía</v>
          </cell>
          <cell r="D3009" t="str">
            <v>DIANA DEL PILA  LEIVA BISBICUTH</v>
          </cell>
          <cell r="E3009" t="str">
            <v>BANCO BILBAO VIZCAYA ARGENTARIA COLOMBIA S.A. BBVA</v>
          </cell>
          <cell r="F3009" t="str">
            <v>Ahorro</v>
          </cell>
          <cell r="G3009" t="str">
            <v>137193918</v>
          </cell>
          <cell r="H3009" t="str">
            <v>DIANA DEL PILA LEIVA</v>
          </cell>
          <cell r="I3009" t="str">
            <v>Pesos</v>
          </cell>
          <cell r="K3009" t="str">
            <v>Activa</v>
          </cell>
          <cell r="L3009">
            <v>42617</v>
          </cell>
          <cell r="N3009">
            <v>9</v>
          </cell>
        </row>
        <row r="3010">
          <cell r="A3010">
            <v>485030006457</v>
          </cell>
          <cell r="B3010">
            <v>52523299</v>
          </cell>
          <cell r="C3010" t="str">
            <v>Cédula de Ciudadanía</v>
          </cell>
          <cell r="D3010" t="str">
            <v>Bersalia Arelis Forero Martinez</v>
          </cell>
          <cell r="E3010" t="str">
            <v>BANCO AGRARIO DE COLOMBIA S.A.</v>
          </cell>
          <cell r="F3010" t="str">
            <v>Ahorro</v>
          </cell>
          <cell r="G3010" t="str">
            <v>485030006457</v>
          </cell>
          <cell r="H3010" t="str">
            <v>Bersalia Forero</v>
          </cell>
          <cell r="I3010" t="str">
            <v>Pesos</v>
          </cell>
          <cell r="K3010" t="str">
            <v>Activa</v>
          </cell>
          <cell r="L3010">
            <v>42645</v>
          </cell>
          <cell r="N3010">
            <v>12</v>
          </cell>
        </row>
        <row r="3011">
          <cell r="A3011">
            <v>52222217059</v>
          </cell>
          <cell r="B3011">
            <v>52523299</v>
          </cell>
          <cell r="C3011" t="str">
            <v>Cédula de Ciudadanía</v>
          </cell>
          <cell r="D3011" t="str">
            <v>Bersalia Arelis Forero Martinez</v>
          </cell>
          <cell r="E3011" t="str">
            <v>BANCOLOMBIA S.A.</v>
          </cell>
          <cell r="F3011" t="str">
            <v>Ahorro</v>
          </cell>
          <cell r="G3011" t="str">
            <v>52222217059</v>
          </cell>
          <cell r="H3011" t="str">
            <v>BERSALIA ARELIS FORERO MARTINEZ</v>
          </cell>
          <cell r="I3011" t="str">
            <v>Pesos</v>
          </cell>
          <cell r="K3011" t="str">
            <v>Activa</v>
          </cell>
          <cell r="L3011">
            <v>42909</v>
          </cell>
          <cell r="N3011">
            <v>11</v>
          </cell>
        </row>
        <row r="3012">
          <cell r="A3012">
            <v>5500111686</v>
          </cell>
          <cell r="B3012">
            <v>52523992</v>
          </cell>
          <cell r="C3012" t="str">
            <v>Cédula de Ciudadanía</v>
          </cell>
          <cell r="D3012" t="str">
            <v>IRIS YANETH  GUERRA BELTRAN</v>
          </cell>
          <cell r="E3012" t="str">
            <v>BANCO DAVIVIENDA S.A.</v>
          </cell>
          <cell r="F3012" t="str">
            <v>Ahorro</v>
          </cell>
          <cell r="G3012" t="str">
            <v>5500111686</v>
          </cell>
          <cell r="H3012" t="str">
            <v>IRIS YANETH GUERRA</v>
          </cell>
          <cell r="I3012" t="str">
            <v>Pesos</v>
          </cell>
          <cell r="K3012" t="str">
            <v>Activa</v>
          </cell>
          <cell r="L3012">
            <v>43281</v>
          </cell>
          <cell r="M3012" t="str">
            <v>R04-Número de Cuenta Inválido: El número de la cuenta es incorrecto. - Estructura de número de cuenta no es válida/el dígito de chequeo no es. ELIMINAR</v>
          </cell>
          <cell r="N3012">
            <v>10</v>
          </cell>
        </row>
        <row r="3013">
          <cell r="A3013">
            <v>56539158</v>
          </cell>
          <cell r="B3013">
            <v>52527693</v>
          </cell>
          <cell r="C3013" t="str">
            <v>Cédula de Ciudadanía</v>
          </cell>
          <cell r="D3013" t="str">
            <v>NANCY JANNETH GONZALEZ CAMACHO</v>
          </cell>
          <cell r="E3013" t="str">
            <v>BANCO DAVIVIENDA S.A.</v>
          </cell>
          <cell r="F3013" t="str">
            <v>Ahorro</v>
          </cell>
          <cell r="G3013" t="str">
            <v>000056539158</v>
          </cell>
          <cell r="H3013" t="str">
            <v>NANCY GONZALEZ</v>
          </cell>
          <cell r="I3013" t="str">
            <v>Pesos</v>
          </cell>
          <cell r="K3013" t="str">
            <v>Activa</v>
          </cell>
          <cell r="L3013">
            <v>42525</v>
          </cell>
          <cell r="N3013">
            <v>12</v>
          </cell>
        </row>
        <row r="3014">
          <cell r="A3014">
            <v>5000132364</v>
          </cell>
          <cell r="B3014">
            <v>52531891</v>
          </cell>
          <cell r="C3014" t="str">
            <v>Cédula de Ciudadanía</v>
          </cell>
          <cell r="D3014" t="str">
            <v>LAURA VICTORIA CORRAL BAUTISTA</v>
          </cell>
          <cell r="E3014" t="str">
            <v>BANCO DAVIVIENDA S.A.</v>
          </cell>
          <cell r="F3014" t="str">
            <v>Ahorro</v>
          </cell>
          <cell r="G3014" t="str">
            <v>005000132364</v>
          </cell>
          <cell r="H3014">
            <v>0</v>
          </cell>
          <cell r="I3014" t="str">
            <v>Pesos</v>
          </cell>
          <cell r="K3014" t="str">
            <v>Activa</v>
          </cell>
          <cell r="L3014">
            <v>42505</v>
          </cell>
          <cell r="N3014">
            <v>12</v>
          </cell>
        </row>
        <row r="3015">
          <cell r="A3015">
            <v>6180492933</v>
          </cell>
          <cell r="B3015">
            <v>52533454</v>
          </cell>
          <cell r="C3015" t="str">
            <v>Cédula de Ciudadanía</v>
          </cell>
          <cell r="D3015" t="str">
            <v>DAISY LILIANA  SERRANO VERA</v>
          </cell>
          <cell r="E3015" t="str">
            <v>BANCO DAVIVIENDA S.A.</v>
          </cell>
          <cell r="F3015" t="str">
            <v>Ahorro</v>
          </cell>
          <cell r="G3015" t="str">
            <v>6180492933</v>
          </cell>
          <cell r="H3015" t="str">
            <v>DAISY LILIANA SERRANO</v>
          </cell>
          <cell r="I3015" t="str">
            <v>Pesos</v>
          </cell>
          <cell r="K3015" t="str">
            <v>Activa</v>
          </cell>
          <cell r="L3015">
            <v>42931</v>
          </cell>
          <cell r="N3015">
            <v>10</v>
          </cell>
        </row>
        <row r="3016">
          <cell r="A3016">
            <v>473870027306</v>
          </cell>
          <cell r="B3016">
            <v>52534544</v>
          </cell>
          <cell r="C3016" t="str">
            <v>Cédula de Ciudadanía</v>
          </cell>
          <cell r="D3016" t="str">
            <v>GIOVANNA CAROLINA SALAMANCA PRIETO</v>
          </cell>
          <cell r="E3016" t="str">
            <v>BANCO DAVIVIENDA S.A.</v>
          </cell>
          <cell r="F3016" t="str">
            <v>Ahorro</v>
          </cell>
          <cell r="G3016" t="str">
            <v>473870027306</v>
          </cell>
          <cell r="H3016" t="str">
            <v>GIOVANNA SALAMANCA</v>
          </cell>
          <cell r="I3016" t="str">
            <v>Pesos</v>
          </cell>
          <cell r="K3016" t="str">
            <v>Activa</v>
          </cell>
          <cell r="L3016">
            <v>43465</v>
          </cell>
          <cell r="N3016">
            <v>12</v>
          </cell>
        </row>
        <row r="3017">
          <cell r="A3017">
            <v>21133909033</v>
          </cell>
          <cell r="B3017">
            <v>52534841</v>
          </cell>
          <cell r="C3017" t="str">
            <v>Cédula de Ciudadanía</v>
          </cell>
          <cell r="D3017" t="str">
            <v>YENNY MILENA  CASTANEDA ALFONSO</v>
          </cell>
          <cell r="E3017" t="str">
            <v>BANCOLOMBIA S.A.</v>
          </cell>
          <cell r="F3017" t="str">
            <v>Ahorro</v>
          </cell>
          <cell r="G3017" t="str">
            <v>21133909033</v>
          </cell>
          <cell r="H3017" t="str">
            <v>YENNY MILENA CASTAÑEDA ALFONSO</v>
          </cell>
          <cell r="I3017" t="str">
            <v>Pesos</v>
          </cell>
          <cell r="K3017" t="str">
            <v>Activa</v>
          </cell>
          <cell r="L3017">
            <v>42599</v>
          </cell>
          <cell r="N3017">
            <v>11</v>
          </cell>
        </row>
        <row r="3018">
          <cell r="A3018">
            <v>601006752</v>
          </cell>
          <cell r="B3018">
            <v>52536723</v>
          </cell>
          <cell r="C3018" t="str">
            <v>Cédula de Ciudadanía</v>
          </cell>
          <cell r="D3018" t="str">
            <v>NAZLY MILETH RODRIGUEZ MORENO</v>
          </cell>
          <cell r="E3018" t="str">
            <v>BANCO BILBAO VIZCAYA ARGENTARIA COLOMBIA S.A. BBVA</v>
          </cell>
          <cell r="F3018" t="str">
            <v>Ahorro</v>
          </cell>
          <cell r="G3018" t="str">
            <v>601006752</v>
          </cell>
          <cell r="H3018" t="str">
            <v>NASLY MILETH RODRIGUEZ MORENO</v>
          </cell>
          <cell r="I3018" t="str">
            <v>Pesos</v>
          </cell>
          <cell r="K3018" t="str">
            <v>Activa</v>
          </cell>
          <cell r="L3018">
            <v>42768</v>
          </cell>
          <cell r="N3018">
            <v>9</v>
          </cell>
        </row>
        <row r="3019">
          <cell r="A3019">
            <v>36445120</v>
          </cell>
          <cell r="B3019">
            <v>52536723</v>
          </cell>
          <cell r="C3019" t="str">
            <v>Cédula de Ciudadanía</v>
          </cell>
          <cell r="D3019" t="str">
            <v>NAZLY MILETH RODRIGUEZ MORENO</v>
          </cell>
          <cell r="E3019" t="str">
            <v>BANCO DE BOGOTA S. A.</v>
          </cell>
          <cell r="F3019" t="str">
            <v>Ahorro</v>
          </cell>
          <cell r="G3019" t="str">
            <v>036445120</v>
          </cell>
          <cell r="H3019" t="str">
            <v>NAZLY MILETH RODRIGUEZ MORENO</v>
          </cell>
          <cell r="I3019" t="str">
            <v>Pesos</v>
          </cell>
          <cell r="K3019" t="str">
            <v>Activa</v>
          </cell>
          <cell r="L3019">
            <v>42852</v>
          </cell>
          <cell r="N3019">
            <v>9</v>
          </cell>
        </row>
        <row r="3020">
          <cell r="A3020">
            <v>410448110</v>
          </cell>
          <cell r="B3020">
            <v>52536723</v>
          </cell>
          <cell r="C3020" t="str">
            <v>Cédula de Ciudadanía</v>
          </cell>
          <cell r="D3020" t="str">
            <v>NAZLY MILETH RODRIGUEZ MORENO</v>
          </cell>
          <cell r="E3020" t="str">
            <v>BANCO PICHINCHA</v>
          </cell>
          <cell r="F3020" t="str">
            <v>Ahorro</v>
          </cell>
          <cell r="G3020" t="str">
            <v>410448110</v>
          </cell>
          <cell r="H3020" t="str">
            <v>NAZLY MILETH RODRIGUEZ MORENO</v>
          </cell>
          <cell r="I3020" t="str">
            <v>Pesos</v>
          </cell>
          <cell r="K3020" t="str">
            <v>Activa</v>
          </cell>
          <cell r="L3020">
            <v>43061</v>
          </cell>
          <cell r="N3020">
            <v>9</v>
          </cell>
        </row>
        <row r="3021">
          <cell r="A3021">
            <v>475600031664</v>
          </cell>
          <cell r="B3021">
            <v>52550936</v>
          </cell>
          <cell r="C3021" t="str">
            <v>Cédula de Ciudadanía</v>
          </cell>
          <cell r="D3021" t="str">
            <v>MARIA JULIANA URIBE GUZMAN</v>
          </cell>
          <cell r="E3021" t="str">
            <v>BANCO DAVIVIENDA S.A.</v>
          </cell>
          <cell r="F3021" t="str">
            <v>Ahorro</v>
          </cell>
          <cell r="G3021" t="str">
            <v>475600031664</v>
          </cell>
          <cell r="H3021" t="str">
            <v>MARIA JULIANA URIBE</v>
          </cell>
          <cell r="I3021" t="str">
            <v>Pesos</v>
          </cell>
          <cell r="K3021" t="str">
            <v>Activa</v>
          </cell>
          <cell r="L3021">
            <v>43250</v>
          </cell>
          <cell r="N3021">
            <v>12</v>
          </cell>
        </row>
        <row r="3022">
          <cell r="A3022">
            <v>210070548946</v>
          </cell>
          <cell r="B3022">
            <v>52583452</v>
          </cell>
          <cell r="C3022" t="str">
            <v>Cédula de Ciudadanía</v>
          </cell>
          <cell r="D3022" t="str">
            <v>ESPERANZA  PANCHE LOTTA</v>
          </cell>
          <cell r="E3022" t="str">
            <v>BANCO POPULAR S. A.</v>
          </cell>
          <cell r="F3022" t="str">
            <v>Ahorro</v>
          </cell>
          <cell r="G3022" t="str">
            <v>210070548946</v>
          </cell>
          <cell r="H3022" t="str">
            <v>ESPERANZA PANCHE LOTTA</v>
          </cell>
          <cell r="I3022" t="str">
            <v>Pesos</v>
          </cell>
          <cell r="K3022" t="str">
            <v>Activa</v>
          </cell>
          <cell r="L3022">
            <v>42788</v>
          </cell>
          <cell r="N3022">
            <v>12</v>
          </cell>
        </row>
        <row r="3023">
          <cell r="A3023">
            <v>36109752</v>
          </cell>
          <cell r="B3023">
            <v>52583452</v>
          </cell>
          <cell r="C3023" t="str">
            <v>Cédula de Ciudadanía</v>
          </cell>
          <cell r="D3023" t="str">
            <v>ESPERANZA  PANCHE LOTTA</v>
          </cell>
          <cell r="E3023" t="str">
            <v>BANCO CORPBANCA COLOMBIA S.A.</v>
          </cell>
          <cell r="F3023" t="str">
            <v>Ahorro</v>
          </cell>
          <cell r="G3023" t="str">
            <v>036109752</v>
          </cell>
          <cell r="H3023" t="str">
            <v>ESPERANZA PANCHE LOTTA</v>
          </cell>
          <cell r="I3023" t="str">
            <v>Pesos</v>
          </cell>
          <cell r="K3023" t="str">
            <v>Inválida</v>
          </cell>
          <cell r="L3023">
            <v>42769</v>
          </cell>
          <cell r="M3023" t="str">
            <v>R04-Número de Cuenta Inválido: El número de la cuenta es incorrecto. - Estructura de número de cuenta no es válida/el dígito de chequeo no es.</v>
          </cell>
          <cell r="N3023">
            <v>9</v>
          </cell>
        </row>
        <row r="3024">
          <cell r="A3024">
            <v>176170081820</v>
          </cell>
          <cell r="B3024">
            <v>52584422</v>
          </cell>
          <cell r="C3024" t="str">
            <v>Cédula de Ciudadanía</v>
          </cell>
          <cell r="D3024" t="str">
            <v>GLADIS  GARCIA SUAREZ</v>
          </cell>
          <cell r="E3024" t="str">
            <v>BANCO DAVIVIENDA S.A.</v>
          </cell>
          <cell r="F3024" t="str">
            <v>Ahorro</v>
          </cell>
          <cell r="G3024" t="str">
            <v>176170081820</v>
          </cell>
          <cell r="H3024" t="str">
            <v>GARCIA SUAREZ GLADIS</v>
          </cell>
          <cell r="I3024" t="str">
            <v>Pesos</v>
          </cell>
          <cell r="K3024" t="str">
            <v>Activa</v>
          </cell>
          <cell r="L3024">
            <v>43009</v>
          </cell>
          <cell r="N3024">
            <v>12</v>
          </cell>
        </row>
        <row r="3025">
          <cell r="A3025">
            <v>20025685334</v>
          </cell>
          <cell r="B3025">
            <v>52617944</v>
          </cell>
          <cell r="C3025" t="str">
            <v>Cédula de Ciudadanía</v>
          </cell>
          <cell r="D3025" t="str">
            <v>LILIANA  RODRIGUEZ SANCHEZ</v>
          </cell>
          <cell r="E3025" t="str">
            <v>BANCOLOMBIA S.A.</v>
          </cell>
          <cell r="F3025" t="str">
            <v>Ahorro</v>
          </cell>
          <cell r="G3025" t="str">
            <v>20025685334</v>
          </cell>
          <cell r="H3025" t="str">
            <v>LILIANA RODRIGUEZ</v>
          </cell>
          <cell r="I3025" t="str">
            <v>Pesos</v>
          </cell>
          <cell r="K3025" t="str">
            <v>Activa</v>
          </cell>
          <cell r="L3025">
            <v>42581</v>
          </cell>
          <cell r="N3025">
            <v>11</v>
          </cell>
        </row>
        <row r="3026">
          <cell r="A3026">
            <v>20315679400</v>
          </cell>
          <cell r="B3026">
            <v>52646010</v>
          </cell>
          <cell r="C3026" t="str">
            <v>Cédula de Ciudadanía</v>
          </cell>
          <cell r="D3026" t="str">
            <v>MARISOL  CHACON FONTECHA</v>
          </cell>
          <cell r="E3026" t="str">
            <v>BANCOLOMBIA S.A.</v>
          </cell>
          <cell r="F3026" t="str">
            <v>Ahorro</v>
          </cell>
          <cell r="G3026" t="str">
            <v>20315679400</v>
          </cell>
          <cell r="H3026" t="str">
            <v>MARISOL CHACON FONTECHA</v>
          </cell>
          <cell r="I3026" t="str">
            <v>Pesos</v>
          </cell>
          <cell r="K3026" t="str">
            <v>Activa</v>
          </cell>
          <cell r="L3026">
            <v>42536</v>
          </cell>
          <cell r="N3026">
            <v>11</v>
          </cell>
        </row>
        <row r="3027">
          <cell r="A3027">
            <v>22721736893</v>
          </cell>
          <cell r="B3027">
            <v>52646648</v>
          </cell>
          <cell r="C3027" t="str">
            <v>Cédula de Ciudadanía</v>
          </cell>
          <cell r="D3027" t="str">
            <v>INGRID LIZZETTE  PAZ MUNOZ</v>
          </cell>
          <cell r="E3027" t="str">
            <v>BANCOLOMBIA S.A.</v>
          </cell>
          <cell r="F3027" t="str">
            <v>Ahorro</v>
          </cell>
          <cell r="G3027" t="str">
            <v>22721736893</v>
          </cell>
          <cell r="H3027" t="str">
            <v>INGRID LIZZETTE PAZ MUÑOZ</v>
          </cell>
          <cell r="I3027" t="str">
            <v>Pesos</v>
          </cell>
          <cell r="K3027" t="str">
            <v>Activa</v>
          </cell>
          <cell r="L3027">
            <v>43465</v>
          </cell>
          <cell r="N3027">
            <v>11</v>
          </cell>
        </row>
        <row r="3028">
          <cell r="A3028">
            <v>24048200219</v>
          </cell>
          <cell r="B3028">
            <v>52697379</v>
          </cell>
          <cell r="C3028" t="str">
            <v>Cédula de Ciudadanía</v>
          </cell>
          <cell r="D3028" t="str">
            <v>YENNY ANDREA ALDANA CAMPUZANO</v>
          </cell>
          <cell r="E3028" t="str">
            <v>BCSC S A</v>
          </cell>
          <cell r="F3028" t="str">
            <v>Ahorro</v>
          </cell>
          <cell r="G3028" t="str">
            <v>24048200219</v>
          </cell>
          <cell r="H3028" t="str">
            <v>YENNY ALDANA</v>
          </cell>
          <cell r="I3028" t="str">
            <v>Pesos</v>
          </cell>
          <cell r="K3028" t="str">
            <v>Activa</v>
          </cell>
          <cell r="L3028">
            <v>42705</v>
          </cell>
          <cell r="N3028">
            <v>11</v>
          </cell>
        </row>
        <row r="3029">
          <cell r="A3029">
            <v>33690173</v>
          </cell>
          <cell r="B3029">
            <v>52707174</v>
          </cell>
          <cell r="C3029" t="str">
            <v>Cédula de Ciudadanía</v>
          </cell>
          <cell r="D3029" t="str">
            <v>ROSANA MARGARITA BANOS LINERO</v>
          </cell>
          <cell r="E3029" t="str">
            <v>BANCOLOMBIA S.A.</v>
          </cell>
          <cell r="F3029" t="str">
            <v>Ahorro</v>
          </cell>
          <cell r="G3029" t="str">
            <v>033690173</v>
          </cell>
          <cell r="H3029" t="str">
            <v>ROSANA BANOS</v>
          </cell>
          <cell r="I3029" t="str">
            <v>Pesos</v>
          </cell>
          <cell r="K3029" t="str">
            <v>Inválida</v>
          </cell>
          <cell r="L3029">
            <v>44196</v>
          </cell>
          <cell r="M3029" t="str">
            <v>R03-Cuenta No Abierta:  El número de cuenta registrado no corresponde a una  cuenta asignada o abierta .</v>
          </cell>
          <cell r="N3029">
            <v>9</v>
          </cell>
        </row>
        <row r="3030">
          <cell r="A3030">
            <v>6800828557</v>
          </cell>
          <cell r="B3030">
            <v>52714251</v>
          </cell>
          <cell r="C3030" t="str">
            <v>Cédula de Ciudadanía</v>
          </cell>
          <cell r="D3030" t="str">
            <v>JENNY DEL PILAR  PRIETO FUQUENE</v>
          </cell>
          <cell r="E3030" t="str">
            <v>BANCO DAVIVIENDA S.A.</v>
          </cell>
          <cell r="F3030" t="str">
            <v>Ahorro</v>
          </cell>
          <cell r="G3030" t="str">
            <v>006800828557</v>
          </cell>
          <cell r="H3030" t="str">
            <v>JENNY DEL PILAR PRIETO</v>
          </cell>
          <cell r="I3030" t="str">
            <v>Pesos</v>
          </cell>
          <cell r="K3030" t="str">
            <v>Activa</v>
          </cell>
          <cell r="L3030">
            <v>42655</v>
          </cell>
          <cell r="N3030">
            <v>12</v>
          </cell>
        </row>
        <row r="3031">
          <cell r="A3031">
            <v>137207791</v>
          </cell>
          <cell r="B3031">
            <v>52715101</v>
          </cell>
          <cell r="C3031" t="str">
            <v>Cédula de Ciudadanía</v>
          </cell>
          <cell r="D3031" t="str">
            <v>ELENA ANDREA  SIERRA CUERVO</v>
          </cell>
          <cell r="E3031" t="str">
            <v>BANCO BILBAO VIZCAYA ARGENTARIA COLOMBIA S.A. BBVA</v>
          </cell>
          <cell r="F3031" t="str">
            <v>Ahorro</v>
          </cell>
          <cell r="G3031" t="str">
            <v>137207791</v>
          </cell>
          <cell r="H3031">
            <v>0</v>
          </cell>
          <cell r="I3031" t="str">
            <v>Pesos</v>
          </cell>
          <cell r="K3031" t="str">
            <v>Activa</v>
          </cell>
          <cell r="L3031">
            <v>43342</v>
          </cell>
          <cell r="N3031">
            <v>9</v>
          </cell>
        </row>
        <row r="3032">
          <cell r="A3032">
            <v>703156877</v>
          </cell>
          <cell r="B3032">
            <v>52744861</v>
          </cell>
          <cell r="C3032" t="str">
            <v>Cédula de Ciudadanía</v>
          </cell>
          <cell r="D3032" t="str">
            <v>LUZ ANDREA  BERNAL ORTIZ</v>
          </cell>
          <cell r="E3032" t="str">
            <v>BANCO BILBAO VIZCAYA ARGENTARIA COLOMBIA S.A. BBVA</v>
          </cell>
          <cell r="F3032" t="str">
            <v>Ahorro</v>
          </cell>
          <cell r="G3032" t="str">
            <v>703156877</v>
          </cell>
          <cell r="H3032" t="str">
            <v>LUZ ANDREA BERNAL ORTIZ</v>
          </cell>
          <cell r="I3032" t="str">
            <v>Pesos</v>
          </cell>
          <cell r="K3032" t="str">
            <v>Activa</v>
          </cell>
          <cell r="L3032">
            <v>42671</v>
          </cell>
          <cell r="N3032">
            <v>9</v>
          </cell>
        </row>
        <row r="3033">
          <cell r="A3033">
            <v>20775982058</v>
          </cell>
          <cell r="B3033">
            <v>52757466</v>
          </cell>
          <cell r="C3033" t="str">
            <v>Cédula de Ciudadanía</v>
          </cell>
          <cell r="D3033" t="str">
            <v>MONICA ALEJANDRA URRUTIA AREVALO</v>
          </cell>
          <cell r="E3033" t="str">
            <v>BANCOLOMBIA S.A.</v>
          </cell>
          <cell r="F3033" t="str">
            <v>Ahorro</v>
          </cell>
          <cell r="G3033" t="str">
            <v>20775982058</v>
          </cell>
          <cell r="H3033" t="str">
            <v>MONICA URRUTIA</v>
          </cell>
          <cell r="I3033" t="str">
            <v>Pesos</v>
          </cell>
          <cell r="K3033" t="str">
            <v>Activa</v>
          </cell>
          <cell r="L3033">
            <v>42540</v>
          </cell>
          <cell r="N3033">
            <v>11</v>
          </cell>
        </row>
        <row r="3034">
          <cell r="A3034">
            <v>21500278191</v>
          </cell>
          <cell r="B3034">
            <v>52757725</v>
          </cell>
          <cell r="C3034" t="str">
            <v>Cédula de Ciudadanía</v>
          </cell>
          <cell r="D3034" t="str">
            <v>MARIA EUGENIA ROJAS CARRILLO</v>
          </cell>
          <cell r="E3034" t="str">
            <v>BCSC S A</v>
          </cell>
          <cell r="F3034" t="str">
            <v>Corriente</v>
          </cell>
          <cell r="G3034" t="str">
            <v>21500278191</v>
          </cell>
          <cell r="H3034">
            <v>0</v>
          </cell>
          <cell r="I3034" t="str">
            <v>Pesos</v>
          </cell>
          <cell r="K3034" t="str">
            <v>Activa</v>
          </cell>
          <cell r="L3034">
            <v>43906</v>
          </cell>
          <cell r="N3034">
            <v>11</v>
          </cell>
        </row>
        <row r="3035">
          <cell r="A3035">
            <v>1005468058</v>
          </cell>
          <cell r="B3035">
            <v>52763356</v>
          </cell>
          <cell r="C3035" t="str">
            <v>Cédula de Ciudadanía</v>
          </cell>
          <cell r="D3035" t="str">
            <v>SANDRA MILEYDI DURAN GARZON</v>
          </cell>
          <cell r="E3035" t="str">
            <v>CITIBANK COLOMBIA</v>
          </cell>
          <cell r="F3035" t="str">
            <v>Ahorro</v>
          </cell>
          <cell r="G3035" t="str">
            <v>1005468058</v>
          </cell>
          <cell r="H3035" t="str">
            <v>SANDRA DURAN</v>
          </cell>
          <cell r="I3035" t="str">
            <v>Pesos</v>
          </cell>
          <cell r="K3035" t="str">
            <v>Activa</v>
          </cell>
          <cell r="L3035">
            <v>42788</v>
          </cell>
          <cell r="N3035">
            <v>10</v>
          </cell>
        </row>
        <row r="3036">
          <cell r="A3036">
            <v>36413680</v>
          </cell>
          <cell r="B3036">
            <v>52768177</v>
          </cell>
          <cell r="C3036" t="str">
            <v>Cédula de Ciudadanía</v>
          </cell>
          <cell r="D3036" t="str">
            <v>ANGIE KRISLAYNE VERGARA RIVERA</v>
          </cell>
          <cell r="E3036" t="str">
            <v>BANCO DE BOGOTA S. A.</v>
          </cell>
          <cell r="F3036" t="str">
            <v>Ahorro</v>
          </cell>
          <cell r="G3036" t="str">
            <v>036413680</v>
          </cell>
          <cell r="H3036" t="str">
            <v>ANGIE VERGARA</v>
          </cell>
          <cell r="I3036" t="str">
            <v>Pesos</v>
          </cell>
          <cell r="K3036" t="str">
            <v>Activa</v>
          </cell>
          <cell r="L3036">
            <v>43465</v>
          </cell>
          <cell r="N3036">
            <v>9</v>
          </cell>
        </row>
        <row r="3037">
          <cell r="A3037">
            <v>8870454108</v>
          </cell>
          <cell r="B3037">
            <v>52770747</v>
          </cell>
          <cell r="C3037" t="str">
            <v>Cédula de Ciudadanía</v>
          </cell>
          <cell r="D3037" t="str">
            <v>GINNA CAROLINA RAMIREZ PEREZ</v>
          </cell>
          <cell r="E3037" t="str">
            <v>BANCO DAVIVIENDA S.A.</v>
          </cell>
          <cell r="F3037" t="str">
            <v>Ahorro</v>
          </cell>
          <cell r="G3037" t="str">
            <v>008870454108</v>
          </cell>
          <cell r="H3037" t="str">
            <v>GINNA CAROLINA RAMIREZ PEREZ</v>
          </cell>
          <cell r="I3037" t="str">
            <v>Pesos</v>
          </cell>
          <cell r="K3037" t="str">
            <v>Activa</v>
          </cell>
          <cell r="L3037">
            <v>42991</v>
          </cell>
          <cell r="N3037">
            <v>12</v>
          </cell>
        </row>
        <row r="3038">
          <cell r="A3038">
            <v>33766940</v>
          </cell>
          <cell r="B3038">
            <v>52777714</v>
          </cell>
          <cell r="C3038" t="str">
            <v>Cédula de Ciudadanía</v>
          </cell>
          <cell r="D3038" t="str">
            <v>LUISA FERNANDA ROMERO NIETO</v>
          </cell>
          <cell r="E3038" t="str">
            <v>BANCO DE BOGOTA S. A.</v>
          </cell>
          <cell r="F3038" t="str">
            <v>Ahorro</v>
          </cell>
          <cell r="G3038" t="str">
            <v>033766940</v>
          </cell>
          <cell r="H3038" t="str">
            <v>LUISA FERNANDA ROMERO NIETO</v>
          </cell>
          <cell r="I3038" t="str">
            <v>Pesos</v>
          </cell>
          <cell r="K3038" t="str">
            <v>Activa</v>
          </cell>
          <cell r="L3038">
            <v>42496</v>
          </cell>
          <cell r="N3038">
            <v>9</v>
          </cell>
        </row>
        <row r="3039">
          <cell r="A3039">
            <v>33785692</v>
          </cell>
          <cell r="B3039">
            <v>52786576</v>
          </cell>
          <cell r="C3039" t="str">
            <v>Cédula de Ciudadanía</v>
          </cell>
          <cell r="D3039" t="str">
            <v>KAREN  ROMERO LOPEZ</v>
          </cell>
          <cell r="E3039" t="str">
            <v>BANCO DE BOGOTA S. A.</v>
          </cell>
          <cell r="F3039" t="str">
            <v>Ahorro</v>
          </cell>
          <cell r="G3039" t="str">
            <v>033785692</v>
          </cell>
          <cell r="H3039" t="str">
            <v>KAREN ROMERO</v>
          </cell>
          <cell r="I3039" t="str">
            <v>Pesos</v>
          </cell>
          <cell r="K3039" t="str">
            <v>Activa</v>
          </cell>
          <cell r="L3039">
            <v>43250</v>
          </cell>
          <cell r="N3039">
            <v>9</v>
          </cell>
        </row>
        <row r="3040">
          <cell r="A3040">
            <v>6180517</v>
          </cell>
          <cell r="B3040">
            <v>52788226</v>
          </cell>
          <cell r="C3040" t="str">
            <v>Cédula de Ciudadanía</v>
          </cell>
          <cell r="D3040" t="str">
            <v>OLGA LILIANA  LOPEZ RODRIGUEZ</v>
          </cell>
          <cell r="E3040" t="str">
            <v>BANCO DE BOGOTA S. A.</v>
          </cell>
          <cell r="F3040" t="str">
            <v>Ahorro</v>
          </cell>
          <cell r="G3040" t="str">
            <v>006180517</v>
          </cell>
          <cell r="H3040" t="str">
            <v>OLGA LILIANA LOPEZ RODRIGUEZ</v>
          </cell>
          <cell r="I3040" t="str">
            <v>Pesos</v>
          </cell>
          <cell r="K3040" t="str">
            <v>Activa</v>
          </cell>
          <cell r="L3040">
            <v>43132</v>
          </cell>
          <cell r="N3040">
            <v>9</v>
          </cell>
        </row>
        <row r="3041">
          <cell r="A3041">
            <v>6180517</v>
          </cell>
          <cell r="B3041">
            <v>52788226</v>
          </cell>
          <cell r="C3041" t="str">
            <v>Cédula de Ciudadanía</v>
          </cell>
          <cell r="D3041" t="str">
            <v>OLGA LILIANA  LOPEZ RODRIGUEZ</v>
          </cell>
          <cell r="E3041" t="str">
            <v>BANCO DE BOGOTA S. A.</v>
          </cell>
          <cell r="F3041" t="str">
            <v>Ahorro</v>
          </cell>
          <cell r="G3041" t="str">
            <v>6180517</v>
          </cell>
          <cell r="H3041" t="str">
            <v>OLGA LILIANA LOPEZ</v>
          </cell>
          <cell r="I3041" t="str">
            <v>Pesos</v>
          </cell>
          <cell r="K3041" t="str">
            <v>Inválida</v>
          </cell>
          <cell r="L3041">
            <v>43118</v>
          </cell>
          <cell r="M3041" t="str">
            <v>R04-Número de Cuenta Inválido: El número de la cuenta es incorrecto. - Estructura de número de cuenta no es válida/el dígito de chequeo no es.</v>
          </cell>
          <cell r="N3041">
            <v>7</v>
          </cell>
        </row>
        <row r="3042">
          <cell r="A3042">
            <v>4235794352</v>
          </cell>
          <cell r="B3042">
            <v>52790257</v>
          </cell>
          <cell r="C3042" t="str">
            <v>Cédula de Ciudadanía</v>
          </cell>
          <cell r="D3042" t="str">
            <v>LIDIA VITALIA AVENDAÑO CUERVO</v>
          </cell>
          <cell r="E3042" t="str">
            <v>BANCOLOMBIA S.A.</v>
          </cell>
          <cell r="F3042" t="str">
            <v>Ahorro</v>
          </cell>
          <cell r="G3042" t="str">
            <v>04235794352</v>
          </cell>
          <cell r="H3042" t="str">
            <v>LIDIA AVENDAÑO</v>
          </cell>
          <cell r="I3042" t="str">
            <v>Pesos</v>
          </cell>
          <cell r="K3042" t="str">
            <v>Activa</v>
          </cell>
          <cell r="L3042">
            <v>42665</v>
          </cell>
          <cell r="N3042">
            <v>11</v>
          </cell>
        </row>
        <row r="3043">
          <cell r="A3043">
            <v>1001242926</v>
          </cell>
          <cell r="B3043">
            <v>52792961</v>
          </cell>
          <cell r="C3043" t="str">
            <v>Cédula de Ciudadanía</v>
          </cell>
          <cell r="D3043" t="str">
            <v>MARIA CLARA LEUBRO BELTRAN</v>
          </cell>
          <cell r="E3043" t="str">
            <v>CITIBANK COLOMBIA</v>
          </cell>
          <cell r="F3043" t="str">
            <v>Ahorro</v>
          </cell>
          <cell r="G3043" t="str">
            <v>1001242926</v>
          </cell>
          <cell r="H3043" t="str">
            <v>MARIA CLARA LEUBRO BELTRAN</v>
          </cell>
          <cell r="I3043" t="str">
            <v>Pesos</v>
          </cell>
          <cell r="K3043" t="str">
            <v>Activa</v>
          </cell>
          <cell r="L3043">
            <v>43040</v>
          </cell>
          <cell r="N3043">
            <v>10</v>
          </cell>
        </row>
        <row r="3044">
          <cell r="A3044">
            <v>1973960</v>
          </cell>
          <cell r="B3044">
            <v>52795180</v>
          </cell>
          <cell r="C3044" t="str">
            <v>Cédula de Ciudadanía</v>
          </cell>
          <cell r="D3044" t="str">
            <v>MUÑOZ RINCON MARTHA PATRICIA</v>
          </cell>
          <cell r="E3044" t="str">
            <v>BANCO COMERCIAL AV VILLAS S.A.</v>
          </cell>
          <cell r="F3044" t="str">
            <v>Ahorro</v>
          </cell>
          <cell r="G3044" t="str">
            <v>01973960</v>
          </cell>
          <cell r="H3044" t="str">
            <v>MUÑOZ MARTHA</v>
          </cell>
          <cell r="I3044" t="str">
            <v>Pesos</v>
          </cell>
          <cell r="K3044" t="str">
            <v>Activa</v>
          </cell>
          <cell r="L3044">
            <v>42985</v>
          </cell>
          <cell r="N3044">
            <v>8</v>
          </cell>
        </row>
        <row r="3045">
          <cell r="A3045">
            <v>6800804186</v>
          </cell>
          <cell r="B3045">
            <v>52798327</v>
          </cell>
          <cell r="C3045" t="str">
            <v>Cédula de Ciudadanía</v>
          </cell>
          <cell r="D3045" t="str">
            <v>DIANA CAROLI  BERMUDEZ CARDENAS</v>
          </cell>
          <cell r="E3045" t="str">
            <v>BANCO DAVIVIENDA S.A.</v>
          </cell>
          <cell r="F3045" t="str">
            <v>Ahorro</v>
          </cell>
          <cell r="G3045" t="str">
            <v>006800804186</v>
          </cell>
          <cell r="H3045" t="str">
            <v>DIANA CAROLI BERMUDEZ</v>
          </cell>
          <cell r="I3045" t="str">
            <v>Pesos</v>
          </cell>
          <cell r="K3045" t="str">
            <v>Activa</v>
          </cell>
          <cell r="L3045">
            <v>42581</v>
          </cell>
          <cell r="N3045">
            <v>12</v>
          </cell>
        </row>
        <row r="3046">
          <cell r="A3046">
            <v>54741672777</v>
          </cell>
          <cell r="B3046">
            <v>52808529</v>
          </cell>
          <cell r="C3046" t="str">
            <v>Cédula de Ciudadanía</v>
          </cell>
          <cell r="D3046" t="str">
            <v>BILMA  MARTINEZ HERNANDEZ</v>
          </cell>
          <cell r="E3046" t="str">
            <v>BANCOLOMBIA S.A.</v>
          </cell>
          <cell r="F3046" t="str">
            <v>Ahorro</v>
          </cell>
          <cell r="G3046" t="str">
            <v>54741672777</v>
          </cell>
          <cell r="H3046" t="str">
            <v>BILMA MARTINEZ</v>
          </cell>
          <cell r="I3046" t="str">
            <v>Pesos</v>
          </cell>
          <cell r="K3046" t="str">
            <v>Activa</v>
          </cell>
          <cell r="L3046">
            <v>42936</v>
          </cell>
          <cell r="N3046">
            <v>11</v>
          </cell>
        </row>
        <row r="3047">
          <cell r="A3047">
            <v>9400367935</v>
          </cell>
          <cell r="B3047">
            <v>52815126</v>
          </cell>
          <cell r="C3047" t="str">
            <v>Cédula de Ciudadanía</v>
          </cell>
          <cell r="D3047" t="str">
            <v>ANA MARIA PUERTO RAMIREZ</v>
          </cell>
          <cell r="E3047" t="str">
            <v>BANCO DAVIVIENDA S.A.</v>
          </cell>
          <cell r="F3047" t="str">
            <v>Ahorro</v>
          </cell>
          <cell r="G3047" t="str">
            <v>009400367935</v>
          </cell>
          <cell r="H3047" t="str">
            <v>ANA MARIA PUERTO RAMIREZ</v>
          </cell>
          <cell r="I3047" t="str">
            <v>Pesos</v>
          </cell>
          <cell r="K3047" t="str">
            <v>Activa</v>
          </cell>
          <cell r="L3047">
            <v>42957</v>
          </cell>
          <cell r="N3047">
            <v>12</v>
          </cell>
        </row>
        <row r="3048">
          <cell r="A3048">
            <v>24514684439</v>
          </cell>
          <cell r="B3048">
            <v>52824757</v>
          </cell>
          <cell r="C3048" t="str">
            <v>Cédula de Ciudadanía</v>
          </cell>
          <cell r="D3048" t="str">
            <v>ERIKA JOHANNA  OVIEDO ARIZA</v>
          </cell>
          <cell r="E3048" t="str">
            <v>BCSC S A</v>
          </cell>
          <cell r="F3048" t="str">
            <v>Ahorro</v>
          </cell>
          <cell r="G3048" t="str">
            <v>24514684439</v>
          </cell>
          <cell r="H3048" t="str">
            <v>ERIKA JOHANNA OVIEDO</v>
          </cell>
          <cell r="I3048" t="str">
            <v>Pesos</v>
          </cell>
          <cell r="K3048" t="str">
            <v>Activa</v>
          </cell>
          <cell r="L3048">
            <v>43250</v>
          </cell>
          <cell r="M3048" t="str">
            <v>R04-Número de Cuenta Inválido: El número de la cuenta es incorrecto. - Estructura de número de cuenta no es válida/el dígito de chequeo no es.</v>
          </cell>
          <cell r="N3048">
            <v>11</v>
          </cell>
        </row>
        <row r="3049">
          <cell r="A3049">
            <v>450170034141</v>
          </cell>
          <cell r="B3049">
            <v>52827453</v>
          </cell>
          <cell r="C3049" t="str">
            <v>Cédula de Ciudadanía</v>
          </cell>
          <cell r="D3049" t="str">
            <v>JOHANA MILENA  PULIDO MONTANEZ</v>
          </cell>
          <cell r="E3049" t="str">
            <v>BANCO DAVIVIENDA S.A.</v>
          </cell>
          <cell r="F3049" t="str">
            <v>Ahorro</v>
          </cell>
          <cell r="G3049" t="str">
            <v>450170034141</v>
          </cell>
          <cell r="H3049" t="str">
            <v>PULIDO MONTAÑEZ JOHANA MILENA</v>
          </cell>
          <cell r="I3049" t="str">
            <v>Pesos</v>
          </cell>
          <cell r="K3049" t="str">
            <v>Activa</v>
          </cell>
          <cell r="L3049">
            <v>43250</v>
          </cell>
          <cell r="N3049">
            <v>12</v>
          </cell>
        </row>
        <row r="3050">
          <cell r="A3050">
            <v>20340006691</v>
          </cell>
          <cell r="B3050">
            <v>52829288</v>
          </cell>
          <cell r="C3050" t="str">
            <v>Cédula de Ciudadanía</v>
          </cell>
          <cell r="D3050" t="str">
            <v>AMALELLIS HALLIDAY RIAÑO DAVILA</v>
          </cell>
          <cell r="E3050" t="str">
            <v>BANCOLOMBIA S.A.</v>
          </cell>
          <cell r="F3050" t="str">
            <v>Ahorro</v>
          </cell>
          <cell r="G3050" t="str">
            <v>20340006691</v>
          </cell>
          <cell r="H3050" t="str">
            <v>AMALELLIS HALLIDAY RIAÑO DAVILA</v>
          </cell>
          <cell r="I3050" t="str">
            <v>Pesos</v>
          </cell>
          <cell r="K3050" t="str">
            <v>Activa</v>
          </cell>
          <cell r="L3050">
            <v>43139</v>
          </cell>
          <cell r="N3050">
            <v>11</v>
          </cell>
        </row>
        <row r="3051">
          <cell r="A3051">
            <v>5370254392</v>
          </cell>
          <cell r="B3051">
            <v>52829764</v>
          </cell>
          <cell r="C3051" t="str">
            <v>Cédula de Ciudadanía</v>
          </cell>
          <cell r="D3051" t="str">
            <v>KATHERINNE  PEDROZA VILLEGAS</v>
          </cell>
          <cell r="E3051" t="str">
            <v>BANCO DAVIVIENDA S.A.</v>
          </cell>
          <cell r="F3051" t="str">
            <v>Ahorro</v>
          </cell>
          <cell r="G3051" t="str">
            <v>005370254392</v>
          </cell>
          <cell r="H3051" t="str">
            <v>KATHERINNE PEDROZA VILLEGAS</v>
          </cell>
          <cell r="I3051" t="str">
            <v>Pesos</v>
          </cell>
          <cell r="K3051" t="str">
            <v>Activa</v>
          </cell>
          <cell r="L3051">
            <v>43092</v>
          </cell>
          <cell r="N3051">
            <v>12</v>
          </cell>
        </row>
        <row r="3052">
          <cell r="A3052">
            <v>960207314</v>
          </cell>
          <cell r="B3052">
            <v>52831244</v>
          </cell>
          <cell r="C3052" t="str">
            <v>Cédula de Ciudadanía</v>
          </cell>
          <cell r="D3052" t="str">
            <v>LUZ ADRIANA  MUNOZ TRIGOS</v>
          </cell>
          <cell r="E3052" t="str">
            <v>BANCO BILBAO VIZCAYA ARGENTARIA COLOMBIA S.A. BBVA</v>
          </cell>
          <cell r="F3052" t="str">
            <v>Ahorro</v>
          </cell>
          <cell r="G3052" t="str">
            <v>960207314</v>
          </cell>
          <cell r="H3052" t="str">
            <v>LUZ ADRIANA MUÑOZ TRIGOS</v>
          </cell>
          <cell r="I3052" t="str">
            <v>Pesos</v>
          </cell>
          <cell r="K3052" t="str">
            <v>Activa</v>
          </cell>
          <cell r="L3052">
            <v>42928</v>
          </cell>
          <cell r="N3052">
            <v>9</v>
          </cell>
        </row>
        <row r="3053">
          <cell r="A3053">
            <v>24041674756</v>
          </cell>
          <cell r="B3053">
            <v>52832584</v>
          </cell>
          <cell r="C3053" t="str">
            <v>Cédula de Ciudadanía</v>
          </cell>
          <cell r="D3053" t="str">
            <v>HILDA ROCIO LAVAREZ REYES</v>
          </cell>
          <cell r="E3053" t="str">
            <v>BCSC S A</v>
          </cell>
          <cell r="F3053" t="str">
            <v>Ahorro</v>
          </cell>
          <cell r="G3053" t="str">
            <v>24041674756</v>
          </cell>
          <cell r="H3053" t="str">
            <v>HILDA ROCIO ALVAREZ REYES</v>
          </cell>
          <cell r="I3053" t="str">
            <v>Pesos</v>
          </cell>
          <cell r="K3053" t="str">
            <v>Activa</v>
          </cell>
          <cell r="L3053">
            <v>42531</v>
          </cell>
          <cell r="N3053">
            <v>11</v>
          </cell>
        </row>
        <row r="3054">
          <cell r="A3054">
            <v>5387661664</v>
          </cell>
          <cell r="B3054">
            <v>52833536</v>
          </cell>
          <cell r="C3054" t="str">
            <v>Cédula de Ciudadanía</v>
          </cell>
          <cell r="D3054" t="str">
            <v>ZAYDA MILENA MOSQUERA GARCIA</v>
          </cell>
          <cell r="E3054" t="str">
            <v>BANCOLOMBIA S.A.</v>
          </cell>
          <cell r="F3054" t="str">
            <v>Ahorro</v>
          </cell>
          <cell r="G3054" t="str">
            <v>05387661664</v>
          </cell>
          <cell r="H3054" t="str">
            <v>MOSQUERA GARCIA ZAYDA MILENA</v>
          </cell>
          <cell r="I3054" t="str">
            <v>Pesos</v>
          </cell>
          <cell r="K3054" t="str">
            <v>Activa</v>
          </cell>
          <cell r="L3054">
            <v>42505</v>
          </cell>
          <cell r="N3054">
            <v>11</v>
          </cell>
        </row>
        <row r="3055">
          <cell r="A3055">
            <v>36373769</v>
          </cell>
          <cell r="B3055">
            <v>52844374</v>
          </cell>
          <cell r="C3055" t="str">
            <v>Cédula de Ciudadanía</v>
          </cell>
          <cell r="D3055" t="str">
            <v>MARIA FERNANDA TORRES VARGAS</v>
          </cell>
          <cell r="E3055" t="str">
            <v>BANCO DE BOGOTA S. A.</v>
          </cell>
          <cell r="F3055" t="str">
            <v>Ahorro</v>
          </cell>
          <cell r="G3055" t="str">
            <v>036373769</v>
          </cell>
          <cell r="H3055" t="str">
            <v>MARIA TORRES</v>
          </cell>
          <cell r="I3055" t="str">
            <v>Pesos</v>
          </cell>
          <cell r="K3055" t="str">
            <v>Activa</v>
          </cell>
          <cell r="L3055">
            <v>44196</v>
          </cell>
          <cell r="N3055">
            <v>9</v>
          </cell>
        </row>
        <row r="3056">
          <cell r="A3056">
            <v>960200483</v>
          </cell>
          <cell r="B3056">
            <v>52848253</v>
          </cell>
          <cell r="C3056" t="str">
            <v>Cédula de Ciudadanía</v>
          </cell>
          <cell r="D3056" t="str">
            <v>NIDYA MARCELA  SEGURA MANCIPE</v>
          </cell>
          <cell r="E3056" t="str">
            <v>BANCO BILBAO VIZCAYA ARGENTARIA COLOMBIA S.A. BBVA</v>
          </cell>
          <cell r="F3056" t="str">
            <v>Ahorro</v>
          </cell>
          <cell r="G3056" t="str">
            <v>960200483</v>
          </cell>
          <cell r="H3056" t="str">
            <v>NIDYA MARCELA SEGURA</v>
          </cell>
          <cell r="I3056" t="str">
            <v>Pesos</v>
          </cell>
          <cell r="K3056" t="str">
            <v>Activa</v>
          </cell>
          <cell r="L3056">
            <v>42523</v>
          </cell>
          <cell r="N3056">
            <v>9</v>
          </cell>
        </row>
        <row r="3057">
          <cell r="A3057">
            <v>210620054742</v>
          </cell>
          <cell r="B3057">
            <v>52854278</v>
          </cell>
          <cell r="C3057" t="str">
            <v>Cédula de Ciudadanía</v>
          </cell>
          <cell r="D3057" t="str">
            <v>JOHANNA MABEL  MENDEZ MORENO</v>
          </cell>
          <cell r="E3057" t="str">
            <v>BANCO POPULAR S. A.</v>
          </cell>
          <cell r="F3057" t="str">
            <v>Ahorro</v>
          </cell>
          <cell r="G3057" t="str">
            <v>210620054742</v>
          </cell>
          <cell r="H3057" t="str">
            <v>JOHANNA MABEL MENDEZ</v>
          </cell>
          <cell r="I3057" t="str">
            <v>Pesos</v>
          </cell>
          <cell r="K3057" t="str">
            <v>Activa</v>
          </cell>
          <cell r="L3057">
            <v>42911</v>
          </cell>
          <cell r="N3057">
            <v>12</v>
          </cell>
        </row>
        <row r="3058">
          <cell r="A3058">
            <v>5324438132</v>
          </cell>
          <cell r="B3058">
            <v>52862785</v>
          </cell>
          <cell r="C3058" t="str">
            <v>Cédula de Ciudadanía</v>
          </cell>
          <cell r="D3058" t="str">
            <v>NINA CLARA BLANCO ARIAS</v>
          </cell>
          <cell r="E3058" t="str">
            <v>BANCOLOMBIA S.A.</v>
          </cell>
          <cell r="F3058" t="str">
            <v>Ahorro</v>
          </cell>
          <cell r="G3058" t="str">
            <v>05324438132</v>
          </cell>
          <cell r="H3058" t="str">
            <v>NINA CLARA BLANCO ARIAS</v>
          </cell>
          <cell r="I3058" t="str">
            <v>Pesos</v>
          </cell>
          <cell r="K3058" t="str">
            <v>Activa</v>
          </cell>
          <cell r="L3058">
            <v>43111</v>
          </cell>
          <cell r="N3058">
            <v>11</v>
          </cell>
        </row>
        <row r="3059">
          <cell r="A3059">
            <v>17715158108</v>
          </cell>
          <cell r="B3059">
            <v>52864027</v>
          </cell>
          <cell r="C3059" t="str">
            <v>Cédula de Ciudadanía</v>
          </cell>
          <cell r="D3059" t="str">
            <v>ROSALBA  GUZMAN GUZMAN</v>
          </cell>
          <cell r="E3059" t="str">
            <v>BANCOLOMBIA S.A.</v>
          </cell>
          <cell r="F3059" t="str">
            <v>Ahorro</v>
          </cell>
          <cell r="G3059" t="str">
            <v>17715158108</v>
          </cell>
          <cell r="H3059" t="str">
            <v>ROSALBA GUZMAN GUZMAN</v>
          </cell>
          <cell r="I3059" t="str">
            <v>Pesos</v>
          </cell>
          <cell r="K3059" t="str">
            <v>Activa</v>
          </cell>
          <cell r="L3059">
            <v>43128</v>
          </cell>
          <cell r="N3059">
            <v>11</v>
          </cell>
        </row>
        <row r="3060">
          <cell r="A3060">
            <v>82869526785</v>
          </cell>
          <cell r="B3060">
            <v>52865958</v>
          </cell>
          <cell r="C3060" t="str">
            <v>Cédula de Ciudadanía</v>
          </cell>
          <cell r="D3060" t="str">
            <v>SARA MARIA CABELLO ALVAREZ</v>
          </cell>
          <cell r="E3060" t="str">
            <v>BANCOLOMBIA S.A.</v>
          </cell>
          <cell r="F3060" t="str">
            <v>Ahorro</v>
          </cell>
          <cell r="G3060" t="str">
            <v>82869526785</v>
          </cell>
          <cell r="H3060" t="str">
            <v>SARA CABELLO</v>
          </cell>
          <cell r="I3060" t="str">
            <v>Pesos</v>
          </cell>
          <cell r="K3060" t="str">
            <v>Activa</v>
          </cell>
          <cell r="L3060">
            <v>43465</v>
          </cell>
          <cell r="N3060">
            <v>11</v>
          </cell>
        </row>
        <row r="3061">
          <cell r="A3061">
            <v>51100333301</v>
          </cell>
          <cell r="B3061">
            <v>52867400</v>
          </cell>
          <cell r="C3061" t="str">
            <v>Cédula de Ciudadanía</v>
          </cell>
          <cell r="D3061" t="str">
            <v>MARIA CATALINA CONTRERAS RACHE</v>
          </cell>
          <cell r="E3061" t="str">
            <v xml:space="preserve">BANCOOMEVA </v>
          </cell>
          <cell r="F3061" t="str">
            <v>Ahorro</v>
          </cell>
          <cell r="G3061" t="str">
            <v>051100333301</v>
          </cell>
          <cell r="H3061" t="str">
            <v xml:space="preserve">María Catalina Contreras Rache </v>
          </cell>
          <cell r="I3061" t="str">
            <v>Pesos</v>
          </cell>
          <cell r="K3061" t="str">
            <v>Activa</v>
          </cell>
          <cell r="L3061">
            <v>43465</v>
          </cell>
          <cell r="M3061" t="str">
            <v>R04-Número de Cuenta Inválido: El número de la cuenta es incorrecto. - Estructura de número de cuenta no es válida/el dígito de chequeo no es. ELIMINAR</v>
          </cell>
          <cell r="N3061">
            <v>12</v>
          </cell>
        </row>
        <row r="3062">
          <cell r="A3062">
            <v>506136035</v>
          </cell>
          <cell r="B3062">
            <v>52880729</v>
          </cell>
          <cell r="C3062" t="str">
            <v>Cédula de Ciudadanía</v>
          </cell>
          <cell r="D3062" t="str">
            <v>LILIANA MERCEDE  MENDEZ BELTRAN</v>
          </cell>
          <cell r="E3062" t="str">
            <v>BANCO BILBAO VIZCAYA ARGENTARIA COLOMBIA S.A. BBVA</v>
          </cell>
          <cell r="F3062" t="str">
            <v>Ahorro</v>
          </cell>
          <cell r="G3062" t="str">
            <v>506136035</v>
          </cell>
          <cell r="H3062" t="str">
            <v>LILIANA MERCEDE MENDEZ</v>
          </cell>
          <cell r="I3062" t="str">
            <v>Pesos</v>
          </cell>
          <cell r="K3062" t="str">
            <v>Activa</v>
          </cell>
          <cell r="L3062">
            <v>42581</v>
          </cell>
          <cell r="N3062">
            <v>9</v>
          </cell>
        </row>
        <row r="3063">
          <cell r="A3063">
            <v>96101708</v>
          </cell>
          <cell r="B3063">
            <v>52885848</v>
          </cell>
          <cell r="C3063" t="str">
            <v>Cédula de Ciudadanía</v>
          </cell>
          <cell r="D3063" t="str">
            <v>MAGDA IVONNE MORENO ROMERO</v>
          </cell>
          <cell r="E3063" t="str">
            <v>BANCO CORPBANCA COLOMBIA S.A.</v>
          </cell>
          <cell r="F3063" t="str">
            <v>Ahorro</v>
          </cell>
          <cell r="G3063" t="str">
            <v>096101708</v>
          </cell>
          <cell r="H3063" t="str">
            <v>MAGDA MORENO</v>
          </cell>
          <cell r="I3063" t="str">
            <v>Pesos</v>
          </cell>
          <cell r="K3063" t="str">
            <v>Activa</v>
          </cell>
          <cell r="L3063">
            <v>42957</v>
          </cell>
          <cell r="N3063">
            <v>9</v>
          </cell>
        </row>
        <row r="3064">
          <cell r="A3064">
            <v>24045812435</v>
          </cell>
          <cell r="B3064">
            <v>52885867</v>
          </cell>
          <cell r="C3064" t="str">
            <v>Cédula de Ciudadanía</v>
          </cell>
          <cell r="D3064" t="str">
            <v>LILIANA  SANCHEZ SOSA</v>
          </cell>
          <cell r="E3064" t="str">
            <v>BCSC S A</v>
          </cell>
          <cell r="F3064" t="str">
            <v>Ahorro</v>
          </cell>
          <cell r="G3064" t="str">
            <v>24045812435</v>
          </cell>
          <cell r="H3064" t="str">
            <v>LILIANA SANCHEZ</v>
          </cell>
          <cell r="I3064" t="str">
            <v>Pesos</v>
          </cell>
          <cell r="K3064" t="str">
            <v>Activa</v>
          </cell>
          <cell r="L3064">
            <v>43082</v>
          </cell>
          <cell r="N3064">
            <v>11</v>
          </cell>
        </row>
        <row r="3065">
          <cell r="A3065">
            <v>364119024</v>
          </cell>
          <cell r="B3065">
            <v>52897477</v>
          </cell>
          <cell r="C3065" t="str">
            <v>Cédula de Ciudadanía</v>
          </cell>
          <cell r="D3065" t="str">
            <v>DIANA CAROLINA  CALDERON LOPEZ</v>
          </cell>
          <cell r="E3065" t="str">
            <v>BANCO BILBAO VIZCAYA ARGENTARIA COLOMBIA S.A. BBVA</v>
          </cell>
          <cell r="F3065" t="str">
            <v>Ahorro</v>
          </cell>
          <cell r="G3065" t="str">
            <v>364119024</v>
          </cell>
          <cell r="H3065" t="str">
            <v>DIANA CAROLINA CALDERON</v>
          </cell>
          <cell r="I3065" t="str">
            <v>Pesos</v>
          </cell>
          <cell r="K3065" t="str">
            <v>Activa</v>
          </cell>
          <cell r="L3065">
            <v>43061</v>
          </cell>
          <cell r="N3065">
            <v>9</v>
          </cell>
        </row>
        <row r="3066">
          <cell r="A3066">
            <v>7700677243</v>
          </cell>
          <cell r="B3066">
            <v>52900127</v>
          </cell>
          <cell r="C3066" t="str">
            <v>Cédula de Ciudadanía</v>
          </cell>
          <cell r="D3066" t="str">
            <v>MARIA PAOLA AVILA ESCOBAR</v>
          </cell>
          <cell r="E3066" t="str">
            <v>BANCO DAVIVIENDA S.A.</v>
          </cell>
          <cell r="F3066" t="str">
            <v>Ahorro</v>
          </cell>
          <cell r="G3066" t="str">
            <v>7700677243</v>
          </cell>
          <cell r="H3066" t="str">
            <v>MARIA PAOLA AVILA ESCOBAR</v>
          </cell>
          <cell r="I3066" t="str">
            <v>Pesos</v>
          </cell>
          <cell r="K3066" t="str">
            <v>Activa</v>
          </cell>
          <cell r="L3066">
            <v>43139</v>
          </cell>
          <cell r="N3066">
            <v>10</v>
          </cell>
        </row>
        <row r="3067">
          <cell r="A3067">
            <v>5900244525</v>
          </cell>
          <cell r="B3067">
            <v>52905067</v>
          </cell>
          <cell r="C3067" t="str">
            <v>Cédula de Ciudadanía</v>
          </cell>
          <cell r="D3067" t="str">
            <v>LINA YANETH MIELES GONZALEZ</v>
          </cell>
          <cell r="E3067" t="str">
            <v>BANCO DAVIVIENDA S.A.</v>
          </cell>
          <cell r="F3067" t="str">
            <v>Ahorro</v>
          </cell>
          <cell r="G3067" t="str">
            <v>005900244525</v>
          </cell>
          <cell r="H3067" t="str">
            <v>LINA YANETH MIELES GONZALEZ</v>
          </cell>
          <cell r="I3067" t="str">
            <v>Pesos</v>
          </cell>
          <cell r="K3067" t="str">
            <v>Activa</v>
          </cell>
          <cell r="L3067">
            <v>42693</v>
          </cell>
          <cell r="N3067">
            <v>12</v>
          </cell>
        </row>
        <row r="3068">
          <cell r="A3068">
            <v>10296135</v>
          </cell>
          <cell r="B3068">
            <v>52908597</v>
          </cell>
          <cell r="C3068" t="str">
            <v>Cédula de Ciudadanía</v>
          </cell>
          <cell r="D3068" t="str">
            <v>LADY DIANA CABALLERO LOPEZ</v>
          </cell>
          <cell r="E3068" t="str">
            <v>BANCO DE BOGOTA S. A.</v>
          </cell>
          <cell r="F3068" t="str">
            <v>Ahorro</v>
          </cell>
          <cell r="G3068" t="str">
            <v>010296135</v>
          </cell>
          <cell r="H3068">
            <v>0</v>
          </cell>
          <cell r="I3068" t="str">
            <v>Pesos</v>
          </cell>
          <cell r="K3068" t="str">
            <v>Activa</v>
          </cell>
          <cell r="L3068">
            <v>44196</v>
          </cell>
          <cell r="N3068">
            <v>9</v>
          </cell>
        </row>
        <row r="3069">
          <cell r="A3069">
            <v>66641472451</v>
          </cell>
          <cell r="B3069">
            <v>52908597</v>
          </cell>
          <cell r="C3069" t="str">
            <v>Cédula de Ciudadanía</v>
          </cell>
          <cell r="D3069" t="str">
            <v>LADY DIANA CABALLERO LOPEZ</v>
          </cell>
          <cell r="E3069" t="str">
            <v>BANCOLOMBIA S.A.</v>
          </cell>
          <cell r="F3069" t="str">
            <v>Ahorro</v>
          </cell>
          <cell r="G3069" t="str">
            <v>66641472451</v>
          </cell>
          <cell r="H3069" t="str">
            <v>LADY DIANA CABALLERO LOPEZ</v>
          </cell>
          <cell r="I3069" t="str">
            <v>Pesos</v>
          </cell>
          <cell r="K3069" t="str">
            <v>Activa</v>
          </cell>
          <cell r="L3069">
            <v>42928</v>
          </cell>
          <cell r="N3069">
            <v>11</v>
          </cell>
        </row>
        <row r="3070">
          <cell r="A3070">
            <v>90150874650</v>
          </cell>
          <cell r="B3070">
            <v>52909818</v>
          </cell>
          <cell r="C3070" t="str">
            <v>Cédula de Ciudadanía</v>
          </cell>
          <cell r="D3070" t="str">
            <v>ANDRIE HASBLEYDY ARIAS OSSA</v>
          </cell>
          <cell r="E3070" t="str">
            <v>BANCO GNB SUDAMERIS S A</v>
          </cell>
          <cell r="F3070" t="str">
            <v>Ahorro</v>
          </cell>
          <cell r="G3070" t="str">
            <v>90150874650</v>
          </cell>
          <cell r="H3070" t="str">
            <v>ANDRIE HASBLADY ARIAS OSSA</v>
          </cell>
          <cell r="I3070" t="str">
            <v>Pesos</v>
          </cell>
          <cell r="K3070" t="str">
            <v>Activa</v>
          </cell>
          <cell r="L3070">
            <v>42873</v>
          </cell>
          <cell r="N3070">
            <v>11</v>
          </cell>
        </row>
        <row r="3071">
          <cell r="A3071">
            <v>4482759721</v>
          </cell>
          <cell r="B3071">
            <v>52928267</v>
          </cell>
          <cell r="C3071" t="str">
            <v>Cédula de Ciudadanía</v>
          </cell>
          <cell r="D3071" t="str">
            <v>DIANA PATRICIA PALACIOS DIAZ</v>
          </cell>
          <cell r="E3071" t="str">
            <v>BANCO COLPATRIA RED MULTIBANCA COLPATRIA S.A.</v>
          </cell>
          <cell r="F3071" t="str">
            <v>Ahorro</v>
          </cell>
          <cell r="G3071" t="str">
            <v>4482759721</v>
          </cell>
          <cell r="H3071" t="str">
            <v>DIANA PATRICIA PALACIOS DIAZ</v>
          </cell>
          <cell r="I3071" t="str">
            <v>Pesos</v>
          </cell>
          <cell r="K3071" t="str">
            <v>Activa</v>
          </cell>
          <cell r="L3071">
            <v>44196</v>
          </cell>
          <cell r="N3071">
            <v>10</v>
          </cell>
        </row>
        <row r="3072">
          <cell r="A3072">
            <v>52147899</v>
          </cell>
          <cell r="B3072">
            <v>52930520</v>
          </cell>
          <cell r="C3072" t="str">
            <v>Cédula de Ciudadanía</v>
          </cell>
          <cell r="D3072" t="str">
            <v>BLANCA NORY  BARBERI CARRION</v>
          </cell>
          <cell r="E3072" t="str">
            <v>BANCO DE BOGOTA S. A.</v>
          </cell>
          <cell r="F3072" t="str">
            <v>Ahorro</v>
          </cell>
          <cell r="G3072" t="str">
            <v>052147899</v>
          </cell>
          <cell r="H3072" t="str">
            <v>BLANCA NORY BARBERI</v>
          </cell>
          <cell r="I3072" t="str">
            <v>Pesos</v>
          </cell>
          <cell r="K3072" t="str">
            <v>Activa</v>
          </cell>
          <cell r="L3072">
            <v>42678</v>
          </cell>
          <cell r="N3072">
            <v>9</v>
          </cell>
        </row>
        <row r="3073">
          <cell r="A3073">
            <v>24045753637</v>
          </cell>
          <cell r="B3073">
            <v>52936040</v>
          </cell>
          <cell r="C3073" t="str">
            <v>Cédula de Ciudadanía</v>
          </cell>
          <cell r="D3073" t="str">
            <v>YURANI  PEREZ CASTRO</v>
          </cell>
          <cell r="E3073" t="str">
            <v>BCSC S A</v>
          </cell>
          <cell r="F3073" t="str">
            <v>Ahorro</v>
          </cell>
          <cell r="G3073" t="str">
            <v>24045753637</v>
          </cell>
          <cell r="H3073" t="str">
            <v>YURANI PEREZ CASTRO</v>
          </cell>
          <cell r="I3073" t="str">
            <v>Pesos</v>
          </cell>
          <cell r="K3073" t="str">
            <v>Activa</v>
          </cell>
          <cell r="L3073">
            <v>42796</v>
          </cell>
          <cell r="N3073">
            <v>11</v>
          </cell>
        </row>
        <row r="3074">
          <cell r="A3074">
            <v>477030059604</v>
          </cell>
          <cell r="B3074">
            <v>55057376</v>
          </cell>
          <cell r="C3074" t="str">
            <v>Cédula de Ciudadanía</v>
          </cell>
          <cell r="D3074" t="str">
            <v xml:space="preserve">LUISA LORENA VELASQUEZ </v>
          </cell>
          <cell r="E3074" t="str">
            <v>BANCO AGRARIO DE COLOMBIA S.A.</v>
          </cell>
          <cell r="F3074" t="str">
            <v>Ahorro</v>
          </cell>
          <cell r="G3074" t="str">
            <v>477030059604</v>
          </cell>
          <cell r="H3074" t="str">
            <v xml:space="preserve">VELASQUEZ   LUISA LORENA </v>
          </cell>
          <cell r="I3074" t="str">
            <v>Pesos</v>
          </cell>
          <cell r="K3074" t="str">
            <v>Activa</v>
          </cell>
          <cell r="L3074">
            <v>42505</v>
          </cell>
          <cell r="N3074">
            <v>12</v>
          </cell>
        </row>
        <row r="3075">
          <cell r="A3075">
            <v>442459087</v>
          </cell>
          <cell r="B3075">
            <v>52936609</v>
          </cell>
          <cell r="C3075" t="str">
            <v>Cédula de Ciudadanía</v>
          </cell>
          <cell r="D3075" t="str">
            <v xml:space="preserve">LUISA LORENA VELASQUEZ </v>
          </cell>
          <cell r="E3075" t="str">
            <v>BANCO DE BOGOTA S. A.</v>
          </cell>
          <cell r="F3075" t="str">
            <v>Ahorro</v>
          </cell>
          <cell r="G3075" t="str">
            <v>442459087</v>
          </cell>
          <cell r="H3075" t="str">
            <v>LUISA VELASQUEZ</v>
          </cell>
          <cell r="I3075" t="str">
            <v>Pesos</v>
          </cell>
          <cell r="K3075" t="str">
            <v>Registrada</v>
          </cell>
          <cell r="L3075">
            <v>43265</v>
          </cell>
          <cell r="N3075">
            <v>9</v>
          </cell>
        </row>
        <row r="3076">
          <cell r="A3076">
            <v>442459087</v>
          </cell>
          <cell r="B3076">
            <v>52936609</v>
          </cell>
          <cell r="C3076" t="str">
            <v>Cédula de Ciudadanía</v>
          </cell>
          <cell r="D3076" t="str">
            <v xml:space="preserve">LUISA LORENA VELASQUEZ </v>
          </cell>
          <cell r="E3076" t="str">
            <v>BANCO BILBAO VIZCAYA ARGENTARIA COLOMBIA S.A. BBVA</v>
          </cell>
          <cell r="F3076" t="str">
            <v>Ahorro</v>
          </cell>
          <cell r="G3076" t="str">
            <v>442459087</v>
          </cell>
          <cell r="H3076" t="str">
            <v>LUISA LORENA VELASQUEZ</v>
          </cell>
          <cell r="I3076" t="str">
            <v>Pesos</v>
          </cell>
          <cell r="K3076" t="str">
            <v>Inválida</v>
          </cell>
          <cell r="L3076">
            <v>42935</v>
          </cell>
          <cell r="M3076" t="str">
            <v>R04-Número de Cuenta Inválido: El número de la cuenta es incorrecto. - Estructura de número de cuenta no es válida/el dígito de chequeo no es.</v>
          </cell>
          <cell r="N3076">
            <v>9</v>
          </cell>
        </row>
        <row r="3077">
          <cell r="A3077">
            <v>1570152593</v>
          </cell>
          <cell r="B3077">
            <v>52950939</v>
          </cell>
          <cell r="C3077" t="str">
            <v>Cédula de Ciudadanía</v>
          </cell>
          <cell r="D3077" t="str">
            <v xml:space="preserve">ERHICA DEL PILAR GARNICA </v>
          </cell>
          <cell r="E3077" t="str">
            <v>BANCO DAVIVIENDA S.A.</v>
          </cell>
          <cell r="F3077" t="str">
            <v>Ahorro</v>
          </cell>
          <cell r="G3077" t="str">
            <v>001570152593</v>
          </cell>
          <cell r="H3077">
            <v>0</v>
          </cell>
          <cell r="I3077" t="str">
            <v>Pesos</v>
          </cell>
          <cell r="K3077" t="str">
            <v>Activa</v>
          </cell>
          <cell r="L3077">
            <v>42525</v>
          </cell>
          <cell r="N3077">
            <v>12</v>
          </cell>
        </row>
        <row r="3078">
          <cell r="A3078">
            <v>440019859</v>
          </cell>
          <cell r="B3078">
            <v>52955589</v>
          </cell>
          <cell r="C3078" t="str">
            <v>Cédula de Ciudadanía</v>
          </cell>
          <cell r="D3078" t="str">
            <v>NADYA LORENA BEJARANO OBREGON</v>
          </cell>
          <cell r="E3078" t="str">
            <v>BANCO BILBAO VIZCAYA ARGENTARIA COLOMBIA S.A. BBVA</v>
          </cell>
          <cell r="F3078" t="str">
            <v>Ahorro</v>
          </cell>
          <cell r="G3078" t="str">
            <v>440019859</v>
          </cell>
          <cell r="H3078" t="str">
            <v>NADTA LORENA BEJARANO OBREGON</v>
          </cell>
          <cell r="I3078" t="str">
            <v>Pesos</v>
          </cell>
          <cell r="K3078" t="str">
            <v>Activa</v>
          </cell>
          <cell r="L3078">
            <v>43465</v>
          </cell>
          <cell r="N3078">
            <v>9</v>
          </cell>
        </row>
        <row r="3079">
          <cell r="A3079">
            <v>34386417</v>
          </cell>
          <cell r="B3079">
            <v>52957410</v>
          </cell>
          <cell r="C3079" t="str">
            <v>Cédula de Ciudadanía</v>
          </cell>
          <cell r="D3079" t="str">
            <v>LAURA JINETH  VELASCO ROMERO</v>
          </cell>
          <cell r="E3079" t="str">
            <v>BANCO DE BOGOTA S. A.</v>
          </cell>
          <cell r="F3079" t="str">
            <v>Ahorro</v>
          </cell>
          <cell r="G3079" t="str">
            <v>034386417</v>
          </cell>
          <cell r="H3079" t="str">
            <v>LAURA JINETH VELASCO</v>
          </cell>
          <cell r="I3079" t="str">
            <v>Pesos</v>
          </cell>
          <cell r="K3079" t="str">
            <v>Activa</v>
          </cell>
          <cell r="L3079">
            <v>43139</v>
          </cell>
          <cell r="N3079">
            <v>9</v>
          </cell>
        </row>
        <row r="3080">
          <cell r="A3080">
            <v>364162396</v>
          </cell>
          <cell r="B3080">
            <v>52960764</v>
          </cell>
          <cell r="C3080" t="str">
            <v>Cédula de Ciudadanía</v>
          </cell>
          <cell r="D3080" t="str">
            <v>ANDREA JOHANNA PARRA PENA</v>
          </cell>
          <cell r="E3080" t="str">
            <v>BANCO BILBAO VIZCAYA ARGENTARIA COLOMBIA S.A. BBVA</v>
          </cell>
          <cell r="F3080" t="str">
            <v>Ahorro</v>
          </cell>
          <cell r="G3080" t="str">
            <v>364162396</v>
          </cell>
          <cell r="H3080" t="str">
            <v>ANDREA JOHANNA PARRA PEÑA</v>
          </cell>
          <cell r="I3080" t="str">
            <v>Pesos</v>
          </cell>
          <cell r="K3080" t="str">
            <v>Activa</v>
          </cell>
          <cell r="L3080">
            <v>43224</v>
          </cell>
          <cell r="N3080">
            <v>9</v>
          </cell>
        </row>
        <row r="3081">
          <cell r="A3081">
            <v>17122187926</v>
          </cell>
          <cell r="B3081">
            <v>52966169</v>
          </cell>
          <cell r="C3081" t="str">
            <v>Cédula de Ciudadanía</v>
          </cell>
          <cell r="D3081" t="str">
            <v>TANIA VIOLETA VARGAS LUNA</v>
          </cell>
          <cell r="E3081" t="str">
            <v>BANCOLOMBIA S.A.</v>
          </cell>
          <cell r="F3081" t="str">
            <v>Ahorro</v>
          </cell>
          <cell r="G3081" t="str">
            <v>17122187926</v>
          </cell>
          <cell r="H3081" t="str">
            <v>TANIA VIOLETA VARGAS LUNA</v>
          </cell>
          <cell r="I3081" t="str">
            <v>Pesos</v>
          </cell>
          <cell r="K3081" t="str">
            <v>Activa</v>
          </cell>
          <cell r="L3081">
            <v>42531</v>
          </cell>
          <cell r="N3081">
            <v>11</v>
          </cell>
        </row>
        <row r="3082">
          <cell r="A3082">
            <v>1000390875</v>
          </cell>
          <cell r="B3082">
            <v>52966780</v>
          </cell>
          <cell r="C3082" t="str">
            <v>Cédula de Ciudadanía</v>
          </cell>
          <cell r="D3082" t="str">
            <v>ADRIANA PATRICIA ALVAREZ SEVERICHE</v>
          </cell>
          <cell r="E3082" t="str">
            <v>CITIBANK COLOMBIA</v>
          </cell>
          <cell r="F3082" t="str">
            <v>Ahorro</v>
          </cell>
          <cell r="G3082" t="str">
            <v>1000390875</v>
          </cell>
          <cell r="H3082" t="str">
            <v>ALVAREZ SEVERICHE ADRIANA PATRICIA</v>
          </cell>
          <cell r="I3082" t="str">
            <v>Pesos</v>
          </cell>
          <cell r="K3082" t="str">
            <v>Activa</v>
          </cell>
          <cell r="L3082">
            <v>42505</v>
          </cell>
          <cell r="M3082" t="str">
            <v>R16-Cuenta inactiva o cuenta bloqueada:Cuenta inactiva por no tener movimiento en un periodo especifico.</v>
          </cell>
          <cell r="N3082">
            <v>10</v>
          </cell>
        </row>
        <row r="3083">
          <cell r="A3083">
            <v>6800886134</v>
          </cell>
          <cell r="B3083">
            <v>52967383</v>
          </cell>
          <cell r="C3083" t="str">
            <v>Cédula de Ciudadanía</v>
          </cell>
          <cell r="D3083" t="str">
            <v>CLAUDIA VIVIAN  GONZALEZ SUSPES</v>
          </cell>
          <cell r="E3083" t="str">
            <v>BANCO DAVIVIENDA S.A.</v>
          </cell>
          <cell r="F3083" t="str">
            <v>Ahorro</v>
          </cell>
          <cell r="G3083" t="str">
            <v>006800886134</v>
          </cell>
          <cell r="H3083" t="str">
            <v>CLAUDIA VIVIANA GONZALEZ SUSPES</v>
          </cell>
          <cell r="I3083" t="str">
            <v>Pesos</v>
          </cell>
          <cell r="K3083" t="str">
            <v>Activa</v>
          </cell>
          <cell r="L3083">
            <v>42840</v>
          </cell>
          <cell r="M3083" t="str">
            <v>R16-Cuenta inactiva o cuenta bloqueada:Cuenta inactiva por no tener movimiento en un periodo especifico.</v>
          </cell>
          <cell r="N3083">
            <v>12</v>
          </cell>
        </row>
        <row r="3084">
          <cell r="A3084">
            <v>393129986</v>
          </cell>
          <cell r="B3084">
            <v>52971011</v>
          </cell>
          <cell r="C3084" t="str">
            <v>Cédula de Ciudadanía</v>
          </cell>
          <cell r="D3084" t="str">
            <v>DIANA CATALIN  VALENCIA LONDONO</v>
          </cell>
          <cell r="E3084" t="str">
            <v>BANCO BILBAO VIZCAYA ARGENTARIA COLOMBIA S.A. BBVA</v>
          </cell>
          <cell r="F3084" t="str">
            <v>Ahorro</v>
          </cell>
          <cell r="G3084" t="str">
            <v>393129986</v>
          </cell>
          <cell r="H3084" t="str">
            <v>DIANA CATALINA VALENCIA LONDOÑO</v>
          </cell>
          <cell r="I3084" t="str">
            <v>Pesos</v>
          </cell>
          <cell r="K3084" t="str">
            <v>Activa</v>
          </cell>
          <cell r="L3084">
            <v>42671</v>
          </cell>
          <cell r="N3084">
            <v>9</v>
          </cell>
        </row>
        <row r="3085">
          <cell r="A3085">
            <v>11772030</v>
          </cell>
          <cell r="B3085">
            <v>52975562</v>
          </cell>
          <cell r="C3085" t="str">
            <v>Cédula de Ciudadanía</v>
          </cell>
          <cell r="D3085" t="str">
            <v>DIANA JAZMIN  NIETO SOTO</v>
          </cell>
          <cell r="E3085" t="str">
            <v>BANCO COMERCIAL AV VILLAS S.A.</v>
          </cell>
          <cell r="F3085" t="str">
            <v>Ahorro</v>
          </cell>
          <cell r="G3085" t="str">
            <v>11772030</v>
          </cell>
          <cell r="H3085" t="str">
            <v>DIANA JAZMIN NIETO</v>
          </cell>
          <cell r="I3085" t="str">
            <v>Pesos</v>
          </cell>
          <cell r="K3085" t="str">
            <v>Activa</v>
          </cell>
          <cell r="L3085">
            <v>43049</v>
          </cell>
          <cell r="N3085">
            <v>8</v>
          </cell>
        </row>
        <row r="3086">
          <cell r="A3086">
            <v>7380615372</v>
          </cell>
          <cell r="B3086">
            <v>52983647</v>
          </cell>
          <cell r="C3086" t="str">
            <v>Cédula de Ciudadanía</v>
          </cell>
          <cell r="D3086" t="str">
            <v>ANGELA VIVIANA RAMOS RIVERA</v>
          </cell>
          <cell r="E3086" t="str">
            <v>BANCO DAVIVIENDA S.A.</v>
          </cell>
          <cell r="F3086" t="str">
            <v>Ahorro</v>
          </cell>
          <cell r="G3086" t="str">
            <v>007380615372</v>
          </cell>
          <cell r="H3086" t="str">
            <v>ANGELA VIVIANA RAMOS</v>
          </cell>
          <cell r="I3086" t="str">
            <v>Pesos</v>
          </cell>
          <cell r="K3086" t="str">
            <v>Activa</v>
          </cell>
          <cell r="L3086">
            <v>42921</v>
          </cell>
          <cell r="N3086">
            <v>12</v>
          </cell>
        </row>
        <row r="3087">
          <cell r="A3087">
            <v>559110952</v>
          </cell>
          <cell r="B3087">
            <v>52999724</v>
          </cell>
          <cell r="C3087" t="str">
            <v>Cédula de Ciudadanía</v>
          </cell>
          <cell r="D3087" t="str">
            <v>CAROLINA DEL ROCIO LEON PEÑARENAS</v>
          </cell>
          <cell r="E3087" t="str">
            <v>BANCO BILBAO VIZCAYA ARGENTARIA COLOMBIA S.A. BBVA</v>
          </cell>
          <cell r="F3087" t="str">
            <v>Ahorro</v>
          </cell>
          <cell r="G3087" t="str">
            <v>559110952</v>
          </cell>
          <cell r="H3087" t="str">
            <v>CAROLINA DEL ROCIO LEON PEÑARENAS</v>
          </cell>
          <cell r="I3087" t="str">
            <v>Pesos</v>
          </cell>
          <cell r="K3087" t="str">
            <v>Activa</v>
          </cell>
          <cell r="L3087">
            <v>42957</v>
          </cell>
          <cell r="N3087">
            <v>9</v>
          </cell>
        </row>
        <row r="3088">
          <cell r="A3088">
            <v>58829273649</v>
          </cell>
          <cell r="B3088">
            <v>53003774</v>
          </cell>
          <cell r="C3088" t="str">
            <v>Cédula de Ciudadanía</v>
          </cell>
          <cell r="D3088" t="str">
            <v>DIANA CAROLINA GUTIERREZ GARZON</v>
          </cell>
          <cell r="E3088" t="str">
            <v>BANCOLOMBIA S.A.</v>
          </cell>
          <cell r="F3088" t="str">
            <v>Ahorro</v>
          </cell>
          <cell r="G3088" t="str">
            <v>58829273649</v>
          </cell>
          <cell r="H3088" t="str">
            <v>DIANA CAROLINA GUTIERREZ GARZON</v>
          </cell>
          <cell r="I3088" t="str">
            <v>Pesos</v>
          </cell>
          <cell r="K3088" t="str">
            <v>Activa</v>
          </cell>
          <cell r="L3088">
            <v>42523</v>
          </cell>
          <cell r="N3088">
            <v>11</v>
          </cell>
        </row>
        <row r="3089">
          <cell r="A3089">
            <v>14636426637</v>
          </cell>
          <cell r="B3089">
            <v>53003923</v>
          </cell>
          <cell r="C3089" t="str">
            <v>Cédula de Ciudadanía</v>
          </cell>
          <cell r="D3089" t="str">
            <v>ADRIANA MARCELA GUTIERREZ LOPEZ</v>
          </cell>
          <cell r="E3089" t="str">
            <v>BANCO DE BOGOTA S. A.</v>
          </cell>
          <cell r="F3089" t="str">
            <v>Ahorro</v>
          </cell>
          <cell r="G3089" t="str">
            <v>14636426637</v>
          </cell>
          <cell r="H3089" t="str">
            <v>ADRIANA GUTIERREZ</v>
          </cell>
          <cell r="I3089" t="str">
            <v>Pesos</v>
          </cell>
          <cell r="K3089" t="str">
            <v>Inválida</v>
          </cell>
          <cell r="L3089">
            <v>44196</v>
          </cell>
          <cell r="M3089" t="str">
            <v>R04-Número de Cuenta Inválido: El número de la cuenta es incorrecto. - Estructura de número de cuenta no es válida/el dígito de chequeo no es.</v>
          </cell>
          <cell r="N3089">
            <v>11</v>
          </cell>
        </row>
        <row r="3090">
          <cell r="A3090">
            <v>360069140</v>
          </cell>
          <cell r="B3090">
            <v>53008606</v>
          </cell>
          <cell r="C3090" t="str">
            <v>Cédula de Ciudadanía</v>
          </cell>
          <cell r="D3090" t="str">
            <v>JULIE ALEXANDRA  ARIAS MORENO</v>
          </cell>
          <cell r="E3090" t="str">
            <v>BANCO BILBAO VIZCAYA ARGENTARIA COLOMBIA S.A. BBVA</v>
          </cell>
          <cell r="F3090" t="str">
            <v>Ahorro</v>
          </cell>
          <cell r="G3090" t="str">
            <v>360069140</v>
          </cell>
          <cell r="H3090" t="str">
            <v>JULIE ALEXANDRA ARIAS MORENO</v>
          </cell>
          <cell r="I3090" t="str">
            <v>Pesos</v>
          </cell>
          <cell r="K3090" t="str">
            <v>Activa</v>
          </cell>
          <cell r="L3090">
            <v>43223</v>
          </cell>
          <cell r="N3090">
            <v>9</v>
          </cell>
        </row>
        <row r="3091">
          <cell r="A3091">
            <v>364265926</v>
          </cell>
          <cell r="B3091">
            <v>53012021</v>
          </cell>
          <cell r="C3091" t="str">
            <v>Cédula de Ciudadanía</v>
          </cell>
          <cell r="D3091" t="str">
            <v>CLAUDIA LORENA ARCINIEGAS ORTIZ</v>
          </cell>
          <cell r="E3091" t="str">
            <v>BANCO BILBAO VIZCAYA ARGENTARIA COLOMBIA S.A. BBVA</v>
          </cell>
          <cell r="F3091" t="str">
            <v>Ahorro</v>
          </cell>
          <cell r="G3091" t="str">
            <v>364265926</v>
          </cell>
          <cell r="H3091" t="str">
            <v>CLAUDAI LORENA ARCINIEGAS ORTIZ</v>
          </cell>
          <cell r="I3091" t="str">
            <v>Pesos</v>
          </cell>
          <cell r="K3091" t="str">
            <v>Activa</v>
          </cell>
          <cell r="L3091">
            <v>43223</v>
          </cell>
          <cell r="N3091">
            <v>9</v>
          </cell>
        </row>
        <row r="3092">
          <cell r="A3092">
            <v>3088971026</v>
          </cell>
          <cell r="B3092">
            <v>53045821</v>
          </cell>
          <cell r="C3092" t="str">
            <v>Cédula de Ciudadanía</v>
          </cell>
          <cell r="D3092" t="str">
            <v>LUZ DARY  CARRILLO SIERRA</v>
          </cell>
          <cell r="E3092" t="str">
            <v>BANCOLOMBIA S.A.</v>
          </cell>
          <cell r="F3092" t="str">
            <v>Ahorro</v>
          </cell>
          <cell r="G3092" t="str">
            <v>03088971026</v>
          </cell>
          <cell r="H3092" t="str">
            <v>LUZ DARY CARRILLO SIERRA</v>
          </cell>
          <cell r="I3092" t="str">
            <v>Pesos</v>
          </cell>
          <cell r="K3092" t="str">
            <v>Activa</v>
          </cell>
          <cell r="L3092">
            <v>42612</v>
          </cell>
          <cell r="N3092">
            <v>11</v>
          </cell>
        </row>
        <row r="3093">
          <cell r="A3093">
            <v>477030016743</v>
          </cell>
          <cell r="B3093">
            <v>53051556</v>
          </cell>
          <cell r="C3093" t="str">
            <v>Cédula de Ciudadanía</v>
          </cell>
          <cell r="D3093" t="str">
            <v>ANA LORENA  CASTRO ESCORCIA</v>
          </cell>
          <cell r="E3093" t="str">
            <v>BANCO AGRARIO DE COLOMBIA S.A.</v>
          </cell>
          <cell r="F3093" t="str">
            <v>Ahorro</v>
          </cell>
          <cell r="G3093" t="str">
            <v>477030016743</v>
          </cell>
          <cell r="H3093" t="str">
            <v>ANA LORENA CASTRO</v>
          </cell>
          <cell r="I3093" t="str">
            <v>Pesos</v>
          </cell>
          <cell r="K3093" t="str">
            <v>Activa</v>
          </cell>
          <cell r="L3093">
            <v>42505</v>
          </cell>
          <cell r="N3093">
            <v>12</v>
          </cell>
        </row>
        <row r="3094">
          <cell r="A3094">
            <v>587553736</v>
          </cell>
          <cell r="B3094">
            <v>53051960</v>
          </cell>
          <cell r="C3094" t="str">
            <v>Cédula de Ciudadanía</v>
          </cell>
          <cell r="D3094" t="str">
            <v xml:space="preserve">DIANA CAROLINA MORENO </v>
          </cell>
          <cell r="E3094" t="str">
            <v>BANCO DAVIVIENDA S.A.</v>
          </cell>
          <cell r="F3094" t="str">
            <v>Ahorro</v>
          </cell>
          <cell r="G3094" t="str">
            <v>587553736</v>
          </cell>
          <cell r="H3094" t="str">
            <v>DIANA CAROLIN MORENO</v>
          </cell>
          <cell r="I3094" t="str">
            <v>Pesos</v>
          </cell>
          <cell r="K3094" t="str">
            <v>Activa</v>
          </cell>
          <cell r="L3094">
            <v>42602</v>
          </cell>
          <cell r="N3094">
            <v>9</v>
          </cell>
        </row>
        <row r="3095">
          <cell r="A3095">
            <v>1002395041</v>
          </cell>
          <cell r="B3095">
            <v>53073393</v>
          </cell>
          <cell r="C3095" t="str">
            <v>Cédula de Ciudadanía</v>
          </cell>
          <cell r="D3095" t="str">
            <v>CLAUDIA MARCELA ABELLO AVILA</v>
          </cell>
          <cell r="E3095" t="str">
            <v>CITIBANK COLOMBIA</v>
          </cell>
          <cell r="F3095" t="str">
            <v>Ahorro</v>
          </cell>
          <cell r="G3095" t="str">
            <v>1002395041</v>
          </cell>
          <cell r="H3095" t="str">
            <v>CLAUDIA MARCELA ABELLO AVILA</v>
          </cell>
          <cell r="I3095" t="str">
            <v>Pesos</v>
          </cell>
          <cell r="K3095" t="str">
            <v>Activa</v>
          </cell>
          <cell r="L3095">
            <v>43238</v>
          </cell>
          <cell r="N3095">
            <v>10</v>
          </cell>
        </row>
        <row r="3096">
          <cell r="A3096">
            <v>24526382262</v>
          </cell>
          <cell r="B3096">
            <v>53092691</v>
          </cell>
          <cell r="C3096" t="str">
            <v>Cédula de Ciudadanía</v>
          </cell>
          <cell r="D3096" t="str">
            <v>PAOLA JANETH DÍAZ SUÁREZ</v>
          </cell>
          <cell r="E3096" t="str">
            <v>BCSC S A</v>
          </cell>
          <cell r="F3096" t="str">
            <v>Ahorro</v>
          </cell>
          <cell r="G3096" t="str">
            <v>24526382262</v>
          </cell>
          <cell r="H3096" t="str">
            <v>PAOLA DÍAZ</v>
          </cell>
          <cell r="I3096" t="str">
            <v>Pesos</v>
          </cell>
          <cell r="K3096" t="str">
            <v>Activa</v>
          </cell>
          <cell r="L3096">
            <v>43465</v>
          </cell>
          <cell r="N3096">
            <v>11</v>
          </cell>
        </row>
        <row r="3097">
          <cell r="A3097">
            <v>230080162985</v>
          </cell>
          <cell r="B3097">
            <v>53094987</v>
          </cell>
          <cell r="C3097" t="str">
            <v>Cédula de Ciudadanía</v>
          </cell>
          <cell r="D3097" t="str">
            <v>LEYDY JOHANA HERNANDEZ CARDONA</v>
          </cell>
          <cell r="E3097" t="str">
            <v>BANCO POPULAR S. A.</v>
          </cell>
          <cell r="F3097" t="str">
            <v>Ahorro</v>
          </cell>
          <cell r="G3097" t="str">
            <v>230080162985</v>
          </cell>
          <cell r="H3097" t="str">
            <v>LEYDY JOHANA  HERNANDEZ CARDONA</v>
          </cell>
          <cell r="I3097" t="str">
            <v>Pesos</v>
          </cell>
          <cell r="K3097" t="str">
            <v>Activa</v>
          </cell>
          <cell r="L3097">
            <v>43250</v>
          </cell>
          <cell r="N3097">
            <v>12</v>
          </cell>
        </row>
        <row r="3098">
          <cell r="A3098">
            <v>4822200678</v>
          </cell>
          <cell r="B3098">
            <v>53122777</v>
          </cell>
          <cell r="C3098" t="str">
            <v>Cédula de Ciudadanía</v>
          </cell>
          <cell r="D3098" t="str">
            <v>DIANA MARCELA PARRA SEPULVEDA</v>
          </cell>
          <cell r="E3098" t="str">
            <v>BANCOLOMBIA S.A.</v>
          </cell>
          <cell r="F3098" t="str">
            <v>Ahorro</v>
          </cell>
          <cell r="G3098" t="str">
            <v>04822200678</v>
          </cell>
          <cell r="H3098" t="str">
            <v>DIANA PARRA</v>
          </cell>
          <cell r="I3098" t="str">
            <v>Pesos</v>
          </cell>
          <cell r="K3098" t="str">
            <v>Activa</v>
          </cell>
          <cell r="L3098">
            <v>42636</v>
          </cell>
          <cell r="N3098">
            <v>11</v>
          </cell>
        </row>
        <row r="3099">
          <cell r="A3099">
            <v>20315816635</v>
          </cell>
          <cell r="B3099">
            <v>53123404</v>
          </cell>
          <cell r="C3099" t="str">
            <v>Cédula de Ciudadanía</v>
          </cell>
          <cell r="D3099" t="str">
            <v>LILIBETH  LOZADA ROZO</v>
          </cell>
          <cell r="E3099" t="str">
            <v>BANCOLOMBIA S.A.</v>
          </cell>
          <cell r="F3099" t="str">
            <v>Ahorro</v>
          </cell>
          <cell r="G3099" t="str">
            <v>20315816635</v>
          </cell>
          <cell r="H3099">
            <v>0</v>
          </cell>
          <cell r="I3099" t="str">
            <v>Pesos</v>
          </cell>
          <cell r="K3099" t="str">
            <v>Activa</v>
          </cell>
          <cell r="L3099">
            <v>43014</v>
          </cell>
          <cell r="N3099">
            <v>11</v>
          </cell>
        </row>
        <row r="3100">
          <cell r="A3100">
            <v>914285051</v>
          </cell>
          <cell r="B3100">
            <v>53124624</v>
          </cell>
          <cell r="C3100" t="str">
            <v>Cédula de Ciudadanía</v>
          </cell>
          <cell r="D3100" t="str">
            <v>DIANA CATALINA SABOGAL TRIANA</v>
          </cell>
          <cell r="E3100" t="str">
            <v>BANCO BILBAO VIZCAYA ARGENTARIA COLOMBIA S.A. BBVA</v>
          </cell>
          <cell r="F3100" t="str">
            <v>Ahorro</v>
          </cell>
          <cell r="G3100" t="str">
            <v>914285051</v>
          </cell>
          <cell r="H3100" t="str">
            <v>DIANA SABOGAL</v>
          </cell>
          <cell r="I3100" t="str">
            <v>Pesos</v>
          </cell>
          <cell r="K3100" t="str">
            <v>Activa</v>
          </cell>
          <cell r="L3100">
            <v>42991</v>
          </cell>
          <cell r="N3100">
            <v>9</v>
          </cell>
        </row>
        <row r="3101">
          <cell r="A3101">
            <v>981344401</v>
          </cell>
          <cell r="B3101">
            <v>53124624</v>
          </cell>
          <cell r="C3101" t="str">
            <v>Cédula de Ciudadanía</v>
          </cell>
          <cell r="D3101" t="str">
            <v>DIANA CATALINA SABOGAL TRIANA</v>
          </cell>
          <cell r="E3101" t="str">
            <v>BANCO BILBAO VIZCAYA ARGENTARIA COLOMBIA S.A. BBVA</v>
          </cell>
          <cell r="F3101" t="str">
            <v>Ahorro</v>
          </cell>
          <cell r="G3101" t="str">
            <v>981344401</v>
          </cell>
          <cell r="H3101" t="str">
            <v>Diana Sabogal</v>
          </cell>
          <cell r="I3101" t="str">
            <v>Pesos</v>
          </cell>
          <cell r="K3101" t="str">
            <v>Activa</v>
          </cell>
          <cell r="L3101">
            <v>42740</v>
          </cell>
          <cell r="N3101">
            <v>9</v>
          </cell>
        </row>
        <row r="3102">
          <cell r="A3102">
            <v>137241576</v>
          </cell>
          <cell r="B3102">
            <v>53159440</v>
          </cell>
          <cell r="C3102" t="str">
            <v>Cédula de Ciudadanía</v>
          </cell>
          <cell r="D3102" t="str">
            <v>NANCY STELLA  SANCHEZ COMBITA</v>
          </cell>
          <cell r="E3102" t="str">
            <v>BANCO BILBAO VIZCAYA ARGENTARIA COLOMBIA S.A. BBVA</v>
          </cell>
          <cell r="F3102" t="str">
            <v>Ahorro</v>
          </cell>
          <cell r="G3102" t="str">
            <v>137241576</v>
          </cell>
          <cell r="H3102" t="str">
            <v>NANCY SANCHEZ</v>
          </cell>
          <cell r="I3102" t="str">
            <v>Pesos</v>
          </cell>
          <cell r="K3102" t="str">
            <v>Activa</v>
          </cell>
          <cell r="L3102">
            <v>43049</v>
          </cell>
          <cell r="N3102">
            <v>9</v>
          </cell>
        </row>
        <row r="3103">
          <cell r="A3103">
            <v>1800154708</v>
          </cell>
          <cell r="B3103">
            <v>53159659</v>
          </cell>
          <cell r="C3103" t="str">
            <v>Cédula de Ciudadanía</v>
          </cell>
          <cell r="D3103" t="str">
            <v>ERIKA NATHALIA MUNERA LEMUS</v>
          </cell>
          <cell r="E3103" t="str">
            <v>BANCO DAVIVIENDA S.A.</v>
          </cell>
          <cell r="F3103" t="str">
            <v>Ahorro</v>
          </cell>
          <cell r="G3103" t="str">
            <v>001800154708</v>
          </cell>
          <cell r="H3103" t="str">
            <v>ERIKA NATHALIA MUNERA LEMUS</v>
          </cell>
          <cell r="I3103" t="str">
            <v>Pesos</v>
          </cell>
          <cell r="K3103" t="str">
            <v>Activa</v>
          </cell>
          <cell r="L3103">
            <v>42769</v>
          </cell>
          <cell r="N3103">
            <v>12</v>
          </cell>
        </row>
        <row r="3104">
          <cell r="A3104">
            <v>137067773</v>
          </cell>
          <cell r="B3104">
            <v>54250201</v>
          </cell>
          <cell r="C3104" t="str">
            <v>Cédula de Ciudadanía</v>
          </cell>
          <cell r="D3104" t="str">
            <v>JUDITH  HINCAPIE RIVAS</v>
          </cell>
          <cell r="E3104" t="str">
            <v>BANCO BILBAO VIZCAYA ARGENTARIA COLOMBIA S.A. BBVA</v>
          </cell>
          <cell r="F3104" t="str">
            <v>Ahorro</v>
          </cell>
          <cell r="G3104" t="str">
            <v>137067773</v>
          </cell>
          <cell r="H3104" t="str">
            <v>JUDITH INCAPIE RIVAS</v>
          </cell>
          <cell r="I3104" t="str">
            <v>Pesos</v>
          </cell>
          <cell r="K3104" t="str">
            <v>Activa</v>
          </cell>
          <cell r="L3104">
            <v>43223</v>
          </cell>
          <cell r="N3104">
            <v>9</v>
          </cell>
        </row>
        <row r="3105">
          <cell r="A3105">
            <v>703137984</v>
          </cell>
          <cell r="B3105">
            <v>54251908</v>
          </cell>
          <cell r="C3105" t="str">
            <v>Cédula de Ciudadanía</v>
          </cell>
          <cell r="D3105" t="str">
            <v>MARIA C  RAMIREZ MOSQUERA</v>
          </cell>
          <cell r="E3105" t="str">
            <v>BANCO BILBAO VIZCAYA ARGENTARIA COLOMBIA S.A. BBVA</v>
          </cell>
          <cell r="F3105" t="str">
            <v>Ahorro</v>
          </cell>
          <cell r="G3105" t="str">
            <v>703137984</v>
          </cell>
          <cell r="H3105" t="str">
            <v>MARIA C RAMIREZ</v>
          </cell>
          <cell r="I3105" t="str">
            <v>Pesos</v>
          </cell>
          <cell r="K3105" t="str">
            <v>Activa</v>
          </cell>
          <cell r="L3105">
            <v>43465</v>
          </cell>
          <cell r="N3105">
            <v>9</v>
          </cell>
        </row>
        <row r="3106">
          <cell r="A3106">
            <v>380316166</v>
          </cell>
          <cell r="B3106">
            <v>54251953</v>
          </cell>
          <cell r="C3106" t="str">
            <v>Cédula de Ciudadanía</v>
          </cell>
          <cell r="D3106" t="str">
            <v>LEDDY CECILIA  MOSQUERA ARCE</v>
          </cell>
          <cell r="E3106" t="str">
            <v>BANCO POPULAR S. A.</v>
          </cell>
          <cell r="F3106" t="str">
            <v>Ahorro</v>
          </cell>
          <cell r="G3106" t="str">
            <v>380316166</v>
          </cell>
          <cell r="H3106" t="str">
            <v>LEDDY CECILIA MOSQUERA</v>
          </cell>
          <cell r="I3106" t="str">
            <v>Pesos</v>
          </cell>
          <cell r="K3106" t="str">
            <v>Activa</v>
          </cell>
          <cell r="L3106">
            <v>42520</v>
          </cell>
          <cell r="N3106">
            <v>9</v>
          </cell>
        </row>
        <row r="3107">
          <cell r="A3107">
            <v>210380316166</v>
          </cell>
          <cell r="B3107">
            <v>54251953</v>
          </cell>
          <cell r="C3107" t="str">
            <v>Cédula de Ciudadanía</v>
          </cell>
          <cell r="D3107" t="str">
            <v>LEDDY CECILIA  MOSQUERA ARCE</v>
          </cell>
          <cell r="E3107" t="str">
            <v>BANCO POPULAR S. A.</v>
          </cell>
          <cell r="F3107" t="str">
            <v>Ahorro</v>
          </cell>
          <cell r="G3107" t="str">
            <v>210380316166</v>
          </cell>
          <cell r="H3107" t="str">
            <v>LEDDY CECILIA MOSQUERA ARCE</v>
          </cell>
          <cell r="I3107" t="str">
            <v>Pesos</v>
          </cell>
          <cell r="K3107" t="str">
            <v>Activa</v>
          </cell>
          <cell r="L3107">
            <v>42707</v>
          </cell>
          <cell r="N3107">
            <v>12</v>
          </cell>
        </row>
        <row r="3108">
          <cell r="A3108">
            <v>10032856396</v>
          </cell>
          <cell r="B3108">
            <v>54252222</v>
          </cell>
          <cell r="C3108" t="str">
            <v>Cédula de Ciudadanía</v>
          </cell>
          <cell r="D3108" t="str">
            <v>VIASNEY  RENJIFO RENJIFO</v>
          </cell>
          <cell r="E3108" t="str">
            <v>BANCOLOMBIA S.A.</v>
          </cell>
          <cell r="F3108" t="str">
            <v>Ahorro</v>
          </cell>
          <cell r="G3108" t="str">
            <v>10032856396</v>
          </cell>
          <cell r="H3108" t="str">
            <v>VIASNEY RENJIFO</v>
          </cell>
          <cell r="I3108" t="str">
            <v>Pesos</v>
          </cell>
          <cell r="K3108" t="str">
            <v>Activa</v>
          </cell>
          <cell r="L3108">
            <v>42991</v>
          </cell>
          <cell r="N3108">
            <v>11</v>
          </cell>
        </row>
        <row r="3109">
          <cell r="A3109">
            <v>440280923</v>
          </cell>
          <cell r="B3109">
            <v>54253189</v>
          </cell>
          <cell r="C3109" t="str">
            <v>Cédula de Ciudadanía</v>
          </cell>
          <cell r="D3109" t="str">
            <v>LAURA EDITH  RIOS MOSQUERA</v>
          </cell>
          <cell r="E3109" t="str">
            <v>BANCO BILBAO VIZCAYA ARGENTARIA COLOMBIA S.A. BBVA</v>
          </cell>
          <cell r="F3109" t="str">
            <v>Ahorro</v>
          </cell>
          <cell r="G3109" t="str">
            <v>440280923</v>
          </cell>
          <cell r="H3109" t="str">
            <v>LAURA EDITH RIOS</v>
          </cell>
          <cell r="I3109" t="str">
            <v>Pesos</v>
          </cell>
          <cell r="K3109" t="str">
            <v>Activa</v>
          </cell>
          <cell r="L3109">
            <v>43061</v>
          </cell>
          <cell r="M3109" t="str">
            <v>R17-Identificación no coincide con cuenta del Cliente Receptor: el número de cuenta no corresponde con el número de identificación del cliente receptor re APOYOS</v>
          </cell>
          <cell r="N3109">
            <v>9</v>
          </cell>
        </row>
        <row r="3110">
          <cell r="A3110">
            <v>200100232101</v>
          </cell>
          <cell r="B3110">
            <v>54253189</v>
          </cell>
          <cell r="C3110" t="str">
            <v>Cédula de Ciudadanía</v>
          </cell>
          <cell r="D3110" t="str">
            <v>LAURA EDITH  RIOS MOSQUERA</v>
          </cell>
          <cell r="E3110" t="str">
            <v xml:space="preserve">BANCOOMEVA </v>
          </cell>
          <cell r="F3110" t="str">
            <v>Ahorro</v>
          </cell>
          <cell r="G3110" t="str">
            <v>200100232101</v>
          </cell>
          <cell r="H3110" t="str">
            <v>LAURA EDITH RIOS MOSQUERA</v>
          </cell>
          <cell r="I3110" t="str">
            <v>Pesos</v>
          </cell>
          <cell r="K3110" t="str">
            <v>Inválida</v>
          </cell>
          <cell r="L3110">
            <v>42666</v>
          </cell>
          <cell r="M3110" t="str">
            <v>R16-Cuenta inactiva o cuenta bloqueada:Cuenta inactiva por no tener movimiento en un periodo especifico.</v>
          </cell>
          <cell r="N3110">
            <v>12</v>
          </cell>
        </row>
        <row r="3111">
          <cell r="A3111">
            <v>38561684</v>
          </cell>
          <cell r="B3111">
            <v>54253430</v>
          </cell>
          <cell r="C3111" t="str">
            <v>Cédula de Ciudadanía</v>
          </cell>
          <cell r="D3111" t="str">
            <v>FRANCISCA  MORENO MOSQUERA</v>
          </cell>
          <cell r="E3111" t="str">
            <v>BANCO DAVIVIENDA S.A.</v>
          </cell>
          <cell r="F3111" t="str">
            <v>Ahorro</v>
          </cell>
          <cell r="G3111" t="str">
            <v>038561684</v>
          </cell>
          <cell r="H3111" t="str">
            <v>FRANCISCA MORENO MOSQUERA</v>
          </cell>
          <cell r="I3111" t="str">
            <v>Pesos</v>
          </cell>
          <cell r="K3111" t="str">
            <v>Activa</v>
          </cell>
          <cell r="L3111">
            <v>43465</v>
          </cell>
          <cell r="N3111">
            <v>9</v>
          </cell>
        </row>
        <row r="3112">
          <cell r="A3112">
            <v>380316026</v>
          </cell>
          <cell r="B3112">
            <v>54253702</v>
          </cell>
          <cell r="C3112" t="str">
            <v>Cédula de Ciudadanía</v>
          </cell>
          <cell r="D3112" t="str">
            <v>OFELIA  MENA HINESTROZA</v>
          </cell>
          <cell r="E3112" t="str">
            <v>BANCO POPULAR S. A.</v>
          </cell>
          <cell r="F3112" t="str">
            <v>Ahorro</v>
          </cell>
          <cell r="G3112" t="str">
            <v>380316026</v>
          </cell>
          <cell r="H3112" t="str">
            <v>OFELIA MENA</v>
          </cell>
          <cell r="I3112" t="str">
            <v>Pesos</v>
          </cell>
          <cell r="K3112" t="str">
            <v>Activa</v>
          </cell>
          <cell r="L3112">
            <v>42520</v>
          </cell>
          <cell r="N3112">
            <v>9</v>
          </cell>
        </row>
        <row r="3113">
          <cell r="A3113">
            <v>10530837152</v>
          </cell>
          <cell r="B3113">
            <v>54254193</v>
          </cell>
          <cell r="C3113" t="str">
            <v>Cédula de Ciudadanía</v>
          </cell>
          <cell r="D3113" t="str">
            <v>MARTHA LUCIA  QUINTO MOSQUERA</v>
          </cell>
          <cell r="E3113" t="str">
            <v>BANCOLOMBIA S.A.</v>
          </cell>
          <cell r="F3113" t="str">
            <v>Ahorro</v>
          </cell>
          <cell r="G3113" t="str">
            <v>10530837152</v>
          </cell>
          <cell r="H3113">
            <v>0</v>
          </cell>
          <cell r="I3113" t="str">
            <v>Pesos</v>
          </cell>
          <cell r="K3113" t="str">
            <v>Activa</v>
          </cell>
          <cell r="L3113">
            <v>43908</v>
          </cell>
          <cell r="N3113">
            <v>11</v>
          </cell>
        </row>
        <row r="3114">
          <cell r="A3114">
            <v>440114387</v>
          </cell>
          <cell r="B3114">
            <v>54255467</v>
          </cell>
          <cell r="C3114" t="str">
            <v>Cédula de Ciudadanía</v>
          </cell>
          <cell r="D3114" t="str">
            <v>MARISOL  CUESTA CORDOBA</v>
          </cell>
          <cell r="E3114" t="str">
            <v>BANCO BILBAO VIZCAYA ARGENTARIA COLOMBIA S.A. BBVA</v>
          </cell>
          <cell r="F3114" t="str">
            <v>Ahorro</v>
          </cell>
          <cell r="G3114" t="str">
            <v>440114387</v>
          </cell>
          <cell r="H3114" t="str">
            <v>MARISOL CUESTA CORDOBA</v>
          </cell>
          <cell r="I3114" t="str">
            <v>Pesos</v>
          </cell>
          <cell r="K3114" t="str">
            <v>Activa</v>
          </cell>
          <cell r="L3114">
            <v>43098</v>
          </cell>
          <cell r="N3114">
            <v>9</v>
          </cell>
        </row>
        <row r="3115">
          <cell r="A3115">
            <v>53634684723</v>
          </cell>
          <cell r="B3115">
            <v>54256603</v>
          </cell>
          <cell r="C3115" t="str">
            <v>Cédula de Ciudadanía</v>
          </cell>
          <cell r="D3115" t="str">
            <v>SANDRA EDITH ÑUSTE CASTRO</v>
          </cell>
          <cell r="E3115" t="str">
            <v>BANCOLOMBIA S.A.</v>
          </cell>
          <cell r="F3115" t="str">
            <v>Ahorro</v>
          </cell>
          <cell r="G3115" t="str">
            <v>53634684723</v>
          </cell>
          <cell r="H3115" t="str">
            <v>SANDRA EDITH ÑUSTE CASTRO</v>
          </cell>
          <cell r="I3115" t="str">
            <v>Pesos</v>
          </cell>
          <cell r="K3115" t="str">
            <v>Activa</v>
          </cell>
          <cell r="L3115">
            <v>42664</v>
          </cell>
          <cell r="N3115">
            <v>11</v>
          </cell>
        </row>
        <row r="3116">
          <cell r="A3116">
            <v>31003032696</v>
          </cell>
          <cell r="B3116">
            <v>54257746</v>
          </cell>
          <cell r="C3116" t="str">
            <v>Cédula de Ciudadanía</v>
          </cell>
          <cell r="D3116" t="str">
            <v>SUSANA MARIA MORENO PALACIOS</v>
          </cell>
          <cell r="E3116" t="str">
            <v>FINANCIERA JURISCOOP SA COMPAÑIA DE FINANCIAMIENTO</v>
          </cell>
          <cell r="F3116" t="str">
            <v>Ahorro</v>
          </cell>
          <cell r="G3116" t="str">
            <v>031003032696</v>
          </cell>
          <cell r="H3116" t="str">
            <v>SUSANA MARIA MORENO PALACIOS</v>
          </cell>
          <cell r="I3116" t="str">
            <v>Pesos</v>
          </cell>
          <cell r="K3116" t="str">
            <v>Activa</v>
          </cell>
          <cell r="L3116">
            <v>42869</v>
          </cell>
          <cell r="N3116">
            <v>12</v>
          </cell>
        </row>
        <row r="3117">
          <cell r="A3117">
            <v>440209070</v>
          </cell>
          <cell r="B3117">
            <v>54258192</v>
          </cell>
          <cell r="C3117" t="str">
            <v>Cédula de Ciudadanía</v>
          </cell>
          <cell r="D3117" t="str">
            <v>HERLEN SUSANA  MOSQUERA VALDES</v>
          </cell>
          <cell r="E3117" t="str">
            <v>BANCO BILBAO VIZCAYA ARGENTARIA COLOMBIA S.A. BBVA</v>
          </cell>
          <cell r="F3117" t="str">
            <v>Ahorro</v>
          </cell>
          <cell r="G3117" t="str">
            <v>440209070</v>
          </cell>
          <cell r="H3117" t="str">
            <v>HERLEN SUSANA MOSQUERA</v>
          </cell>
          <cell r="I3117" t="str">
            <v>Pesos</v>
          </cell>
          <cell r="K3117" t="str">
            <v>Activa</v>
          </cell>
          <cell r="L3117">
            <v>42985</v>
          </cell>
          <cell r="N3117">
            <v>9</v>
          </cell>
        </row>
        <row r="3118">
          <cell r="A3118">
            <v>20020687180</v>
          </cell>
          <cell r="B3118">
            <v>55055418</v>
          </cell>
          <cell r="C3118" t="str">
            <v>Cédula de Ciudadanía</v>
          </cell>
          <cell r="D3118" t="str">
            <v>OLGA  MARTINEZ PLAZA</v>
          </cell>
          <cell r="E3118" t="str">
            <v>BANCOLOMBIA S.A.</v>
          </cell>
          <cell r="F3118" t="str">
            <v>Ahorro</v>
          </cell>
          <cell r="G3118" t="str">
            <v>20020687180</v>
          </cell>
          <cell r="H3118" t="str">
            <v>OLGA MARTINEZ</v>
          </cell>
          <cell r="I3118" t="str">
            <v>Pesos</v>
          </cell>
          <cell r="K3118" t="str">
            <v>Activa</v>
          </cell>
          <cell r="L3118">
            <v>43195</v>
          </cell>
          <cell r="N3118">
            <v>11</v>
          </cell>
        </row>
        <row r="3119">
          <cell r="A3119">
            <v>20025862901</v>
          </cell>
          <cell r="B3119">
            <v>55057376</v>
          </cell>
          <cell r="C3119" t="str">
            <v>Cédula de Ciudadanía</v>
          </cell>
          <cell r="D3119" t="str">
            <v>MARLENY  IBARRA NU#EZ</v>
          </cell>
          <cell r="E3119" t="str">
            <v>BANCOLOMBIA S.A.</v>
          </cell>
          <cell r="F3119" t="str">
            <v>Ahorro</v>
          </cell>
          <cell r="G3119" t="str">
            <v>20025862901</v>
          </cell>
          <cell r="H3119">
            <v>0</v>
          </cell>
          <cell r="I3119" t="str">
            <v>Pesos</v>
          </cell>
          <cell r="K3119" t="str">
            <v>Activa</v>
          </cell>
          <cell r="L3119">
            <v>42627</v>
          </cell>
          <cell r="N3119">
            <v>11</v>
          </cell>
        </row>
        <row r="3120">
          <cell r="A3120">
            <v>20024243053</v>
          </cell>
          <cell r="B3120">
            <v>55057767</v>
          </cell>
          <cell r="C3120" t="str">
            <v>Cédula de Ciudadanía</v>
          </cell>
          <cell r="D3120" t="str">
            <v>LILIANA  SALAZAR CABRERA</v>
          </cell>
          <cell r="E3120" t="str">
            <v>BANCOLOMBIA S.A.</v>
          </cell>
          <cell r="F3120" t="str">
            <v>Ahorro</v>
          </cell>
          <cell r="G3120" t="str">
            <v>20024243053</v>
          </cell>
          <cell r="H3120" t="str">
            <v>LILIANA SALAZAR</v>
          </cell>
          <cell r="I3120" t="str">
            <v>Pesos</v>
          </cell>
          <cell r="K3120" t="str">
            <v>Activa</v>
          </cell>
          <cell r="L3120">
            <v>42504</v>
          </cell>
          <cell r="N3120">
            <v>11</v>
          </cell>
        </row>
        <row r="3121">
          <cell r="A3121">
            <v>36373702</v>
          </cell>
          <cell r="B3121">
            <v>55060890</v>
          </cell>
          <cell r="C3121" t="str">
            <v>Cédula de Ciudadanía</v>
          </cell>
          <cell r="D3121" t="str">
            <v>MIREYA  RIVERA COLLAZOS</v>
          </cell>
          <cell r="E3121" t="str">
            <v>BANCO DE BOGOTA S. A.</v>
          </cell>
          <cell r="F3121" t="str">
            <v>Ahorro</v>
          </cell>
          <cell r="G3121" t="str">
            <v>036373702</v>
          </cell>
          <cell r="H3121" t="str">
            <v>MIREYA RIVERA</v>
          </cell>
          <cell r="I3121" t="str">
            <v>Pesos</v>
          </cell>
          <cell r="K3121" t="str">
            <v>Activa</v>
          </cell>
          <cell r="L3121">
            <v>44196</v>
          </cell>
          <cell r="N3121">
            <v>9</v>
          </cell>
        </row>
        <row r="3122">
          <cell r="A3122">
            <v>20025769710</v>
          </cell>
          <cell r="B3122">
            <v>55061258</v>
          </cell>
          <cell r="C3122" t="str">
            <v>Cédula de Ciudadanía</v>
          </cell>
          <cell r="D3122" t="str">
            <v>IRENE  MARTINEZ PLAZAS</v>
          </cell>
          <cell r="E3122" t="str">
            <v>BANCOLOMBIA S.A.</v>
          </cell>
          <cell r="F3122" t="str">
            <v>Ahorro</v>
          </cell>
          <cell r="G3122" t="str">
            <v>20025769710</v>
          </cell>
          <cell r="H3122">
            <v>0</v>
          </cell>
          <cell r="I3122" t="str">
            <v>Pesos</v>
          </cell>
          <cell r="K3122" t="str">
            <v>Activa</v>
          </cell>
          <cell r="L3122">
            <v>42977</v>
          </cell>
          <cell r="N3122">
            <v>11</v>
          </cell>
        </row>
        <row r="3123">
          <cell r="A3123">
            <v>20031109636</v>
          </cell>
          <cell r="B3123">
            <v>55151523</v>
          </cell>
          <cell r="C3123" t="str">
            <v>Cédula de Ciudadanía</v>
          </cell>
          <cell r="D3123" t="str">
            <v>GLORIA  ALARCON CASTAÑEDA</v>
          </cell>
          <cell r="E3123" t="str">
            <v>BANCOLOMBIA S.A.</v>
          </cell>
          <cell r="F3123" t="str">
            <v>Ahorro</v>
          </cell>
          <cell r="G3123" t="str">
            <v>20031109636</v>
          </cell>
          <cell r="H3123" t="str">
            <v>GLORIA ALARCON</v>
          </cell>
          <cell r="I3123" t="str">
            <v>Pesos</v>
          </cell>
          <cell r="K3123" t="str">
            <v>Activa</v>
          </cell>
          <cell r="L3123">
            <v>42504</v>
          </cell>
          <cell r="N3123">
            <v>11</v>
          </cell>
        </row>
        <row r="3124">
          <cell r="A3124">
            <v>81695177338</v>
          </cell>
          <cell r="B3124">
            <v>55152321</v>
          </cell>
          <cell r="C3124" t="str">
            <v>Cédula de Ciudadanía</v>
          </cell>
          <cell r="D3124" t="str">
            <v>NOHORA PIEDAD VARGAS TAFUER</v>
          </cell>
          <cell r="E3124" t="str">
            <v>BANCOLOMBIA S.A.</v>
          </cell>
          <cell r="F3124" t="str">
            <v>Ahorro</v>
          </cell>
          <cell r="G3124" t="str">
            <v>81695177338</v>
          </cell>
          <cell r="H3124" t="str">
            <v>NOHORA PIEDAD VARGAS TAFUR</v>
          </cell>
          <cell r="I3124" t="str">
            <v>Pesos</v>
          </cell>
          <cell r="K3124" t="str">
            <v>Activa</v>
          </cell>
          <cell r="L3124">
            <v>43223</v>
          </cell>
          <cell r="N3124">
            <v>11</v>
          </cell>
        </row>
        <row r="3125">
          <cell r="A3125">
            <v>45529078041</v>
          </cell>
          <cell r="B3125">
            <v>55153221</v>
          </cell>
          <cell r="C3125" t="str">
            <v>Cédula de Ciudadanía</v>
          </cell>
          <cell r="D3125" t="str">
            <v>LEONOR 0 MOTTA FRANCY</v>
          </cell>
          <cell r="E3125" t="str">
            <v>BANCOLOMBIA S.A.</v>
          </cell>
          <cell r="F3125" t="str">
            <v>Ahorro</v>
          </cell>
          <cell r="G3125" t="str">
            <v>45529078041</v>
          </cell>
          <cell r="H3125" t="str">
            <v>FRANCY LEONOR MOTTA MARTINEZ</v>
          </cell>
          <cell r="I3125" t="str">
            <v>Pesos</v>
          </cell>
          <cell r="K3125" t="str">
            <v>Activa</v>
          </cell>
          <cell r="L3125">
            <v>43385</v>
          </cell>
          <cell r="N3125">
            <v>11</v>
          </cell>
        </row>
        <row r="3126">
          <cell r="A3126">
            <v>126964667</v>
          </cell>
          <cell r="B3126">
            <v>55153971</v>
          </cell>
          <cell r="C3126" t="str">
            <v>Cédula de Ciudadanía</v>
          </cell>
          <cell r="D3126" t="str">
            <v>YENNY ISABEL  SANCHEZ YAGUE</v>
          </cell>
          <cell r="E3126" t="str">
            <v>BANCO BILBAO VIZCAYA ARGENTARIA COLOMBIA S.A. BBVA</v>
          </cell>
          <cell r="F3126" t="str">
            <v>Ahorro</v>
          </cell>
          <cell r="G3126" t="str">
            <v>126964667</v>
          </cell>
          <cell r="H3126" t="str">
            <v>YENNY ISABEL SANCHEZ</v>
          </cell>
          <cell r="I3126" t="str">
            <v>Pesos</v>
          </cell>
          <cell r="K3126" t="str">
            <v>Activa</v>
          </cell>
          <cell r="L3126">
            <v>42617</v>
          </cell>
          <cell r="N3126">
            <v>9</v>
          </cell>
        </row>
        <row r="3127">
          <cell r="A3127">
            <v>1004044041</v>
          </cell>
          <cell r="B3127">
            <v>55157590</v>
          </cell>
          <cell r="C3127" t="str">
            <v>Cédula de Ciudadanía</v>
          </cell>
          <cell r="D3127" t="str">
            <v>JENNY  QUIROGA VERGARA</v>
          </cell>
          <cell r="E3127" t="str">
            <v>CITIBANK COLOMBIA</v>
          </cell>
          <cell r="F3127" t="str">
            <v>Ahorro</v>
          </cell>
          <cell r="G3127" t="str">
            <v>1004044041</v>
          </cell>
          <cell r="H3127" t="str">
            <v>JENNY QUIROGA</v>
          </cell>
          <cell r="I3127" t="str">
            <v>Pesos</v>
          </cell>
          <cell r="K3127" t="str">
            <v>Activa</v>
          </cell>
          <cell r="L3127">
            <v>42533</v>
          </cell>
          <cell r="N3127">
            <v>10</v>
          </cell>
        </row>
        <row r="3128">
          <cell r="A3128">
            <v>53476453930</v>
          </cell>
          <cell r="B3128">
            <v>55159952</v>
          </cell>
          <cell r="C3128" t="str">
            <v>Cédula de Ciudadanía</v>
          </cell>
          <cell r="D3128" t="str">
            <v>FLOR MARY PEREZ CHAUX</v>
          </cell>
          <cell r="E3128" t="str">
            <v>BANCOLOMBIA S.A.</v>
          </cell>
          <cell r="F3128" t="str">
            <v>Ahorro</v>
          </cell>
          <cell r="G3128" t="str">
            <v>53476453930</v>
          </cell>
          <cell r="H3128" t="str">
            <v>FLOR MARY PEREZ CHAUX</v>
          </cell>
          <cell r="I3128" t="str">
            <v>Pesos</v>
          </cell>
          <cell r="K3128" t="str">
            <v>Activa</v>
          </cell>
          <cell r="L3128">
            <v>42967</v>
          </cell>
          <cell r="N3128">
            <v>11</v>
          </cell>
        </row>
        <row r="3129">
          <cell r="A3129">
            <v>650367972</v>
          </cell>
          <cell r="B3129">
            <v>55160337</v>
          </cell>
          <cell r="C3129" t="str">
            <v>Cédula de Ciudadanía</v>
          </cell>
          <cell r="D3129" t="str">
            <v>SONIA MILENA OTALORA MORA</v>
          </cell>
          <cell r="E3129" t="str">
            <v>BANCO BILBAO VIZCAYA ARGENTARIA COLOMBIA S.A. BBVA</v>
          </cell>
          <cell r="F3129" t="str">
            <v>Ahorro</v>
          </cell>
          <cell r="G3129" t="str">
            <v>650367972</v>
          </cell>
          <cell r="H3129" t="str">
            <v>SONIA MILENA OTALORA MORA</v>
          </cell>
          <cell r="I3129" t="str">
            <v>Pesos</v>
          </cell>
          <cell r="K3129" t="str">
            <v>Activa</v>
          </cell>
          <cell r="L3129">
            <v>43216</v>
          </cell>
          <cell r="N3129">
            <v>9</v>
          </cell>
        </row>
        <row r="3130">
          <cell r="A3130">
            <v>650259427</v>
          </cell>
          <cell r="B3130">
            <v>55160437</v>
          </cell>
          <cell r="C3130" t="str">
            <v>Cédula de Ciudadanía</v>
          </cell>
          <cell r="D3130" t="str">
            <v>MARIA FERNANDA  SILVA RODRIGUEZ</v>
          </cell>
          <cell r="E3130" t="str">
            <v>BANCO BILBAO VIZCAYA ARGENTARIA COLOMBIA S.A. BBVA</v>
          </cell>
          <cell r="F3130" t="str">
            <v>Ahorro</v>
          </cell>
          <cell r="G3130" t="str">
            <v>650259427</v>
          </cell>
          <cell r="H3130">
            <v>0</v>
          </cell>
          <cell r="I3130" t="str">
            <v>Pesos</v>
          </cell>
          <cell r="K3130" t="str">
            <v>Activa</v>
          </cell>
          <cell r="L3130">
            <v>42938</v>
          </cell>
          <cell r="N3130">
            <v>9</v>
          </cell>
        </row>
        <row r="3131">
          <cell r="A3131">
            <v>650304603</v>
          </cell>
          <cell r="B3131">
            <v>55162261</v>
          </cell>
          <cell r="C3131" t="str">
            <v>Cédula de Ciudadanía</v>
          </cell>
          <cell r="D3131" t="str">
            <v>DIANA FERNANDA  TRUJILLO VARGAS</v>
          </cell>
          <cell r="E3131" t="str">
            <v>BANCO BILBAO VIZCAYA ARGENTARIA COLOMBIA S.A. BBVA</v>
          </cell>
          <cell r="F3131" t="str">
            <v>Ahorro</v>
          </cell>
          <cell r="G3131" t="str">
            <v>650304603</v>
          </cell>
          <cell r="H3131" t="str">
            <v>DIANA FERNANDA TRUJILLO</v>
          </cell>
          <cell r="I3131" t="str">
            <v>Pesos</v>
          </cell>
          <cell r="K3131" t="str">
            <v>Activa</v>
          </cell>
          <cell r="L3131">
            <v>43247</v>
          </cell>
          <cell r="N3131">
            <v>9</v>
          </cell>
        </row>
        <row r="3132">
          <cell r="A3132">
            <v>650116130</v>
          </cell>
          <cell r="B3132">
            <v>55162745</v>
          </cell>
          <cell r="C3132" t="str">
            <v>Cédula de Ciudadanía</v>
          </cell>
          <cell r="D3132" t="str">
            <v>LUZ KARINE  PEREZ CHARRY</v>
          </cell>
          <cell r="E3132" t="str">
            <v>BANCO BILBAO VIZCAYA ARGENTARIA COLOMBIA S.A. BBVA</v>
          </cell>
          <cell r="F3132" t="str">
            <v>Ahorro</v>
          </cell>
          <cell r="G3132" t="str">
            <v>650116130</v>
          </cell>
          <cell r="H3132" t="str">
            <v>LUZ KARINE PEREZ</v>
          </cell>
          <cell r="I3132" t="str">
            <v>Pesos</v>
          </cell>
          <cell r="K3132" t="str">
            <v>Activa</v>
          </cell>
          <cell r="L3132">
            <v>43265</v>
          </cell>
          <cell r="N3132">
            <v>9</v>
          </cell>
        </row>
        <row r="3133">
          <cell r="A3133">
            <v>1001777781</v>
          </cell>
          <cell r="B3133">
            <v>55162745</v>
          </cell>
          <cell r="C3133" t="str">
            <v>Cédula de Ciudadanía</v>
          </cell>
          <cell r="D3133" t="str">
            <v>LUZ KARINE  PEREZ CHARRY</v>
          </cell>
          <cell r="E3133" t="str">
            <v>CITIBANK COLOMBIA</v>
          </cell>
          <cell r="F3133" t="str">
            <v>Ahorro</v>
          </cell>
          <cell r="G3133" t="str">
            <v>1001777781</v>
          </cell>
          <cell r="H3133" t="str">
            <v>LUZ KARINE PEREZ</v>
          </cell>
          <cell r="I3133" t="str">
            <v>Pesos</v>
          </cell>
          <cell r="K3133" t="str">
            <v>Activa</v>
          </cell>
          <cell r="L3133">
            <v>43014</v>
          </cell>
          <cell r="N3133">
            <v>10</v>
          </cell>
        </row>
        <row r="3134">
          <cell r="A3134">
            <v>45459155388</v>
          </cell>
          <cell r="B3134">
            <v>55165332</v>
          </cell>
          <cell r="C3134" t="str">
            <v>Cédula de Ciudadanía</v>
          </cell>
          <cell r="D3134" t="str">
            <v xml:space="preserve">CLAUDIA LILIANA PERILLA </v>
          </cell>
          <cell r="E3134" t="str">
            <v>BANCOLOMBIA S.A.</v>
          </cell>
          <cell r="F3134" t="str">
            <v>Ahorro</v>
          </cell>
          <cell r="G3134" t="str">
            <v>45459155388</v>
          </cell>
          <cell r="H3134" t="str">
            <v>CLAUDIA LILIANA PERILLA</v>
          </cell>
          <cell r="I3134" t="str">
            <v>Pesos</v>
          </cell>
          <cell r="K3134" t="str">
            <v>Activa</v>
          </cell>
          <cell r="L3134">
            <v>42561</v>
          </cell>
          <cell r="N3134">
            <v>11</v>
          </cell>
        </row>
        <row r="3135">
          <cell r="A3135">
            <v>411174618</v>
          </cell>
          <cell r="B3135">
            <v>55171779</v>
          </cell>
          <cell r="C3135" t="str">
            <v>Cédula de Ciudadanía</v>
          </cell>
          <cell r="D3135" t="str">
            <v>NOHORA XIMENA CABRERA OSORIO</v>
          </cell>
          <cell r="E3135" t="str">
            <v>BANCO COMERCIAL AV VILLAS S.A.</v>
          </cell>
          <cell r="F3135" t="str">
            <v>Corriente</v>
          </cell>
          <cell r="G3135" t="str">
            <v>411174618</v>
          </cell>
          <cell r="H3135" t="str">
            <v>NOHORA XIMENA CABRERA OSORIO</v>
          </cell>
          <cell r="I3135" t="str">
            <v>Pesos</v>
          </cell>
          <cell r="K3135" t="str">
            <v>Activa</v>
          </cell>
          <cell r="L3135">
            <v>42553</v>
          </cell>
          <cell r="N3135">
            <v>9</v>
          </cell>
        </row>
        <row r="3136">
          <cell r="A3136">
            <v>650095680</v>
          </cell>
          <cell r="B3136">
            <v>55178106</v>
          </cell>
          <cell r="C3136" t="str">
            <v>Cédula de Ciudadanía</v>
          </cell>
          <cell r="D3136" t="str">
            <v>MARLIA LENEY  LOZANO CALDERON</v>
          </cell>
          <cell r="E3136" t="str">
            <v>BANCO BILBAO VIZCAYA ARGENTARIA COLOMBIA S.A. BBVA</v>
          </cell>
          <cell r="F3136" t="str">
            <v>Ahorro</v>
          </cell>
          <cell r="G3136" t="str">
            <v>650095680</v>
          </cell>
          <cell r="H3136" t="str">
            <v>MARLIA LENEY LOZANO</v>
          </cell>
          <cell r="I3136" t="str">
            <v>Pesos</v>
          </cell>
          <cell r="K3136" t="str">
            <v>Activa</v>
          </cell>
          <cell r="L3136">
            <v>43195</v>
          </cell>
          <cell r="N3136">
            <v>9</v>
          </cell>
        </row>
        <row r="3137">
          <cell r="A3137">
            <v>570078873</v>
          </cell>
          <cell r="B3137">
            <v>55181253</v>
          </cell>
          <cell r="C3137" t="str">
            <v>Cédula de Ciudadanía</v>
          </cell>
          <cell r="D3137" t="str">
            <v>CAMILA RUBIELA  CERON CALDERON</v>
          </cell>
          <cell r="E3137" t="str">
            <v>BANCO BILBAO VIZCAYA ARGENTARIA COLOMBIA S.A. BBVA</v>
          </cell>
          <cell r="F3137" t="str">
            <v>Ahorro</v>
          </cell>
          <cell r="G3137" t="str">
            <v>570078873</v>
          </cell>
          <cell r="H3137">
            <v>0</v>
          </cell>
          <cell r="I3137" t="str">
            <v>Pesos</v>
          </cell>
          <cell r="K3137" t="str">
            <v>Activa</v>
          </cell>
          <cell r="L3137">
            <v>43195</v>
          </cell>
          <cell r="N3137">
            <v>9</v>
          </cell>
        </row>
        <row r="3138">
          <cell r="A3138">
            <v>33825332</v>
          </cell>
          <cell r="B3138">
            <v>55222316</v>
          </cell>
          <cell r="C3138" t="str">
            <v>Cédula de Ciudadanía</v>
          </cell>
          <cell r="D3138" t="str">
            <v>ROSA MILENA DIAZ GARCIA</v>
          </cell>
          <cell r="E3138" t="str">
            <v>BANCO DE BOGOTA S. A.</v>
          </cell>
          <cell r="F3138" t="str">
            <v>Ahorro</v>
          </cell>
          <cell r="G3138" t="str">
            <v>033825332</v>
          </cell>
          <cell r="H3138" t="str">
            <v>ROSA DIAZ</v>
          </cell>
          <cell r="I3138" t="str">
            <v>Pesos</v>
          </cell>
          <cell r="K3138" t="str">
            <v>Activa</v>
          </cell>
          <cell r="L3138">
            <v>42692</v>
          </cell>
          <cell r="N3138">
            <v>9</v>
          </cell>
        </row>
        <row r="3139">
          <cell r="A3139">
            <v>24057405049</v>
          </cell>
          <cell r="B3139">
            <v>55230379</v>
          </cell>
          <cell r="C3139" t="str">
            <v>Cédula de Ciudadanía</v>
          </cell>
          <cell r="D3139" t="str">
            <v>DIANA CAROLINA LANCHEROS SEPULVEDA</v>
          </cell>
          <cell r="E3139" t="str">
            <v>BCSC S A</v>
          </cell>
          <cell r="F3139" t="str">
            <v>Ahorro</v>
          </cell>
          <cell r="G3139" t="str">
            <v>24057405049</v>
          </cell>
          <cell r="H3139" t="str">
            <v>DIANA CAROLINA LANCHEROS SEPULVEDA</v>
          </cell>
          <cell r="I3139" t="str">
            <v>Pesos</v>
          </cell>
          <cell r="K3139" t="str">
            <v>Activa</v>
          </cell>
          <cell r="L3139">
            <v>43145</v>
          </cell>
          <cell r="M3139" t="str">
            <v>PASO A INVALIDA 2014-02-04</v>
          </cell>
          <cell r="N3139">
            <v>11</v>
          </cell>
        </row>
        <row r="3140">
          <cell r="A3140">
            <v>530155563</v>
          </cell>
          <cell r="B3140">
            <v>56073734</v>
          </cell>
          <cell r="C3140" t="str">
            <v>Cédula de Ciudadanía</v>
          </cell>
          <cell r="D3140" t="str">
            <v>TILCIA YANETH DIAZ ORTEGA</v>
          </cell>
          <cell r="E3140" t="str">
            <v>BANCO DE BOGOTA S. A.</v>
          </cell>
          <cell r="F3140" t="str">
            <v>Ahorro</v>
          </cell>
          <cell r="G3140" t="str">
            <v>530155563</v>
          </cell>
          <cell r="H3140" t="str">
            <v>TILCIA DIAZ</v>
          </cell>
          <cell r="I3140" t="str">
            <v>Pesos</v>
          </cell>
          <cell r="K3140" t="str">
            <v>Activa</v>
          </cell>
          <cell r="L3140">
            <v>42505</v>
          </cell>
          <cell r="N3140">
            <v>9</v>
          </cell>
        </row>
        <row r="3141">
          <cell r="A3141">
            <v>230405753393</v>
          </cell>
          <cell r="B3141">
            <v>56074129</v>
          </cell>
          <cell r="C3141" t="str">
            <v>Cédula de Ciudadanía</v>
          </cell>
          <cell r="D3141" t="str">
            <v>TANIA MARIA BUITRAGO GONZALEZ</v>
          </cell>
          <cell r="E3141" t="str">
            <v>BANCO POPULAR S. A.</v>
          </cell>
          <cell r="F3141" t="str">
            <v>Ahorro</v>
          </cell>
          <cell r="G3141" t="str">
            <v>230405753393</v>
          </cell>
          <cell r="H3141" t="str">
            <v>TANIA BUITRAGO</v>
          </cell>
          <cell r="I3141" t="str">
            <v>Pesos</v>
          </cell>
          <cell r="K3141" t="str">
            <v>Activa</v>
          </cell>
          <cell r="L3141">
            <v>43085</v>
          </cell>
          <cell r="N3141">
            <v>12</v>
          </cell>
        </row>
        <row r="3142">
          <cell r="A3142">
            <v>518334776</v>
          </cell>
          <cell r="B3142">
            <v>56081043</v>
          </cell>
          <cell r="C3142" t="str">
            <v>Cédula de Ciudadanía</v>
          </cell>
          <cell r="D3142" t="str">
            <v>LINA MAR SIERRA ARIZA</v>
          </cell>
          <cell r="E3142" t="str">
            <v>BANCO BILBAO VIZCAYA ARGENTARIA COLOMBIA S.A. BBVA</v>
          </cell>
          <cell r="F3142" t="str">
            <v>Ahorro</v>
          </cell>
          <cell r="G3142" t="str">
            <v>518334776</v>
          </cell>
          <cell r="H3142" t="str">
            <v>LINA SIERRA</v>
          </cell>
          <cell r="I3142" t="str">
            <v>Pesos</v>
          </cell>
          <cell r="K3142" t="str">
            <v>Activa</v>
          </cell>
          <cell r="L3142">
            <v>43082</v>
          </cell>
          <cell r="N3142">
            <v>9</v>
          </cell>
        </row>
        <row r="3143">
          <cell r="A3143">
            <v>436300069706</v>
          </cell>
          <cell r="B3143">
            <v>56082748</v>
          </cell>
          <cell r="C3143" t="str">
            <v>Cédula de Ciudadanía</v>
          </cell>
          <cell r="D3143" t="str">
            <v>LILIANA CECILIA SIERRA ARIZA</v>
          </cell>
          <cell r="E3143" t="str">
            <v>BANCO AGRARIO DE COLOMBIA S.A.</v>
          </cell>
          <cell r="F3143" t="str">
            <v>Ahorro</v>
          </cell>
          <cell r="G3143" t="str">
            <v>436300069706</v>
          </cell>
          <cell r="H3143" t="str">
            <v>LILIANA SIERRA</v>
          </cell>
          <cell r="I3143" t="str">
            <v>Pesos</v>
          </cell>
          <cell r="K3143" t="str">
            <v>Activa</v>
          </cell>
          <cell r="L3143">
            <v>43231</v>
          </cell>
          <cell r="N3143">
            <v>12</v>
          </cell>
        </row>
        <row r="3144">
          <cell r="A3144">
            <v>466042637</v>
          </cell>
          <cell r="B3144">
            <v>56083055</v>
          </cell>
          <cell r="C3144" t="str">
            <v>Cédula de Ciudadanía</v>
          </cell>
          <cell r="D3144" t="str">
            <v>LILLY PAOLA URECHE IGUARAN</v>
          </cell>
          <cell r="E3144" t="str">
            <v>BANCO BILBAO VIZCAYA ARGENTARIA COLOMBIA S.A. BBVA</v>
          </cell>
          <cell r="F3144" t="str">
            <v>Ahorro</v>
          </cell>
          <cell r="G3144" t="str">
            <v>466042637</v>
          </cell>
          <cell r="H3144" t="str">
            <v>LILLY PAOLA URECHE IGUARAN</v>
          </cell>
          <cell r="I3144" t="str">
            <v>Pesos</v>
          </cell>
          <cell r="K3144" t="str">
            <v>Activa</v>
          </cell>
          <cell r="L3144">
            <v>43047</v>
          </cell>
          <cell r="N3144">
            <v>9</v>
          </cell>
        </row>
        <row r="3145">
          <cell r="A3145">
            <v>40425145822</v>
          </cell>
          <cell r="B3145">
            <v>56083839</v>
          </cell>
          <cell r="C3145" t="str">
            <v>Cédula de Ciudadanía</v>
          </cell>
          <cell r="D3145" t="str">
            <v>MARTHA LIGIA  ARIZA LOPEZ</v>
          </cell>
          <cell r="E3145" t="str">
            <v>BANCOLOMBIA S.A.</v>
          </cell>
          <cell r="F3145" t="str">
            <v>Ahorro</v>
          </cell>
          <cell r="G3145" t="str">
            <v>40425145822</v>
          </cell>
          <cell r="H3145" t="str">
            <v>MARTHA LIGIA ARIZA</v>
          </cell>
          <cell r="I3145" t="str">
            <v>Pesos</v>
          </cell>
          <cell r="K3145" t="str">
            <v>Activa</v>
          </cell>
          <cell r="L3145">
            <v>42911</v>
          </cell>
          <cell r="N3145">
            <v>11</v>
          </cell>
        </row>
        <row r="3146">
          <cell r="A3146">
            <v>805166287</v>
          </cell>
          <cell r="B3146">
            <v>57401750</v>
          </cell>
          <cell r="C3146" t="str">
            <v>Cédula de Ciudadanía</v>
          </cell>
          <cell r="D3146" t="str">
            <v>ISELA ISABEL  EGUIS VASQUEZ</v>
          </cell>
          <cell r="E3146" t="str">
            <v>BANCO BILBAO VIZCAYA ARGENTARIA COLOMBIA S.A. BBVA</v>
          </cell>
          <cell r="F3146" t="str">
            <v>Ahorro</v>
          </cell>
          <cell r="G3146" t="str">
            <v>805166287</v>
          </cell>
          <cell r="H3146" t="str">
            <v>ISELA ISABEL EGUIS</v>
          </cell>
          <cell r="I3146" t="str">
            <v>Pesos</v>
          </cell>
          <cell r="K3146" t="str">
            <v>Activa</v>
          </cell>
          <cell r="L3146">
            <v>43195</v>
          </cell>
          <cell r="N3146">
            <v>9</v>
          </cell>
        </row>
        <row r="3147">
          <cell r="A3147">
            <v>805165867</v>
          </cell>
          <cell r="B3147">
            <v>57403296</v>
          </cell>
          <cell r="C3147" t="str">
            <v>Cédula de Ciudadanía</v>
          </cell>
          <cell r="D3147" t="str">
            <v>TERESA DE JESUS  PERTUZ PEREZ</v>
          </cell>
          <cell r="E3147" t="str">
            <v>BANCO BILBAO VIZCAYA ARGENTARIA COLOMBIA S.A. BBVA</v>
          </cell>
          <cell r="F3147" t="str">
            <v>Ahorro</v>
          </cell>
          <cell r="G3147" t="str">
            <v>805165867</v>
          </cell>
          <cell r="H3147" t="str">
            <v>TERESE DE JESUS PERTUZ PEREZ</v>
          </cell>
          <cell r="I3147" t="str">
            <v>Pesos</v>
          </cell>
          <cell r="K3147" t="str">
            <v>Activa</v>
          </cell>
          <cell r="L3147">
            <v>42504</v>
          </cell>
          <cell r="N3147">
            <v>9</v>
          </cell>
        </row>
        <row r="3148">
          <cell r="A3148">
            <v>805352689</v>
          </cell>
          <cell r="B3148">
            <v>57412037</v>
          </cell>
          <cell r="C3148" t="str">
            <v>Cédula de Ciudadanía</v>
          </cell>
          <cell r="D3148" t="str">
            <v>MARIA DE J.  ALVAREZ OLIVEROS</v>
          </cell>
          <cell r="E3148" t="str">
            <v>BANCO BILBAO VIZCAYA ARGENTARIA COLOMBIA S.A. BBVA</v>
          </cell>
          <cell r="F3148" t="str">
            <v>Ahorro</v>
          </cell>
          <cell r="G3148" t="str">
            <v>805352689</v>
          </cell>
          <cell r="H3148" t="str">
            <v>MARIA DE J. ALVAREZ</v>
          </cell>
          <cell r="I3148" t="str">
            <v>Pesos</v>
          </cell>
          <cell r="K3148" t="str">
            <v>Activa</v>
          </cell>
          <cell r="L3148">
            <v>43195</v>
          </cell>
          <cell r="M3148" t="str">
            <v>R02-Cuenta Cerrada : Cuenta cerrada por orden del Cliente receptor  o por la Entidad Financiera Originadora.  Cuenta Saldada/Cuenta Cancelada</v>
          </cell>
          <cell r="N3148">
            <v>9</v>
          </cell>
        </row>
        <row r="3149">
          <cell r="A3149">
            <v>805375649</v>
          </cell>
          <cell r="B3149">
            <v>57435024</v>
          </cell>
          <cell r="C3149" t="str">
            <v>Cédula de Ciudadanía</v>
          </cell>
          <cell r="D3149" t="str">
            <v>INGRIS ESTER URIBE AARON</v>
          </cell>
          <cell r="E3149" t="str">
            <v>BANCO BILBAO VIZCAYA ARGENTARIA COLOMBIA S.A. BBVA</v>
          </cell>
          <cell r="F3149" t="str">
            <v>Ahorro</v>
          </cell>
          <cell r="G3149" t="str">
            <v>805375649</v>
          </cell>
          <cell r="H3149" t="str">
            <v>URIBE AARON  INGRIS ESTER</v>
          </cell>
          <cell r="I3149" t="str">
            <v>Pesos</v>
          </cell>
          <cell r="K3149" t="str">
            <v>Activa</v>
          </cell>
          <cell r="L3149">
            <v>42520</v>
          </cell>
          <cell r="N3149">
            <v>9</v>
          </cell>
        </row>
        <row r="3150">
          <cell r="A3150">
            <v>116100083470</v>
          </cell>
          <cell r="B3150">
            <v>57462805</v>
          </cell>
          <cell r="C3150" t="str">
            <v>Cédula de Ciudadanía</v>
          </cell>
          <cell r="D3150" t="str">
            <v>HEILEN YARINE LOPEZ FUENTES</v>
          </cell>
          <cell r="E3150" t="str">
            <v>BANCO DAVIVIENDA S.A.</v>
          </cell>
          <cell r="F3150" t="str">
            <v>Ahorro</v>
          </cell>
          <cell r="G3150" t="str">
            <v>116100083470</v>
          </cell>
          <cell r="H3150" t="str">
            <v>HEILEN LOPEZ</v>
          </cell>
          <cell r="I3150" t="str">
            <v>Pesos</v>
          </cell>
          <cell r="K3150" t="str">
            <v>Activa</v>
          </cell>
          <cell r="L3150">
            <v>42991</v>
          </cell>
          <cell r="N3150">
            <v>12</v>
          </cell>
        </row>
        <row r="3151">
          <cell r="A3151">
            <v>3046093231</v>
          </cell>
          <cell r="B3151">
            <v>57466897</v>
          </cell>
          <cell r="C3151" t="str">
            <v>Cédula de Ciudadanía</v>
          </cell>
          <cell r="D3151" t="str">
            <v>LUISA FERNANDA DIAZ SERPA</v>
          </cell>
          <cell r="E3151" t="str">
            <v>BANCOLOMBIA S.A.</v>
          </cell>
          <cell r="F3151" t="str">
            <v>Ahorro</v>
          </cell>
          <cell r="G3151" t="str">
            <v>03046093231</v>
          </cell>
          <cell r="H3151">
            <v>0</v>
          </cell>
          <cell r="I3151" t="str">
            <v>Pesos</v>
          </cell>
          <cell r="K3151" t="str">
            <v>Activa</v>
          </cell>
          <cell r="L3151">
            <v>44361</v>
          </cell>
          <cell r="N3151">
            <v>11</v>
          </cell>
        </row>
        <row r="3152">
          <cell r="A3152">
            <v>87929176446</v>
          </cell>
          <cell r="B3152">
            <v>59310527</v>
          </cell>
          <cell r="C3152" t="str">
            <v>Cédula de Ciudadanía</v>
          </cell>
          <cell r="D3152" t="str">
            <v>MARIA CONSTANZA VARGAS MEZA</v>
          </cell>
          <cell r="E3152" t="str">
            <v>BANCOLOMBIA S.A.</v>
          </cell>
          <cell r="F3152" t="str">
            <v>Ahorro</v>
          </cell>
          <cell r="G3152" t="str">
            <v>87929176446</v>
          </cell>
          <cell r="H3152">
            <v>0</v>
          </cell>
          <cell r="I3152" t="str">
            <v>Pesos</v>
          </cell>
          <cell r="K3152" t="str">
            <v>Activa</v>
          </cell>
          <cell r="L3152">
            <v>43465</v>
          </cell>
          <cell r="N3152">
            <v>11</v>
          </cell>
        </row>
        <row r="3153">
          <cell r="A3153">
            <v>24040348838</v>
          </cell>
          <cell r="B3153">
            <v>59312973</v>
          </cell>
          <cell r="C3153" t="str">
            <v>Cédula de Ciudadanía</v>
          </cell>
          <cell r="D3153" t="str">
            <v>YULY MARLEN CABRERA ERASO</v>
          </cell>
          <cell r="E3153" t="str">
            <v>BCSC S A</v>
          </cell>
          <cell r="F3153" t="str">
            <v>Ahorro</v>
          </cell>
          <cell r="G3153" t="str">
            <v>24040348838</v>
          </cell>
          <cell r="H3153" t="str">
            <v>YULI MARLEN CABRERA ERASO</v>
          </cell>
          <cell r="I3153" t="str">
            <v>Pesos</v>
          </cell>
          <cell r="K3153" t="str">
            <v>Activa</v>
          </cell>
          <cell r="L3153">
            <v>43195</v>
          </cell>
          <cell r="N3153">
            <v>11</v>
          </cell>
        </row>
        <row r="3154">
          <cell r="A3154">
            <v>695199885</v>
          </cell>
          <cell r="B3154">
            <v>59396000</v>
          </cell>
          <cell r="C3154" t="str">
            <v>Cédula de Ciudadanía</v>
          </cell>
          <cell r="D3154" t="str">
            <v>YOLANDA ELIZABETH JURADO MELO</v>
          </cell>
          <cell r="E3154" t="str">
            <v>BANCO BILBAO VIZCAYA ARGENTARIA COLOMBIA S.A. BBVA</v>
          </cell>
          <cell r="F3154" t="str">
            <v>Ahorro</v>
          </cell>
          <cell r="G3154" t="str">
            <v>695199885</v>
          </cell>
          <cell r="H3154" t="str">
            <v>YOLANDA ELIZABETH JURADO MELO</v>
          </cell>
          <cell r="I3154" t="str">
            <v>Pesos</v>
          </cell>
          <cell r="K3154" t="str">
            <v>Activa</v>
          </cell>
          <cell r="L3154">
            <v>42496</v>
          </cell>
          <cell r="N3154">
            <v>9</v>
          </cell>
        </row>
        <row r="3155">
          <cell r="A3155">
            <v>369118005</v>
          </cell>
          <cell r="B3155">
            <v>59650071</v>
          </cell>
          <cell r="C3155" t="str">
            <v>Cédula de Ciudadanía</v>
          </cell>
          <cell r="D3155" t="str">
            <v>JENNY CRISTI  BENAVIDES QUINTAZ</v>
          </cell>
          <cell r="E3155" t="str">
            <v>BANCO CORPBANCA COLOMBIA S.A.</v>
          </cell>
          <cell r="F3155" t="str">
            <v>Ahorro</v>
          </cell>
          <cell r="G3155" t="str">
            <v>369118005</v>
          </cell>
          <cell r="H3155" t="str">
            <v>JENNY CRISTI BENAVIDES</v>
          </cell>
          <cell r="I3155" t="str">
            <v>Pesos</v>
          </cell>
          <cell r="K3155" t="str">
            <v>Activa</v>
          </cell>
          <cell r="L3155">
            <v>43465</v>
          </cell>
          <cell r="N3155">
            <v>9</v>
          </cell>
        </row>
        <row r="3156">
          <cell r="A3156">
            <v>570287417</v>
          </cell>
          <cell r="B3156">
            <v>59793190</v>
          </cell>
          <cell r="C3156" t="str">
            <v>Cédula de Ciudadanía</v>
          </cell>
          <cell r="D3156" t="str">
            <v>MABEL SOCORRO MONTENEGRO GUERRON</v>
          </cell>
          <cell r="E3156" t="str">
            <v>BANCO BILBAO VIZCAYA ARGENTARIA COLOMBIA S.A. BBVA</v>
          </cell>
          <cell r="F3156" t="str">
            <v>Ahorro</v>
          </cell>
          <cell r="G3156" t="str">
            <v>570287417</v>
          </cell>
          <cell r="H3156" t="str">
            <v>MABEL SOCORRO MONTENEGRO GUERRON</v>
          </cell>
          <cell r="I3156" t="str">
            <v>Pesos</v>
          </cell>
          <cell r="K3156" t="str">
            <v>Activa</v>
          </cell>
          <cell r="L3156">
            <v>43106</v>
          </cell>
          <cell r="N3156">
            <v>9</v>
          </cell>
        </row>
        <row r="3157">
          <cell r="A3157">
            <v>655059855</v>
          </cell>
          <cell r="B3157">
            <v>59793459</v>
          </cell>
          <cell r="C3157" t="str">
            <v>Cédula de Ciudadanía</v>
          </cell>
          <cell r="D3157" t="str">
            <v>MARIA EUGENIA  MELO DIAZ</v>
          </cell>
          <cell r="E3157" t="str">
            <v>BANCO BILBAO VIZCAYA ARGENTARIA COLOMBIA S.A. BBVA</v>
          </cell>
          <cell r="F3157" t="str">
            <v>Ahorro</v>
          </cell>
          <cell r="G3157" t="str">
            <v>655059855</v>
          </cell>
          <cell r="H3157" t="str">
            <v>MARIA EUGENIA MELO</v>
          </cell>
          <cell r="I3157" t="str">
            <v>Pesos</v>
          </cell>
          <cell r="K3157" t="str">
            <v>Activa</v>
          </cell>
          <cell r="L3157">
            <v>43195</v>
          </cell>
          <cell r="N3157">
            <v>9</v>
          </cell>
        </row>
        <row r="3158">
          <cell r="A3158">
            <v>137056388</v>
          </cell>
          <cell r="B3158">
            <v>59793967</v>
          </cell>
          <cell r="C3158" t="str">
            <v>Cédula de Ciudadanía</v>
          </cell>
          <cell r="D3158" t="str">
            <v xml:space="preserve">FANNY ROSALINA  MELO </v>
          </cell>
          <cell r="E3158" t="str">
            <v>BANCO BILBAO VIZCAYA ARGENTARIA COLOMBIA S.A. BBVA</v>
          </cell>
          <cell r="F3158" t="str">
            <v>Ahorro</v>
          </cell>
          <cell r="G3158" t="str">
            <v>137056388</v>
          </cell>
          <cell r="H3158">
            <v>0</v>
          </cell>
          <cell r="I3158" t="str">
            <v>Pesos</v>
          </cell>
          <cell r="K3158" t="str">
            <v>Activa</v>
          </cell>
          <cell r="L3158">
            <v>43250</v>
          </cell>
          <cell r="N3158">
            <v>9</v>
          </cell>
        </row>
        <row r="3159">
          <cell r="A3159">
            <v>1001841471</v>
          </cell>
          <cell r="B3159">
            <v>59812914</v>
          </cell>
          <cell r="C3159" t="str">
            <v>Cédula de Ciudadanía</v>
          </cell>
          <cell r="D3159" t="str">
            <v>MARIA CRISTINA  SILVA TAPIAS</v>
          </cell>
          <cell r="E3159" t="str">
            <v>CITIBANK COLOMBIA</v>
          </cell>
          <cell r="F3159" t="str">
            <v>Ahorro</v>
          </cell>
          <cell r="G3159" t="str">
            <v>1001841471</v>
          </cell>
          <cell r="H3159" t="str">
            <v>SILVA TAPIAS  MARIA CRISTINA</v>
          </cell>
          <cell r="I3159" t="str">
            <v>Pesos</v>
          </cell>
          <cell r="K3159" t="str">
            <v>Activa</v>
          </cell>
          <cell r="L3159">
            <v>42505</v>
          </cell>
          <cell r="N3159">
            <v>10</v>
          </cell>
        </row>
        <row r="3160">
          <cell r="A3160">
            <v>20026009826</v>
          </cell>
          <cell r="B3160">
            <v>59814218</v>
          </cell>
          <cell r="C3160" t="str">
            <v>Cédula de Ciudadanía</v>
          </cell>
          <cell r="D3160" t="str">
            <v>FABIOLA PATR  RODRIGUEZ MONCAYO</v>
          </cell>
          <cell r="E3160" t="str">
            <v>BANCOLOMBIA S.A.</v>
          </cell>
          <cell r="F3160" t="str">
            <v>Ahorro</v>
          </cell>
          <cell r="G3160" t="str">
            <v>20026009826</v>
          </cell>
          <cell r="H3160" t="str">
            <v>FABIOLA PATR RODRIGUEZ</v>
          </cell>
          <cell r="I3160" t="str">
            <v>Pesos</v>
          </cell>
          <cell r="K3160" t="str">
            <v>Activa</v>
          </cell>
          <cell r="L3160">
            <v>42617</v>
          </cell>
          <cell r="N3160">
            <v>11</v>
          </cell>
        </row>
        <row r="3161">
          <cell r="A3161">
            <v>7431680992</v>
          </cell>
          <cell r="B3161">
            <v>59817652</v>
          </cell>
          <cell r="C3161" t="str">
            <v>Cédula de Ciudadanía</v>
          </cell>
          <cell r="D3161" t="str">
            <v>MARIA EUGENIA LUCERO VALLEJO</v>
          </cell>
          <cell r="E3161" t="str">
            <v>BANCOLOMBIA S.A.</v>
          </cell>
          <cell r="F3161" t="str">
            <v>Ahorro</v>
          </cell>
          <cell r="G3161" t="str">
            <v>07431680992</v>
          </cell>
          <cell r="H3161" t="str">
            <v>MARIA LUCERO</v>
          </cell>
          <cell r="I3161" t="str">
            <v>Pesos</v>
          </cell>
          <cell r="K3161" t="str">
            <v>Activa</v>
          </cell>
          <cell r="L3161">
            <v>42770</v>
          </cell>
          <cell r="N3161">
            <v>11</v>
          </cell>
        </row>
        <row r="3162">
          <cell r="A3162">
            <v>721369049</v>
          </cell>
          <cell r="B3162">
            <v>59819901</v>
          </cell>
          <cell r="C3162" t="str">
            <v>Cédula de Ciudadanía</v>
          </cell>
          <cell r="D3162" t="str">
            <v>INDHIRA S.  LOPEZ BENAVIDES</v>
          </cell>
          <cell r="E3162" t="str">
            <v>BANCO BILBAO VIZCAYA ARGENTARIA COLOMBIA S.A. BBVA</v>
          </cell>
          <cell r="F3162" t="str">
            <v>Ahorro</v>
          </cell>
          <cell r="G3162" t="str">
            <v>721369049</v>
          </cell>
          <cell r="H3162" t="str">
            <v>INDIRA SUHAIDA LOPEZ B</v>
          </cell>
          <cell r="I3162" t="str">
            <v>Pesos</v>
          </cell>
          <cell r="K3162" t="str">
            <v>Activa</v>
          </cell>
          <cell r="L3162">
            <v>43465</v>
          </cell>
          <cell r="N3162">
            <v>9</v>
          </cell>
        </row>
        <row r="3163">
          <cell r="A3163">
            <v>106170053669</v>
          </cell>
          <cell r="B3163">
            <v>59820139</v>
          </cell>
          <cell r="C3163" t="str">
            <v>Cédula de Ciudadanía</v>
          </cell>
          <cell r="D3163" t="str">
            <v>SANDRA DEL CARMEN ARCOS PATIÑO</v>
          </cell>
          <cell r="E3163" t="str">
            <v>BANCO DAVIVIENDA S.A.</v>
          </cell>
          <cell r="F3163" t="str">
            <v>Ahorro</v>
          </cell>
          <cell r="G3163" t="str">
            <v>106170053669</v>
          </cell>
          <cell r="H3163" t="str">
            <v>SANDRA ARCOS</v>
          </cell>
          <cell r="I3163" t="str">
            <v>Pesos</v>
          </cell>
          <cell r="K3163" t="str">
            <v>Activa</v>
          </cell>
          <cell r="L3163">
            <v>42665</v>
          </cell>
          <cell r="N3163">
            <v>12</v>
          </cell>
        </row>
        <row r="3164">
          <cell r="A3164">
            <v>506166776</v>
          </cell>
          <cell r="B3164">
            <v>59821813</v>
          </cell>
          <cell r="C3164" t="str">
            <v>Cédula de Ciudadanía</v>
          </cell>
          <cell r="D3164" t="str">
            <v>MARIA LILIANA  MUNOZ BASTIDAS</v>
          </cell>
          <cell r="E3164" t="str">
            <v>BANCO BILBAO VIZCAYA ARGENTARIA COLOMBIA S.A. BBVA</v>
          </cell>
          <cell r="F3164" t="str">
            <v>Ahorro</v>
          </cell>
          <cell r="G3164" t="str">
            <v>506166776</v>
          </cell>
          <cell r="H3164" t="str">
            <v>MARIA LILIANA MUNOZ</v>
          </cell>
          <cell r="I3164" t="str">
            <v>Pesos</v>
          </cell>
          <cell r="K3164" t="str">
            <v>Activa</v>
          </cell>
          <cell r="L3164">
            <v>43465</v>
          </cell>
          <cell r="N3164">
            <v>9</v>
          </cell>
        </row>
        <row r="3165">
          <cell r="A3165">
            <v>83881292630</v>
          </cell>
          <cell r="B3165">
            <v>59825986</v>
          </cell>
          <cell r="C3165" t="str">
            <v>Cédula de Ciudadanía</v>
          </cell>
          <cell r="D3165" t="str">
            <v>EVA PATRICIA  SANCHEZ CASTILLO</v>
          </cell>
          <cell r="E3165" t="str">
            <v>BANCOLOMBIA S.A.</v>
          </cell>
          <cell r="F3165" t="str">
            <v>Ahorro</v>
          </cell>
          <cell r="G3165" t="str">
            <v>83881292630</v>
          </cell>
          <cell r="H3165" t="str">
            <v>EVA PATRICIA SANCHEZ CASTILLO</v>
          </cell>
          <cell r="I3165" t="str">
            <v>Pesos</v>
          </cell>
          <cell r="K3165" t="str">
            <v>Activa</v>
          </cell>
          <cell r="L3165">
            <v>42909</v>
          </cell>
          <cell r="N3165">
            <v>11</v>
          </cell>
        </row>
        <row r="3166">
          <cell r="A3166">
            <v>83880891863</v>
          </cell>
          <cell r="B3166">
            <v>59827967</v>
          </cell>
          <cell r="C3166" t="str">
            <v>Cédula de Ciudadanía</v>
          </cell>
          <cell r="D3166" t="str">
            <v>MARIA ANGELA  BASANTE BASANTE</v>
          </cell>
          <cell r="E3166" t="str">
            <v>BANCOLOMBIA S.A.</v>
          </cell>
          <cell r="F3166" t="str">
            <v>Ahorro</v>
          </cell>
          <cell r="G3166" t="str">
            <v>83880891863</v>
          </cell>
          <cell r="H3166" t="str">
            <v>MARIA ANGELA BASANTE</v>
          </cell>
          <cell r="I3166" t="str">
            <v>Pesos</v>
          </cell>
          <cell r="K3166" t="str">
            <v>Activa</v>
          </cell>
          <cell r="L3166">
            <v>42553</v>
          </cell>
          <cell r="N3166">
            <v>11</v>
          </cell>
        </row>
        <row r="3167">
          <cell r="A3167">
            <v>655112506</v>
          </cell>
          <cell r="B3167">
            <v>59828393</v>
          </cell>
          <cell r="C3167" t="str">
            <v>Cédula de Ciudadanía</v>
          </cell>
          <cell r="D3167" t="str">
            <v>SANDRA PATRICIA  CAICEDO RAMOS</v>
          </cell>
          <cell r="E3167" t="str">
            <v>BANCO BILBAO VIZCAYA ARGENTARIA COLOMBIA S.A. BBVA</v>
          </cell>
          <cell r="F3167" t="str">
            <v>Ahorro</v>
          </cell>
          <cell r="G3167" t="str">
            <v>655112506</v>
          </cell>
          <cell r="H3167" t="str">
            <v>SANDRA PATRICIA CAICEDO</v>
          </cell>
          <cell r="I3167" t="str">
            <v>Pesos</v>
          </cell>
          <cell r="K3167" t="str">
            <v>Activa</v>
          </cell>
          <cell r="L3167">
            <v>43195</v>
          </cell>
          <cell r="N3167">
            <v>9</v>
          </cell>
        </row>
        <row r="3168">
          <cell r="A3168">
            <v>369266004</v>
          </cell>
          <cell r="B3168">
            <v>59830746</v>
          </cell>
          <cell r="C3168" t="str">
            <v>Cédula de Ciudadanía</v>
          </cell>
          <cell r="D3168" t="str">
            <v>VICKY LORENA DELGADO VELASCO</v>
          </cell>
          <cell r="E3168" t="str">
            <v>BANCO CORPBANCA COLOMBIA S.A.</v>
          </cell>
          <cell r="F3168" t="str">
            <v>Ahorro</v>
          </cell>
          <cell r="G3168" t="str">
            <v>369266004</v>
          </cell>
          <cell r="H3168" t="str">
            <v>VICKY DELGADO</v>
          </cell>
          <cell r="I3168" t="str">
            <v>Pesos</v>
          </cell>
          <cell r="K3168" t="str">
            <v>Activa</v>
          </cell>
          <cell r="L3168">
            <v>43247</v>
          </cell>
          <cell r="N3168">
            <v>9</v>
          </cell>
        </row>
        <row r="3169">
          <cell r="A3169">
            <v>655188027</v>
          </cell>
          <cell r="B3169">
            <v>59832723</v>
          </cell>
          <cell r="C3169" t="str">
            <v>Cédula de Ciudadanía</v>
          </cell>
          <cell r="D3169" t="str">
            <v>MARIANA LUCY  CABRERA CABRERA</v>
          </cell>
          <cell r="E3169" t="str">
            <v>BANCO BILBAO VIZCAYA ARGENTARIA COLOMBIA S.A. BBVA</v>
          </cell>
          <cell r="F3169" t="str">
            <v>Ahorro</v>
          </cell>
          <cell r="G3169" t="str">
            <v>655188027</v>
          </cell>
          <cell r="H3169" t="str">
            <v>MARIANA LUCY CABRERA</v>
          </cell>
          <cell r="I3169" t="str">
            <v>Pesos</v>
          </cell>
          <cell r="K3169" t="str">
            <v>Activa</v>
          </cell>
          <cell r="L3169">
            <v>42553</v>
          </cell>
          <cell r="N3169">
            <v>9</v>
          </cell>
        </row>
        <row r="3170">
          <cell r="A3170">
            <v>721369890</v>
          </cell>
          <cell r="B3170">
            <v>59832987</v>
          </cell>
          <cell r="C3170" t="str">
            <v>Cédula de Ciudadanía</v>
          </cell>
          <cell r="D3170" t="str">
            <v>CARMEN Y.  ZAMBRANO HINESTROZA</v>
          </cell>
          <cell r="E3170" t="str">
            <v>BANCO BILBAO VIZCAYA ARGENTARIA COLOMBIA S.A. BBVA</v>
          </cell>
          <cell r="F3170" t="str">
            <v>Ahorro</v>
          </cell>
          <cell r="G3170" t="str">
            <v>721369890</v>
          </cell>
          <cell r="H3170" t="str">
            <v>CARMEN Y. ZAMBRANO</v>
          </cell>
          <cell r="I3170" t="str">
            <v>Pesos</v>
          </cell>
          <cell r="K3170" t="str">
            <v>Activa</v>
          </cell>
          <cell r="L3170">
            <v>43195</v>
          </cell>
          <cell r="N3170">
            <v>9</v>
          </cell>
        </row>
        <row r="3171">
          <cell r="A3171">
            <v>655134708</v>
          </cell>
          <cell r="B3171">
            <v>59833594</v>
          </cell>
          <cell r="C3171" t="str">
            <v>Cédula de Ciudadanía</v>
          </cell>
          <cell r="D3171" t="str">
            <v>SANDRA MILENA PANTOJA MUÑOZ</v>
          </cell>
          <cell r="E3171" t="str">
            <v>BANCO BILBAO VIZCAYA ARGENTARIA COLOMBIA S.A. BBVA</v>
          </cell>
          <cell r="F3171" t="str">
            <v>Ahorro</v>
          </cell>
          <cell r="G3171" t="str">
            <v>655134708</v>
          </cell>
          <cell r="H3171">
            <v>0</v>
          </cell>
          <cell r="I3171" t="str">
            <v>Pesos</v>
          </cell>
          <cell r="K3171" t="str">
            <v>Activa</v>
          </cell>
          <cell r="L3171">
            <v>42474</v>
          </cell>
          <cell r="N3171">
            <v>9</v>
          </cell>
        </row>
        <row r="3172">
          <cell r="A3172">
            <v>655140598</v>
          </cell>
          <cell r="B3172">
            <v>59834702</v>
          </cell>
          <cell r="C3172" t="str">
            <v>Cédula de Ciudadanía</v>
          </cell>
          <cell r="D3172" t="str">
            <v>LIZA MARIBEL  NOGUERA VILLACRES</v>
          </cell>
          <cell r="E3172" t="str">
            <v>BANCO BILBAO VIZCAYA ARGENTARIA COLOMBIA S.A. BBVA</v>
          </cell>
          <cell r="F3172" t="str">
            <v>Ahorro</v>
          </cell>
          <cell r="G3172" t="str">
            <v>655140598</v>
          </cell>
          <cell r="H3172" t="str">
            <v>LIZA MARIBEL NOGUERA</v>
          </cell>
          <cell r="I3172" t="str">
            <v>Pesos</v>
          </cell>
          <cell r="K3172" t="str">
            <v>Activa</v>
          </cell>
          <cell r="L3172">
            <v>43195</v>
          </cell>
          <cell r="N3172">
            <v>9</v>
          </cell>
        </row>
        <row r="3173">
          <cell r="A3173">
            <v>306241944</v>
          </cell>
          <cell r="B3173">
            <v>60250224</v>
          </cell>
          <cell r="C3173" t="str">
            <v>Cédula de Ciudadanía</v>
          </cell>
          <cell r="D3173" t="str">
            <v>MARIA DEL S.  RANGEL ALVAREZ</v>
          </cell>
          <cell r="E3173" t="str">
            <v>BANCO BILBAO VIZCAYA ARGENTARIA COLOMBIA S.A. BBVA</v>
          </cell>
          <cell r="F3173" t="str">
            <v>Ahorro</v>
          </cell>
          <cell r="G3173" t="str">
            <v>306241944</v>
          </cell>
          <cell r="H3173" t="str">
            <v>MARIA DEL S. RANGEL</v>
          </cell>
          <cell r="I3173" t="str">
            <v>Pesos</v>
          </cell>
          <cell r="K3173" t="str">
            <v>Activa</v>
          </cell>
          <cell r="L3173">
            <v>42551</v>
          </cell>
          <cell r="N3173">
            <v>9</v>
          </cell>
        </row>
        <row r="3174">
          <cell r="A3174">
            <v>64154800</v>
          </cell>
          <cell r="B3174">
            <v>60257764</v>
          </cell>
          <cell r="C3174" t="str">
            <v>Cédula de Ciudadanía</v>
          </cell>
          <cell r="D3174" t="str">
            <v>CRUZ DELINA  CRUCES SANTOS</v>
          </cell>
          <cell r="E3174" t="str">
            <v>BANCO BILBAO VIZCAYA ARGENTARIA COLOMBIA S.A. BBVA</v>
          </cell>
          <cell r="F3174" t="str">
            <v>Ahorro</v>
          </cell>
          <cell r="G3174" t="str">
            <v>064154800</v>
          </cell>
          <cell r="H3174" t="str">
            <v>CRUZ DELINA CRUCES</v>
          </cell>
          <cell r="I3174" t="str">
            <v>Pesos</v>
          </cell>
          <cell r="K3174" t="str">
            <v>Activa</v>
          </cell>
          <cell r="L3174">
            <v>43183</v>
          </cell>
          <cell r="N3174">
            <v>9</v>
          </cell>
        </row>
        <row r="3175">
          <cell r="A3175">
            <v>11800831</v>
          </cell>
          <cell r="B3175">
            <v>60258208</v>
          </cell>
          <cell r="C3175" t="str">
            <v>Cédula de Ciudadanía</v>
          </cell>
          <cell r="D3175" t="str">
            <v>SILIA LIZVED GARCIA VERA</v>
          </cell>
          <cell r="E3175" t="str">
            <v>BANCO COMERCIAL AV VILLAS S.A.</v>
          </cell>
          <cell r="F3175" t="str">
            <v>Ahorro</v>
          </cell>
          <cell r="G3175" t="str">
            <v>011800831</v>
          </cell>
          <cell r="H3175" t="str">
            <v>SILIA LIZVED GARCÍA VERA</v>
          </cell>
          <cell r="I3175" t="str">
            <v>Pesos</v>
          </cell>
          <cell r="K3175" t="str">
            <v>Inválida</v>
          </cell>
          <cell r="L3175">
            <v>42770</v>
          </cell>
          <cell r="M3175" t="str">
            <v>R02-Cuenta Cerrada : Cuenta cerrada por orden del Cliente receptor  o por la Entidad Financiera Originadora.  Cuenta Saldada/Cuenta Cancelada</v>
          </cell>
          <cell r="N3175">
            <v>9</v>
          </cell>
        </row>
        <row r="3176">
          <cell r="A3176">
            <v>19543115</v>
          </cell>
          <cell r="B3176">
            <v>60261032</v>
          </cell>
          <cell r="C3176" t="str">
            <v>Cédula de Ciudadanía</v>
          </cell>
          <cell r="D3176" t="str">
            <v xml:space="preserve">MARIA DEL ROSARIO CHIVATA </v>
          </cell>
          <cell r="E3176" t="str">
            <v>BANCO DE BOGOTA S. A.</v>
          </cell>
          <cell r="F3176" t="str">
            <v>Ahorro</v>
          </cell>
          <cell r="G3176" t="str">
            <v>019543115</v>
          </cell>
          <cell r="H3176" t="str">
            <v>MARIA DEL ROSARIO CHIVATA</v>
          </cell>
          <cell r="I3176" t="str">
            <v>Pesos</v>
          </cell>
          <cell r="K3176" t="str">
            <v>Activa</v>
          </cell>
          <cell r="L3176">
            <v>42692</v>
          </cell>
          <cell r="N3176">
            <v>9</v>
          </cell>
        </row>
        <row r="3177">
          <cell r="A3177">
            <v>323077081</v>
          </cell>
          <cell r="B3177">
            <v>60263410</v>
          </cell>
          <cell r="C3177" t="str">
            <v>Cédula de Ciudadanía</v>
          </cell>
          <cell r="D3177" t="str">
            <v>ANGHELA SUSANA  SANCHEZ GARCIA</v>
          </cell>
          <cell r="E3177" t="str">
            <v>BANCO BILBAO VIZCAYA ARGENTARIA COLOMBIA S.A. BBVA</v>
          </cell>
          <cell r="F3177" t="str">
            <v>Ahorro</v>
          </cell>
          <cell r="G3177" t="str">
            <v>323077081</v>
          </cell>
          <cell r="H3177" t="str">
            <v>ANGHELA SUSANA SANCHEZ</v>
          </cell>
          <cell r="I3177" t="str">
            <v>Pesos</v>
          </cell>
          <cell r="K3177" t="str">
            <v>Activa</v>
          </cell>
          <cell r="L3177">
            <v>42520</v>
          </cell>
          <cell r="N3177">
            <v>9</v>
          </cell>
        </row>
        <row r="3178">
          <cell r="A3178">
            <v>66370021843</v>
          </cell>
          <cell r="B3178">
            <v>60267640</v>
          </cell>
          <cell r="C3178" t="str">
            <v>Cédula de Ciudadanía</v>
          </cell>
          <cell r="D3178" t="str">
            <v>ADRIANA YELYSAIMY MARTINEZ MIRANDA</v>
          </cell>
          <cell r="E3178" t="str">
            <v>BANCO DAVIVIENDA S.A.</v>
          </cell>
          <cell r="F3178" t="str">
            <v>Ahorro</v>
          </cell>
          <cell r="G3178" t="str">
            <v>66370021843</v>
          </cell>
          <cell r="H3178" t="str">
            <v>ADRIANA MARTINEZ</v>
          </cell>
          <cell r="I3178" t="str">
            <v>Pesos</v>
          </cell>
          <cell r="K3178" t="str">
            <v>Activa</v>
          </cell>
          <cell r="L3178">
            <v>42551</v>
          </cell>
          <cell r="N3178">
            <v>11</v>
          </cell>
        </row>
        <row r="3179">
          <cell r="A3179">
            <v>6890293894</v>
          </cell>
          <cell r="B3179">
            <v>60280201</v>
          </cell>
          <cell r="C3179" t="str">
            <v>Cédula de Ciudadanía</v>
          </cell>
          <cell r="D3179" t="str">
            <v>LUZ STELLA  AMAYA MARTINEZ</v>
          </cell>
          <cell r="E3179" t="str">
            <v>BANCO DAVIVIENDA S.A.</v>
          </cell>
          <cell r="F3179" t="str">
            <v>Ahorro</v>
          </cell>
          <cell r="G3179" t="str">
            <v>006890293894</v>
          </cell>
          <cell r="H3179" t="str">
            <v>LUZ STELLA AMAYA MARTINEZ</v>
          </cell>
          <cell r="I3179" t="str">
            <v>Pesos</v>
          </cell>
          <cell r="K3179" t="str">
            <v>Activa</v>
          </cell>
          <cell r="L3179">
            <v>42852</v>
          </cell>
          <cell r="N3179">
            <v>12</v>
          </cell>
        </row>
        <row r="3180">
          <cell r="A3180">
            <v>111050081390</v>
          </cell>
          <cell r="B3180">
            <v>60280201</v>
          </cell>
          <cell r="C3180" t="str">
            <v>Cédula de Ciudadanía</v>
          </cell>
          <cell r="D3180" t="str">
            <v>LUZ STELLA  AMAYA MARTINEZ</v>
          </cell>
          <cell r="E3180" t="str">
            <v>BANCO FALABELLA S A</v>
          </cell>
          <cell r="F3180" t="str">
            <v>Ahorro</v>
          </cell>
          <cell r="G3180" t="str">
            <v>111050081390</v>
          </cell>
          <cell r="H3180" t="str">
            <v>LUZ STELLA AMAYA</v>
          </cell>
          <cell r="I3180" t="str">
            <v>Pesos</v>
          </cell>
          <cell r="K3180" t="str">
            <v>Activa</v>
          </cell>
          <cell r="L3180">
            <v>42694</v>
          </cell>
          <cell r="N3180">
            <v>12</v>
          </cell>
        </row>
        <row r="3181">
          <cell r="A3181">
            <v>2006490360</v>
          </cell>
          <cell r="B3181">
            <v>60288315</v>
          </cell>
          <cell r="C3181" t="str">
            <v>Cédula de Ciudadanía</v>
          </cell>
          <cell r="D3181" t="str">
            <v>MARTHA LILIANA QUINTANA SANTANDER</v>
          </cell>
          <cell r="E3181" t="str">
            <v>BANCO DAVIVIENDA S.A.</v>
          </cell>
          <cell r="F3181" t="str">
            <v>Corriente</v>
          </cell>
          <cell r="G3181" t="str">
            <v>002006490360</v>
          </cell>
          <cell r="H3181">
            <v>0</v>
          </cell>
          <cell r="I3181" t="str">
            <v>Pesos</v>
          </cell>
          <cell r="K3181" t="str">
            <v>Activa</v>
          </cell>
          <cell r="L3181">
            <v>42936</v>
          </cell>
          <cell r="N3181">
            <v>12</v>
          </cell>
        </row>
        <row r="3182">
          <cell r="A3182">
            <v>137106456</v>
          </cell>
          <cell r="B3182">
            <v>60291174</v>
          </cell>
          <cell r="C3182" t="str">
            <v>Cédula de Ciudadanía</v>
          </cell>
          <cell r="D3182" t="str">
            <v>NELLY CECILIA  ROJAS VILLAMIZAR</v>
          </cell>
          <cell r="E3182" t="str">
            <v>BANCO BILBAO VIZCAYA ARGENTARIA COLOMBIA S.A. BBVA</v>
          </cell>
          <cell r="F3182" t="str">
            <v>Ahorro</v>
          </cell>
          <cell r="G3182" t="str">
            <v>137106456</v>
          </cell>
          <cell r="H3182" t="str">
            <v>NELLY CECILIA ROJAS VILLAMIZAR</v>
          </cell>
          <cell r="I3182" t="str">
            <v>Pesos</v>
          </cell>
          <cell r="K3182" t="str">
            <v>Activa</v>
          </cell>
          <cell r="L3182">
            <v>43216</v>
          </cell>
          <cell r="N3182">
            <v>9</v>
          </cell>
        </row>
        <row r="3183">
          <cell r="A3183">
            <v>66000546433</v>
          </cell>
          <cell r="B3183">
            <v>60295732</v>
          </cell>
          <cell r="C3183" t="str">
            <v>Cédula de Ciudadanía</v>
          </cell>
          <cell r="D3183" t="str">
            <v>SILVIA X.  GANDOLFO BARRETO</v>
          </cell>
          <cell r="E3183" t="str">
            <v>BANCO DAVIVIENDA S.A.</v>
          </cell>
          <cell r="F3183" t="str">
            <v>Ahorro</v>
          </cell>
          <cell r="G3183" t="str">
            <v>066000546433</v>
          </cell>
          <cell r="H3183" t="str">
            <v>SILVIA X. GANDOLFO</v>
          </cell>
          <cell r="I3183" t="str">
            <v>Pesos</v>
          </cell>
          <cell r="K3183" t="str">
            <v>Activa</v>
          </cell>
          <cell r="L3183">
            <v>42520</v>
          </cell>
          <cell r="N3183">
            <v>12</v>
          </cell>
        </row>
        <row r="3184">
          <cell r="A3184">
            <v>42088260</v>
          </cell>
          <cell r="B3184">
            <v>60295875</v>
          </cell>
          <cell r="C3184" t="str">
            <v>Cédula de Ciudadanía</v>
          </cell>
          <cell r="D3184" t="str">
            <v>MAGALY  MEDINA CARRE#O</v>
          </cell>
          <cell r="E3184" t="str">
            <v>BANCO BILBAO VIZCAYA ARGENTARIA COLOMBIA S.A. BBVA</v>
          </cell>
          <cell r="F3184" t="str">
            <v>Ahorro</v>
          </cell>
          <cell r="G3184" t="str">
            <v>042088260</v>
          </cell>
          <cell r="H3184" t="str">
            <v>MAGALY MEDINA</v>
          </cell>
          <cell r="I3184" t="str">
            <v>Pesos</v>
          </cell>
          <cell r="K3184" t="str">
            <v>Activa</v>
          </cell>
          <cell r="L3184">
            <v>42502</v>
          </cell>
          <cell r="N3184">
            <v>9</v>
          </cell>
        </row>
        <row r="3185">
          <cell r="A3185">
            <v>20223459804</v>
          </cell>
          <cell r="B3185">
            <v>60296583</v>
          </cell>
          <cell r="C3185" t="str">
            <v>Cédula de Ciudadanía</v>
          </cell>
          <cell r="D3185" t="str">
            <v>MARIA ELENA  CARRILLO SOTO</v>
          </cell>
          <cell r="E3185" t="str">
            <v>BANCOLOMBIA S.A.</v>
          </cell>
          <cell r="F3185" t="str">
            <v>Ahorro</v>
          </cell>
          <cell r="G3185" t="str">
            <v>20223459804</v>
          </cell>
          <cell r="H3185" t="str">
            <v>MARIA ELENA CARRILLO</v>
          </cell>
          <cell r="I3185" t="str">
            <v>Pesos</v>
          </cell>
          <cell r="K3185" t="str">
            <v>Activa</v>
          </cell>
          <cell r="L3185">
            <v>43223</v>
          </cell>
          <cell r="N3185">
            <v>11</v>
          </cell>
        </row>
        <row r="3186">
          <cell r="A3186">
            <v>67000035344</v>
          </cell>
          <cell r="B3186">
            <v>60297149</v>
          </cell>
          <cell r="C3186" t="str">
            <v>Cédula de Ciudadanía</v>
          </cell>
          <cell r="D3186" t="str">
            <v>GLORIA ZORAIDA CACERES GALVIS</v>
          </cell>
          <cell r="E3186" t="str">
            <v>BANCO DAVIVIENDA S.A.</v>
          </cell>
          <cell r="F3186" t="str">
            <v>Ahorro</v>
          </cell>
          <cell r="G3186" t="str">
            <v>067000035344</v>
          </cell>
          <cell r="H3186" t="str">
            <v>CACERES GALVIS GLORIA ZORAIDA</v>
          </cell>
          <cell r="I3186" t="str">
            <v>Pesos</v>
          </cell>
          <cell r="K3186" t="str">
            <v>Activa</v>
          </cell>
          <cell r="L3186">
            <v>42505</v>
          </cell>
          <cell r="N3186">
            <v>12</v>
          </cell>
        </row>
        <row r="3187">
          <cell r="A3187">
            <v>625812490</v>
          </cell>
          <cell r="B3187">
            <v>60299361</v>
          </cell>
          <cell r="C3187" t="str">
            <v>Cédula de Ciudadanía</v>
          </cell>
          <cell r="D3187" t="str">
            <v>ILSA ROCIO  LUNA ALVAREZ</v>
          </cell>
          <cell r="E3187" t="str">
            <v>BANCO DE OCCIDENTE</v>
          </cell>
          <cell r="F3187" t="str">
            <v>Ahorro</v>
          </cell>
          <cell r="G3187" t="str">
            <v>625812490</v>
          </cell>
          <cell r="H3187" t="str">
            <v>ILSA ROCIO LUNA</v>
          </cell>
          <cell r="I3187" t="str">
            <v>Pesos</v>
          </cell>
          <cell r="K3187" t="str">
            <v>Activa</v>
          </cell>
          <cell r="L3187">
            <v>43201</v>
          </cell>
          <cell r="N3187">
            <v>9</v>
          </cell>
        </row>
        <row r="3188">
          <cell r="A3188">
            <v>1001516791</v>
          </cell>
          <cell r="B3188">
            <v>60299361</v>
          </cell>
          <cell r="C3188" t="str">
            <v>Cédula de Ciudadanía</v>
          </cell>
          <cell r="D3188" t="str">
            <v>ILSA ROCIO  LUNA ALVAREZ</v>
          </cell>
          <cell r="E3188" t="str">
            <v>CITIBANK COLOMBIA</v>
          </cell>
          <cell r="F3188" t="str">
            <v>Ahorro</v>
          </cell>
          <cell r="G3188" t="str">
            <v>1001516791</v>
          </cell>
          <cell r="H3188" t="str">
            <v>ILSA ROCIO LUNA</v>
          </cell>
          <cell r="I3188" t="str">
            <v>Pesos</v>
          </cell>
          <cell r="K3188" t="str">
            <v>Activa</v>
          </cell>
          <cell r="L3188">
            <v>43014</v>
          </cell>
          <cell r="N3188">
            <v>10</v>
          </cell>
        </row>
        <row r="3189">
          <cell r="A3189">
            <v>8600298148</v>
          </cell>
          <cell r="B3189">
            <v>60304570</v>
          </cell>
          <cell r="C3189" t="str">
            <v>Cédula de Ciudadanía</v>
          </cell>
          <cell r="D3189" t="str">
            <v>TERESA  BOTELLO PARADA</v>
          </cell>
          <cell r="E3189" t="str">
            <v>BANCO DAVIVIENDA S.A.</v>
          </cell>
          <cell r="F3189" t="str">
            <v>Ahorro</v>
          </cell>
          <cell r="G3189" t="str">
            <v>008600298148</v>
          </cell>
          <cell r="H3189">
            <v>0</v>
          </cell>
          <cell r="I3189" t="str">
            <v>Pesos</v>
          </cell>
          <cell r="K3189" t="str">
            <v>Activa</v>
          </cell>
          <cell r="L3189">
            <v>42694</v>
          </cell>
          <cell r="N3189">
            <v>12</v>
          </cell>
        </row>
        <row r="3190">
          <cell r="A3190">
            <v>61745207031</v>
          </cell>
          <cell r="B3190">
            <v>60306545</v>
          </cell>
          <cell r="C3190" t="str">
            <v>Cédula de Ciudadanía</v>
          </cell>
          <cell r="D3190" t="str">
            <v>BETY LEONOR  ESCALANTE ARANDA</v>
          </cell>
          <cell r="E3190" t="str">
            <v>BANCOLOMBIA S.A.</v>
          </cell>
          <cell r="F3190" t="str">
            <v>Ahorro</v>
          </cell>
          <cell r="G3190" t="str">
            <v>61745207031</v>
          </cell>
          <cell r="H3190" t="str">
            <v>BETY LEONOR ESCALANTE</v>
          </cell>
          <cell r="I3190" t="str">
            <v>Pesos</v>
          </cell>
          <cell r="K3190" t="str">
            <v>Activa</v>
          </cell>
          <cell r="L3190">
            <v>42581</v>
          </cell>
          <cell r="N3190">
            <v>11</v>
          </cell>
        </row>
        <row r="3191">
          <cell r="A3191">
            <v>1001532096</v>
          </cell>
          <cell r="B3191">
            <v>60308516</v>
          </cell>
          <cell r="C3191" t="str">
            <v>Cédula de Ciudadanía</v>
          </cell>
          <cell r="D3191" t="str">
            <v>NOHORA  OLIVEROS QUINTERO</v>
          </cell>
          <cell r="E3191" t="str">
            <v>CITIBANK COLOMBIA</v>
          </cell>
          <cell r="F3191" t="str">
            <v>Ahorro</v>
          </cell>
          <cell r="G3191" t="str">
            <v>1001532096</v>
          </cell>
          <cell r="H3191">
            <v>0</v>
          </cell>
          <cell r="I3191" t="str">
            <v>Pesos</v>
          </cell>
          <cell r="K3191" t="str">
            <v>Activa</v>
          </cell>
          <cell r="L3191">
            <v>43990</v>
          </cell>
          <cell r="M3191" t="str">
            <v>R17-Identificación no coincide con cuenta del Cliente Receptor: el número de cuenta no corresponde con el número de identificación del cliente receptor re</v>
          </cell>
          <cell r="N3191">
            <v>10</v>
          </cell>
        </row>
        <row r="3192">
          <cell r="A3192">
            <v>61665734099</v>
          </cell>
          <cell r="B3192">
            <v>60309176</v>
          </cell>
          <cell r="C3192" t="str">
            <v>Cédula de Ciudadanía</v>
          </cell>
          <cell r="D3192" t="str">
            <v>MARTHA LIGIA  MORA SAYAGO</v>
          </cell>
          <cell r="E3192" t="str">
            <v>BANCOLOMBIA S.A.</v>
          </cell>
          <cell r="F3192" t="str">
            <v>Ahorro</v>
          </cell>
          <cell r="G3192" t="str">
            <v>61665734099</v>
          </cell>
          <cell r="H3192" t="str">
            <v>MARTHA LIGIA MORA SAYAGO</v>
          </cell>
          <cell r="I3192" t="str">
            <v>Pesos</v>
          </cell>
          <cell r="K3192" t="str">
            <v>Activa</v>
          </cell>
          <cell r="L3192">
            <v>43247</v>
          </cell>
          <cell r="N3192">
            <v>11</v>
          </cell>
        </row>
        <row r="3193">
          <cell r="A3193">
            <v>51010773753</v>
          </cell>
          <cell r="B3193">
            <v>60310564</v>
          </cell>
          <cell r="C3193" t="str">
            <v>Cédula de Ciudadanía</v>
          </cell>
          <cell r="D3193" t="str">
            <v>MARIA DE LOS ANGELES PEREZ GOMEZ</v>
          </cell>
          <cell r="E3193" t="str">
            <v>BANCO AGRARIO DE COLOMBIA S.A.</v>
          </cell>
          <cell r="F3193" t="str">
            <v>Ahorro</v>
          </cell>
          <cell r="G3193" t="str">
            <v>051010773753</v>
          </cell>
          <cell r="H3193" t="str">
            <v>MARIA DE LOS ANGELES PEREZ GOMEZ</v>
          </cell>
          <cell r="I3193" t="str">
            <v>Pesos</v>
          </cell>
          <cell r="K3193" t="str">
            <v>Activa</v>
          </cell>
          <cell r="L3193">
            <v>42523</v>
          </cell>
          <cell r="N3193">
            <v>12</v>
          </cell>
        </row>
        <row r="3194">
          <cell r="A3194">
            <v>872002225</v>
          </cell>
          <cell r="B3194">
            <v>60310968</v>
          </cell>
          <cell r="C3194" t="str">
            <v>Cédula de Ciudadanía</v>
          </cell>
          <cell r="D3194" t="str">
            <v>GLORIA E.  SEQUEDA CALDERON</v>
          </cell>
          <cell r="E3194" t="str">
            <v>BANCO BILBAO VIZCAYA ARGENTARIA COLOMBIA S.A. BBVA</v>
          </cell>
          <cell r="F3194" t="str">
            <v>Ahorro</v>
          </cell>
          <cell r="G3194" t="str">
            <v>872002225</v>
          </cell>
          <cell r="H3194" t="str">
            <v>GLORIA E. SEQUEDA</v>
          </cell>
          <cell r="I3194" t="str">
            <v>Pesos</v>
          </cell>
          <cell r="K3194" t="str">
            <v>Activa</v>
          </cell>
          <cell r="L3194">
            <v>42985</v>
          </cell>
          <cell r="N3194">
            <v>9</v>
          </cell>
        </row>
        <row r="3195">
          <cell r="A3195">
            <v>61745234621</v>
          </cell>
          <cell r="B3195">
            <v>60310968</v>
          </cell>
          <cell r="C3195" t="str">
            <v>Cédula de Ciudadanía</v>
          </cell>
          <cell r="D3195" t="str">
            <v>GLORIA E.  SEQUEDA CALDERON</v>
          </cell>
          <cell r="E3195" t="str">
            <v>BANCOLOMBIA S.A.</v>
          </cell>
          <cell r="F3195" t="str">
            <v>Ahorro</v>
          </cell>
          <cell r="G3195" t="str">
            <v>61745234621</v>
          </cell>
          <cell r="H3195" t="str">
            <v>GLORIA E. SEQUEDA</v>
          </cell>
          <cell r="I3195" t="str">
            <v>Pesos</v>
          </cell>
          <cell r="K3195" t="str">
            <v>Activa</v>
          </cell>
          <cell r="L3195">
            <v>42520</v>
          </cell>
          <cell r="N3195">
            <v>11</v>
          </cell>
        </row>
        <row r="3196">
          <cell r="A3196">
            <v>80160773</v>
          </cell>
          <cell r="B3196">
            <v>60311577</v>
          </cell>
          <cell r="C3196" t="str">
            <v>Cédula de Ciudadanía</v>
          </cell>
          <cell r="D3196" t="str">
            <v>MARTHA CECILIA YANES QUITIAN</v>
          </cell>
          <cell r="E3196" t="str">
            <v>BANCO POPULAR S. A.</v>
          </cell>
          <cell r="F3196" t="str">
            <v>Corriente</v>
          </cell>
          <cell r="G3196" t="str">
            <v>080160773</v>
          </cell>
          <cell r="H3196" t="str">
            <v>MARTHA CECILIA YANES QUITIAN</v>
          </cell>
          <cell r="I3196" t="str">
            <v>Pesos</v>
          </cell>
          <cell r="K3196" t="str">
            <v>Activa</v>
          </cell>
          <cell r="L3196">
            <v>43131</v>
          </cell>
          <cell r="N3196">
            <v>9</v>
          </cell>
        </row>
        <row r="3197">
          <cell r="A3197">
            <v>306241860</v>
          </cell>
          <cell r="B3197">
            <v>60311631</v>
          </cell>
          <cell r="C3197" t="str">
            <v>Cédula de Ciudadanía</v>
          </cell>
          <cell r="D3197" t="str">
            <v>NILSA EDITH  PARADA GOMEZ</v>
          </cell>
          <cell r="E3197" t="str">
            <v>BANCO BILBAO VIZCAYA ARGENTARIA COLOMBIA S.A. BBVA</v>
          </cell>
          <cell r="F3197" t="str">
            <v>Ahorro</v>
          </cell>
          <cell r="G3197" t="str">
            <v>306241860</v>
          </cell>
          <cell r="H3197" t="str">
            <v>NILSA EDITH PARADA</v>
          </cell>
          <cell r="I3197" t="str">
            <v>Pesos</v>
          </cell>
          <cell r="K3197" t="str">
            <v>Activa</v>
          </cell>
          <cell r="L3197">
            <v>42520</v>
          </cell>
          <cell r="N3197">
            <v>9</v>
          </cell>
        </row>
        <row r="3198">
          <cell r="A3198">
            <v>306364415</v>
          </cell>
          <cell r="B3198">
            <v>60313481</v>
          </cell>
          <cell r="C3198" t="str">
            <v>Cédula de Ciudadanía</v>
          </cell>
          <cell r="D3198" t="str">
            <v>MARIA R  CORMANE CASTELLANOS</v>
          </cell>
          <cell r="E3198" t="str">
            <v>BANCO BILBAO VIZCAYA ARGENTARIA COLOMBIA S.A. BBVA</v>
          </cell>
          <cell r="F3198" t="str">
            <v>Ahorro</v>
          </cell>
          <cell r="G3198" t="str">
            <v>306364415</v>
          </cell>
          <cell r="H3198" t="str">
            <v>MARIA R CORMANE</v>
          </cell>
          <cell r="I3198" t="str">
            <v>Pesos</v>
          </cell>
          <cell r="K3198" t="str">
            <v>Activa</v>
          </cell>
          <cell r="L3198">
            <v>42520</v>
          </cell>
          <cell r="N3198">
            <v>9</v>
          </cell>
        </row>
        <row r="3199">
          <cell r="A3199">
            <v>61665330856</v>
          </cell>
          <cell r="B3199">
            <v>60313991</v>
          </cell>
          <cell r="C3199" t="str">
            <v>Cédula de Ciudadanía</v>
          </cell>
          <cell r="D3199" t="str">
            <v>DILIA C.  ARDILA ANGARITA</v>
          </cell>
          <cell r="E3199" t="str">
            <v>BANCOLOMBIA S.A.</v>
          </cell>
          <cell r="F3199" t="str">
            <v>Ahorro</v>
          </cell>
          <cell r="G3199" t="str">
            <v>61665330856</v>
          </cell>
          <cell r="H3199" t="str">
            <v>DILIA C. ARDILA</v>
          </cell>
          <cell r="I3199" t="str">
            <v>Pesos</v>
          </cell>
          <cell r="K3199" t="str">
            <v>Activa</v>
          </cell>
          <cell r="L3199">
            <v>42581</v>
          </cell>
          <cell r="N3199">
            <v>11</v>
          </cell>
        </row>
        <row r="3200">
          <cell r="A3200">
            <v>61668436643</v>
          </cell>
          <cell r="B3200">
            <v>60321030</v>
          </cell>
          <cell r="C3200" t="str">
            <v>Cédula de Ciudadanía</v>
          </cell>
          <cell r="D3200" t="str">
            <v>MARTHA CECILIA  DUARTE LOBO</v>
          </cell>
          <cell r="E3200" t="str">
            <v>BANCOLOMBIA S.A.</v>
          </cell>
          <cell r="F3200" t="str">
            <v>Ahorro</v>
          </cell>
          <cell r="G3200" t="str">
            <v>61668436643</v>
          </cell>
          <cell r="H3200" t="str">
            <v>MARTHA CECILIA DUARTE</v>
          </cell>
          <cell r="I3200" t="str">
            <v>Pesos</v>
          </cell>
          <cell r="K3200" t="str">
            <v>Activa</v>
          </cell>
          <cell r="L3200">
            <v>43238</v>
          </cell>
          <cell r="N3200">
            <v>11</v>
          </cell>
        </row>
        <row r="3201">
          <cell r="A3201">
            <v>158789115</v>
          </cell>
          <cell r="B3201">
            <v>60322572</v>
          </cell>
          <cell r="C3201" t="str">
            <v>Cédula de Ciudadanía</v>
          </cell>
          <cell r="D3201" t="str">
            <v>MARITZA  AREVALO ESTEBAN</v>
          </cell>
          <cell r="E3201" t="str">
            <v>BANCO DAVIVIENDA S.A.</v>
          </cell>
          <cell r="F3201" t="str">
            <v>Ahorro</v>
          </cell>
          <cell r="G3201" t="str">
            <v>000158789115</v>
          </cell>
          <cell r="H3201" t="str">
            <v>MARITZA AREVALO ESTEBAN</v>
          </cell>
          <cell r="I3201" t="str">
            <v>Pesos</v>
          </cell>
          <cell r="K3201" t="str">
            <v>Activa</v>
          </cell>
          <cell r="L3201">
            <v>42648</v>
          </cell>
          <cell r="N3201">
            <v>12</v>
          </cell>
        </row>
        <row r="3202">
          <cell r="A3202">
            <v>158789115</v>
          </cell>
          <cell r="B3202">
            <v>60322572</v>
          </cell>
          <cell r="C3202" t="str">
            <v>Cédula de Ciudadanía</v>
          </cell>
          <cell r="D3202" t="str">
            <v>MARITZA  AREVALO ESTEBAN</v>
          </cell>
          <cell r="E3202" t="str">
            <v>BANCO DAVIVIENDA S.A.</v>
          </cell>
          <cell r="F3202" t="str">
            <v>Ahorro</v>
          </cell>
          <cell r="G3202" t="str">
            <v>158789115</v>
          </cell>
          <cell r="H3202" t="str">
            <v>AREVALO AREVALO</v>
          </cell>
          <cell r="I3202" t="str">
            <v>Pesos</v>
          </cell>
          <cell r="K3202" t="str">
            <v>Activa</v>
          </cell>
          <cell r="L3202">
            <v>42520</v>
          </cell>
          <cell r="N3202">
            <v>9</v>
          </cell>
        </row>
        <row r="3203">
          <cell r="A3203">
            <v>474239332</v>
          </cell>
          <cell r="B3203">
            <v>60324852</v>
          </cell>
          <cell r="C3203" t="str">
            <v>Cédula de Ciudadanía</v>
          </cell>
          <cell r="D3203" t="str">
            <v>YASMINE  GALVIS CLARO</v>
          </cell>
          <cell r="E3203" t="str">
            <v>BANCO BILBAO VIZCAYA ARGENTARIA COLOMBIA S.A. BBVA</v>
          </cell>
          <cell r="F3203" t="str">
            <v>Ahorro</v>
          </cell>
          <cell r="G3203" t="str">
            <v>474239332</v>
          </cell>
          <cell r="H3203" t="str">
            <v>YASMINE GALVIS</v>
          </cell>
          <cell r="I3203" t="str">
            <v>Pesos</v>
          </cell>
          <cell r="K3203" t="str">
            <v>Activa</v>
          </cell>
          <cell r="L3203">
            <v>42985</v>
          </cell>
          <cell r="N3203">
            <v>9</v>
          </cell>
        </row>
        <row r="3204">
          <cell r="A3204">
            <v>872018791</v>
          </cell>
          <cell r="B3204">
            <v>60329775</v>
          </cell>
          <cell r="C3204" t="str">
            <v>Cédula de Ciudadanía</v>
          </cell>
          <cell r="D3204" t="str">
            <v>ADELAIDA  ALDANA PEREZ</v>
          </cell>
          <cell r="E3204" t="str">
            <v>BANCO BILBAO VIZCAYA ARGENTARIA COLOMBIA S.A. BBVA</v>
          </cell>
          <cell r="F3204" t="str">
            <v>Ahorro</v>
          </cell>
          <cell r="G3204" t="str">
            <v>872018791</v>
          </cell>
          <cell r="H3204" t="str">
            <v>ADELAIDA ALDANA PEREZ</v>
          </cell>
          <cell r="I3204" t="str">
            <v>Pesos</v>
          </cell>
          <cell r="K3204" t="str">
            <v>Activa</v>
          </cell>
          <cell r="L3204">
            <v>42930</v>
          </cell>
          <cell r="N3204">
            <v>9</v>
          </cell>
        </row>
        <row r="3205">
          <cell r="A3205">
            <v>61665187493</v>
          </cell>
          <cell r="B3205">
            <v>60329775</v>
          </cell>
          <cell r="C3205" t="str">
            <v>Cédula de Ciudadanía</v>
          </cell>
          <cell r="D3205" t="str">
            <v>ADELAIDA  ALDANA PEREZ</v>
          </cell>
          <cell r="E3205" t="str">
            <v>BANCOLOMBIA S.A.</v>
          </cell>
          <cell r="F3205" t="str">
            <v>Ahorro</v>
          </cell>
          <cell r="G3205" t="str">
            <v>61665187493</v>
          </cell>
          <cell r="H3205" t="str">
            <v>ADELAIDA ALDANA</v>
          </cell>
          <cell r="I3205" t="str">
            <v>Pesos</v>
          </cell>
          <cell r="K3205" t="str">
            <v>Activa</v>
          </cell>
          <cell r="L3205">
            <v>42520</v>
          </cell>
          <cell r="N3205">
            <v>11</v>
          </cell>
        </row>
        <row r="3206">
          <cell r="A3206">
            <v>61744976689</v>
          </cell>
          <cell r="B3206">
            <v>60332171</v>
          </cell>
          <cell r="C3206" t="str">
            <v>Cédula de Ciudadanía</v>
          </cell>
          <cell r="D3206" t="str">
            <v>MARISOL  CASTILLO NAVARRO</v>
          </cell>
          <cell r="E3206" t="str">
            <v>BANCOLOMBIA S.A.</v>
          </cell>
          <cell r="F3206" t="str">
            <v>Ahorro</v>
          </cell>
          <cell r="G3206" t="str">
            <v>61744976689</v>
          </cell>
          <cell r="H3206" t="str">
            <v>MARISOL CASTILLO NAVARRO</v>
          </cell>
          <cell r="I3206" t="str">
            <v>Pesos</v>
          </cell>
          <cell r="K3206" t="str">
            <v>Activa</v>
          </cell>
          <cell r="L3206">
            <v>43189</v>
          </cell>
          <cell r="N3206">
            <v>11</v>
          </cell>
        </row>
        <row r="3207">
          <cell r="A3207">
            <v>291195334</v>
          </cell>
          <cell r="B3207">
            <v>60355678</v>
          </cell>
          <cell r="C3207" t="str">
            <v>Cédula de Ciudadanía</v>
          </cell>
          <cell r="D3207" t="str">
            <v>RUTH ESTHER  BARRERA MALDONADO</v>
          </cell>
          <cell r="E3207" t="str">
            <v>BANCO CORPBANCA COLOMBIA S.A.</v>
          </cell>
          <cell r="F3207" t="str">
            <v>Ahorro</v>
          </cell>
          <cell r="G3207" t="str">
            <v>291195334</v>
          </cell>
          <cell r="H3207" t="str">
            <v>RUTH ESTHER BARRERA MALDONADO</v>
          </cell>
          <cell r="I3207" t="str">
            <v>Pesos</v>
          </cell>
          <cell r="K3207" t="str">
            <v>Activa</v>
          </cell>
          <cell r="L3207">
            <v>42596</v>
          </cell>
          <cell r="N3207">
            <v>9</v>
          </cell>
        </row>
        <row r="3208">
          <cell r="A3208">
            <v>61665372160</v>
          </cell>
          <cell r="B3208">
            <v>60355678</v>
          </cell>
          <cell r="C3208" t="str">
            <v>Cédula de Ciudadanía</v>
          </cell>
          <cell r="D3208" t="str">
            <v>RUTH ESTHER  BARRERA MALDONADO</v>
          </cell>
          <cell r="E3208" t="str">
            <v>BANCOLOMBIA S.A.</v>
          </cell>
          <cell r="F3208" t="str">
            <v>Ahorro</v>
          </cell>
          <cell r="G3208" t="str">
            <v>61665372160</v>
          </cell>
          <cell r="H3208" t="str">
            <v>RUTH ESTHER BARRERA</v>
          </cell>
          <cell r="I3208" t="str">
            <v>Pesos</v>
          </cell>
          <cell r="K3208" t="str">
            <v>Activa</v>
          </cell>
          <cell r="L3208">
            <v>43465</v>
          </cell>
          <cell r="N3208">
            <v>11</v>
          </cell>
        </row>
        <row r="3209">
          <cell r="A3209">
            <v>61745437095</v>
          </cell>
          <cell r="B3209">
            <v>60366233</v>
          </cell>
          <cell r="C3209" t="str">
            <v>Cédula de Ciudadanía</v>
          </cell>
          <cell r="D3209" t="str">
            <v>JUDITH PATRICIA  BECERRA YANEZ</v>
          </cell>
          <cell r="E3209" t="str">
            <v>BANCOLOMBIA S.A.</v>
          </cell>
          <cell r="F3209" t="str">
            <v>Ahorro</v>
          </cell>
          <cell r="G3209" t="str">
            <v>61745437095</v>
          </cell>
          <cell r="H3209" t="str">
            <v>JUDITH PATRICIA BECERRA</v>
          </cell>
          <cell r="I3209" t="str">
            <v>Pesos</v>
          </cell>
          <cell r="K3209" t="str">
            <v>Activa</v>
          </cell>
          <cell r="L3209">
            <v>42520</v>
          </cell>
          <cell r="N3209">
            <v>11</v>
          </cell>
        </row>
        <row r="3210">
          <cell r="A3210">
            <v>20525824772</v>
          </cell>
          <cell r="B3210">
            <v>60367983</v>
          </cell>
          <cell r="C3210" t="str">
            <v>Cédula de Ciudadanía</v>
          </cell>
          <cell r="D3210" t="str">
            <v>VIOLETA DEL SOCORR  MRAD CALA</v>
          </cell>
          <cell r="E3210" t="str">
            <v>BANCOLOMBIA S.A.</v>
          </cell>
          <cell r="F3210" t="str">
            <v>Ahorro</v>
          </cell>
          <cell r="G3210" t="str">
            <v>20525824772</v>
          </cell>
          <cell r="H3210" t="str">
            <v>VIOLETA DEL SOCORR MRAD</v>
          </cell>
          <cell r="I3210" t="str">
            <v>Pesos</v>
          </cell>
          <cell r="K3210" t="str">
            <v>Activa</v>
          </cell>
          <cell r="L3210">
            <v>42617</v>
          </cell>
          <cell r="N3210">
            <v>11</v>
          </cell>
        </row>
        <row r="3211">
          <cell r="A3211">
            <v>67560018904</v>
          </cell>
          <cell r="B3211">
            <v>60388667</v>
          </cell>
          <cell r="C3211" t="str">
            <v>Cédula de Ciudadanía</v>
          </cell>
          <cell r="D3211" t="str">
            <v>SHERLEY DAGMAR GONZALEZ TORRES</v>
          </cell>
          <cell r="E3211" t="str">
            <v>BANCO DAVIVIENDA S.A.</v>
          </cell>
          <cell r="F3211" t="str">
            <v>Corriente</v>
          </cell>
          <cell r="G3211" t="str">
            <v>67560018904</v>
          </cell>
          <cell r="H3211" t="str">
            <v>SHERLEY GONZALEZ</v>
          </cell>
          <cell r="I3211" t="str">
            <v>Pesos</v>
          </cell>
          <cell r="K3211" t="str">
            <v>Activa</v>
          </cell>
          <cell r="L3211">
            <v>43238</v>
          </cell>
          <cell r="N3211">
            <v>11</v>
          </cell>
        </row>
        <row r="3212">
          <cell r="A3212">
            <v>83444345708</v>
          </cell>
          <cell r="B3212">
            <v>60390393</v>
          </cell>
          <cell r="C3212" t="str">
            <v>Cédula de Ciudadanía</v>
          </cell>
          <cell r="D3212" t="str">
            <v>PAOLA ANDREA BERBESI LOBO</v>
          </cell>
          <cell r="E3212" t="str">
            <v>BANCOLOMBIA S.A.</v>
          </cell>
          <cell r="F3212" t="str">
            <v>Ahorro</v>
          </cell>
          <cell r="G3212" t="str">
            <v>83444345708</v>
          </cell>
          <cell r="H3212" t="str">
            <v>PAOLA ANDREA BERBESI LOBO</v>
          </cell>
          <cell r="I3212" t="str">
            <v>Pesos</v>
          </cell>
          <cell r="K3212" t="str">
            <v>Activa</v>
          </cell>
          <cell r="L3212">
            <v>43223</v>
          </cell>
          <cell r="N3212">
            <v>11</v>
          </cell>
        </row>
        <row r="3213">
          <cell r="A3213">
            <v>83285428391</v>
          </cell>
          <cell r="B3213">
            <v>60396656</v>
          </cell>
          <cell r="C3213" t="str">
            <v>Cédula de Ciudadanía</v>
          </cell>
          <cell r="D3213" t="str">
            <v>MARLYN OSLAVIA CARREÑO BUENO</v>
          </cell>
          <cell r="E3213" t="str">
            <v>BANCOLOMBIA S.A.</v>
          </cell>
          <cell r="F3213" t="str">
            <v>Corriente</v>
          </cell>
          <cell r="G3213" t="str">
            <v>83285428391</v>
          </cell>
          <cell r="H3213" t="str">
            <v>MARLYN OSLAVIA CARREÑO BUENO</v>
          </cell>
          <cell r="I3213" t="str">
            <v>Pesos</v>
          </cell>
          <cell r="K3213" t="str">
            <v>Activa</v>
          </cell>
          <cell r="L3213">
            <v>42504</v>
          </cell>
          <cell r="N3213">
            <v>11</v>
          </cell>
        </row>
        <row r="3214">
          <cell r="A3214">
            <v>51110053839</v>
          </cell>
          <cell r="B3214">
            <v>60415309</v>
          </cell>
          <cell r="C3214" t="str">
            <v>Cédula de Ciudadanía</v>
          </cell>
          <cell r="D3214" t="str">
            <v>SONIA LISSETH BAYONA ROPERO</v>
          </cell>
          <cell r="E3214" t="str">
            <v>BANCO AGRARIO DE COLOMBIA S.A.</v>
          </cell>
          <cell r="F3214" t="str">
            <v>Ahorro</v>
          </cell>
          <cell r="G3214" t="str">
            <v>051110053839</v>
          </cell>
          <cell r="H3214" t="str">
            <v>SONIA BAYONA</v>
          </cell>
          <cell r="I3214" t="str">
            <v>Pesos</v>
          </cell>
          <cell r="K3214" t="str">
            <v>Activa</v>
          </cell>
          <cell r="L3214">
            <v>42636</v>
          </cell>
          <cell r="N3214">
            <v>12</v>
          </cell>
        </row>
        <row r="3215">
          <cell r="A3215">
            <v>3200013658</v>
          </cell>
          <cell r="B3215">
            <v>60415510</v>
          </cell>
          <cell r="C3215" t="str">
            <v>Cédula de Ciudadanía</v>
          </cell>
          <cell r="D3215" t="str">
            <v>MARILSI  PEREZ PACHECO</v>
          </cell>
          <cell r="E3215" t="str">
            <v>BANCO DAVIVIENDA S.A.</v>
          </cell>
          <cell r="F3215" t="str">
            <v>Ahorro</v>
          </cell>
          <cell r="G3215" t="str">
            <v>003200013658</v>
          </cell>
          <cell r="H3215" t="str">
            <v>MARILSI PEREZ</v>
          </cell>
          <cell r="I3215" t="str">
            <v>Pesos</v>
          </cell>
          <cell r="K3215" t="str">
            <v>Activa</v>
          </cell>
          <cell r="L3215">
            <v>42533</v>
          </cell>
          <cell r="N3215">
            <v>12</v>
          </cell>
        </row>
        <row r="3216">
          <cell r="A3216">
            <v>36373447</v>
          </cell>
          <cell r="B3216">
            <v>63250193</v>
          </cell>
          <cell r="C3216" t="str">
            <v>Cédula de Ciudadanía</v>
          </cell>
          <cell r="D3216" t="str">
            <v>HILDA ROSA BERNAL TRUJILLO</v>
          </cell>
          <cell r="E3216" t="str">
            <v>BANCO DE BOGOTA S. A.</v>
          </cell>
          <cell r="F3216" t="str">
            <v>Ahorro</v>
          </cell>
          <cell r="G3216" t="str">
            <v>036373447</v>
          </cell>
          <cell r="H3216" t="str">
            <v>HILDA BERNAL</v>
          </cell>
          <cell r="I3216" t="str">
            <v>Pesos</v>
          </cell>
          <cell r="K3216" t="str">
            <v>Activa</v>
          </cell>
          <cell r="L3216">
            <v>44196</v>
          </cell>
          <cell r="N3216">
            <v>9</v>
          </cell>
        </row>
        <row r="3217">
          <cell r="A3217">
            <v>1002197959</v>
          </cell>
          <cell r="B3217">
            <v>63273849</v>
          </cell>
          <cell r="C3217" t="str">
            <v>Cédula de Ciudadanía</v>
          </cell>
          <cell r="D3217" t="str">
            <v>HELDA BEATRIZ  RINCON PINZON</v>
          </cell>
          <cell r="E3217" t="str">
            <v>CITIBANK COLOMBIA</v>
          </cell>
          <cell r="F3217" t="str">
            <v>Ahorro</v>
          </cell>
          <cell r="G3217" t="str">
            <v>1002197959</v>
          </cell>
          <cell r="H3217" t="str">
            <v>HELDA BEATRIZ RINCON PINZON</v>
          </cell>
          <cell r="I3217" t="str">
            <v>Pesos</v>
          </cell>
          <cell r="K3217" t="str">
            <v>Activa</v>
          </cell>
          <cell r="L3217">
            <v>42599</v>
          </cell>
          <cell r="N3217">
            <v>10</v>
          </cell>
        </row>
        <row r="3218">
          <cell r="A3218">
            <v>46100312639</v>
          </cell>
          <cell r="B3218">
            <v>63276211</v>
          </cell>
          <cell r="C3218" t="str">
            <v>Cédula de Ciudadanía</v>
          </cell>
          <cell r="D3218" t="str">
            <v>CLAUDIA CLEMENCIA  GOMEZ MEJIA</v>
          </cell>
          <cell r="E3218" t="str">
            <v>BANCO DAVIVIENDA S.A.</v>
          </cell>
          <cell r="F3218" t="str">
            <v>Ahorro</v>
          </cell>
          <cell r="G3218" t="str">
            <v>046100312639</v>
          </cell>
          <cell r="H3218" t="str">
            <v>CLAUDIA CLEMENCIA GOMEZ MEJIA</v>
          </cell>
          <cell r="I3218" t="str">
            <v>Pesos</v>
          </cell>
          <cell r="K3218" t="str">
            <v>Activa</v>
          </cell>
          <cell r="L3218">
            <v>42932</v>
          </cell>
          <cell r="N3218">
            <v>12</v>
          </cell>
        </row>
        <row r="3219">
          <cell r="A3219">
            <v>60679237722</v>
          </cell>
          <cell r="B3219">
            <v>63276211</v>
          </cell>
          <cell r="C3219" t="str">
            <v>Cédula de Ciudadanía</v>
          </cell>
          <cell r="D3219" t="str">
            <v>CLAUDIA CLEMENCIA  GOMEZ MEJIA</v>
          </cell>
          <cell r="E3219" t="str">
            <v>BANCOLOMBIA S.A.</v>
          </cell>
          <cell r="F3219" t="str">
            <v>Ahorro</v>
          </cell>
          <cell r="G3219" t="str">
            <v>60679237722</v>
          </cell>
          <cell r="H3219" t="str">
            <v>CLAUDIA CLEMENCIA GOMEZ MEJIA</v>
          </cell>
          <cell r="I3219" t="str">
            <v>Pesos</v>
          </cell>
          <cell r="K3219" t="str">
            <v>Inválida</v>
          </cell>
          <cell r="L3219">
            <v>42909</v>
          </cell>
          <cell r="M3219" t="str">
            <v>R17-Identificación no coincide con cuenta del Cliente Receptor: el número de cuenta no corresponde con el número de identificación del cliente receptor re</v>
          </cell>
          <cell r="N3219">
            <v>11</v>
          </cell>
        </row>
        <row r="3220">
          <cell r="A3220">
            <v>20025738615</v>
          </cell>
          <cell r="B3220">
            <v>63276223</v>
          </cell>
          <cell r="C3220" t="str">
            <v>Cédula de Ciudadanía</v>
          </cell>
          <cell r="D3220" t="str">
            <v>GLORIA LEONOR TORRES GUTIERREZ</v>
          </cell>
          <cell r="E3220" t="str">
            <v>BANCOLOMBIA S.A.</v>
          </cell>
          <cell r="F3220" t="str">
            <v>Ahorro</v>
          </cell>
          <cell r="G3220" t="str">
            <v>20025738615</v>
          </cell>
          <cell r="H3220" t="str">
            <v>GLORIA TORRES</v>
          </cell>
          <cell r="I3220" t="str">
            <v>Pesos</v>
          </cell>
          <cell r="K3220" t="str">
            <v>Activa</v>
          </cell>
          <cell r="L3220">
            <v>42754</v>
          </cell>
          <cell r="N3220">
            <v>11</v>
          </cell>
        </row>
        <row r="3221">
          <cell r="A3221">
            <v>197086515</v>
          </cell>
          <cell r="B3221">
            <v>63278178</v>
          </cell>
          <cell r="C3221" t="str">
            <v>Cédula de Ciudadanía</v>
          </cell>
          <cell r="D3221" t="str">
            <v>PATRICIA ELENA  REYES TORRES</v>
          </cell>
          <cell r="E3221" t="str">
            <v>BANCO BILBAO VIZCAYA ARGENTARIA COLOMBIA S.A. BBVA</v>
          </cell>
          <cell r="F3221" t="str">
            <v>Ahorro</v>
          </cell>
          <cell r="G3221" t="str">
            <v>197086515</v>
          </cell>
          <cell r="H3221" t="str">
            <v>PATRICIA ELENA REYES</v>
          </cell>
          <cell r="I3221" t="str">
            <v>Pesos</v>
          </cell>
          <cell r="K3221" t="str">
            <v>Activa</v>
          </cell>
          <cell r="L3221">
            <v>42921</v>
          </cell>
          <cell r="N3221">
            <v>9</v>
          </cell>
        </row>
        <row r="3222">
          <cell r="A3222">
            <v>46100345738</v>
          </cell>
          <cell r="B3222">
            <v>63278178</v>
          </cell>
          <cell r="C3222" t="str">
            <v>Cédula de Ciudadanía</v>
          </cell>
          <cell r="D3222" t="str">
            <v>PATRICIA ELENA  REYES TORRES</v>
          </cell>
          <cell r="E3222" t="str">
            <v>BANCO DAVIVIENDA S.A.</v>
          </cell>
          <cell r="F3222" t="str">
            <v>Ahorro</v>
          </cell>
          <cell r="G3222" t="str">
            <v>046100345738</v>
          </cell>
          <cell r="H3222" t="str">
            <v>PATRICIA ELENA REYES</v>
          </cell>
          <cell r="I3222" t="str">
            <v>Pesos</v>
          </cell>
          <cell r="K3222" t="str">
            <v>Activa</v>
          </cell>
          <cell r="L3222">
            <v>43465</v>
          </cell>
          <cell r="N3222">
            <v>12</v>
          </cell>
        </row>
        <row r="3223">
          <cell r="A3223">
            <v>5369541945</v>
          </cell>
          <cell r="B3223">
            <v>63280133</v>
          </cell>
          <cell r="C3223" t="str">
            <v>Cédula de Ciudadanía</v>
          </cell>
          <cell r="D3223" t="str">
            <v>YOLANDA  MANRIQUE HERRERA</v>
          </cell>
          <cell r="E3223" t="str">
            <v>BANCOLOMBIA S.A.</v>
          </cell>
          <cell r="F3223" t="str">
            <v>Ahorro</v>
          </cell>
          <cell r="G3223" t="str">
            <v>05369541945</v>
          </cell>
          <cell r="H3223">
            <v>0</v>
          </cell>
          <cell r="I3223" t="str">
            <v>Pesos</v>
          </cell>
          <cell r="K3223" t="str">
            <v>Activa</v>
          </cell>
          <cell r="L3223">
            <v>43176</v>
          </cell>
          <cell r="N3223">
            <v>11</v>
          </cell>
        </row>
        <row r="3224">
          <cell r="A3224">
            <v>402007270</v>
          </cell>
          <cell r="B3224">
            <v>63281576</v>
          </cell>
          <cell r="C3224" t="str">
            <v>Cédula de Ciudadanía</v>
          </cell>
          <cell r="D3224" t="str">
            <v>MARTHA LUCIA MORENO GARCIA</v>
          </cell>
          <cell r="E3224" t="str">
            <v>BANCO COLPATRIA RED MULTIBANCA COLPATRIA S.A.</v>
          </cell>
          <cell r="F3224" t="str">
            <v>Ahorro</v>
          </cell>
          <cell r="G3224" t="str">
            <v>0402007270</v>
          </cell>
          <cell r="H3224" t="str">
            <v>MARTHA MORENO</v>
          </cell>
          <cell r="I3224" t="str">
            <v>Pesos</v>
          </cell>
          <cell r="K3224" t="str">
            <v>Activa</v>
          </cell>
          <cell r="L3224">
            <v>43160</v>
          </cell>
          <cell r="N3224">
            <v>10</v>
          </cell>
        </row>
        <row r="3225">
          <cell r="A3225">
            <v>197481781</v>
          </cell>
          <cell r="B3225">
            <v>63283071</v>
          </cell>
          <cell r="C3225" t="str">
            <v>Cédula de Ciudadanía</v>
          </cell>
          <cell r="D3225" t="str">
            <v>CRUZ MABEL  VALENCIA ESPINOSA</v>
          </cell>
          <cell r="E3225" t="str">
            <v>BANCO BILBAO VIZCAYA ARGENTARIA COLOMBIA S.A. BBVA</v>
          </cell>
          <cell r="F3225" t="str">
            <v>Ahorro</v>
          </cell>
          <cell r="G3225" t="str">
            <v>197481781</v>
          </cell>
          <cell r="H3225" t="str">
            <v>CRUZ MABEL VALENCIA</v>
          </cell>
          <cell r="I3225" t="str">
            <v>Pesos</v>
          </cell>
          <cell r="K3225" t="str">
            <v>Activa</v>
          </cell>
          <cell r="L3225">
            <v>43133</v>
          </cell>
          <cell r="N3225">
            <v>9</v>
          </cell>
        </row>
        <row r="3226">
          <cell r="A3226">
            <v>332091644</v>
          </cell>
          <cell r="B3226">
            <v>63284016</v>
          </cell>
          <cell r="C3226" t="str">
            <v>Cédula de Ciudadanía</v>
          </cell>
          <cell r="D3226" t="str">
            <v>REBECA INES CASTELLANOS ULLOA</v>
          </cell>
          <cell r="E3226" t="str">
            <v>BANCO BILBAO VIZCAYA ARGENTARIA COLOMBIA S.A. BBVA</v>
          </cell>
          <cell r="F3226" t="str">
            <v>Ahorro</v>
          </cell>
          <cell r="G3226" t="str">
            <v>332091644</v>
          </cell>
          <cell r="H3226" t="str">
            <v>REBECA CASTELLANOS</v>
          </cell>
          <cell r="I3226" t="str">
            <v>Pesos</v>
          </cell>
          <cell r="K3226" t="str">
            <v>Activa</v>
          </cell>
          <cell r="L3226">
            <v>43138</v>
          </cell>
          <cell r="N3226">
            <v>9</v>
          </cell>
        </row>
        <row r="3227">
          <cell r="A3227">
            <v>20025353795</v>
          </cell>
          <cell r="B3227">
            <v>63290800</v>
          </cell>
          <cell r="C3227" t="str">
            <v>Cédula de Ciudadanía</v>
          </cell>
          <cell r="D3227" t="str">
            <v>LUISA F.  ESCAMILLA RIVERA</v>
          </cell>
          <cell r="E3227" t="str">
            <v>BANCOLOMBIA S.A.</v>
          </cell>
          <cell r="F3227" t="str">
            <v>Ahorro</v>
          </cell>
          <cell r="G3227" t="str">
            <v>20025353795</v>
          </cell>
          <cell r="H3227">
            <v>0</v>
          </cell>
          <cell r="I3227" t="str">
            <v>Pesos</v>
          </cell>
          <cell r="K3227" t="str">
            <v>Activa</v>
          </cell>
          <cell r="L3227">
            <v>42952</v>
          </cell>
          <cell r="N3227">
            <v>11</v>
          </cell>
        </row>
        <row r="3228">
          <cell r="A3228">
            <v>197721848</v>
          </cell>
          <cell r="B3228">
            <v>63292402</v>
          </cell>
          <cell r="C3228" t="str">
            <v>Cédula de Ciudadanía</v>
          </cell>
          <cell r="D3228" t="str">
            <v>LEONOR  RUEDA MURILLO</v>
          </cell>
          <cell r="E3228" t="str">
            <v>BANCO BILBAO VIZCAYA ARGENTARIA COLOMBIA S.A. BBVA</v>
          </cell>
          <cell r="F3228" t="str">
            <v>Ahorro</v>
          </cell>
          <cell r="G3228" t="str">
            <v>197721848</v>
          </cell>
          <cell r="H3228">
            <v>0</v>
          </cell>
          <cell r="I3228" t="str">
            <v>Pesos</v>
          </cell>
          <cell r="K3228" t="str">
            <v>Activa</v>
          </cell>
          <cell r="L3228">
            <v>43195</v>
          </cell>
          <cell r="N3228">
            <v>9</v>
          </cell>
        </row>
        <row r="3229">
          <cell r="A3229">
            <v>474073004</v>
          </cell>
          <cell r="B3229">
            <v>63293689</v>
          </cell>
          <cell r="C3229" t="str">
            <v>Cédula de Ciudadanía</v>
          </cell>
          <cell r="D3229" t="str">
            <v>MARTHA ROCIO  MEDINA MENDEZ</v>
          </cell>
          <cell r="E3229" t="str">
            <v>BANCO BILBAO VIZCAYA ARGENTARIA COLOMBIA S.A. BBVA</v>
          </cell>
          <cell r="F3229" t="str">
            <v>Ahorro</v>
          </cell>
          <cell r="G3229" t="str">
            <v>474073004</v>
          </cell>
          <cell r="H3229" t="str">
            <v>MARTHA ROCIO MEDINA</v>
          </cell>
          <cell r="I3229" t="str">
            <v>Pesos</v>
          </cell>
          <cell r="K3229" t="str">
            <v>Activa</v>
          </cell>
          <cell r="L3229">
            <v>42637</v>
          </cell>
          <cell r="N3229">
            <v>9</v>
          </cell>
        </row>
        <row r="3230">
          <cell r="A3230">
            <v>197252141</v>
          </cell>
          <cell r="B3230">
            <v>63294172</v>
          </cell>
          <cell r="C3230" t="str">
            <v>Cédula de Ciudadanía</v>
          </cell>
          <cell r="D3230" t="str">
            <v>NUBIA  STELLA  VILLAMIZAR LEAL</v>
          </cell>
          <cell r="E3230" t="str">
            <v>BANCO BILBAO VIZCAYA ARGENTARIA COLOMBIA S.A. BBVA</v>
          </cell>
          <cell r="F3230" t="str">
            <v>Ahorro</v>
          </cell>
          <cell r="G3230" t="str">
            <v>197252141</v>
          </cell>
          <cell r="H3230" t="str">
            <v>NUBIA  STELLA VILLAMIZAR</v>
          </cell>
          <cell r="I3230" t="str">
            <v>Pesos</v>
          </cell>
          <cell r="K3230" t="str">
            <v>Activa</v>
          </cell>
          <cell r="L3230">
            <v>43195</v>
          </cell>
          <cell r="N3230">
            <v>9</v>
          </cell>
        </row>
        <row r="3231">
          <cell r="A3231">
            <v>23001253639</v>
          </cell>
          <cell r="B3231">
            <v>63296974</v>
          </cell>
          <cell r="C3231" t="str">
            <v>Cédula de Ciudadanía</v>
          </cell>
          <cell r="D3231" t="str">
            <v>HERLIZ  ARDILA MANTILLA</v>
          </cell>
          <cell r="E3231" t="str">
            <v>BCSC S A</v>
          </cell>
          <cell r="F3231" t="str">
            <v>Ahorro</v>
          </cell>
          <cell r="G3231" t="str">
            <v>23001253639</v>
          </cell>
          <cell r="H3231" t="str">
            <v>HERLIZ  ARDILA MANTILLA</v>
          </cell>
          <cell r="I3231" t="str">
            <v>Pesos</v>
          </cell>
          <cell r="K3231" t="str">
            <v>Activa</v>
          </cell>
          <cell r="L3231">
            <v>42594</v>
          </cell>
          <cell r="N3231">
            <v>11</v>
          </cell>
        </row>
        <row r="3232">
          <cell r="A3232">
            <v>306183203</v>
          </cell>
          <cell r="B3232">
            <v>63298684</v>
          </cell>
          <cell r="C3232" t="str">
            <v>Cédula de Ciudadanía</v>
          </cell>
          <cell r="D3232" t="str">
            <v>MARIA ELSY  PINEDA PINEDA</v>
          </cell>
          <cell r="E3232" t="str">
            <v>BANCO BILBAO VIZCAYA ARGENTARIA COLOMBIA S.A. BBVA</v>
          </cell>
          <cell r="F3232" t="str">
            <v>Ahorro</v>
          </cell>
          <cell r="G3232" t="str">
            <v>306183203</v>
          </cell>
          <cell r="H3232" t="str">
            <v>MARIA ELSY PINEDA</v>
          </cell>
          <cell r="I3232" t="str">
            <v>Pesos</v>
          </cell>
          <cell r="K3232" t="str">
            <v>Activa</v>
          </cell>
          <cell r="L3232">
            <v>42581</v>
          </cell>
          <cell r="M3232" t="str">
            <v>R16-Cuenta inactiva o cuenta bloqueada:Cuenta inactiva por no tener movimiento en un periodo especifico.</v>
          </cell>
          <cell r="N3232">
            <v>9</v>
          </cell>
        </row>
        <row r="3233">
          <cell r="A3233">
            <v>20025771857</v>
          </cell>
          <cell r="B3233">
            <v>63299265</v>
          </cell>
          <cell r="C3233" t="str">
            <v>Cédula de Ciudadanía</v>
          </cell>
          <cell r="D3233" t="str">
            <v>MARIA TERESA  GALVIS MOJICA</v>
          </cell>
          <cell r="E3233" t="str">
            <v>BANCOLOMBIA S.A.</v>
          </cell>
          <cell r="F3233" t="str">
            <v>Ahorro</v>
          </cell>
          <cell r="G3233" t="str">
            <v>20025771857</v>
          </cell>
          <cell r="H3233" t="str">
            <v>MARIA TERESA GALVIS</v>
          </cell>
          <cell r="I3233" t="str">
            <v>Pesos</v>
          </cell>
          <cell r="K3233" t="str">
            <v>Activa</v>
          </cell>
          <cell r="L3233">
            <v>42705</v>
          </cell>
          <cell r="N3233">
            <v>11</v>
          </cell>
        </row>
        <row r="3234">
          <cell r="A3234">
            <v>396116071</v>
          </cell>
          <cell r="B3234">
            <v>63303766</v>
          </cell>
          <cell r="C3234" t="str">
            <v>Cédula de Ciudadanía</v>
          </cell>
          <cell r="D3234" t="str">
            <v>YOLANDA  RAMIREZ GAMBOA</v>
          </cell>
          <cell r="E3234" t="str">
            <v>BANCO BILBAO VIZCAYA ARGENTARIA COLOMBIA S.A. BBVA</v>
          </cell>
          <cell r="F3234" t="str">
            <v>Ahorro</v>
          </cell>
          <cell r="G3234" t="str">
            <v>396116071</v>
          </cell>
          <cell r="H3234" t="str">
            <v>YOLANDA RAMIREZ GAMBOA</v>
          </cell>
          <cell r="I3234" t="str">
            <v>Pesos</v>
          </cell>
          <cell r="K3234" t="str">
            <v>Activa</v>
          </cell>
          <cell r="L3234">
            <v>42510</v>
          </cell>
          <cell r="N3234">
            <v>9</v>
          </cell>
        </row>
        <row r="3235">
          <cell r="A3235">
            <v>137240016</v>
          </cell>
          <cell r="B3235">
            <v>63304888</v>
          </cell>
          <cell r="C3235" t="str">
            <v>Cédula de Ciudadanía</v>
          </cell>
          <cell r="D3235" t="str">
            <v>ELIZABETH  ZU#IGA HERRE#O</v>
          </cell>
          <cell r="E3235" t="str">
            <v>BANCO BILBAO VIZCAYA ARGENTARIA COLOMBIA S.A. BBVA</v>
          </cell>
          <cell r="F3235" t="str">
            <v>Ahorro</v>
          </cell>
          <cell r="G3235" t="str">
            <v>137240016</v>
          </cell>
          <cell r="H3235">
            <v>0</v>
          </cell>
          <cell r="I3235" t="str">
            <v>Pesos</v>
          </cell>
          <cell r="K3235" t="str">
            <v>Activa</v>
          </cell>
          <cell r="L3235">
            <v>42504</v>
          </cell>
          <cell r="N3235">
            <v>9</v>
          </cell>
        </row>
        <row r="3236">
          <cell r="A3236">
            <v>46260017499</v>
          </cell>
          <cell r="B3236">
            <v>63306051</v>
          </cell>
          <cell r="C3236" t="str">
            <v>Cédula de Ciudadanía</v>
          </cell>
          <cell r="D3236" t="str">
            <v>JACQUELINE  MARIN INFANTE</v>
          </cell>
          <cell r="E3236" t="str">
            <v>BANCO DAVIVIENDA S.A.</v>
          </cell>
          <cell r="F3236" t="str">
            <v>Corriente</v>
          </cell>
          <cell r="G3236" t="str">
            <v>46260017499</v>
          </cell>
          <cell r="H3236" t="str">
            <v>JACQUELINE MARIN INFANTE</v>
          </cell>
          <cell r="I3236" t="str">
            <v>Pesos</v>
          </cell>
          <cell r="K3236" t="str">
            <v>Activa</v>
          </cell>
          <cell r="L3236">
            <v>42909</v>
          </cell>
          <cell r="N3236">
            <v>11</v>
          </cell>
        </row>
        <row r="3237">
          <cell r="A3237">
            <v>20025650796</v>
          </cell>
          <cell r="B3237">
            <v>63308542</v>
          </cell>
          <cell r="C3237" t="str">
            <v>Cédula de Ciudadanía</v>
          </cell>
          <cell r="D3237" t="str">
            <v>LUZ AMERICA  CORNEJO OCHOA</v>
          </cell>
          <cell r="E3237" t="str">
            <v>BANCOLOMBIA S.A.</v>
          </cell>
          <cell r="F3237" t="str">
            <v>Ahorro</v>
          </cell>
          <cell r="G3237" t="str">
            <v>20025650796</v>
          </cell>
          <cell r="H3237" t="str">
            <v>LUZ AMERICA CORNEJO</v>
          </cell>
          <cell r="I3237" t="str">
            <v>Pesos</v>
          </cell>
          <cell r="K3237" t="str">
            <v>Activa</v>
          </cell>
          <cell r="L3237">
            <v>42553</v>
          </cell>
          <cell r="N3237">
            <v>11</v>
          </cell>
        </row>
        <row r="3238">
          <cell r="A3238">
            <v>197218811</v>
          </cell>
          <cell r="B3238">
            <v>63313421</v>
          </cell>
          <cell r="C3238" t="str">
            <v>Cédula de Ciudadanía</v>
          </cell>
          <cell r="D3238" t="str">
            <v>LUZ STELLA  PULIDO MANTILLA</v>
          </cell>
          <cell r="E3238" t="str">
            <v>BANCO BILBAO VIZCAYA ARGENTARIA COLOMBIA S.A. BBVA</v>
          </cell>
          <cell r="F3238" t="str">
            <v>Ahorro</v>
          </cell>
          <cell r="G3238" t="str">
            <v>197218811</v>
          </cell>
          <cell r="H3238">
            <v>0</v>
          </cell>
          <cell r="I3238" t="str">
            <v>Pesos</v>
          </cell>
          <cell r="K3238" t="str">
            <v>Activa</v>
          </cell>
          <cell r="L3238">
            <v>43989</v>
          </cell>
          <cell r="N3238">
            <v>9</v>
          </cell>
        </row>
        <row r="3239">
          <cell r="A3239">
            <v>197242290</v>
          </cell>
          <cell r="B3239">
            <v>63313599</v>
          </cell>
          <cell r="C3239" t="str">
            <v>Cédula de Ciudadanía</v>
          </cell>
          <cell r="D3239" t="str">
            <v>YANETH  ARCINIEGAS JAIMES</v>
          </cell>
          <cell r="E3239" t="str">
            <v>BANCO BILBAO VIZCAYA ARGENTARIA COLOMBIA S.A. BBVA</v>
          </cell>
          <cell r="F3239" t="str">
            <v>Ahorro</v>
          </cell>
          <cell r="G3239" t="str">
            <v>197242290</v>
          </cell>
          <cell r="H3239">
            <v>0</v>
          </cell>
          <cell r="I3239" t="str">
            <v>Pesos</v>
          </cell>
          <cell r="K3239" t="str">
            <v>Activa</v>
          </cell>
          <cell r="L3239">
            <v>42636</v>
          </cell>
          <cell r="N3239">
            <v>9</v>
          </cell>
        </row>
        <row r="3240">
          <cell r="A3240">
            <v>197716947</v>
          </cell>
          <cell r="B3240">
            <v>63314064</v>
          </cell>
          <cell r="C3240" t="str">
            <v>Cédula de Ciudadanía</v>
          </cell>
          <cell r="D3240" t="str">
            <v>NOHELIA  MENDOZA GUZMAN</v>
          </cell>
          <cell r="E3240" t="str">
            <v>BANCO BILBAO VIZCAYA ARGENTARIA COLOMBIA S.A. BBVA</v>
          </cell>
          <cell r="F3240" t="str">
            <v>Ahorro</v>
          </cell>
          <cell r="G3240" t="str">
            <v>197716947</v>
          </cell>
          <cell r="H3240" t="str">
            <v>NOHELIA MENDOZA</v>
          </cell>
          <cell r="I3240" t="str">
            <v>Pesos</v>
          </cell>
          <cell r="K3240" t="str">
            <v>Activa</v>
          </cell>
          <cell r="L3240">
            <v>42637</v>
          </cell>
          <cell r="N3240">
            <v>9</v>
          </cell>
        </row>
        <row r="3241">
          <cell r="A3241">
            <v>20024547081</v>
          </cell>
          <cell r="B3241">
            <v>63317557</v>
          </cell>
          <cell r="C3241" t="str">
            <v>Cédula de Ciudadanía</v>
          </cell>
          <cell r="D3241" t="str">
            <v>MARTHA L  CASTELLANOS GUERRERO</v>
          </cell>
          <cell r="E3241" t="str">
            <v>BANCOLOMBIA S.A.</v>
          </cell>
          <cell r="F3241" t="str">
            <v>Ahorro</v>
          </cell>
          <cell r="G3241" t="str">
            <v>20024547081</v>
          </cell>
          <cell r="H3241" t="str">
            <v>MARTHA L CASTELLANOS</v>
          </cell>
          <cell r="I3241" t="str">
            <v>Pesos</v>
          </cell>
          <cell r="K3241" t="str">
            <v>Activa</v>
          </cell>
          <cell r="L3241">
            <v>42985</v>
          </cell>
          <cell r="N3241">
            <v>11</v>
          </cell>
        </row>
        <row r="3242">
          <cell r="A3242">
            <v>60495282348</v>
          </cell>
          <cell r="B3242">
            <v>63322442</v>
          </cell>
          <cell r="C3242" t="str">
            <v>Cédula de Ciudadanía</v>
          </cell>
          <cell r="D3242" t="str">
            <v>ELSY PIEDAD  PRADA NAVAS</v>
          </cell>
          <cell r="E3242" t="str">
            <v>BANCOLOMBIA S.A.</v>
          </cell>
          <cell r="F3242" t="str">
            <v>Ahorro</v>
          </cell>
          <cell r="G3242" t="str">
            <v>60495282348</v>
          </cell>
          <cell r="H3242">
            <v>0</v>
          </cell>
          <cell r="I3242" t="str">
            <v>Pesos</v>
          </cell>
          <cell r="K3242" t="str">
            <v>Activa</v>
          </cell>
          <cell r="L3242">
            <v>42936</v>
          </cell>
          <cell r="N3242">
            <v>11</v>
          </cell>
        </row>
        <row r="3243">
          <cell r="A3243">
            <v>474083300</v>
          </cell>
          <cell r="B3243">
            <v>63322750</v>
          </cell>
          <cell r="C3243" t="str">
            <v>Cédula de Ciudadanía</v>
          </cell>
          <cell r="D3243" t="str">
            <v>OLGA M  CAPACHO PORTILLA</v>
          </cell>
          <cell r="E3243" t="str">
            <v>BANCO BILBAO VIZCAYA ARGENTARIA COLOMBIA S.A. BBVA</v>
          </cell>
          <cell r="F3243" t="str">
            <v>Ahorro</v>
          </cell>
          <cell r="G3243" t="str">
            <v>474083300</v>
          </cell>
          <cell r="H3243" t="str">
            <v>OLGA M CAPACHO</v>
          </cell>
          <cell r="I3243" t="str">
            <v>Pesos</v>
          </cell>
          <cell r="K3243" t="str">
            <v>Activa</v>
          </cell>
          <cell r="L3243">
            <v>43014</v>
          </cell>
          <cell r="N3243">
            <v>9</v>
          </cell>
        </row>
        <row r="3244">
          <cell r="A3244">
            <v>197481625</v>
          </cell>
          <cell r="B3244">
            <v>63324018</v>
          </cell>
          <cell r="C3244" t="str">
            <v>Cédula de Ciudadanía</v>
          </cell>
          <cell r="D3244" t="str">
            <v>OLGA LUCIA  RINCON FORERO</v>
          </cell>
          <cell r="E3244" t="str">
            <v>BANCO BILBAO VIZCAYA ARGENTARIA COLOMBIA S.A. BBVA</v>
          </cell>
          <cell r="F3244" t="str">
            <v>Ahorro</v>
          </cell>
          <cell r="G3244" t="str">
            <v>197481625</v>
          </cell>
          <cell r="H3244" t="str">
            <v>olga rincon</v>
          </cell>
          <cell r="I3244" t="str">
            <v>Pesos</v>
          </cell>
          <cell r="K3244" t="str">
            <v>Activa</v>
          </cell>
          <cell r="L3244">
            <v>42617</v>
          </cell>
          <cell r="N3244">
            <v>9</v>
          </cell>
        </row>
        <row r="3245">
          <cell r="A3245">
            <v>197719594</v>
          </cell>
          <cell r="B3245">
            <v>63324050</v>
          </cell>
          <cell r="C3245" t="str">
            <v>Cédula de Ciudadanía</v>
          </cell>
          <cell r="D3245" t="str">
            <v>DELSY PATRICIA  AMADO RINCON</v>
          </cell>
          <cell r="E3245" t="str">
            <v>BANCO BILBAO VIZCAYA ARGENTARIA COLOMBIA S.A. BBVA</v>
          </cell>
          <cell r="F3245" t="str">
            <v>Ahorro</v>
          </cell>
          <cell r="G3245" t="str">
            <v>197719594</v>
          </cell>
          <cell r="H3245" t="str">
            <v>DELSY PATRICIA AMADO</v>
          </cell>
          <cell r="I3245" t="str">
            <v>Pesos</v>
          </cell>
          <cell r="K3245" t="str">
            <v>Activa</v>
          </cell>
          <cell r="L3245">
            <v>42636</v>
          </cell>
          <cell r="N3245">
            <v>9</v>
          </cell>
        </row>
        <row r="3246">
          <cell r="A3246">
            <v>60235135059</v>
          </cell>
          <cell r="B3246">
            <v>63328183</v>
          </cell>
          <cell r="C3246" t="str">
            <v>Cédula de Ciudadanía</v>
          </cell>
          <cell r="D3246" t="str">
            <v>NANCY  SERRANO SOTO</v>
          </cell>
          <cell r="E3246" t="str">
            <v>BANCOLOMBIA S.A.</v>
          </cell>
          <cell r="F3246" t="str">
            <v>Ahorro</v>
          </cell>
          <cell r="G3246" t="str">
            <v>60235135059</v>
          </cell>
          <cell r="H3246" t="str">
            <v>NANCY SERRANO</v>
          </cell>
          <cell r="I3246" t="str">
            <v>Pesos</v>
          </cell>
          <cell r="K3246" t="str">
            <v>Activa</v>
          </cell>
          <cell r="L3246">
            <v>43014</v>
          </cell>
          <cell r="N3246">
            <v>11</v>
          </cell>
        </row>
        <row r="3247">
          <cell r="A3247">
            <v>60679602686</v>
          </cell>
          <cell r="B3247">
            <v>63329599</v>
          </cell>
          <cell r="C3247" t="str">
            <v>Cédula de Ciudadanía</v>
          </cell>
          <cell r="D3247" t="str">
            <v>MONICA C  CARVAJAL ACEVEDO</v>
          </cell>
          <cell r="E3247" t="str">
            <v>BANCOLOMBIA S.A.</v>
          </cell>
          <cell r="F3247" t="str">
            <v>Ahorro</v>
          </cell>
          <cell r="G3247" t="str">
            <v>60679602686</v>
          </cell>
          <cell r="H3247" t="str">
            <v>MONICA C CARVAJAL</v>
          </cell>
          <cell r="I3247" t="str">
            <v>Pesos</v>
          </cell>
          <cell r="K3247" t="str">
            <v>Activa</v>
          </cell>
          <cell r="L3247">
            <v>43195</v>
          </cell>
          <cell r="N3247">
            <v>11</v>
          </cell>
        </row>
        <row r="3248">
          <cell r="A3248">
            <v>60205647909</v>
          </cell>
          <cell r="B3248">
            <v>63329866</v>
          </cell>
          <cell r="C3248" t="str">
            <v>Cédula de Ciudadanía</v>
          </cell>
          <cell r="D3248" t="str">
            <v>MARTHA PATRICIA  GOMEZ ARIZA</v>
          </cell>
          <cell r="E3248" t="str">
            <v>BANCOLOMBIA S.A.</v>
          </cell>
          <cell r="F3248" t="str">
            <v>Ahorro</v>
          </cell>
          <cell r="G3248" t="str">
            <v>60205647909</v>
          </cell>
          <cell r="H3248">
            <v>0</v>
          </cell>
          <cell r="I3248" t="str">
            <v>Pesos</v>
          </cell>
          <cell r="K3248" t="str">
            <v>Activa</v>
          </cell>
          <cell r="L3248">
            <v>42936</v>
          </cell>
          <cell r="N3248">
            <v>11</v>
          </cell>
        </row>
        <row r="3249">
          <cell r="A3249">
            <v>20025780132</v>
          </cell>
          <cell r="B3249">
            <v>63335205</v>
          </cell>
          <cell r="C3249" t="str">
            <v>Cédula de Ciudadanía</v>
          </cell>
          <cell r="D3249" t="str">
            <v>RUBBY CECILIA  DURAN MALDONADO</v>
          </cell>
          <cell r="E3249" t="str">
            <v>BANCOLOMBIA S.A.</v>
          </cell>
          <cell r="F3249" t="str">
            <v>Ahorro</v>
          </cell>
          <cell r="G3249" t="str">
            <v>20025780132</v>
          </cell>
          <cell r="H3249" t="str">
            <v>RUBBY CECILIA DURAN</v>
          </cell>
          <cell r="I3249" t="str">
            <v>Pesos</v>
          </cell>
          <cell r="K3249" t="str">
            <v>Activa</v>
          </cell>
          <cell r="L3249">
            <v>42694</v>
          </cell>
          <cell r="N3249">
            <v>11</v>
          </cell>
        </row>
        <row r="3250">
          <cell r="A3250">
            <v>197481294</v>
          </cell>
          <cell r="B3250">
            <v>63336477</v>
          </cell>
          <cell r="C3250" t="str">
            <v>Cédula de Ciudadanía</v>
          </cell>
          <cell r="D3250" t="str">
            <v>JUDITH AMINTA  BRILLA LACHE</v>
          </cell>
          <cell r="E3250" t="str">
            <v>BANCO BILBAO VIZCAYA ARGENTARIA COLOMBIA S.A. BBVA</v>
          </cell>
          <cell r="F3250" t="str">
            <v>Ahorro</v>
          </cell>
          <cell r="G3250" t="str">
            <v>197481294</v>
          </cell>
          <cell r="H3250" t="str">
            <v>JUDITH AMINTA BRILLA</v>
          </cell>
          <cell r="I3250" t="str">
            <v>Pesos</v>
          </cell>
          <cell r="K3250" t="str">
            <v>Activa</v>
          </cell>
          <cell r="L3250">
            <v>43465</v>
          </cell>
          <cell r="N3250">
            <v>9</v>
          </cell>
        </row>
        <row r="3251">
          <cell r="A3251">
            <v>474122520</v>
          </cell>
          <cell r="B3251">
            <v>63336526</v>
          </cell>
          <cell r="C3251" t="str">
            <v>Cédula de Ciudadanía</v>
          </cell>
          <cell r="D3251" t="str">
            <v>DORIS ANGELA  GOMEZ JAIMES</v>
          </cell>
          <cell r="E3251" t="str">
            <v>BANCO BILBAO VIZCAYA ARGENTARIA COLOMBIA S.A. BBVA</v>
          </cell>
          <cell r="F3251" t="str">
            <v>Ahorro</v>
          </cell>
          <cell r="G3251" t="str">
            <v>474122520</v>
          </cell>
          <cell r="H3251">
            <v>0</v>
          </cell>
          <cell r="I3251" t="str">
            <v>Pesos</v>
          </cell>
          <cell r="K3251" t="str">
            <v>Activa</v>
          </cell>
          <cell r="L3251">
            <v>42552</v>
          </cell>
          <cell r="N3251">
            <v>9</v>
          </cell>
        </row>
        <row r="3252">
          <cell r="A3252">
            <v>1007263577</v>
          </cell>
          <cell r="B3252">
            <v>63336537</v>
          </cell>
          <cell r="C3252" t="str">
            <v>Cédula de Ciudadanía</v>
          </cell>
          <cell r="D3252" t="str">
            <v>SONIA  NI#O GONZALEZ</v>
          </cell>
          <cell r="E3252" t="str">
            <v>CITIBANK COLOMBIA</v>
          </cell>
          <cell r="F3252" t="str">
            <v>Ahorro</v>
          </cell>
          <cell r="G3252" t="str">
            <v>1007263577</v>
          </cell>
          <cell r="H3252" t="str">
            <v>SONIA NI#O</v>
          </cell>
          <cell r="I3252" t="str">
            <v>Pesos</v>
          </cell>
          <cell r="K3252" t="str">
            <v>Activa</v>
          </cell>
          <cell r="L3252">
            <v>42694</v>
          </cell>
          <cell r="N3252">
            <v>10</v>
          </cell>
        </row>
        <row r="3253">
          <cell r="A3253">
            <v>137852240</v>
          </cell>
          <cell r="B3253">
            <v>63338971</v>
          </cell>
          <cell r="C3253" t="str">
            <v>Cédula de Ciudadanía</v>
          </cell>
          <cell r="D3253" t="str">
            <v>LILIANA  GONZALEZ FONSECA</v>
          </cell>
          <cell r="E3253" t="str">
            <v>BANCO BILBAO VIZCAYA ARGENTARIA COLOMBIA S.A. BBVA</v>
          </cell>
          <cell r="F3253" t="str">
            <v>Ahorro</v>
          </cell>
          <cell r="G3253" t="str">
            <v>137852240</v>
          </cell>
          <cell r="H3253" t="str">
            <v>LILIANA GONZALEZ</v>
          </cell>
          <cell r="I3253" t="str">
            <v>Pesos</v>
          </cell>
          <cell r="K3253" t="str">
            <v>Activa</v>
          </cell>
          <cell r="L3253">
            <v>42617</v>
          </cell>
          <cell r="N3253">
            <v>9</v>
          </cell>
        </row>
        <row r="3254">
          <cell r="A3254">
            <v>197255847</v>
          </cell>
          <cell r="B3254">
            <v>63341965</v>
          </cell>
          <cell r="C3254" t="str">
            <v>Cédula de Ciudadanía</v>
          </cell>
          <cell r="D3254" t="str">
            <v>ESPERANZA  LEGUIZAMO PLATA</v>
          </cell>
          <cell r="E3254" t="str">
            <v>BANCO BILBAO VIZCAYA ARGENTARIA COLOMBIA S.A. BBVA</v>
          </cell>
          <cell r="F3254" t="str">
            <v>Ahorro</v>
          </cell>
          <cell r="G3254" t="str">
            <v>197255847</v>
          </cell>
          <cell r="H3254" t="str">
            <v>ESPERANZA LEGUIZAMO PLATA</v>
          </cell>
          <cell r="I3254" t="str">
            <v>Pesos</v>
          </cell>
          <cell r="K3254" t="str">
            <v>Activa</v>
          </cell>
          <cell r="L3254">
            <v>43195</v>
          </cell>
          <cell r="N3254">
            <v>9</v>
          </cell>
        </row>
        <row r="3255">
          <cell r="A3255">
            <v>650848344</v>
          </cell>
          <cell r="B3255">
            <v>63342589</v>
          </cell>
          <cell r="C3255" t="str">
            <v>Cédula de Ciudadanía</v>
          </cell>
          <cell r="D3255" t="str">
            <v>DELCY  SANTIESTEBAN HERRERA</v>
          </cell>
          <cell r="E3255" t="str">
            <v>BANCO DE OCCIDENTE</v>
          </cell>
          <cell r="F3255" t="str">
            <v>Ahorro</v>
          </cell>
          <cell r="G3255" t="str">
            <v>650848344</v>
          </cell>
          <cell r="H3255" t="str">
            <v>DELCY SANTIESTEBAN</v>
          </cell>
          <cell r="I3255" t="str">
            <v>Pesos</v>
          </cell>
          <cell r="K3255" t="str">
            <v>Activa</v>
          </cell>
          <cell r="L3255">
            <v>43006</v>
          </cell>
          <cell r="N3255">
            <v>9</v>
          </cell>
        </row>
        <row r="3256">
          <cell r="A3256">
            <v>197483001</v>
          </cell>
          <cell r="B3256">
            <v>63343576</v>
          </cell>
          <cell r="C3256" t="str">
            <v>Cédula de Ciudadanía</v>
          </cell>
          <cell r="D3256" t="str">
            <v>NHORA CLEMENCIA  DUARTE CAMACHO</v>
          </cell>
          <cell r="E3256" t="str">
            <v>BANCO BILBAO VIZCAYA ARGENTARIA COLOMBIA S.A. BBVA</v>
          </cell>
          <cell r="F3256" t="str">
            <v>Ahorro</v>
          </cell>
          <cell r="G3256" t="str">
            <v>197483001</v>
          </cell>
          <cell r="H3256" t="str">
            <v>NHORA CLEMENCIA DUARTE</v>
          </cell>
          <cell r="I3256" t="str">
            <v>Pesos</v>
          </cell>
          <cell r="K3256" t="str">
            <v>Activa</v>
          </cell>
          <cell r="L3256">
            <v>42617</v>
          </cell>
          <cell r="N3256">
            <v>9</v>
          </cell>
        </row>
        <row r="3257">
          <cell r="A3257">
            <v>61765706674</v>
          </cell>
          <cell r="B3257">
            <v>63344709</v>
          </cell>
          <cell r="C3257" t="str">
            <v>Cédula de Ciudadanía</v>
          </cell>
          <cell r="D3257" t="str">
            <v>CAROLINA ADRIANA SILVA ALBA</v>
          </cell>
          <cell r="E3257" t="str">
            <v>BANCOLOMBIA S.A.</v>
          </cell>
          <cell r="F3257" t="str">
            <v>Ahorro</v>
          </cell>
          <cell r="G3257" t="str">
            <v>61765706674</v>
          </cell>
          <cell r="H3257" t="str">
            <v>CAROLINA SILVA</v>
          </cell>
          <cell r="I3257" t="str">
            <v>Pesos</v>
          </cell>
          <cell r="K3257" t="str">
            <v>Activa</v>
          </cell>
          <cell r="L3257">
            <v>43238</v>
          </cell>
          <cell r="N3257">
            <v>11</v>
          </cell>
        </row>
        <row r="3258">
          <cell r="A3258">
            <v>1001650056</v>
          </cell>
          <cell r="B3258">
            <v>63347616</v>
          </cell>
          <cell r="C3258" t="str">
            <v>Cédula de Ciudadanía</v>
          </cell>
          <cell r="D3258" t="str">
            <v>AMPARO  MENDOZA HERNANDEZ</v>
          </cell>
          <cell r="E3258" t="str">
            <v>CITIBANK COLOMBIA</v>
          </cell>
          <cell r="F3258" t="str">
            <v>Ahorro</v>
          </cell>
          <cell r="G3258" t="str">
            <v>1001650056</v>
          </cell>
          <cell r="H3258">
            <v>0</v>
          </cell>
          <cell r="I3258" t="str">
            <v>Pesos</v>
          </cell>
          <cell r="K3258" t="str">
            <v>Activa</v>
          </cell>
          <cell r="L3258">
            <v>43956</v>
          </cell>
          <cell r="N3258">
            <v>10</v>
          </cell>
        </row>
        <row r="3259">
          <cell r="A3259">
            <v>1007607721</v>
          </cell>
          <cell r="B3259">
            <v>63347616</v>
          </cell>
          <cell r="C3259" t="str">
            <v>Cédula de Ciudadanía</v>
          </cell>
          <cell r="D3259" t="str">
            <v>AMPARO  MENDOZA HERNANDEZ</v>
          </cell>
          <cell r="E3259" t="str">
            <v>CITIBANK COLOMBIA</v>
          </cell>
          <cell r="F3259" t="str">
            <v>Ahorro</v>
          </cell>
          <cell r="G3259" t="str">
            <v>1007607721</v>
          </cell>
          <cell r="H3259" t="str">
            <v>AMPARO MENDOZA HERNANDEZ</v>
          </cell>
          <cell r="I3259" t="str">
            <v>Pesos</v>
          </cell>
          <cell r="K3259" t="str">
            <v>Activa</v>
          </cell>
          <cell r="L3259">
            <v>42673</v>
          </cell>
          <cell r="N3259">
            <v>10</v>
          </cell>
        </row>
        <row r="3260">
          <cell r="A3260">
            <v>197508542</v>
          </cell>
          <cell r="B3260">
            <v>63347616</v>
          </cell>
          <cell r="C3260" t="str">
            <v>Cédula de Ciudadanía</v>
          </cell>
          <cell r="D3260" t="str">
            <v>AMPARO  MENDOZA HERNANDEZ</v>
          </cell>
          <cell r="E3260" t="str">
            <v>BANCO BILBAO VIZCAYA ARGENTARIA COLOMBIA S.A. BBVA</v>
          </cell>
          <cell r="F3260" t="str">
            <v>Ahorro</v>
          </cell>
          <cell r="G3260" t="str">
            <v>197508542</v>
          </cell>
          <cell r="H3260" t="str">
            <v>AMPARO MENDOZA HERNANDEZ</v>
          </cell>
          <cell r="I3260" t="str">
            <v>Pesos</v>
          </cell>
          <cell r="K3260" t="str">
            <v>Inválida</v>
          </cell>
          <cell r="L3260">
            <v>42558</v>
          </cell>
          <cell r="M3260" t="str">
            <v>R16-Cuenta inactiva o cuenta bloqueada:Cuenta inactiva por no tener movimiento en un periodo especifico.</v>
          </cell>
          <cell r="N3260">
            <v>9</v>
          </cell>
        </row>
        <row r="3261">
          <cell r="A3261">
            <v>10530838798</v>
          </cell>
          <cell r="B3261">
            <v>63347807</v>
          </cell>
          <cell r="C3261" t="str">
            <v>Cédula de Ciudadanía</v>
          </cell>
          <cell r="D3261" t="str">
            <v>CLAUDIA PATRICIA TIRADO PLATA</v>
          </cell>
          <cell r="E3261" t="str">
            <v>BANCOLOMBIA S.A.</v>
          </cell>
          <cell r="F3261" t="str">
            <v>Ahorro</v>
          </cell>
          <cell r="G3261" t="str">
            <v>10530838798</v>
          </cell>
          <cell r="H3261" t="str">
            <v>CLAUDIA TIRADO</v>
          </cell>
          <cell r="I3261" t="str">
            <v>Pesos</v>
          </cell>
          <cell r="K3261" t="str">
            <v>Activa</v>
          </cell>
          <cell r="L3261">
            <v>43236</v>
          </cell>
          <cell r="N3261">
            <v>11</v>
          </cell>
        </row>
        <row r="3262">
          <cell r="A3262">
            <v>21002941306</v>
          </cell>
          <cell r="B3262">
            <v>63351772</v>
          </cell>
          <cell r="C3262" t="str">
            <v>Cédula de Ciudadanía</v>
          </cell>
          <cell r="D3262" t="str">
            <v>LILIANA  GUERRERO NUNEZ</v>
          </cell>
          <cell r="E3262" t="str">
            <v>BCSC S A</v>
          </cell>
          <cell r="F3262" t="str">
            <v>Corriente</v>
          </cell>
          <cell r="G3262" t="str">
            <v>21002941306</v>
          </cell>
          <cell r="H3262" t="str">
            <v>LILIANA GUERRERO</v>
          </cell>
          <cell r="I3262" t="str">
            <v>Pesos</v>
          </cell>
          <cell r="K3262" t="str">
            <v>Activa</v>
          </cell>
          <cell r="L3262">
            <v>43006</v>
          </cell>
          <cell r="N3262">
            <v>11</v>
          </cell>
        </row>
        <row r="3263">
          <cell r="A3263">
            <v>24034067723</v>
          </cell>
          <cell r="B3263">
            <v>63351772</v>
          </cell>
          <cell r="C3263" t="str">
            <v>Cédula de Ciudadanía</v>
          </cell>
          <cell r="D3263" t="str">
            <v>LILIANA  GUERRERO NUNEZ</v>
          </cell>
          <cell r="E3263" t="str">
            <v>BCSC S A</v>
          </cell>
          <cell r="F3263" t="str">
            <v>Ahorro</v>
          </cell>
          <cell r="G3263" t="str">
            <v>24034067723</v>
          </cell>
          <cell r="H3263" t="str">
            <v>LILIANA GUERRERO</v>
          </cell>
          <cell r="I3263" t="str">
            <v>Pesos</v>
          </cell>
          <cell r="K3263" t="str">
            <v>Activa</v>
          </cell>
          <cell r="L3263">
            <v>42552</v>
          </cell>
          <cell r="N3263">
            <v>11</v>
          </cell>
        </row>
        <row r="3264">
          <cell r="A3264">
            <v>197104771</v>
          </cell>
          <cell r="B3264">
            <v>63352744</v>
          </cell>
          <cell r="C3264" t="str">
            <v>Cédula de Ciudadanía</v>
          </cell>
          <cell r="D3264" t="str">
            <v>MARIA A.  GONZALEZ PALENCIA</v>
          </cell>
          <cell r="E3264" t="str">
            <v>BANCO BILBAO VIZCAYA ARGENTARIA COLOMBIA S.A. BBVA</v>
          </cell>
          <cell r="F3264" t="str">
            <v>Ahorro</v>
          </cell>
          <cell r="G3264" t="str">
            <v>197104771</v>
          </cell>
          <cell r="H3264">
            <v>0</v>
          </cell>
          <cell r="I3264" t="str">
            <v>Pesos</v>
          </cell>
          <cell r="K3264" t="str">
            <v>Activa</v>
          </cell>
          <cell r="L3264">
            <v>42911</v>
          </cell>
          <cell r="N3264">
            <v>9</v>
          </cell>
        </row>
        <row r="3265">
          <cell r="A3265">
            <v>90700836420</v>
          </cell>
          <cell r="B3265">
            <v>63358962</v>
          </cell>
          <cell r="C3265" t="str">
            <v>Cédula de Ciudadanía</v>
          </cell>
          <cell r="D3265" t="str">
            <v>LUZ AMPARO BAUTISTA GARCIA</v>
          </cell>
          <cell r="E3265" t="str">
            <v>BANCO GNB SUDAMERIS S A</v>
          </cell>
          <cell r="F3265" t="str">
            <v>Ahorro</v>
          </cell>
          <cell r="G3265" t="str">
            <v>90700836420</v>
          </cell>
          <cell r="H3265" t="str">
            <v>LUZ AMPARO BAUTISTA GARCIA</v>
          </cell>
          <cell r="I3265" t="str">
            <v>Pesos</v>
          </cell>
          <cell r="K3265" t="str">
            <v>Activa</v>
          </cell>
          <cell r="L3265">
            <v>42706</v>
          </cell>
          <cell r="N3265">
            <v>11</v>
          </cell>
        </row>
        <row r="3266">
          <cell r="A3266">
            <v>64037161</v>
          </cell>
          <cell r="B3266">
            <v>63361906</v>
          </cell>
          <cell r="C3266" t="str">
            <v>Cédula de Ciudadanía</v>
          </cell>
          <cell r="D3266" t="str">
            <v>MARIA DEL R.  SERRANO BORJA</v>
          </cell>
          <cell r="E3266" t="str">
            <v>BANCO BILBAO VIZCAYA ARGENTARIA COLOMBIA S.A. BBVA</v>
          </cell>
          <cell r="F3266" t="str">
            <v>Ahorro</v>
          </cell>
          <cell r="G3266" t="str">
            <v>064037161</v>
          </cell>
          <cell r="H3266" t="str">
            <v>MARIA DEL R. SERRANO</v>
          </cell>
          <cell r="I3266" t="str">
            <v>Pesos</v>
          </cell>
          <cell r="K3266" t="str">
            <v>Activa</v>
          </cell>
          <cell r="L3266">
            <v>42991</v>
          </cell>
          <cell r="N3266">
            <v>9</v>
          </cell>
        </row>
        <row r="3267">
          <cell r="A3267">
            <v>31730736021</v>
          </cell>
          <cell r="B3267">
            <v>63361906</v>
          </cell>
          <cell r="C3267" t="str">
            <v>Cédula de Ciudadanía</v>
          </cell>
          <cell r="D3267" t="str">
            <v>MARIA DEL R.  SERRANO BORJA</v>
          </cell>
          <cell r="E3267" t="str">
            <v>BANCOLOMBIA S.A.</v>
          </cell>
          <cell r="F3267" t="str">
            <v>Ahorro</v>
          </cell>
          <cell r="G3267" t="str">
            <v>31730736021</v>
          </cell>
          <cell r="H3267" t="str">
            <v>MARIA DEL R. SERRANO</v>
          </cell>
          <cell r="I3267" t="str">
            <v>Pesos</v>
          </cell>
          <cell r="K3267" t="str">
            <v>Activa</v>
          </cell>
          <cell r="L3267">
            <v>42665</v>
          </cell>
          <cell r="N3267">
            <v>11</v>
          </cell>
        </row>
        <row r="3268">
          <cell r="A3268">
            <v>197410475</v>
          </cell>
          <cell r="B3268">
            <v>63363424</v>
          </cell>
          <cell r="C3268" t="str">
            <v>Cédula de Ciudadanía</v>
          </cell>
          <cell r="D3268" t="str">
            <v>LUCY PATRICIA  MANRIQUE PARRA</v>
          </cell>
          <cell r="E3268" t="str">
            <v>BANCO BILBAO VIZCAYA ARGENTARIA COLOMBIA S.A. BBVA</v>
          </cell>
          <cell r="F3268" t="str">
            <v>Ahorro</v>
          </cell>
          <cell r="G3268" t="str">
            <v>197410475</v>
          </cell>
          <cell r="H3268" t="str">
            <v>LUCY PATRICIA MANRIQUE</v>
          </cell>
          <cell r="I3268" t="str">
            <v>Pesos</v>
          </cell>
          <cell r="K3268" t="str">
            <v>Activa</v>
          </cell>
          <cell r="L3268">
            <v>42552</v>
          </cell>
          <cell r="N3268">
            <v>9</v>
          </cell>
        </row>
        <row r="3269">
          <cell r="A3269">
            <v>46700023784</v>
          </cell>
          <cell r="B3269">
            <v>63363903</v>
          </cell>
          <cell r="C3269" t="str">
            <v>Cédula de Ciudadanía</v>
          </cell>
          <cell r="D3269" t="str">
            <v>RUBIELA  GIRAL RIVERA</v>
          </cell>
          <cell r="E3269" t="str">
            <v>BANCO DAVIVIENDA S.A.</v>
          </cell>
          <cell r="F3269" t="str">
            <v>Ahorro</v>
          </cell>
          <cell r="G3269" t="str">
            <v>046700023784</v>
          </cell>
          <cell r="H3269" t="str">
            <v>RUBIELA GIRAL</v>
          </cell>
          <cell r="I3269" t="str">
            <v>Pesos</v>
          </cell>
          <cell r="K3269" t="str">
            <v>Activa</v>
          </cell>
          <cell r="L3269">
            <v>43006</v>
          </cell>
          <cell r="N3269">
            <v>12</v>
          </cell>
        </row>
        <row r="3270">
          <cell r="A3270">
            <v>60205721516</v>
          </cell>
          <cell r="B3270">
            <v>63367785</v>
          </cell>
          <cell r="C3270" t="str">
            <v>Cédula de Ciudadanía</v>
          </cell>
          <cell r="D3270" t="str">
            <v>NAYIBE  HERRERA BETANCOURT</v>
          </cell>
          <cell r="E3270" t="str">
            <v>BANCOLOMBIA S.A.</v>
          </cell>
          <cell r="F3270" t="str">
            <v>Ahorro</v>
          </cell>
          <cell r="G3270" t="str">
            <v>60205721516</v>
          </cell>
          <cell r="H3270" t="str">
            <v>NAYIBE HERRERA BETANCOURT</v>
          </cell>
          <cell r="I3270" t="str">
            <v>Pesos</v>
          </cell>
          <cell r="K3270" t="str">
            <v>Activa</v>
          </cell>
          <cell r="L3270">
            <v>42594</v>
          </cell>
          <cell r="M3270" t="str">
            <v>R03-Cuenta No Abierta:  El número de cuenta registrado no corresponde a una  cuenta asignada o abierta .</v>
          </cell>
          <cell r="N3270">
            <v>11</v>
          </cell>
        </row>
        <row r="3271">
          <cell r="A3271">
            <v>197481518</v>
          </cell>
          <cell r="B3271">
            <v>63391258</v>
          </cell>
          <cell r="C3271" t="str">
            <v>Cédula de Ciudadanía</v>
          </cell>
          <cell r="D3271" t="str">
            <v>ANA LEONOR  CASTA#EDA ZABALA</v>
          </cell>
          <cell r="E3271" t="str">
            <v>BANCO BILBAO VIZCAYA ARGENTARIA COLOMBIA S.A. BBVA</v>
          </cell>
          <cell r="F3271" t="str">
            <v>Ahorro</v>
          </cell>
          <cell r="G3271" t="str">
            <v>197481518</v>
          </cell>
          <cell r="H3271" t="str">
            <v>ANA LEONOR CASTAÑEDA ZABALA</v>
          </cell>
          <cell r="I3271" t="str">
            <v>Pesos</v>
          </cell>
          <cell r="K3271" t="str">
            <v>Activa</v>
          </cell>
          <cell r="L3271">
            <v>42554</v>
          </cell>
          <cell r="N3271">
            <v>9</v>
          </cell>
        </row>
        <row r="3272">
          <cell r="A3272">
            <v>36373173</v>
          </cell>
          <cell r="B3272">
            <v>63392412</v>
          </cell>
          <cell r="C3272" t="str">
            <v>Cédula de Ciudadanía</v>
          </cell>
          <cell r="D3272" t="str">
            <v>FLOR DE MARIA BARAJAS FLOREZ</v>
          </cell>
          <cell r="E3272" t="str">
            <v>BANCO DE BOGOTA S. A.</v>
          </cell>
          <cell r="F3272" t="str">
            <v>Ahorro</v>
          </cell>
          <cell r="G3272" t="str">
            <v>036373173</v>
          </cell>
          <cell r="H3272" t="str">
            <v>FLOR BARAJAS</v>
          </cell>
          <cell r="I3272" t="str">
            <v>Pesos</v>
          </cell>
          <cell r="K3272" t="str">
            <v>Activa</v>
          </cell>
          <cell r="L3272">
            <v>44196</v>
          </cell>
          <cell r="N3272">
            <v>9</v>
          </cell>
        </row>
        <row r="3273">
          <cell r="A3273">
            <v>703236844</v>
          </cell>
          <cell r="B3273">
            <v>63396622</v>
          </cell>
          <cell r="C3273" t="str">
            <v>Cédula de Ciudadanía</v>
          </cell>
          <cell r="D3273" t="str">
            <v>OLGA LUCIA  MARTINEZ CARRILLO</v>
          </cell>
          <cell r="E3273" t="str">
            <v>BANCO BILBAO VIZCAYA ARGENTARIA COLOMBIA S.A. BBVA</v>
          </cell>
          <cell r="F3273" t="str">
            <v>Ahorro</v>
          </cell>
          <cell r="G3273" t="str">
            <v>703236844</v>
          </cell>
          <cell r="H3273" t="str">
            <v>OLGA LUCIA MARTINEZ</v>
          </cell>
          <cell r="I3273" t="str">
            <v>Pesos</v>
          </cell>
          <cell r="K3273" t="str">
            <v>Activa</v>
          </cell>
          <cell r="L3273">
            <v>43195</v>
          </cell>
          <cell r="N3273">
            <v>9</v>
          </cell>
        </row>
        <row r="3274">
          <cell r="A3274">
            <v>60231787149</v>
          </cell>
          <cell r="B3274">
            <v>63430727</v>
          </cell>
          <cell r="C3274" t="str">
            <v>Cédula de Ciudadanía</v>
          </cell>
          <cell r="D3274" t="str">
            <v>ALIX RUBIELA  CACERES SOLANO</v>
          </cell>
          <cell r="E3274" t="str">
            <v>BANCOLOMBIA S.A.</v>
          </cell>
          <cell r="F3274" t="str">
            <v>Ahorro</v>
          </cell>
          <cell r="G3274" t="str">
            <v>60231787149</v>
          </cell>
          <cell r="H3274">
            <v>0</v>
          </cell>
          <cell r="I3274" t="str">
            <v>Pesos</v>
          </cell>
          <cell r="K3274" t="str">
            <v>Activa</v>
          </cell>
          <cell r="L3274">
            <v>43906</v>
          </cell>
          <cell r="N3274">
            <v>11</v>
          </cell>
        </row>
        <row r="3275">
          <cell r="A3275">
            <v>137102414</v>
          </cell>
          <cell r="B3275">
            <v>63433039</v>
          </cell>
          <cell r="C3275" t="str">
            <v>Cédula de Ciudadanía</v>
          </cell>
          <cell r="D3275" t="str">
            <v>NELLY CECILIA  MORA ARIZA</v>
          </cell>
          <cell r="E3275" t="str">
            <v>BANCO BILBAO VIZCAYA ARGENTARIA COLOMBIA S.A. BBVA</v>
          </cell>
          <cell r="F3275" t="str">
            <v>Ahorro</v>
          </cell>
          <cell r="G3275" t="str">
            <v>137102414</v>
          </cell>
          <cell r="H3275">
            <v>0</v>
          </cell>
          <cell r="I3275" t="str">
            <v>Pesos</v>
          </cell>
          <cell r="K3275" t="str">
            <v>Activa</v>
          </cell>
          <cell r="L3275">
            <v>43168</v>
          </cell>
          <cell r="N3275">
            <v>9</v>
          </cell>
        </row>
        <row r="3276">
          <cell r="A3276">
            <v>24000969066</v>
          </cell>
          <cell r="B3276">
            <v>63441927</v>
          </cell>
          <cell r="C3276" t="str">
            <v>Cédula de Ciudadanía</v>
          </cell>
          <cell r="D3276" t="str">
            <v>FABIOLA  REY GAMBOA</v>
          </cell>
          <cell r="E3276" t="str">
            <v>BCSC S A</v>
          </cell>
          <cell r="F3276" t="str">
            <v>Ahorro</v>
          </cell>
          <cell r="G3276" t="str">
            <v>24000969066</v>
          </cell>
          <cell r="H3276" t="str">
            <v>FABIOLA REY</v>
          </cell>
          <cell r="I3276" t="str">
            <v>Pesos</v>
          </cell>
          <cell r="K3276" t="str">
            <v>Activa</v>
          </cell>
          <cell r="L3276">
            <v>42559</v>
          </cell>
          <cell r="N3276">
            <v>11</v>
          </cell>
        </row>
        <row r="3277">
          <cell r="A3277">
            <v>1001589551</v>
          </cell>
          <cell r="B3277">
            <v>63458953</v>
          </cell>
          <cell r="C3277" t="str">
            <v>Cédula de Ciudadanía</v>
          </cell>
          <cell r="D3277" t="str">
            <v>SANDRA MILENA  JIMENEZ FORERO</v>
          </cell>
          <cell r="E3277" t="str">
            <v>CITIBANK COLOMBIA</v>
          </cell>
          <cell r="F3277" t="str">
            <v>Ahorro</v>
          </cell>
          <cell r="G3277" t="str">
            <v>1001589551</v>
          </cell>
          <cell r="H3277">
            <v>0</v>
          </cell>
          <cell r="I3277" t="str">
            <v>Pesos</v>
          </cell>
          <cell r="K3277" t="str">
            <v>Activa</v>
          </cell>
          <cell r="L3277">
            <v>42627</v>
          </cell>
          <cell r="N3277">
            <v>10</v>
          </cell>
        </row>
        <row r="3278">
          <cell r="A3278">
            <v>197482292</v>
          </cell>
          <cell r="B3278">
            <v>63483769</v>
          </cell>
          <cell r="C3278" t="str">
            <v>Cédula de Ciudadanía</v>
          </cell>
          <cell r="D3278" t="str">
            <v>CLAUDIA L  GARCIA SARMIENTO</v>
          </cell>
          <cell r="E3278" t="str">
            <v>BANCO BILBAO VIZCAYA ARGENTARIA COLOMBIA S.A. BBVA</v>
          </cell>
          <cell r="F3278" t="str">
            <v>Ahorro</v>
          </cell>
          <cell r="G3278" t="str">
            <v>197482292</v>
          </cell>
          <cell r="H3278" t="str">
            <v>CLAUDIA L GARCIA SARMIENTO</v>
          </cell>
          <cell r="I3278" t="str">
            <v>Pesos</v>
          </cell>
          <cell r="K3278" t="str">
            <v>Activa</v>
          </cell>
          <cell r="L3278">
            <v>42504</v>
          </cell>
          <cell r="N3278">
            <v>9</v>
          </cell>
        </row>
        <row r="3279">
          <cell r="A3279">
            <v>474130218</v>
          </cell>
          <cell r="B3279">
            <v>63491667</v>
          </cell>
          <cell r="C3279" t="str">
            <v>Cédula de Ciudadanía</v>
          </cell>
          <cell r="D3279" t="str">
            <v>DIANA LUCIA  LINARES CARRENO</v>
          </cell>
          <cell r="E3279" t="str">
            <v>BANCO BILBAO VIZCAYA ARGENTARIA COLOMBIA S.A. BBVA</v>
          </cell>
          <cell r="F3279" t="str">
            <v>Ahorro</v>
          </cell>
          <cell r="G3279" t="str">
            <v>474130218</v>
          </cell>
          <cell r="H3279">
            <v>0</v>
          </cell>
          <cell r="I3279" t="str">
            <v>Pesos</v>
          </cell>
          <cell r="K3279" t="str">
            <v>Activa</v>
          </cell>
          <cell r="L3279">
            <v>43989</v>
          </cell>
          <cell r="N3279">
            <v>9</v>
          </cell>
        </row>
        <row r="3280">
          <cell r="A3280">
            <v>52653813511</v>
          </cell>
          <cell r="B3280">
            <v>63493837</v>
          </cell>
          <cell r="C3280" t="str">
            <v>Cédula de Ciudadanía</v>
          </cell>
          <cell r="D3280" t="str">
            <v>DIANA PATRICIA FUENTES ARIZA</v>
          </cell>
          <cell r="E3280" t="str">
            <v>BANCOLOMBIA S.A.</v>
          </cell>
          <cell r="F3280" t="str">
            <v>Ahorro</v>
          </cell>
          <cell r="G3280" t="str">
            <v>52653813511</v>
          </cell>
          <cell r="H3280" t="str">
            <v>DIANA PATRICIA FUENTES ARIZA</v>
          </cell>
          <cell r="I3280" t="str">
            <v>Pesos</v>
          </cell>
          <cell r="K3280" t="str">
            <v>Activa</v>
          </cell>
          <cell r="L3280">
            <v>43014</v>
          </cell>
          <cell r="N3280">
            <v>11</v>
          </cell>
        </row>
        <row r="3281">
          <cell r="A3281">
            <v>197438344</v>
          </cell>
          <cell r="B3281">
            <v>63497151</v>
          </cell>
          <cell r="C3281" t="str">
            <v>Cédula de Ciudadanía</v>
          </cell>
          <cell r="D3281" t="str">
            <v>TERESA  ROA SANDOVAL</v>
          </cell>
          <cell r="E3281" t="str">
            <v>BANCO BILBAO VIZCAYA ARGENTARIA COLOMBIA S.A. BBVA</v>
          </cell>
          <cell r="F3281" t="str">
            <v>Ahorro</v>
          </cell>
          <cell r="G3281" t="str">
            <v>197438344</v>
          </cell>
          <cell r="H3281" t="str">
            <v>TERESA ROA</v>
          </cell>
          <cell r="I3281" t="str">
            <v>Pesos</v>
          </cell>
          <cell r="K3281" t="str">
            <v>Activa</v>
          </cell>
          <cell r="L3281">
            <v>43465</v>
          </cell>
          <cell r="N3281">
            <v>9</v>
          </cell>
        </row>
        <row r="3282">
          <cell r="A3282">
            <v>1001595942</v>
          </cell>
          <cell r="B3282">
            <v>63503831</v>
          </cell>
          <cell r="C3282" t="str">
            <v>Cédula de Ciudadanía</v>
          </cell>
          <cell r="D3282" t="str">
            <v>MARTHA JENITH  ABRIL BAEZ</v>
          </cell>
          <cell r="E3282" t="str">
            <v>CITIBANK COLOMBIA</v>
          </cell>
          <cell r="F3282" t="str">
            <v>Ahorro</v>
          </cell>
          <cell r="G3282" t="str">
            <v>1001595942</v>
          </cell>
          <cell r="H3282" t="str">
            <v>MARTHA JENITH ABRIL</v>
          </cell>
          <cell r="I3282" t="str">
            <v>Pesos</v>
          </cell>
          <cell r="K3282" t="str">
            <v>Activa</v>
          </cell>
          <cell r="L3282">
            <v>42617</v>
          </cell>
          <cell r="N3282">
            <v>10</v>
          </cell>
        </row>
        <row r="3283">
          <cell r="A3283">
            <v>402231289</v>
          </cell>
          <cell r="B3283">
            <v>63507203</v>
          </cell>
          <cell r="C3283" t="str">
            <v>Cédula de Ciudadanía</v>
          </cell>
          <cell r="D3283" t="str">
            <v>YASMIN  MERCHAN HERRERA</v>
          </cell>
          <cell r="E3283" t="str">
            <v>BANCO COLPATRIA RED MULTIBANCA COLPATRIA S.A.</v>
          </cell>
          <cell r="F3283" t="str">
            <v>Ahorro</v>
          </cell>
          <cell r="G3283" t="str">
            <v>0402231289</v>
          </cell>
          <cell r="H3283" t="str">
            <v>YASMIN MERCHAN HERRERA</v>
          </cell>
          <cell r="I3283" t="str">
            <v>Pesos</v>
          </cell>
          <cell r="K3283" t="str">
            <v>Activa</v>
          </cell>
          <cell r="L3283">
            <v>42686</v>
          </cell>
          <cell r="N3283">
            <v>10</v>
          </cell>
        </row>
        <row r="3284">
          <cell r="A3284">
            <v>47200020221</v>
          </cell>
          <cell r="B3284">
            <v>63509465</v>
          </cell>
          <cell r="C3284" t="str">
            <v>Cédula de Ciudadanía</v>
          </cell>
          <cell r="D3284" t="str">
            <v>LUZ DARY MORENO MACAREO</v>
          </cell>
          <cell r="E3284" t="str">
            <v>BANCO DAVIVIENDA S.A.</v>
          </cell>
          <cell r="F3284" t="str">
            <v>Ahorro</v>
          </cell>
          <cell r="G3284" t="str">
            <v>047200020221</v>
          </cell>
          <cell r="H3284" t="str">
            <v>LUZ MORENO</v>
          </cell>
          <cell r="I3284" t="str">
            <v>Pesos</v>
          </cell>
          <cell r="K3284" t="str">
            <v>Activa</v>
          </cell>
          <cell r="L3284">
            <v>43020</v>
          </cell>
          <cell r="N3284">
            <v>12</v>
          </cell>
        </row>
        <row r="3285">
          <cell r="A3285">
            <v>47700026801</v>
          </cell>
          <cell r="B3285">
            <v>63509465</v>
          </cell>
          <cell r="C3285" t="str">
            <v>Cédula de Ciudadanía</v>
          </cell>
          <cell r="D3285" t="str">
            <v>LUZ DARY MORENO MACAREO</v>
          </cell>
          <cell r="E3285" t="str">
            <v>BANCO DAVIVIENDA S.A.</v>
          </cell>
          <cell r="F3285" t="str">
            <v>Ahorro</v>
          </cell>
          <cell r="G3285" t="str">
            <v>47700026801</v>
          </cell>
          <cell r="H3285" t="str">
            <v>LUZ MORENO</v>
          </cell>
          <cell r="I3285" t="str">
            <v>Pesos</v>
          </cell>
          <cell r="K3285" t="str">
            <v>Activa</v>
          </cell>
          <cell r="L3285">
            <v>43244</v>
          </cell>
          <cell r="N3285">
            <v>11</v>
          </cell>
        </row>
        <row r="3286">
          <cell r="A3286">
            <v>116000432215</v>
          </cell>
          <cell r="B3286">
            <v>63511539</v>
          </cell>
          <cell r="C3286" t="str">
            <v>Cédula de Ciudadanía</v>
          </cell>
          <cell r="D3286" t="str">
            <v>ELIANA YADIRA BRICEÑO RIVERO</v>
          </cell>
          <cell r="E3286" t="str">
            <v>BANCO DAVIVIENDA S.A.</v>
          </cell>
          <cell r="F3286" t="str">
            <v>Ahorro</v>
          </cell>
          <cell r="G3286" t="str">
            <v>116000432215</v>
          </cell>
          <cell r="H3286">
            <v>0</v>
          </cell>
          <cell r="I3286" t="str">
            <v>Pesos</v>
          </cell>
          <cell r="K3286" t="str">
            <v>Activa</v>
          </cell>
          <cell r="L3286">
            <v>43875</v>
          </cell>
          <cell r="N3286">
            <v>12</v>
          </cell>
        </row>
        <row r="3287">
          <cell r="A3287">
            <v>53017192617</v>
          </cell>
          <cell r="B3287">
            <v>63511594</v>
          </cell>
          <cell r="C3287" t="str">
            <v>Cédula de Ciudadanía</v>
          </cell>
          <cell r="D3287" t="str">
            <v>MABEL JOHANA  QUINTERO JAIMES</v>
          </cell>
          <cell r="E3287" t="str">
            <v>BANCOLOMBIA S.A.</v>
          </cell>
          <cell r="F3287" t="str">
            <v>Ahorro</v>
          </cell>
          <cell r="G3287" t="str">
            <v>53017192617</v>
          </cell>
          <cell r="H3287" t="str">
            <v>MABEL JOHANA QUINTERO</v>
          </cell>
          <cell r="I3287" t="str">
            <v>Pesos</v>
          </cell>
          <cell r="K3287" t="str">
            <v>Activa</v>
          </cell>
          <cell r="L3287">
            <v>42617</v>
          </cell>
          <cell r="N3287">
            <v>11</v>
          </cell>
        </row>
        <row r="3288">
          <cell r="A3288">
            <v>197313836</v>
          </cell>
          <cell r="B3288">
            <v>63542696</v>
          </cell>
          <cell r="C3288" t="str">
            <v>Cédula de Ciudadanía</v>
          </cell>
          <cell r="D3288" t="str">
            <v>SILVIA VIVIANA PINTO FRATTALI</v>
          </cell>
          <cell r="E3288" t="str">
            <v>BANCO BILBAO VIZCAYA ARGENTARIA COLOMBIA S.A. BBVA</v>
          </cell>
          <cell r="F3288" t="str">
            <v>Ahorro</v>
          </cell>
          <cell r="G3288" t="str">
            <v>197313836</v>
          </cell>
          <cell r="H3288" t="str">
            <v>SILVIA VIVIANA PINTO FRATTALI</v>
          </cell>
          <cell r="I3288" t="str">
            <v>Pesos</v>
          </cell>
          <cell r="K3288" t="str">
            <v>Activa</v>
          </cell>
          <cell r="L3288">
            <v>42879</v>
          </cell>
          <cell r="N3288">
            <v>9</v>
          </cell>
        </row>
        <row r="3289">
          <cell r="A3289">
            <v>144198181</v>
          </cell>
          <cell r="B3289">
            <v>64476513</v>
          </cell>
          <cell r="C3289" t="str">
            <v>Cédula de Ciudadanía</v>
          </cell>
          <cell r="D3289" t="str">
            <v>ANA E.  CUMPLIDO MONTERROZA</v>
          </cell>
          <cell r="E3289" t="str">
            <v>BANCO BILBAO VIZCAYA ARGENTARIA COLOMBIA S.A. BBVA</v>
          </cell>
          <cell r="F3289" t="str">
            <v>Ahorro</v>
          </cell>
          <cell r="G3289" t="str">
            <v>144198181</v>
          </cell>
          <cell r="H3289" t="str">
            <v>ANA E. CUMPLIDO</v>
          </cell>
          <cell r="I3289" t="str">
            <v>Pesos</v>
          </cell>
          <cell r="K3289" t="str">
            <v>Activa</v>
          </cell>
          <cell r="L3289">
            <v>43250</v>
          </cell>
          <cell r="N3289">
            <v>9</v>
          </cell>
        </row>
        <row r="3290">
          <cell r="A3290">
            <v>20023748006</v>
          </cell>
          <cell r="B3290">
            <v>64517287</v>
          </cell>
          <cell r="C3290" t="str">
            <v>Cédula de Ciudadanía</v>
          </cell>
          <cell r="D3290" t="str">
            <v>MARTHA LUZ  CONDE LUNA</v>
          </cell>
          <cell r="E3290" t="str">
            <v>BANCOLOMBIA S.A.</v>
          </cell>
          <cell r="F3290" t="str">
            <v>Ahorro</v>
          </cell>
          <cell r="G3290" t="str">
            <v>20023748006</v>
          </cell>
          <cell r="H3290" t="str">
            <v>MARTHA LUZ CONDE</v>
          </cell>
          <cell r="I3290" t="str">
            <v>Pesos</v>
          </cell>
          <cell r="K3290" t="str">
            <v>Activa</v>
          </cell>
          <cell r="L3290">
            <v>42617</v>
          </cell>
          <cell r="N3290">
            <v>11</v>
          </cell>
        </row>
        <row r="3291">
          <cell r="A3291">
            <v>36373827</v>
          </cell>
          <cell r="B3291">
            <v>64518765</v>
          </cell>
          <cell r="C3291" t="str">
            <v>Cédula de Ciudadanía</v>
          </cell>
          <cell r="D3291" t="str">
            <v>SIXTA DEL SOCORRO GOMEZ BERRIO</v>
          </cell>
          <cell r="E3291" t="str">
            <v>BANCO DE BOGOTA S. A.</v>
          </cell>
          <cell r="F3291" t="str">
            <v>Ahorro</v>
          </cell>
          <cell r="G3291" t="str">
            <v>036373827</v>
          </cell>
          <cell r="H3291">
            <v>0</v>
          </cell>
          <cell r="I3291" t="str">
            <v>Pesos</v>
          </cell>
          <cell r="K3291" t="str">
            <v>Activa</v>
          </cell>
          <cell r="L3291">
            <v>43637</v>
          </cell>
          <cell r="M3291" t="str">
            <v>PASO A INVALIDA 2015-07-10</v>
          </cell>
          <cell r="N3291">
            <v>9</v>
          </cell>
        </row>
        <row r="3292">
          <cell r="A3292">
            <v>826144743</v>
          </cell>
          <cell r="B3292">
            <v>64540924</v>
          </cell>
          <cell r="C3292" t="str">
            <v>Cédula de Ciudadanía</v>
          </cell>
          <cell r="D3292" t="str">
            <v>ITALIA ROSA  BUELVAS MEZA</v>
          </cell>
          <cell r="E3292" t="str">
            <v>BANCO BILBAO VIZCAYA ARGENTARIA COLOMBIA S.A. BBVA</v>
          </cell>
          <cell r="F3292" t="str">
            <v>Ahorro</v>
          </cell>
          <cell r="G3292" t="str">
            <v>826144743</v>
          </cell>
          <cell r="H3292" t="str">
            <v>ITALIA ROSA BUELVAS</v>
          </cell>
          <cell r="I3292" t="str">
            <v>Pesos</v>
          </cell>
          <cell r="K3292" t="str">
            <v>Activa</v>
          </cell>
          <cell r="L3292">
            <v>43465</v>
          </cell>
          <cell r="N3292">
            <v>9</v>
          </cell>
        </row>
        <row r="3293">
          <cell r="A3293">
            <v>50689963967</v>
          </cell>
          <cell r="B3293">
            <v>64541191</v>
          </cell>
          <cell r="C3293" t="str">
            <v>Cédula de Ciudadanía</v>
          </cell>
          <cell r="D3293" t="str">
            <v>DALIS MARIA  GELIS CALVO</v>
          </cell>
          <cell r="E3293" t="str">
            <v>BANCOLOMBIA S.A.</v>
          </cell>
          <cell r="F3293" t="str">
            <v>Ahorro</v>
          </cell>
          <cell r="G3293" t="str">
            <v>50689963967</v>
          </cell>
          <cell r="H3293" t="str">
            <v>DALIS MARIA GELIS</v>
          </cell>
          <cell r="I3293" t="str">
            <v>Pesos</v>
          </cell>
          <cell r="K3293" t="str">
            <v>Activa</v>
          </cell>
          <cell r="L3293">
            <v>43082</v>
          </cell>
          <cell r="N3293">
            <v>11</v>
          </cell>
        </row>
        <row r="3294">
          <cell r="A3294">
            <v>826825176</v>
          </cell>
          <cell r="B3294">
            <v>64542108</v>
          </cell>
          <cell r="C3294" t="str">
            <v>Cédula de Ciudadanía</v>
          </cell>
          <cell r="D3294" t="str">
            <v>CELINA LUZ  URUETA CHAMORRO</v>
          </cell>
          <cell r="E3294" t="str">
            <v>BANCO BILBAO VIZCAYA ARGENTARIA COLOMBIA S.A. BBVA</v>
          </cell>
          <cell r="F3294" t="str">
            <v>Ahorro</v>
          </cell>
          <cell r="G3294" t="str">
            <v>826825176</v>
          </cell>
          <cell r="H3294" t="str">
            <v>CELINA LUZ URUETA</v>
          </cell>
          <cell r="I3294" t="str">
            <v>Pesos</v>
          </cell>
          <cell r="K3294" t="str">
            <v>Activa</v>
          </cell>
          <cell r="L3294">
            <v>43226</v>
          </cell>
          <cell r="N3294">
            <v>9</v>
          </cell>
        </row>
        <row r="3295">
          <cell r="A3295">
            <v>50619188893</v>
          </cell>
          <cell r="B3295">
            <v>64545639</v>
          </cell>
          <cell r="C3295" t="str">
            <v>Cédula de Ciudadanía</v>
          </cell>
          <cell r="D3295" t="str">
            <v>MARTHA LUZ OLIVARES MARTINEZ</v>
          </cell>
          <cell r="E3295" t="str">
            <v>BANCOLOMBIA S.A.</v>
          </cell>
          <cell r="F3295" t="str">
            <v>Ahorro</v>
          </cell>
          <cell r="G3295" t="str">
            <v>50619188893</v>
          </cell>
          <cell r="H3295" t="str">
            <v>MARTHA LUZ OLIVARES</v>
          </cell>
          <cell r="I3295" t="str">
            <v>Pesos</v>
          </cell>
          <cell r="K3295" t="str">
            <v>Activa</v>
          </cell>
          <cell r="L3295">
            <v>42636</v>
          </cell>
          <cell r="N3295">
            <v>11</v>
          </cell>
        </row>
        <row r="3296">
          <cell r="A3296">
            <v>826144735</v>
          </cell>
          <cell r="B3296">
            <v>64546927</v>
          </cell>
          <cell r="C3296" t="str">
            <v>Cédula de Ciudadanía</v>
          </cell>
          <cell r="D3296" t="str">
            <v>MARIA JOSEFINA  CAMPO ATENCIA</v>
          </cell>
          <cell r="E3296" t="str">
            <v>BANCO BILBAO VIZCAYA ARGENTARIA COLOMBIA S.A. BBVA</v>
          </cell>
          <cell r="F3296" t="str">
            <v>Ahorro</v>
          </cell>
          <cell r="G3296" t="str">
            <v>826144735</v>
          </cell>
          <cell r="H3296" t="str">
            <v>MARIA JOSEFINA CAMPO</v>
          </cell>
          <cell r="I3296" t="str">
            <v>Pesos</v>
          </cell>
          <cell r="K3296" t="str">
            <v>Activa</v>
          </cell>
          <cell r="L3296">
            <v>43131</v>
          </cell>
          <cell r="N3296">
            <v>9</v>
          </cell>
        </row>
        <row r="3297">
          <cell r="A3297">
            <v>826144354</v>
          </cell>
          <cell r="B3297">
            <v>64552602</v>
          </cell>
          <cell r="C3297" t="str">
            <v>Cédula de Ciudadanía</v>
          </cell>
          <cell r="D3297" t="str">
            <v>VILMA ROSA  PACHECO TORRES</v>
          </cell>
          <cell r="E3297" t="str">
            <v>BANCO BILBAO VIZCAYA ARGENTARIA COLOMBIA S.A. BBVA</v>
          </cell>
          <cell r="F3297" t="str">
            <v>Ahorro</v>
          </cell>
          <cell r="G3297" t="str">
            <v>826144354</v>
          </cell>
          <cell r="H3297" t="str">
            <v>VILMA ROSA PACHECO</v>
          </cell>
          <cell r="I3297" t="str">
            <v>Pesos</v>
          </cell>
          <cell r="K3297" t="str">
            <v>Activa</v>
          </cell>
          <cell r="L3297">
            <v>43168</v>
          </cell>
          <cell r="N3297">
            <v>9</v>
          </cell>
        </row>
        <row r="3298">
          <cell r="A3298">
            <v>826144354</v>
          </cell>
          <cell r="B3298">
            <v>64552602</v>
          </cell>
          <cell r="C3298" t="str">
            <v>Cédula de Ciudadanía</v>
          </cell>
          <cell r="D3298" t="str">
            <v>VILMA ROSA  PACHECO TORRES</v>
          </cell>
          <cell r="E3298" t="str">
            <v>BANCOLOMBIA S.A.</v>
          </cell>
          <cell r="F3298" t="str">
            <v>Ahorro</v>
          </cell>
          <cell r="G3298" t="str">
            <v>826144354</v>
          </cell>
          <cell r="H3298" t="str">
            <v>VILMA ROSA PACHECO</v>
          </cell>
          <cell r="I3298" t="str">
            <v>Pesos</v>
          </cell>
          <cell r="K3298" t="str">
            <v>Inválida</v>
          </cell>
          <cell r="L3298">
            <v>43195</v>
          </cell>
          <cell r="M3298" t="str">
            <v>R03-Cuenta No Abierta:  El número de cuenta registrado no corresponde a una  cuenta asignada o abierta .</v>
          </cell>
          <cell r="N3298">
            <v>9</v>
          </cell>
        </row>
        <row r="3299">
          <cell r="A3299">
            <v>206560002399</v>
          </cell>
          <cell r="B3299">
            <v>64553537</v>
          </cell>
          <cell r="C3299" t="str">
            <v>Cédula de Ciudadanía</v>
          </cell>
          <cell r="D3299" t="str">
            <v>ANA GRISALDA CASTRO RODRIGUEZ</v>
          </cell>
          <cell r="E3299" t="str">
            <v>BANCO DAVIVIENDA S.A.</v>
          </cell>
          <cell r="F3299" t="str">
            <v>Corriente</v>
          </cell>
          <cell r="G3299" t="str">
            <v>206560002399</v>
          </cell>
          <cell r="H3299">
            <v>0</v>
          </cell>
          <cell r="I3299" t="str">
            <v>Pesos</v>
          </cell>
          <cell r="K3299" t="str">
            <v>Activa</v>
          </cell>
          <cell r="L3299">
            <v>43245</v>
          </cell>
          <cell r="N3299">
            <v>12</v>
          </cell>
        </row>
        <row r="3300">
          <cell r="A3300">
            <v>210650080393</v>
          </cell>
          <cell r="B3300">
            <v>64553537</v>
          </cell>
          <cell r="C3300" t="str">
            <v>Cédula de Ciudadanía</v>
          </cell>
          <cell r="D3300" t="str">
            <v>ANA GRISALDA CASTRO RODRIGUEZ</v>
          </cell>
          <cell r="E3300" t="str">
            <v>BANCO POPULAR S. A.</v>
          </cell>
          <cell r="F3300" t="str">
            <v>Ahorro</v>
          </cell>
          <cell r="G3300" t="str">
            <v>210650080393</v>
          </cell>
          <cell r="H3300" t="str">
            <v>CASTRO RODRIGUEZ ANA GRISALDA</v>
          </cell>
          <cell r="I3300" t="str">
            <v>Pesos</v>
          </cell>
          <cell r="K3300" t="str">
            <v>Activa</v>
          </cell>
          <cell r="L3300">
            <v>42712</v>
          </cell>
          <cell r="N3300">
            <v>12</v>
          </cell>
        </row>
        <row r="3301">
          <cell r="A3301">
            <v>206000215957</v>
          </cell>
          <cell r="B3301">
            <v>64555498</v>
          </cell>
          <cell r="C3301" t="str">
            <v>Cédula de Ciudadanía</v>
          </cell>
          <cell r="D3301" t="str">
            <v>ARMIDA GERTRUDIS MENDOZA HERRERA</v>
          </cell>
          <cell r="E3301" t="str">
            <v>BANCO DAVIVIENDA S.A.</v>
          </cell>
          <cell r="F3301" t="str">
            <v>Ahorro</v>
          </cell>
          <cell r="G3301" t="str">
            <v>206000215957</v>
          </cell>
          <cell r="H3301" t="str">
            <v>ARMINDA GERTRUDIS MENDOZA HERRERA</v>
          </cell>
          <cell r="I3301" t="str">
            <v>Pesos</v>
          </cell>
          <cell r="K3301" t="str">
            <v>Activa</v>
          </cell>
          <cell r="L3301">
            <v>43047</v>
          </cell>
          <cell r="N3301">
            <v>12</v>
          </cell>
        </row>
        <row r="3302">
          <cell r="A3302">
            <v>137164620</v>
          </cell>
          <cell r="B3302">
            <v>64557375</v>
          </cell>
          <cell r="C3302" t="str">
            <v>Cédula de Ciudadanía</v>
          </cell>
          <cell r="D3302" t="str">
            <v>MARIA YANETH  IDARRAGA PATI#O</v>
          </cell>
          <cell r="E3302" t="str">
            <v>BANCO BILBAO VIZCAYA ARGENTARIA COLOMBIA S.A. BBVA</v>
          </cell>
          <cell r="F3302" t="str">
            <v>Ahorro</v>
          </cell>
          <cell r="G3302" t="str">
            <v>137164620</v>
          </cell>
          <cell r="H3302" t="str">
            <v>MARIA YANETH IDARRAGA</v>
          </cell>
          <cell r="I3302" t="str">
            <v>Pesos</v>
          </cell>
          <cell r="K3302" t="str">
            <v>Activa</v>
          </cell>
          <cell r="L3302">
            <v>42536</v>
          </cell>
          <cell r="N3302">
            <v>9</v>
          </cell>
        </row>
        <row r="3303">
          <cell r="A3303">
            <v>5171666017</v>
          </cell>
          <cell r="B3303">
            <v>64559975</v>
          </cell>
          <cell r="C3303" t="str">
            <v>Cédula de Ciudadanía</v>
          </cell>
          <cell r="D3303" t="str">
            <v>CLARA INES TAMARA RAMIREZ</v>
          </cell>
          <cell r="E3303" t="str">
            <v>CITIBANK COLOMBIA</v>
          </cell>
          <cell r="F3303" t="str">
            <v>Ahorro</v>
          </cell>
          <cell r="G3303" t="str">
            <v>5171666017</v>
          </cell>
          <cell r="H3303" t="str">
            <v>CLARA TAMARA</v>
          </cell>
          <cell r="I3303" t="str">
            <v>Pesos</v>
          </cell>
          <cell r="K3303" t="str">
            <v>Activa</v>
          </cell>
          <cell r="L3303">
            <v>43465</v>
          </cell>
          <cell r="N3303">
            <v>10</v>
          </cell>
        </row>
        <row r="3304">
          <cell r="A3304">
            <v>826825119</v>
          </cell>
          <cell r="B3304">
            <v>64561823</v>
          </cell>
          <cell r="C3304" t="str">
            <v>Cédula de Ciudadanía</v>
          </cell>
          <cell r="D3304" t="str">
            <v>LUZCELY  CONTRERAS DAZA</v>
          </cell>
          <cell r="E3304" t="str">
            <v>BANCO BILBAO VIZCAYA ARGENTARIA COLOMBIA S.A. BBVA</v>
          </cell>
          <cell r="F3304" t="str">
            <v>Ahorro</v>
          </cell>
          <cell r="G3304" t="str">
            <v>826825119</v>
          </cell>
          <cell r="H3304" t="str">
            <v>LUZCELY CONTRERAS</v>
          </cell>
          <cell r="I3304" t="str">
            <v>Pesos</v>
          </cell>
          <cell r="K3304" t="str">
            <v>Activa</v>
          </cell>
          <cell r="L3304">
            <v>42554</v>
          </cell>
          <cell r="N3304">
            <v>9</v>
          </cell>
        </row>
        <row r="3305">
          <cell r="A3305">
            <v>826144545</v>
          </cell>
          <cell r="B3305">
            <v>64564899</v>
          </cell>
          <cell r="C3305" t="str">
            <v>Cédula de Ciudadanía</v>
          </cell>
          <cell r="D3305" t="str">
            <v>MARIA TERESA ALVEAR ANAYA</v>
          </cell>
          <cell r="E3305" t="str">
            <v>BANCO BILBAO VIZCAYA ARGENTARIA COLOMBIA S.A. BBVA</v>
          </cell>
          <cell r="F3305" t="str">
            <v>Ahorro</v>
          </cell>
          <cell r="G3305" t="str">
            <v>826144545</v>
          </cell>
          <cell r="H3305" t="str">
            <v>MARIA ALVEAR</v>
          </cell>
          <cell r="I3305" t="str">
            <v>Pesos</v>
          </cell>
          <cell r="K3305" t="str">
            <v>Activa</v>
          </cell>
          <cell r="L3305">
            <v>42554</v>
          </cell>
          <cell r="N3305">
            <v>9</v>
          </cell>
        </row>
        <row r="3306">
          <cell r="A3306">
            <v>486045933</v>
          </cell>
          <cell r="B3306">
            <v>64574253</v>
          </cell>
          <cell r="C3306" t="str">
            <v>Cédula de Ciudadanía</v>
          </cell>
          <cell r="D3306" t="str">
            <v>LILIA ROSA  MANCHEGO PERDOMO</v>
          </cell>
          <cell r="E3306" t="str">
            <v>BANCO BILBAO VIZCAYA ARGENTARIA COLOMBIA S.A. BBVA</v>
          </cell>
          <cell r="F3306" t="str">
            <v>Ahorro</v>
          </cell>
          <cell r="G3306" t="str">
            <v>486045933</v>
          </cell>
          <cell r="H3306" t="str">
            <v>LILIA ROSA MANCHEGO</v>
          </cell>
          <cell r="I3306" t="str">
            <v>Pesos</v>
          </cell>
          <cell r="K3306" t="str">
            <v>Activa</v>
          </cell>
          <cell r="L3306">
            <v>43247</v>
          </cell>
          <cell r="N3306">
            <v>9</v>
          </cell>
        </row>
        <row r="3307">
          <cell r="A3307">
            <v>826825051</v>
          </cell>
          <cell r="B3307">
            <v>64574285</v>
          </cell>
          <cell r="C3307" t="str">
            <v>Cédula de Ciudadanía</v>
          </cell>
          <cell r="D3307" t="str">
            <v>ESTELLA MARIA  ALVIZ MARTINEZ</v>
          </cell>
          <cell r="E3307" t="str">
            <v>BANCO BILBAO VIZCAYA ARGENTARIA COLOMBIA S.A. BBVA</v>
          </cell>
          <cell r="F3307" t="str">
            <v>Ahorro</v>
          </cell>
          <cell r="G3307" t="str">
            <v>826825051</v>
          </cell>
          <cell r="H3307" t="str">
            <v>ESTELLA MARIA ALVIZ MARTINEZ</v>
          </cell>
          <cell r="I3307" t="str">
            <v>Pesos</v>
          </cell>
          <cell r="K3307" t="str">
            <v>Activa</v>
          </cell>
          <cell r="L3307">
            <v>42677</v>
          </cell>
          <cell r="N3307">
            <v>9</v>
          </cell>
        </row>
        <row r="3308">
          <cell r="A3308">
            <v>826270357</v>
          </cell>
          <cell r="B3308">
            <v>64577765</v>
          </cell>
          <cell r="C3308" t="str">
            <v>Cédula de Ciudadanía</v>
          </cell>
          <cell r="D3308" t="str">
            <v>MARIA TERESA JIMENEZ MESA</v>
          </cell>
          <cell r="E3308" t="str">
            <v>BANCO BILBAO VIZCAYA ARGENTARIA COLOMBIA S.A. BBVA</v>
          </cell>
          <cell r="F3308" t="str">
            <v>Ahorro</v>
          </cell>
          <cell r="G3308" t="str">
            <v>826270357</v>
          </cell>
          <cell r="H3308" t="str">
            <v>MARIA TERESA JIMENEZ MESA</v>
          </cell>
          <cell r="I3308" t="str">
            <v>Pesos</v>
          </cell>
          <cell r="K3308" t="str">
            <v>Activa</v>
          </cell>
          <cell r="L3308">
            <v>43245</v>
          </cell>
          <cell r="N3308">
            <v>9</v>
          </cell>
        </row>
        <row r="3309">
          <cell r="A3309">
            <v>206200064957</v>
          </cell>
          <cell r="B3309">
            <v>64698635</v>
          </cell>
          <cell r="C3309" t="str">
            <v>Cédula de Ciudadanía</v>
          </cell>
          <cell r="D3309" t="str">
            <v>DIANA PATRICIA  VALLEJO BERTEL</v>
          </cell>
          <cell r="E3309" t="str">
            <v>BANCO DAVIVIENDA S.A.</v>
          </cell>
          <cell r="F3309" t="str">
            <v>Ahorro</v>
          </cell>
          <cell r="G3309" t="str">
            <v>206200064957</v>
          </cell>
          <cell r="H3309" t="str">
            <v>DIANA PATRICIA VALLEJO</v>
          </cell>
          <cell r="I3309" t="str">
            <v>Pesos</v>
          </cell>
          <cell r="K3309" t="str">
            <v>Activa</v>
          </cell>
          <cell r="L3309">
            <v>42952</v>
          </cell>
          <cell r="N3309">
            <v>12</v>
          </cell>
        </row>
        <row r="3310">
          <cell r="A3310">
            <v>826079501</v>
          </cell>
          <cell r="B3310">
            <v>64702409</v>
          </cell>
          <cell r="C3310" t="str">
            <v>Cédula de Ciudadanía</v>
          </cell>
          <cell r="D3310" t="str">
            <v>ESCARLATA MARI  ALVAREZ TOSCANO</v>
          </cell>
          <cell r="E3310" t="str">
            <v>BANCO BILBAO VIZCAYA ARGENTARIA COLOMBIA S.A. BBVA</v>
          </cell>
          <cell r="F3310" t="str">
            <v>Ahorro</v>
          </cell>
          <cell r="G3310" t="str">
            <v>826079501</v>
          </cell>
          <cell r="H3310" t="str">
            <v>ESCARLATA MARI ALVAREZ</v>
          </cell>
          <cell r="I3310" t="str">
            <v>Pesos</v>
          </cell>
          <cell r="K3310" t="str">
            <v>Activa</v>
          </cell>
          <cell r="L3310">
            <v>42627</v>
          </cell>
          <cell r="N3310">
            <v>9</v>
          </cell>
        </row>
        <row r="3311">
          <cell r="A3311">
            <v>488293010</v>
          </cell>
          <cell r="B3311">
            <v>64744582</v>
          </cell>
          <cell r="C3311" t="str">
            <v>Cédula de Ciudadanía</v>
          </cell>
          <cell r="D3311" t="str">
            <v>DIANYS MARIA NAVARRO GONZALEZ</v>
          </cell>
          <cell r="E3311" t="str">
            <v>BANCO BILBAO VIZCAYA ARGENTARIA COLOMBIA S.A. BBVA</v>
          </cell>
          <cell r="F3311" t="str">
            <v>Ahorro</v>
          </cell>
          <cell r="G3311" t="str">
            <v>488293010</v>
          </cell>
          <cell r="H3311" t="str">
            <v>DIANYS MARIA NAVARRO GONZALEZ</v>
          </cell>
          <cell r="I3311" t="str">
            <v>Pesos</v>
          </cell>
          <cell r="K3311" t="str">
            <v>Activa</v>
          </cell>
          <cell r="L3311">
            <v>43465</v>
          </cell>
          <cell r="N3311">
            <v>9</v>
          </cell>
        </row>
        <row r="3312">
          <cell r="A3312">
            <v>826260127</v>
          </cell>
          <cell r="B3312">
            <v>64865200</v>
          </cell>
          <cell r="C3312" t="str">
            <v>Cédula de Ciudadanía</v>
          </cell>
          <cell r="D3312" t="str">
            <v>SAUDY DEL SOCORRO SIERRA PALENCIA</v>
          </cell>
          <cell r="E3312" t="str">
            <v>BANCO BILBAO VIZCAYA ARGENTARIA COLOMBIA S.A. BBVA</v>
          </cell>
          <cell r="F3312" t="str">
            <v>Ahorro</v>
          </cell>
          <cell r="G3312" t="str">
            <v>826260127</v>
          </cell>
          <cell r="H3312" t="str">
            <v>SAUDY SIERRA</v>
          </cell>
          <cell r="I3312" t="str">
            <v>Pesos</v>
          </cell>
          <cell r="K3312" t="str">
            <v>Activa</v>
          </cell>
          <cell r="L3312">
            <v>43195</v>
          </cell>
          <cell r="N3312">
            <v>9</v>
          </cell>
        </row>
        <row r="3313">
          <cell r="A3313">
            <v>6800828334</v>
          </cell>
          <cell r="B3313">
            <v>65551321</v>
          </cell>
          <cell r="C3313" t="str">
            <v>Cédula de Ciudadanía</v>
          </cell>
          <cell r="D3313" t="str">
            <v>NUBIA C.  GALINDO GONZALEZ</v>
          </cell>
          <cell r="E3313" t="str">
            <v>BANCO DAVIVIENDA S.A.</v>
          </cell>
          <cell r="F3313" t="str">
            <v>Ahorro</v>
          </cell>
          <cell r="G3313" t="str">
            <v>006800828334</v>
          </cell>
          <cell r="H3313">
            <v>0</v>
          </cell>
          <cell r="I3313" t="str">
            <v>Pesos</v>
          </cell>
          <cell r="K3313" t="str">
            <v>Activa</v>
          </cell>
          <cell r="L3313">
            <v>43906</v>
          </cell>
          <cell r="N3313">
            <v>12</v>
          </cell>
        </row>
        <row r="3314">
          <cell r="A3314">
            <v>435219886</v>
          </cell>
          <cell r="B3314">
            <v>65585569</v>
          </cell>
          <cell r="C3314" t="str">
            <v>Cédula de Ciudadanía</v>
          </cell>
          <cell r="D3314" t="str">
            <v>IRMA  QUESADA GUZMAN</v>
          </cell>
          <cell r="E3314" t="str">
            <v>BANCO BILBAO VIZCAYA ARGENTARIA COLOMBIA S.A. BBVA</v>
          </cell>
          <cell r="F3314" t="str">
            <v>Ahorro</v>
          </cell>
          <cell r="G3314" t="str">
            <v>435219886</v>
          </cell>
          <cell r="H3314" t="str">
            <v>IRMA  QUESADA  GUZMAN</v>
          </cell>
          <cell r="I3314" t="str">
            <v>Pesos</v>
          </cell>
          <cell r="K3314" t="str">
            <v>Activa</v>
          </cell>
          <cell r="L3314">
            <v>42551</v>
          </cell>
          <cell r="N3314">
            <v>9</v>
          </cell>
        </row>
        <row r="3315">
          <cell r="A3315">
            <v>230362776825</v>
          </cell>
          <cell r="B3315">
            <v>65700021</v>
          </cell>
          <cell r="C3315" t="str">
            <v>Cédula de Ciudadanía</v>
          </cell>
          <cell r="D3315" t="str">
            <v>DIANA CRISTINA MOLINA GARCIA</v>
          </cell>
          <cell r="E3315" t="str">
            <v>BANCO POPULAR S. A.</v>
          </cell>
          <cell r="F3315" t="str">
            <v>Ahorro</v>
          </cell>
          <cell r="G3315" t="str">
            <v>230362776825</v>
          </cell>
          <cell r="H3315" t="str">
            <v>DIANA MOLINA</v>
          </cell>
          <cell r="I3315" t="str">
            <v>Pesos</v>
          </cell>
          <cell r="K3315" t="str">
            <v>Activa</v>
          </cell>
          <cell r="L3315">
            <v>42985</v>
          </cell>
          <cell r="N3315">
            <v>12</v>
          </cell>
        </row>
        <row r="3316">
          <cell r="A3316">
            <v>137235115</v>
          </cell>
          <cell r="B3316">
            <v>65712719</v>
          </cell>
          <cell r="C3316" t="str">
            <v>Cédula de Ciudadanía</v>
          </cell>
          <cell r="D3316" t="str">
            <v>STELLA  BETANCOURT BEDOYA</v>
          </cell>
          <cell r="E3316" t="str">
            <v>BANCO BILBAO VIZCAYA ARGENTARIA COLOMBIA S.A. BBVA</v>
          </cell>
          <cell r="F3316" t="str">
            <v>Ahorro</v>
          </cell>
          <cell r="G3316" t="str">
            <v>137235115</v>
          </cell>
          <cell r="H3316" t="str">
            <v>STELLA BETANCOURT BEDOYA</v>
          </cell>
          <cell r="I3316" t="str">
            <v>Pesos</v>
          </cell>
          <cell r="K3316" t="str">
            <v>Activa</v>
          </cell>
          <cell r="L3316">
            <v>42732</v>
          </cell>
          <cell r="N3316">
            <v>9</v>
          </cell>
        </row>
        <row r="3317">
          <cell r="A3317">
            <v>5344357368</v>
          </cell>
          <cell r="B3317">
            <v>65712719</v>
          </cell>
          <cell r="C3317" t="str">
            <v>Cédula de Ciudadanía</v>
          </cell>
          <cell r="D3317" t="str">
            <v>STELLA  BETANCOURT BEDOYA</v>
          </cell>
          <cell r="E3317" t="str">
            <v>BANCOLOMBIA S.A.</v>
          </cell>
          <cell r="F3317" t="str">
            <v>Ahorro</v>
          </cell>
          <cell r="G3317" t="str">
            <v>05344357368</v>
          </cell>
          <cell r="H3317" t="str">
            <v>STELLA BETANCOURT</v>
          </cell>
          <cell r="I3317" t="str">
            <v>Pesos</v>
          </cell>
          <cell r="K3317" t="str">
            <v>Activa</v>
          </cell>
          <cell r="L3317">
            <v>43014</v>
          </cell>
          <cell r="N3317">
            <v>11</v>
          </cell>
        </row>
        <row r="3318">
          <cell r="A3318">
            <v>537268773</v>
          </cell>
          <cell r="B3318">
            <v>65715887</v>
          </cell>
          <cell r="C3318" t="str">
            <v>Cédula de Ciudadanía</v>
          </cell>
          <cell r="D3318" t="str">
            <v>MARTHA EDITH DUARTE BENITEZ</v>
          </cell>
          <cell r="E3318" t="str">
            <v>BANCO BILBAO VIZCAYA ARGENTARIA COLOMBIA S.A. BBVA</v>
          </cell>
          <cell r="F3318" t="str">
            <v>Ahorro</v>
          </cell>
          <cell r="G3318" t="str">
            <v>537268773</v>
          </cell>
          <cell r="H3318" t="str">
            <v>DUARTE BENITEZ MARTHA EDITH</v>
          </cell>
          <cell r="I3318" t="str">
            <v>Pesos</v>
          </cell>
          <cell r="K3318" t="str">
            <v>Activa</v>
          </cell>
          <cell r="L3318">
            <v>42520</v>
          </cell>
          <cell r="N3318">
            <v>9</v>
          </cell>
        </row>
        <row r="3319">
          <cell r="A3319">
            <v>5375808023</v>
          </cell>
          <cell r="B3319">
            <v>65726692</v>
          </cell>
          <cell r="C3319" t="str">
            <v>Cédula de Ciudadanía</v>
          </cell>
          <cell r="D3319" t="str">
            <v>ALMA RAQUEL  VASQUEZ MENDOZA</v>
          </cell>
          <cell r="E3319" t="str">
            <v>BANCOLOMBIA S.A.</v>
          </cell>
          <cell r="F3319" t="str">
            <v>Ahorro</v>
          </cell>
          <cell r="G3319" t="str">
            <v>05375808023</v>
          </cell>
          <cell r="H3319" t="str">
            <v>ALMA RAQUEL VASQUEZ</v>
          </cell>
          <cell r="I3319" t="str">
            <v>Pesos</v>
          </cell>
          <cell r="K3319" t="str">
            <v>Activa</v>
          </cell>
          <cell r="L3319">
            <v>43082</v>
          </cell>
          <cell r="N3319">
            <v>11</v>
          </cell>
        </row>
        <row r="3320">
          <cell r="A3320">
            <v>5375808023</v>
          </cell>
          <cell r="B3320">
            <v>65726692</v>
          </cell>
          <cell r="C3320" t="str">
            <v>Cédula de Ciudadanía</v>
          </cell>
          <cell r="D3320" t="str">
            <v>ALMA RAQUEL  VASQUEZ MENDOZA</v>
          </cell>
          <cell r="E3320" t="str">
            <v>BANCOLOMBIA S.A.</v>
          </cell>
          <cell r="F3320" t="str">
            <v>Ahorro</v>
          </cell>
          <cell r="G3320" t="str">
            <v>5375808023</v>
          </cell>
          <cell r="H3320" t="str">
            <v>ALMA RAQUEL VASQUEZ</v>
          </cell>
          <cell r="I3320" t="str">
            <v>Pesos</v>
          </cell>
          <cell r="K3320" t="str">
            <v>Activa</v>
          </cell>
          <cell r="L3320">
            <v>42525</v>
          </cell>
          <cell r="M3320" t="str">
            <v>R17-Identificación no coincide con cuenta del Cliente Receptor: el número de cuenta no corresponde con el número de identificación del cliente receptor re ELIMINAR</v>
          </cell>
          <cell r="N3320">
            <v>10</v>
          </cell>
        </row>
        <row r="3321">
          <cell r="A3321">
            <v>137212189</v>
          </cell>
          <cell r="B3321">
            <v>65726692</v>
          </cell>
          <cell r="C3321" t="str">
            <v>Cédula de Ciudadanía</v>
          </cell>
          <cell r="D3321" t="str">
            <v>ALMA RAQUEL  VASQUEZ MENDOZA</v>
          </cell>
          <cell r="E3321" t="str">
            <v>BANCO BILBAO VIZCAYA ARGENTARIA COLOMBIA S.A. BBVA</v>
          </cell>
          <cell r="F3321" t="str">
            <v>Ahorro</v>
          </cell>
          <cell r="G3321" t="str">
            <v>137212189</v>
          </cell>
          <cell r="H3321">
            <v>0</v>
          </cell>
          <cell r="I3321" t="str">
            <v>Pesos</v>
          </cell>
          <cell r="K3321" t="str">
            <v>Inválida</v>
          </cell>
          <cell r="L3321">
            <v>44362</v>
          </cell>
          <cell r="N3321">
            <v>9</v>
          </cell>
        </row>
        <row r="3322">
          <cell r="A3322">
            <v>20025768434</v>
          </cell>
          <cell r="B3322">
            <v>65732357</v>
          </cell>
          <cell r="C3322" t="str">
            <v>Cédula de Ciudadanía</v>
          </cell>
          <cell r="D3322" t="str">
            <v>NANCY C.  VALLEJO ESPINOSA</v>
          </cell>
          <cell r="E3322" t="str">
            <v>BANCOLOMBIA S.A.</v>
          </cell>
          <cell r="F3322" t="str">
            <v>Ahorro</v>
          </cell>
          <cell r="G3322" t="str">
            <v>20025768434</v>
          </cell>
          <cell r="H3322" t="str">
            <v>NANCY C. VALLEJO</v>
          </cell>
          <cell r="I3322" t="str">
            <v>Pesos</v>
          </cell>
          <cell r="K3322" t="str">
            <v>Activa</v>
          </cell>
          <cell r="L3322">
            <v>42770</v>
          </cell>
          <cell r="N3322">
            <v>11</v>
          </cell>
        </row>
        <row r="3323">
          <cell r="A3323">
            <v>435211115</v>
          </cell>
          <cell r="B3323">
            <v>65733771</v>
          </cell>
          <cell r="C3323" t="str">
            <v>Cédula de Ciudadanía</v>
          </cell>
          <cell r="D3323" t="str">
            <v>CIELO LILIANA  ARANGO HERNANDEZ</v>
          </cell>
          <cell r="E3323" t="str">
            <v>BANCO BILBAO VIZCAYA ARGENTARIA COLOMBIA S.A. BBVA</v>
          </cell>
          <cell r="F3323" t="str">
            <v>Ahorro</v>
          </cell>
          <cell r="G3323" t="str">
            <v>435211115</v>
          </cell>
          <cell r="H3323" t="str">
            <v>CIELO LILIANA ARANGO</v>
          </cell>
          <cell r="I3323" t="str">
            <v>Pesos</v>
          </cell>
          <cell r="K3323" t="str">
            <v>Activa</v>
          </cell>
          <cell r="L3323">
            <v>42538</v>
          </cell>
          <cell r="N3323">
            <v>9</v>
          </cell>
        </row>
        <row r="3324">
          <cell r="A3324">
            <v>230018002626</v>
          </cell>
          <cell r="B3324">
            <v>65734906</v>
          </cell>
          <cell r="C3324" t="str">
            <v>Cédula de Ciudadanía</v>
          </cell>
          <cell r="D3324" t="str">
            <v>LEZ DENIS BECERRA IMITOLA</v>
          </cell>
          <cell r="E3324" t="str">
            <v>BANCO POPULAR S. A.</v>
          </cell>
          <cell r="F3324" t="str">
            <v>Ahorro</v>
          </cell>
          <cell r="G3324" t="str">
            <v>230018002626</v>
          </cell>
          <cell r="H3324" t="str">
            <v>LEZ BECERRA</v>
          </cell>
          <cell r="I3324" t="str">
            <v>Pesos</v>
          </cell>
          <cell r="K3324" t="str">
            <v>Activa</v>
          </cell>
          <cell r="L3324">
            <v>42957</v>
          </cell>
          <cell r="N3324">
            <v>12</v>
          </cell>
        </row>
        <row r="3325">
          <cell r="A3325">
            <v>435211313</v>
          </cell>
          <cell r="B3325">
            <v>65735189</v>
          </cell>
          <cell r="C3325" t="str">
            <v>Cédula de Ciudadanía</v>
          </cell>
          <cell r="D3325" t="str">
            <v>VICTORIA E  GARCIA DELGADILLO</v>
          </cell>
          <cell r="E3325" t="str">
            <v>BANCO BILBAO VIZCAYA ARGENTARIA COLOMBIA S.A. BBVA</v>
          </cell>
          <cell r="F3325" t="str">
            <v>Ahorro</v>
          </cell>
          <cell r="G3325" t="str">
            <v>435211313</v>
          </cell>
          <cell r="H3325" t="str">
            <v>VICTORIA E GARCIA</v>
          </cell>
          <cell r="I3325" t="str">
            <v>Pesos</v>
          </cell>
          <cell r="K3325" t="str">
            <v>Activa</v>
          </cell>
          <cell r="L3325">
            <v>42551</v>
          </cell>
          <cell r="N3325">
            <v>9</v>
          </cell>
        </row>
        <row r="3326">
          <cell r="A3326">
            <v>435211511</v>
          </cell>
          <cell r="B3326">
            <v>65735955</v>
          </cell>
          <cell r="C3326" t="str">
            <v>Cédula de Ciudadanía</v>
          </cell>
          <cell r="D3326" t="str">
            <v>DIANA YANETH  MURILLO OLIVAR</v>
          </cell>
          <cell r="E3326" t="str">
            <v>BANCO BILBAO VIZCAYA ARGENTARIA COLOMBIA S.A. BBVA</v>
          </cell>
          <cell r="F3326" t="str">
            <v>Ahorro</v>
          </cell>
          <cell r="G3326" t="str">
            <v>435211511</v>
          </cell>
          <cell r="H3326" t="str">
            <v>DIANA YANETH MURILLO</v>
          </cell>
          <cell r="I3326" t="str">
            <v>Pesos</v>
          </cell>
          <cell r="K3326" t="str">
            <v>Activa</v>
          </cell>
          <cell r="L3326">
            <v>43014</v>
          </cell>
          <cell r="N3326">
            <v>9</v>
          </cell>
        </row>
        <row r="3327">
          <cell r="A3327">
            <v>435275797</v>
          </cell>
          <cell r="B3327">
            <v>65744046</v>
          </cell>
          <cell r="C3327" t="str">
            <v>Cédula de Ciudadanía</v>
          </cell>
          <cell r="D3327" t="str">
            <v>CLARA ELVIRA  CLAVIJO SIERRA</v>
          </cell>
          <cell r="E3327" t="str">
            <v>BANCO BILBAO VIZCAYA ARGENTARIA COLOMBIA S.A. BBVA</v>
          </cell>
          <cell r="F3327" t="str">
            <v>Ahorro</v>
          </cell>
          <cell r="G3327" t="str">
            <v>435275797</v>
          </cell>
          <cell r="H3327" t="str">
            <v>CLARA ELVIRA CLAVIJO</v>
          </cell>
          <cell r="I3327" t="str">
            <v>Pesos</v>
          </cell>
          <cell r="K3327" t="str">
            <v>Activa</v>
          </cell>
          <cell r="L3327">
            <v>42551</v>
          </cell>
          <cell r="N3327">
            <v>9</v>
          </cell>
        </row>
        <row r="3328">
          <cell r="A3328">
            <v>557145273</v>
          </cell>
          <cell r="B3328">
            <v>65746199</v>
          </cell>
          <cell r="C3328" t="str">
            <v>Cédula de Ciudadanía</v>
          </cell>
          <cell r="D3328" t="str">
            <v>ELIZABETH  HERNANDEZ LOMBANA</v>
          </cell>
          <cell r="E3328" t="str">
            <v>BANCO BILBAO VIZCAYA ARGENTARIA COLOMBIA S.A. BBVA</v>
          </cell>
          <cell r="F3328" t="str">
            <v>Ahorro</v>
          </cell>
          <cell r="G3328" t="str">
            <v>557145273</v>
          </cell>
          <cell r="H3328" t="str">
            <v>ELIZABETH HERNANDEZ</v>
          </cell>
          <cell r="I3328" t="str">
            <v>Pesos</v>
          </cell>
          <cell r="K3328" t="str">
            <v>Activa</v>
          </cell>
          <cell r="L3328">
            <v>42587</v>
          </cell>
          <cell r="N3328">
            <v>9</v>
          </cell>
        </row>
        <row r="3329">
          <cell r="A3329">
            <v>24012892486</v>
          </cell>
          <cell r="B3329">
            <v>65749640</v>
          </cell>
          <cell r="C3329" t="str">
            <v>Cédula de Ciudadanía</v>
          </cell>
          <cell r="D3329" t="str">
            <v>GLORIA INES  RIVERA FAJARDO</v>
          </cell>
          <cell r="E3329" t="str">
            <v>BCSC S A</v>
          </cell>
          <cell r="F3329" t="str">
            <v>Ahorro</v>
          </cell>
          <cell r="G3329" t="str">
            <v>24012892486</v>
          </cell>
          <cell r="H3329" t="str">
            <v>GLORIA INES RIVERA</v>
          </cell>
          <cell r="I3329" t="str">
            <v>Pesos</v>
          </cell>
          <cell r="K3329" t="str">
            <v>Activa</v>
          </cell>
          <cell r="L3329">
            <v>42670</v>
          </cell>
          <cell r="N3329">
            <v>11</v>
          </cell>
        </row>
        <row r="3330">
          <cell r="A3330">
            <v>7950715591</v>
          </cell>
          <cell r="B3330">
            <v>65758822</v>
          </cell>
          <cell r="C3330" t="str">
            <v>Cédula de Ciudadanía</v>
          </cell>
          <cell r="D3330" t="str">
            <v>LUZ ADRIANA  GALLO VANEGAS</v>
          </cell>
          <cell r="E3330" t="str">
            <v>BANCOLOMBIA S.A.</v>
          </cell>
          <cell r="F3330" t="str">
            <v>Ahorro</v>
          </cell>
          <cell r="G3330" t="str">
            <v>07950715591</v>
          </cell>
          <cell r="H3330" t="str">
            <v>LUZ ADRIANA GALLO</v>
          </cell>
          <cell r="I3330" t="str">
            <v>Pesos</v>
          </cell>
          <cell r="K3330" t="str">
            <v>Activa</v>
          </cell>
          <cell r="L3330">
            <v>42551</v>
          </cell>
          <cell r="N3330">
            <v>11</v>
          </cell>
        </row>
        <row r="3331">
          <cell r="A3331">
            <v>7950715591</v>
          </cell>
          <cell r="B3331">
            <v>65758822</v>
          </cell>
          <cell r="C3331" t="str">
            <v>Cédula de Ciudadanía</v>
          </cell>
          <cell r="D3331" t="str">
            <v>LUZ ADRIANA  GALLO VANEGAS</v>
          </cell>
          <cell r="E3331" t="str">
            <v>BANCOLOMBIA S.A.</v>
          </cell>
          <cell r="F3331" t="str">
            <v>Ahorro</v>
          </cell>
          <cell r="G3331" t="str">
            <v>7950715591</v>
          </cell>
          <cell r="H3331" t="str">
            <v>LUZ ADRIANA GALLO</v>
          </cell>
          <cell r="I3331" t="str">
            <v>Pesos</v>
          </cell>
          <cell r="K3331" t="str">
            <v>Activa</v>
          </cell>
          <cell r="L3331">
            <v>43082</v>
          </cell>
          <cell r="N3331">
            <v>10</v>
          </cell>
        </row>
        <row r="3332">
          <cell r="A3332">
            <v>56835505524</v>
          </cell>
          <cell r="B3332">
            <v>65764745</v>
          </cell>
          <cell r="C3332" t="str">
            <v>Cédula de Ciudadanía</v>
          </cell>
          <cell r="D3332" t="str">
            <v>DIANA ROCIO HERNANDEZ URUEÑA</v>
          </cell>
          <cell r="E3332" t="str">
            <v>BANCOLOMBIA S.A.</v>
          </cell>
          <cell r="F3332" t="str">
            <v>Ahorro</v>
          </cell>
          <cell r="G3332" t="str">
            <v>56835505524</v>
          </cell>
          <cell r="H3332">
            <v>0</v>
          </cell>
          <cell r="I3332" t="str">
            <v>Pesos</v>
          </cell>
          <cell r="K3332" t="str">
            <v>Activa</v>
          </cell>
          <cell r="L3332">
            <v>42936</v>
          </cell>
          <cell r="N3332">
            <v>11</v>
          </cell>
        </row>
        <row r="3333">
          <cell r="A3333">
            <v>80705765340</v>
          </cell>
          <cell r="B3333">
            <v>65765707</v>
          </cell>
          <cell r="C3333" t="str">
            <v>Cédula de Ciudadanía</v>
          </cell>
          <cell r="D3333" t="str">
            <v>CAROLINA  SANCHEZ BRAVO</v>
          </cell>
          <cell r="E3333" t="str">
            <v>BANCOLOMBIA S.A.</v>
          </cell>
          <cell r="F3333" t="str">
            <v>Ahorro</v>
          </cell>
          <cell r="G3333" t="str">
            <v>80705765340</v>
          </cell>
          <cell r="H3333" t="str">
            <v>CAROLINA SANCHEZ</v>
          </cell>
          <cell r="I3333" t="str">
            <v>Pesos</v>
          </cell>
          <cell r="K3333" t="str">
            <v>Activa</v>
          </cell>
          <cell r="L3333">
            <v>42617</v>
          </cell>
          <cell r="N3333">
            <v>11</v>
          </cell>
        </row>
        <row r="3334">
          <cell r="A3334">
            <v>42606429481</v>
          </cell>
          <cell r="B3334">
            <v>65766818</v>
          </cell>
          <cell r="C3334" t="str">
            <v>Cédula de Ciudadanía</v>
          </cell>
          <cell r="D3334" t="str">
            <v>DIANA ALEXANDRA  GONGORA ARANDA</v>
          </cell>
          <cell r="E3334" t="str">
            <v>BANCOLOMBIA S.A.</v>
          </cell>
          <cell r="F3334" t="str">
            <v>Ahorro</v>
          </cell>
          <cell r="G3334" t="str">
            <v>42606429481</v>
          </cell>
          <cell r="H3334" t="str">
            <v>DIANA ALEXANDRA GONGORA</v>
          </cell>
          <cell r="I3334" t="str">
            <v>Pesos</v>
          </cell>
          <cell r="K3334" t="str">
            <v>Activa</v>
          </cell>
          <cell r="L3334">
            <v>42551</v>
          </cell>
          <cell r="N3334">
            <v>11</v>
          </cell>
        </row>
        <row r="3335">
          <cell r="A3335">
            <v>435355599</v>
          </cell>
          <cell r="B3335">
            <v>65773108</v>
          </cell>
          <cell r="C3335" t="str">
            <v>Cédula de Ciudadanía</v>
          </cell>
          <cell r="D3335" t="str">
            <v>YENNY PATRICIA ORTIZ ENCISO</v>
          </cell>
          <cell r="E3335" t="str">
            <v>BANCO BILBAO VIZCAYA ARGENTARIA COLOMBIA S.A. BBVA</v>
          </cell>
          <cell r="F3335" t="str">
            <v>Ahorro</v>
          </cell>
          <cell r="G3335" t="str">
            <v>435355599</v>
          </cell>
          <cell r="H3335" t="str">
            <v>YENNY PATRICIA ORTIZ ENCISO</v>
          </cell>
          <cell r="I3335" t="str">
            <v>Pesos</v>
          </cell>
          <cell r="K3335" t="str">
            <v>Activa</v>
          </cell>
          <cell r="L3335">
            <v>42523</v>
          </cell>
          <cell r="N3335">
            <v>9</v>
          </cell>
        </row>
        <row r="3336">
          <cell r="A3336">
            <v>435371745</v>
          </cell>
          <cell r="B3336">
            <v>65774526</v>
          </cell>
          <cell r="C3336" t="str">
            <v>Cédula de Ciudadanía</v>
          </cell>
          <cell r="D3336" t="str">
            <v>GLORIA ASCENED  VARON DEVIA</v>
          </cell>
          <cell r="E3336" t="str">
            <v>BANCO BILBAO VIZCAYA ARGENTARIA COLOMBIA S.A. BBVA</v>
          </cell>
          <cell r="F3336" t="str">
            <v>Ahorro</v>
          </cell>
          <cell r="G3336" t="str">
            <v>435371745</v>
          </cell>
          <cell r="H3336" t="str">
            <v>GLORIA ASCENED VARON</v>
          </cell>
          <cell r="I3336" t="str">
            <v>Pesos</v>
          </cell>
          <cell r="K3336" t="str">
            <v>Activa</v>
          </cell>
          <cell r="L3336">
            <v>42525</v>
          </cell>
          <cell r="N3336">
            <v>9</v>
          </cell>
        </row>
        <row r="3337">
          <cell r="A3337">
            <v>20405682500</v>
          </cell>
          <cell r="B3337">
            <v>65777483</v>
          </cell>
          <cell r="C3337" t="str">
            <v>Cédula de Ciudadanía</v>
          </cell>
          <cell r="D3337" t="str">
            <v>MARTHA LUCÍA VILLA RETREPO</v>
          </cell>
          <cell r="E3337" t="str">
            <v>BANCOLOMBIA S.A.</v>
          </cell>
          <cell r="F3337" t="str">
            <v>Ahorro</v>
          </cell>
          <cell r="G3337" t="str">
            <v>20405682500</v>
          </cell>
          <cell r="H3337" t="str">
            <v xml:space="preserve">MARTHA LUCÍA VILLA RESTREPO   </v>
          </cell>
          <cell r="I3337" t="str">
            <v>Pesos</v>
          </cell>
          <cell r="K3337" t="str">
            <v>Activa</v>
          </cell>
          <cell r="L3337">
            <v>43265</v>
          </cell>
          <cell r="N3337">
            <v>11</v>
          </cell>
        </row>
        <row r="3338">
          <cell r="A3338">
            <v>86912553584</v>
          </cell>
          <cell r="B3338">
            <v>65780477</v>
          </cell>
          <cell r="C3338" t="str">
            <v>Cédula de Ciudadanía</v>
          </cell>
          <cell r="D3338" t="str">
            <v>DIANA MAGALLY CORTES OSORIO</v>
          </cell>
          <cell r="E3338" t="str">
            <v>BANCOLOMBIA S.A.</v>
          </cell>
          <cell r="F3338" t="str">
            <v>Ahorro</v>
          </cell>
          <cell r="G3338" t="str">
            <v>86912553584</v>
          </cell>
          <cell r="H3338" t="str">
            <v>DIANA MAGALLY CORTES OSORIO</v>
          </cell>
          <cell r="I3338" t="str">
            <v>Pesos</v>
          </cell>
          <cell r="K3338" t="str">
            <v>Activa</v>
          </cell>
          <cell r="L3338">
            <v>43464</v>
          </cell>
          <cell r="N3338">
            <v>11</v>
          </cell>
        </row>
        <row r="3339">
          <cell r="A3339">
            <v>227363645</v>
          </cell>
          <cell r="B3339">
            <v>65780685</v>
          </cell>
          <cell r="C3339" t="str">
            <v>Cédula de Ciudadanía</v>
          </cell>
          <cell r="D3339" t="str">
            <v xml:space="preserve">LILIANA  CANDIA </v>
          </cell>
          <cell r="E3339" t="str">
            <v>BANCO BILBAO VIZCAYA ARGENTARIA COLOMBIA S.A. BBVA</v>
          </cell>
          <cell r="F3339" t="str">
            <v>Ahorro</v>
          </cell>
          <cell r="G3339" t="str">
            <v>227363645</v>
          </cell>
          <cell r="H3339" t="str">
            <v>LILIANA CANDIA</v>
          </cell>
          <cell r="I3339" t="str">
            <v>Pesos</v>
          </cell>
          <cell r="K3339" t="str">
            <v>Activa</v>
          </cell>
          <cell r="L3339">
            <v>43236</v>
          </cell>
          <cell r="N3339">
            <v>9</v>
          </cell>
        </row>
        <row r="3340">
          <cell r="A3340">
            <v>8290283996</v>
          </cell>
          <cell r="B3340">
            <v>65792016</v>
          </cell>
          <cell r="C3340" t="str">
            <v>Cédula de Ciudadanía</v>
          </cell>
          <cell r="D3340" t="str">
            <v>LUZ YANET  URIBE CARDENAS</v>
          </cell>
          <cell r="E3340" t="str">
            <v>BANCO DAVIVIENDA S.A.</v>
          </cell>
          <cell r="F3340" t="str">
            <v>Ahorro</v>
          </cell>
          <cell r="G3340" t="str">
            <v>8290283996</v>
          </cell>
          <cell r="H3340" t="str">
            <v>LUZ YANET URIBE</v>
          </cell>
          <cell r="I3340" t="str">
            <v>Pesos</v>
          </cell>
          <cell r="K3340" t="str">
            <v>Activa</v>
          </cell>
          <cell r="L3340">
            <v>43223</v>
          </cell>
          <cell r="N3340">
            <v>10</v>
          </cell>
        </row>
        <row r="3341">
          <cell r="A3341">
            <v>636219248</v>
          </cell>
          <cell r="B3341">
            <v>65828964</v>
          </cell>
          <cell r="C3341" t="str">
            <v>Cédula de Ciudadanía</v>
          </cell>
          <cell r="D3341" t="str">
            <v>ZAYRA GIMENA RODRIGUEZ DIAZ</v>
          </cell>
          <cell r="E3341" t="str">
            <v>BANCO BILBAO VIZCAYA ARGENTARIA COLOMBIA S.A. BBVA</v>
          </cell>
          <cell r="F3341" t="str">
            <v>Ahorro</v>
          </cell>
          <cell r="G3341" t="str">
            <v>636219248</v>
          </cell>
          <cell r="H3341" t="str">
            <v>ZAYRA RODRIGUEZ</v>
          </cell>
          <cell r="I3341" t="str">
            <v>Pesos</v>
          </cell>
          <cell r="K3341" t="str">
            <v>Activa</v>
          </cell>
          <cell r="L3341">
            <v>42957</v>
          </cell>
          <cell r="N3341">
            <v>9</v>
          </cell>
        </row>
        <row r="3342">
          <cell r="A3342">
            <v>42224870781</v>
          </cell>
          <cell r="B3342">
            <v>65828964</v>
          </cell>
          <cell r="C3342" t="str">
            <v>Cédula de Ciudadanía</v>
          </cell>
          <cell r="D3342" t="str">
            <v>ZAYRA GIMENA RODRIGUEZ DIAZ</v>
          </cell>
          <cell r="E3342" t="str">
            <v>BANCOLOMBIA S.A.</v>
          </cell>
          <cell r="F3342" t="str">
            <v>Ahorro</v>
          </cell>
          <cell r="G3342" t="str">
            <v>42224870781</v>
          </cell>
          <cell r="H3342" t="str">
            <v>RODRIGUEZ DIAZ  ZAYRA GIMENA</v>
          </cell>
          <cell r="I3342" t="str">
            <v>Pesos</v>
          </cell>
          <cell r="K3342" t="str">
            <v>Activa</v>
          </cell>
          <cell r="L3342">
            <v>42520</v>
          </cell>
          <cell r="N3342">
            <v>11</v>
          </cell>
        </row>
        <row r="3343">
          <cell r="A3343">
            <v>30065112701</v>
          </cell>
          <cell r="B3343">
            <v>66700859</v>
          </cell>
          <cell r="C3343" t="str">
            <v>Cédula de Ciudadanía</v>
          </cell>
          <cell r="D3343" t="str">
            <v>MARTHA PATRICIA SOTO CELIS</v>
          </cell>
          <cell r="E3343" t="str">
            <v>BANCOLOMBIA S.A.</v>
          </cell>
          <cell r="F3343" t="str">
            <v>Ahorro</v>
          </cell>
          <cell r="G3343" t="str">
            <v>30065112701</v>
          </cell>
          <cell r="H3343" t="str">
            <v>MARTHA SOTO</v>
          </cell>
          <cell r="I3343" t="str">
            <v>Pesos</v>
          </cell>
          <cell r="K3343" t="str">
            <v>Activa</v>
          </cell>
          <cell r="L3343">
            <v>42835</v>
          </cell>
          <cell r="N3343">
            <v>11</v>
          </cell>
        </row>
        <row r="3344">
          <cell r="A3344">
            <v>469033024205</v>
          </cell>
          <cell r="B3344">
            <v>66720848</v>
          </cell>
          <cell r="C3344" t="str">
            <v>Cédula de Ciudadanía</v>
          </cell>
          <cell r="D3344" t="str">
            <v>MARIA DEL SOCORRO FRANCO GARCIA</v>
          </cell>
          <cell r="E3344" t="str">
            <v>BANCO AGRARIO DE COLOMBIA S.A.</v>
          </cell>
          <cell r="F3344" t="str">
            <v>Ahorro</v>
          </cell>
          <cell r="G3344" t="str">
            <v>469033024205</v>
          </cell>
          <cell r="H3344" t="str">
            <v>MARIA DEL CARMEN FRANCO GARCIA</v>
          </cell>
          <cell r="I3344" t="str">
            <v>Pesos</v>
          </cell>
          <cell r="K3344" t="str">
            <v>Activa</v>
          </cell>
          <cell r="L3344">
            <v>42977</v>
          </cell>
          <cell r="N3344">
            <v>12</v>
          </cell>
        </row>
        <row r="3345">
          <cell r="A3345">
            <v>227349883</v>
          </cell>
          <cell r="B3345">
            <v>66731943</v>
          </cell>
          <cell r="C3345" t="str">
            <v>Cédula de Ciudadanía</v>
          </cell>
          <cell r="D3345" t="str">
            <v>LUZ YANET  MORENO OCHOA</v>
          </cell>
          <cell r="E3345" t="str">
            <v>BANCO BILBAO VIZCAYA ARGENTARIA COLOMBIA S.A. BBVA</v>
          </cell>
          <cell r="F3345" t="str">
            <v>Ahorro</v>
          </cell>
          <cell r="G3345" t="str">
            <v>227349883</v>
          </cell>
          <cell r="H3345" t="str">
            <v>LUZ YANET MORENO</v>
          </cell>
          <cell r="I3345" t="str">
            <v>Pesos</v>
          </cell>
          <cell r="K3345" t="str">
            <v>Activa</v>
          </cell>
          <cell r="L3345">
            <v>43049</v>
          </cell>
          <cell r="N3345">
            <v>9</v>
          </cell>
        </row>
        <row r="3346">
          <cell r="A3346">
            <v>1001625779</v>
          </cell>
          <cell r="B3346">
            <v>66735312</v>
          </cell>
          <cell r="C3346" t="str">
            <v>Cédula de Ciudadanía</v>
          </cell>
          <cell r="D3346" t="str">
            <v>LUZ YENNY MOSQUERA HINESTROZA</v>
          </cell>
          <cell r="E3346" t="str">
            <v>CITIBANK COLOMBIA</v>
          </cell>
          <cell r="F3346" t="str">
            <v>Ahorro</v>
          </cell>
          <cell r="G3346" t="str">
            <v>1001625779</v>
          </cell>
          <cell r="H3346" t="str">
            <v>LUZ MOSQUERA</v>
          </cell>
          <cell r="I3346" t="str">
            <v>Pesos</v>
          </cell>
          <cell r="K3346" t="str">
            <v>Activa</v>
          </cell>
          <cell r="L3346">
            <v>43195</v>
          </cell>
          <cell r="N3346">
            <v>10</v>
          </cell>
        </row>
        <row r="3347">
          <cell r="A3347">
            <v>227343563</v>
          </cell>
          <cell r="B3347">
            <v>66758186</v>
          </cell>
          <cell r="C3347" t="str">
            <v>Cédula de Ciudadanía</v>
          </cell>
          <cell r="D3347" t="str">
            <v>MARIA DL CARMEN ROMERO PINZON</v>
          </cell>
          <cell r="E3347" t="str">
            <v>BANCO BILBAO VIZCAYA ARGENTARIA COLOMBIA S.A. BBVA</v>
          </cell>
          <cell r="F3347" t="str">
            <v>Ahorro</v>
          </cell>
          <cell r="G3347" t="str">
            <v>227343563</v>
          </cell>
          <cell r="H3347">
            <v>0</v>
          </cell>
          <cell r="I3347" t="str">
            <v>Pesos</v>
          </cell>
          <cell r="K3347" t="str">
            <v>Activa</v>
          </cell>
          <cell r="L3347">
            <v>44355</v>
          </cell>
          <cell r="N3347">
            <v>9</v>
          </cell>
        </row>
        <row r="3348">
          <cell r="A3348">
            <v>347145666</v>
          </cell>
          <cell r="B3348">
            <v>66766516</v>
          </cell>
          <cell r="C3348" t="str">
            <v>Cédula de Ciudadanía</v>
          </cell>
          <cell r="D3348" t="str">
            <v>VICTORIA E  ACEVEDO ESTRADA</v>
          </cell>
          <cell r="E3348" t="str">
            <v>BANCO BILBAO VIZCAYA ARGENTARIA COLOMBIA S.A. BBVA</v>
          </cell>
          <cell r="F3348" t="str">
            <v>Ahorro</v>
          </cell>
          <cell r="G3348" t="str">
            <v>347145666</v>
          </cell>
          <cell r="H3348" t="str">
            <v>VICTORIA E ACEVEDO</v>
          </cell>
          <cell r="I3348" t="str">
            <v>Pesos</v>
          </cell>
          <cell r="K3348" t="str">
            <v>Activa</v>
          </cell>
          <cell r="L3348">
            <v>42523</v>
          </cell>
          <cell r="N3348">
            <v>9</v>
          </cell>
        </row>
        <row r="3349">
          <cell r="A3349">
            <v>484311428</v>
          </cell>
          <cell r="B3349">
            <v>66785981</v>
          </cell>
          <cell r="C3349" t="str">
            <v>Cédula de Ciudadanía</v>
          </cell>
          <cell r="D3349" t="str">
            <v>MARIA FERNANDA QUINTANA BELTRAN</v>
          </cell>
          <cell r="E3349" t="str">
            <v>BANCO DE BOGOTA S. A.</v>
          </cell>
          <cell r="F3349" t="str">
            <v>Ahorro</v>
          </cell>
          <cell r="G3349" t="str">
            <v>484311428</v>
          </cell>
          <cell r="H3349" t="str">
            <v>MARIA QUINTANA</v>
          </cell>
          <cell r="I3349" t="str">
            <v>Pesos</v>
          </cell>
          <cell r="K3349" t="str">
            <v>Activa</v>
          </cell>
          <cell r="L3349">
            <v>42523</v>
          </cell>
          <cell r="N3349">
            <v>9</v>
          </cell>
        </row>
        <row r="3350">
          <cell r="A3350">
            <v>10100639901</v>
          </cell>
          <cell r="B3350">
            <v>66811362</v>
          </cell>
          <cell r="C3350" t="str">
            <v>Cédula de Ciudadanía</v>
          </cell>
          <cell r="D3350" t="str">
            <v>ALEXANDRA ELENA RODRIGUEZ MUÑOZ</v>
          </cell>
          <cell r="E3350" t="str">
            <v xml:space="preserve">BANCOOMEVA </v>
          </cell>
          <cell r="F3350" t="str">
            <v>Ahorro</v>
          </cell>
          <cell r="G3350" t="str">
            <v>010100639901</v>
          </cell>
          <cell r="H3350" t="str">
            <v>ALEXANDRA ELENA RODRIGUEZ MUÑOZ</v>
          </cell>
          <cell r="I3350" t="str">
            <v>Pesos</v>
          </cell>
          <cell r="K3350" t="str">
            <v>Activa</v>
          </cell>
          <cell r="L3350">
            <v>43132</v>
          </cell>
          <cell r="N3350">
            <v>12</v>
          </cell>
        </row>
        <row r="3351">
          <cell r="A3351">
            <v>10100639901</v>
          </cell>
          <cell r="B3351">
            <v>66811382</v>
          </cell>
          <cell r="C3351" t="str">
            <v>Cédula de Ciudadanía</v>
          </cell>
          <cell r="D3351" t="str">
            <v>ALEXANDRA ELENA RODRIGUEZ MUÑOZ</v>
          </cell>
          <cell r="E3351" t="str">
            <v xml:space="preserve">BANCOOMEVA </v>
          </cell>
          <cell r="F3351" t="str">
            <v>Ahorro</v>
          </cell>
          <cell r="G3351" t="str">
            <v>010100639901</v>
          </cell>
          <cell r="H3351" t="str">
            <v>ALEXANDRA ELENA RODRIGUEZ MUÑOZ</v>
          </cell>
          <cell r="I3351" t="str">
            <v>Pesos</v>
          </cell>
          <cell r="K3351" t="str">
            <v>Inválida</v>
          </cell>
          <cell r="L3351">
            <v>43120</v>
          </cell>
          <cell r="M3351" t="str">
            <v>R17-Identificación no coincide con cuenta del Cliente Receptor: el número de cuenta no corresponde con el número de identificación del cliente receptor re</v>
          </cell>
          <cell r="N3351">
            <v>12</v>
          </cell>
        </row>
        <row r="3352">
          <cell r="A3352">
            <v>144172038</v>
          </cell>
          <cell r="B3352">
            <v>66826289</v>
          </cell>
          <cell r="C3352" t="str">
            <v>Cédula de Ciudadanía</v>
          </cell>
          <cell r="D3352" t="str">
            <v>AMELIA  OVIEDO GUEVARA</v>
          </cell>
          <cell r="E3352" t="str">
            <v>BANCO BILBAO VIZCAYA ARGENTARIA COLOMBIA S.A. BBVA</v>
          </cell>
          <cell r="F3352" t="str">
            <v>Ahorro</v>
          </cell>
          <cell r="G3352" t="str">
            <v>144172038</v>
          </cell>
          <cell r="H3352" t="str">
            <v>AMELIA OVIEDO GUEVARA</v>
          </cell>
          <cell r="I3352" t="str">
            <v>Pesos</v>
          </cell>
          <cell r="K3352" t="str">
            <v>Activa</v>
          </cell>
          <cell r="L3352">
            <v>42518</v>
          </cell>
          <cell r="N3352">
            <v>9</v>
          </cell>
        </row>
        <row r="3353">
          <cell r="A3353">
            <v>227265063</v>
          </cell>
          <cell r="B3353">
            <v>66827410</v>
          </cell>
          <cell r="C3353" t="str">
            <v>Cédula de Ciudadanía</v>
          </cell>
          <cell r="D3353" t="str">
            <v>NANCY EDID  CASTILLO RUIZ</v>
          </cell>
          <cell r="E3353" t="str">
            <v>BANCO BILBAO VIZCAYA ARGENTARIA COLOMBIA S.A. BBVA</v>
          </cell>
          <cell r="F3353" t="str">
            <v>Ahorro</v>
          </cell>
          <cell r="G3353" t="str">
            <v>227265063</v>
          </cell>
          <cell r="H3353" t="str">
            <v>NANCY EDID CASTILLO RUIZ</v>
          </cell>
          <cell r="I3353" t="str">
            <v>Pesos</v>
          </cell>
          <cell r="K3353" t="str">
            <v>Activa</v>
          </cell>
          <cell r="L3353">
            <v>42911</v>
          </cell>
          <cell r="N3353">
            <v>9</v>
          </cell>
        </row>
        <row r="3354">
          <cell r="A3354">
            <v>42004606</v>
          </cell>
          <cell r="B3354">
            <v>66829057</v>
          </cell>
          <cell r="C3354" t="str">
            <v>Cédula de Ciudadanía</v>
          </cell>
          <cell r="D3354" t="str">
            <v xml:space="preserve">SANDRA PATRICIA SADOVNIK </v>
          </cell>
          <cell r="E3354" t="str">
            <v>BANCO DE OCCIDENTE</v>
          </cell>
          <cell r="F3354" t="str">
            <v>Corriente</v>
          </cell>
          <cell r="G3354" t="str">
            <v>042004606</v>
          </cell>
          <cell r="H3354" t="str">
            <v>SANDRA SADOVNIK</v>
          </cell>
          <cell r="I3354" t="str">
            <v>Pesos</v>
          </cell>
          <cell r="K3354" t="str">
            <v>Activa</v>
          </cell>
          <cell r="L3354">
            <v>43006</v>
          </cell>
          <cell r="N3354">
            <v>9</v>
          </cell>
        </row>
        <row r="3355">
          <cell r="A3355">
            <v>8466791823</v>
          </cell>
          <cell r="B3355">
            <v>66903392</v>
          </cell>
          <cell r="C3355" t="str">
            <v>Cédula de Ciudadanía</v>
          </cell>
          <cell r="D3355" t="str">
            <v>PATRICIA  GONZALEZ SEVILLANO</v>
          </cell>
          <cell r="E3355" t="str">
            <v>BANCOLOMBIA S.A.</v>
          </cell>
          <cell r="F3355" t="str">
            <v>Ahorro</v>
          </cell>
          <cell r="G3355" t="str">
            <v>08466791823</v>
          </cell>
          <cell r="H3355" t="str">
            <v>PATRICIA GONZALEZ SEVILLANO</v>
          </cell>
          <cell r="I3355" t="str">
            <v>Pesos</v>
          </cell>
          <cell r="K3355" t="str">
            <v>Activa</v>
          </cell>
          <cell r="L3355">
            <v>42692</v>
          </cell>
          <cell r="N3355">
            <v>11</v>
          </cell>
        </row>
        <row r="3356">
          <cell r="A3356">
            <v>805394285</v>
          </cell>
          <cell r="B3356">
            <v>66907774</v>
          </cell>
          <cell r="C3356" t="str">
            <v>Cédula de Ciudadanía</v>
          </cell>
          <cell r="D3356" t="str">
            <v>DIANA MILENA GOMEZ ACOSTA</v>
          </cell>
          <cell r="E3356" t="str">
            <v>BANCO BILBAO VIZCAYA ARGENTARIA COLOMBIA S.A. BBVA</v>
          </cell>
          <cell r="F3356" t="str">
            <v>Ahorro</v>
          </cell>
          <cell r="G3356" t="str">
            <v>805394285</v>
          </cell>
          <cell r="H3356" t="str">
            <v>DIANA GOMEZ</v>
          </cell>
          <cell r="I3356" t="str">
            <v>Pesos</v>
          </cell>
          <cell r="K3356" t="str">
            <v>Activa</v>
          </cell>
          <cell r="L3356">
            <v>42694</v>
          </cell>
          <cell r="N3356">
            <v>9</v>
          </cell>
        </row>
        <row r="3357">
          <cell r="A3357">
            <v>1600066136</v>
          </cell>
          <cell r="B3357">
            <v>66921165</v>
          </cell>
          <cell r="C3357" t="str">
            <v>Cédula de Ciudadanía</v>
          </cell>
          <cell r="D3357" t="str">
            <v>ANDREA MILENA ARTEAGA ROSERO</v>
          </cell>
          <cell r="E3357" t="str">
            <v>BANCO DAVIVIENDA S.A.</v>
          </cell>
          <cell r="F3357" t="str">
            <v>Ahorro</v>
          </cell>
          <cell r="G3357" t="str">
            <v>1600066136</v>
          </cell>
          <cell r="H3357" t="str">
            <v>ANDREA ARTEAGA</v>
          </cell>
          <cell r="I3357" t="str">
            <v>Pesos</v>
          </cell>
          <cell r="K3357" t="str">
            <v>Activa</v>
          </cell>
          <cell r="L3357">
            <v>43049</v>
          </cell>
          <cell r="M3357" t="str">
            <v>R03-Cuenta No Abierta:  El número de cuenta registrado no corresponde a una  cuenta asignada o abierta .</v>
          </cell>
          <cell r="N3357">
            <v>10</v>
          </cell>
        </row>
        <row r="3358">
          <cell r="A3358">
            <v>487140899</v>
          </cell>
          <cell r="B3358">
            <v>66923480</v>
          </cell>
          <cell r="C3358" t="str">
            <v>Cédula de Ciudadanía</v>
          </cell>
          <cell r="D3358" t="str">
            <v>KATHERINE  CARDONA TRUJILLO</v>
          </cell>
          <cell r="E3358" t="str">
            <v>BANCO BILBAO VIZCAYA ARGENTARIA COLOMBIA S.A. BBVA</v>
          </cell>
          <cell r="F3358" t="str">
            <v>Ahorro</v>
          </cell>
          <cell r="G3358" t="str">
            <v>487140899</v>
          </cell>
          <cell r="H3358" t="str">
            <v>Katherine Cardona Trujillo</v>
          </cell>
          <cell r="I3358" t="str">
            <v>Pesos</v>
          </cell>
          <cell r="K3358" t="str">
            <v>Activa</v>
          </cell>
          <cell r="L3358">
            <v>43465</v>
          </cell>
          <cell r="N3358">
            <v>9</v>
          </cell>
        </row>
        <row r="3359">
          <cell r="A3359">
            <v>440275279</v>
          </cell>
          <cell r="B3359">
            <v>66976935</v>
          </cell>
          <cell r="C3359" t="str">
            <v>Cédula de Ciudadanía</v>
          </cell>
          <cell r="D3359" t="str">
            <v>JACKELINE  PALACIOS MOSQUERA</v>
          </cell>
          <cell r="E3359" t="str">
            <v>BANCO BILBAO VIZCAYA ARGENTARIA COLOMBIA S.A. BBVA</v>
          </cell>
          <cell r="F3359" t="str">
            <v>Ahorro</v>
          </cell>
          <cell r="G3359" t="str">
            <v>440275279</v>
          </cell>
          <cell r="H3359" t="str">
            <v>JACKELINE PALACIOS MOSQUERA</v>
          </cell>
          <cell r="I3359" t="str">
            <v>Pesos</v>
          </cell>
          <cell r="K3359" t="str">
            <v>Activa</v>
          </cell>
          <cell r="L3359">
            <v>43223</v>
          </cell>
          <cell r="N3359">
            <v>9</v>
          </cell>
        </row>
        <row r="3360">
          <cell r="A3360">
            <v>227235876</v>
          </cell>
          <cell r="B3360">
            <v>66978327</v>
          </cell>
          <cell r="C3360" t="str">
            <v>Cédula de Ciudadanía</v>
          </cell>
          <cell r="D3360" t="str">
            <v>DIANA DEL ROCIO  CARABALI ARIAS</v>
          </cell>
          <cell r="E3360" t="str">
            <v>BANCO BILBAO VIZCAYA ARGENTARIA COLOMBIA S.A. BBVA</v>
          </cell>
          <cell r="F3360" t="str">
            <v>Ahorro</v>
          </cell>
          <cell r="G3360" t="str">
            <v>227235876</v>
          </cell>
          <cell r="H3360" t="str">
            <v>DIANA DEL ROCIO CARABALI</v>
          </cell>
          <cell r="I3360" t="str">
            <v>Pesos</v>
          </cell>
          <cell r="K3360" t="str">
            <v>Activa</v>
          </cell>
          <cell r="L3360">
            <v>43236</v>
          </cell>
          <cell r="N3360">
            <v>9</v>
          </cell>
        </row>
        <row r="3361">
          <cell r="A3361">
            <v>227359387</v>
          </cell>
          <cell r="B3361">
            <v>66984237</v>
          </cell>
          <cell r="C3361" t="str">
            <v>Cédula de Ciudadanía</v>
          </cell>
          <cell r="D3361" t="str">
            <v>JANETH ROCIO  AYALA GIL</v>
          </cell>
          <cell r="E3361" t="str">
            <v>BANCO BILBAO VIZCAYA ARGENTARIA COLOMBIA S.A. BBVA</v>
          </cell>
          <cell r="F3361" t="str">
            <v>Ahorro</v>
          </cell>
          <cell r="G3361" t="str">
            <v>227359387</v>
          </cell>
          <cell r="H3361" t="str">
            <v>JANETH ROCIO AYALA</v>
          </cell>
          <cell r="I3361" t="str">
            <v>Pesos</v>
          </cell>
          <cell r="K3361" t="str">
            <v>Activa</v>
          </cell>
          <cell r="L3361">
            <v>43465</v>
          </cell>
          <cell r="N3361">
            <v>9</v>
          </cell>
        </row>
        <row r="3362">
          <cell r="A3362">
            <v>137210092</v>
          </cell>
          <cell r="B3362">
            <v>67010688</v>
          </cell>
          <cell r="C3362" t="str">
            <v>Cédula de Ciudadanía</v>
          </cell>
          <cell r="D3362" t="str">
            <v>MONICA IVON ESCALANTE RUEDA</v>
          </cell>
          <cell r="E3362" t="str">
            <v>BANCO BILBAO VIZCAYA ARGENTARIA COLOMBIA S.A. BBVA</v>
          </cell>
          <cell r="F3362" t="str">
            <v>Ahorro</v>
          </cell>
          <cell r="G3362" t="str">
            <v>137210092</v>
          </cell>
          <cell r="H3362">
            <v>0</v>
          </cell>
          <cell r="I3362" t="str">
            <v>Pesos</v>
          </cell>
          <cell r="K3362" t="str">
            <v>Activa</v>
          </cell>
          <cell r="L3362">
            <v>42505</v>
          </cell>
          <cell r="N3362">
            <v>9</v>
          </cell>
        </row>
        <row r="3363">
          <cell r="A3363">
            <v>721462232</v>
          </cell>
          <cell r="B3363">
            <v>67027402</v>
          </cell>
          <cell r="C3363" t="str">
            <v>Cédula de Ciudadanía</v>
          </cell>
          <cell r="D3363" t="str">
            <v>CLAUDIA LORENA TEJADA CASALLAS</v>
          </cell>
          <cell r="E3363" t="str">
            <v>BANCO BILBAO VIZCAYA ARGENTARIA COLOMBIA S.A. BBVA</v>
          </cell>
          <cell r="F3363" t="str">
            <v>Ahorro</v>
          </cell>
          <cell r="G3363" t="str">
            <v>721462232</v>
          </cell>
          <cell r="H3363" t="str">
            <v>CLAUDIA LORENA TEJADA CASAÑAS</v>
          </cell>
          <cell r="I3363" t="str">
            <v>Pesos</v>
          </cell>
          <cell r="K3363" t="str">
            <v>Activa</v>
          </cell>
          <cell r="L3363">
            <v>42957</v>
          </cell>
          <cell r="N3363">
            <v>9</v>
          </cell>
        </row>
        <row r="3364">
          <cell r="A3364">
            <v>484200029787</v>
          </cell>
          <cell r="B3364">
            <v>67045293</v>
          </cell>
          <cell r="C3364" t="str">
            <v>Cédula de Ciudadanía</v>
          </cell>
          <cell r="D3364" t="str">
            <v>YULI LUCIA NOGUERA VALENCIA</v>
          </cell>
          <cell r="E3364" t="str">
            <v>BANCO AGRARIO DE COLOMBIA S.A.</v>
          </cell>
          <cell r="F3364" t="str">
            <v>Ahorro</v>
          </cell>
          <cell r="G3364" t="str">
            <v>484200029787</v>
          </cell>
          <cell r="H3364" t="str">
            <v>YULI LUCIA NOGUERA VALENCIA</v>
          </cell>
          <cell r="I3364" t="str">
            <v>Pesos</v>
          </cell>
          <cell r="K3364" t="str">
            <v>Activa</v>
          </cell>
          <cell r="L3364">
            <v>42949</v>
          </cell>
          <cell r="N3364">
            <v>12</v>
          </cell>
        </row>
        <row r="3365">
          <cell r="A3365">
            <v>230610767402</v>
          </cell>
          <cell r="B3365">
            <v>68285029</v>
          </cell>
          <cell r="C3365" t="str">
            <v>Cédula de Ciudadanía</v>
          </cell>
          <cell r="D3365" t="str">
            <v>NORA ALBA RODRIGUEZ AVILA</v>
          </cell>
          <cell r="E3365" t="str">
            <v>BANCO POPULAR S. A.</v>
          </cell>
          <cell r="F3365" t="str">
            <v>Ahorro</v>
          </cell>
          <cell r="G3365" t="str">
            <v>230610767402</v>
          </cell>
          <cell r="H3365" t="str">
            <v>NORA RODRIGUEZ</v>
          </cell>
          <cell r="I3365" t="str">
            <v>Pesos</v>
          </cell>
          <cell r="K3365" t="str">
            <v>Activa</v>
          </cell>
          <cell r="L3365">
            <v>42911</v>
          </cell>
          <cell r="N3365">
            <v>12</v>
          </cell>
        </row>
        <row r="3366">
          <cell r="A3366">
            <v>64017502</v>
          </cell>
          <cell r="B3366">
            <v>68286124</v>
          </cell>
          <cell r="C3366" t="str">
            <v>Cédula de Ciudadanía</v>
          </cell>
          <cell r="D3366" t="str">
            <v>MARIA LUISA  URIETA RUEDA</v>
          </cell>
          <cell r="E3366" t="str">
            <v>BANCO BILBAO VIZCAYA ARGENTARIA COLOMBIA S.A. BBVA</v>
          </cell>
          <cell r="F3366" t="str">
            <v>Ahorro</v>
          </cell>
          <cell r="G3366" t="str">
            <v>064017502</v>
          </cell>
          <cell r="H3366" t="str">
            <v>MARIA LUISA URIETA</v>
          </cell>
          <cell r="I3366" t="str">
            <v>Pesos</v>
          </cell>
          <cell r="K3366" t="str">
            <v>Activa</v>
          </cell>
          <cell r="L3366">
            <v>42581</v>
          </cell>
          <cell r="N3366">
            <v>9</v>
          </cell>
        </row>
        <row r="3367">
          <cell r="A3367">
            <v>64014681</v>
          </cell>
          <cell r="B3367">
            <v>68289118</v>
          </cell>
          <cell r="C3367" t="str">
            <v>Cédula de Ciudadanía</v>
          </cell>
          <cell r="D3367" t="str">
            <v>ANA FRANCY  ESPINEL ORTEGA</v>
          </cell>
          <cell r="E3367" t="str">
            <v>BANCO BILBAO VIZCAYA ARGENTARIA COLOMBIA S.A. BBVA</v>
          </cell>
          <cell r="F3367" t="str">
            <v>Ahorro</v>
          </cell>
          <cell r="G3367" t="str">
            <v>064014681</v>
          </cell>
          <cell r="H3367" t="str">
            <v>ANA FRANCY ESPINEL</v>
          </cell>
          <cell r="I3367" t="str">
            <v>Pesos</v>
          </cell>
          <cell r="K3367" t="str">
            <v>Activa</v>
          </cell>
          <cell r="L3367">
            <v>43223</v>
          </cell>
          <cell r="N3367">
            <v>9</v>
          </cell>
        </row>
        <row r="3368">
          <cell r="A3368">
            <v>31718698793</v>
          </cell>
          <cell r="B3368">
            <v>68295004</v>
          </cell>
          <cell r="C3368" t="str">
            <v>Cédula de Ciudadanía</v>
          </cell>
          <cell r="D3368" t="str">
            <v>MILEIBYS YELITZA ZOCADAGUI COLINA</v>
          </cell>
          <cell r="E3368" t="str">
            <v>BANCOLOMBIA S.A.</v>
          </cell>
          <cell r="F3368" t="str">
            <v>Ahorro</v>
          </cell>
          <cell r="G3368" t="str">
            <v>31718698793</v>
          </cell>
          <cell r="H3368" t="str">
            <v>MILEIBYS ZOCADAGUI</v>
          </cell>
          <cell r="I3368" t="str">
            <v>Pesos</v>
          </cell>
          <cell r="K3368" t="str">
            <v>Activa</v>
          </cell>
          <cell r="L3368">
            <v>42835</v>
          </cell>
          <cell r="N3368">
            <v>11</v>
          </cell>
        </row>
        <row r="3369">
          <cell r="A3369">
            <v>64098783</v>
          </cell>
          <cell r="B3369">
            <v>68295904</v>
          </cell>
          <cell r="C3369" t="str">
            <v>Cédula de Ciudadanía</v>
          </cell>
          <cell r="D3369" t="str">
            <v>ALBA LIZETTE SILVA SANCHEZ</v>
          </cell>
          <cell r="E3369" t="str">
            <v>BANCO BILBAO VIZCAYA ARGENTARIA COLOMBIA S.A. BBVA</v>
          </cell>
          <cell r="F3369" t="str">
            <v>Ahorro</v>
          </cell>
          <cell r="G3369" t="str">
            <v>064098783</v>
          </cell>
          <cell r="H3369" t="str">
            <v>ALBA LIZETTE SILVA SANCHEZ</v>
          </cell>
          <cell r="I3369" t="str">
            <v>Pesos</v>
          </cell>
          <cell r="K3369" t="str">
            <v>Activa</v>
          </cell>
          <cell r="L3369">
            <v>43111</v>
          </cell>
          <cell r="M3369" t="str">
            <v>R02-Cuenta Cerrada : Cuenta cerrada por orden del Cliente receptor  o por la Entidad Financiera Originadora.  Cuenta Saldada/Cuenta Cancelada</v>
          </cell>
          <cell r="N3369">
            <v>9</v>
          </cell>
        </row>
        <row r="3370">
          <cell r="A3370">
            <v>64168990</v>
          </cell>
          <cell r="B3370">
            <v>68297129</v>
          </cell>
          <cell r="C3370" t="str">
            <v>Cédula de Ciudadanía</v>
          </cell>
          <cell r="D3370" t="str">
            <v>ISELY GISELLA NAVEA MURNO</v>
          </cell>
          <cell r="E3370" t="str">
            <v>BANCO BILBAO VIZCAYA ARGENTARIA COLOMBIA S.A. BBVA</v>
          </cell>
          <cell r="F3370" t="str">
            <v>Ahorro</v>
          </cell>
          <cell r="G3370" t="str">
            <v>064168990</v>
          </cell>
          <cell r="H3370" t="str">
            <v>ISELY NAVEA</v>
          </cell>
          <cell r="I3370" t="str">
            <v>Pesos</v>
          </cell>
          <cell r="K3370" t="str">
            <v>Registrada</v>
          </cell>
          <cell r="L3370">
            <v>43265</v>
          </cell>
          <cell r="N3370">
            <v>9</v>
          </cell>
        </row>
        <row r="3371">
          <cell r="A3371">
            <v>64137649</v>
          </cell>
          <cell r="B3371">
            <v>68302726</v>
          </cell>
          <cell r="C3371" t="str">
            <v>Cédula de Ciudadanía</v>
          </cell>
          <cell r="D3371" t="str">
            <v>NANCY ELIZABETH ESPINEL ORTEGA</v>
          </cell>
          <cell r="E3371" t="str">
            <v>BANCO BILBAO VIZCAYA ARGENTARIA COLOMBIA S.A. BBVA</v>
          </cell>
          <cell r="F3371" t="str">
            <v>Ahorro</v>
          </cell>
          <cell r="G3371" t="str">
            <v>064137649</v>
          </cell>
          <cell r="H3371" t="str">
            <v>NANCY ESPINEL</v>
          </cell>
          <cell r="I3371" t="str">
            <v>Pesos</v>
          </cell>
          <cell r="K3371" t="str">
            <v>Activa</v>
          </cell>
          <cell r="L3371">
            <v>43247</v>
          </cell>
          <cell r="N3371">
            <v>9</v>
          </cell>
        </row>
        <row r="3372">
          <cell r="A3372">
            <v>598241750</v>
          </cell>
          <cell r="B3372">
            <v>69005518</v>
          </cell>
          <cell r="C3372" t="str">
            <v>Cédula de Ciudadanía</v>
          </cell>
          <cell r="D3372" t="str">
            <v>DAYRA NIYIRETH RIASCOS JIMENEZ</v>
          </cell>
          <cell r="E3372" t="str">
            <v>BANCO BILBAO VIZCAYA ARGENTARIA COLOMBIA S.A. BBVA</v>
          </cell>
          <cell r="F3372" t="str">
            <v>Ahorro</v>
          </cell>
          <cell r="G3372" t="str">
            <v>598241750</v>
          </cell>
          <cell r="H3372" t="str">
            <v>DAYRA NIYIRETH RIASCOS JIMENEZ</v>
          </cell>
          <cell r="I3372" t="str">
            <v>Pesos</v>
          </cell>
          <cell r="K3372" t="str">
            <v>Activa</v>
          </cell>
          <cell r="L3372">
            <v>43465</v>
          </cell>
          <cell r="N3372">
            <v>9</v>
          </cell>
        </row>
        <row r="3373">
          <cell r="A3373">
            <v>45388580007</v>
          </cell>
          <cell r="B3373">
            <v>69005719</v>
          </cell>
          <cell r="C3373" t="str">
            <v>Cédula de Ciudadanía</v>
          </cell>
          <cell r="D3373" t="str">
            <v>GLORIA INES  GUEVARA GOMEZ</v>
          </cell>
          <cell r="E3373" t="str">
            <v>BANCOLOMBIA S.A.</v>
          </cell>
          <cell r="F3373" t="str">
            <v>Ahorro</v>
          </cell>
          <cell r="G3373" t="str">
            <v>45388580007</v>
          </cell>
          <cell r="H3373" t="str">
            <v>GLORIA INES GUEVARA</v>
          </cell>
          <cell r="I3373" t="str">
            <v>Pesos</v>
          </cell>
          <cell r="K3373" t="str">
            <v>Activa</v>
          </cell>
          <cell r="L3373">
            <v>43465</v>
          </cell>
          <cell r="N3373">
            <v>11</v>
          </cell>
        </row>
        <row r="3374">
          <cell r="A3374">
            <v>598192466</v>
          </cell>
          <cell r="B3374">
            <v>69006779</v>
          </cell>
          <cell r="C3374" t="str">
            <v>Cédula de Ciudadanía</v>
          </cell>
          <cell r="D3374" t="str">
            <v>LESSDY DENISSE  LOPEZ ESPINOSA</v>
          </cell>
          <cell r="E3374" t="str">
            <v>BANCO BILBAO VIZCAYA ARGENTARIA COLOMBIA S.A. BBVA</v>
          </cell>
          <cell r="F3374" t="str">
            <v>Ahorro</v>
          </cell>
          <cell r="G3374" t="str">
            <v>598192466</v>
          </cell>
          <cell r="H3374" t="str">
            <v>LESSDY DENISSE LOPEZ ESPINOSA</v>
          </cell>
          <cell r="I3374" t="str">
            <v>Pesos</v>
          </cell>
          <cell r="K3374" t="str">
            <v>Activa</v>
          </cell>
          <cell r="L3374">
            <v>43465</v>
          </cell>
          <cell r="N3374">
            <v>9</v>
          </cell>
        </row>
        <row r="3375">
          <cell r="A3375">
            <v>598183929</v>
          </cell>
          <cell r="B3375">
            <v>69008026</v>
          </cell>
          <cell r="C3375" t="str">
            <v>Cédula de Ciudadanía</v>
          </cell>
          <cell r="D3375" t="str">
            <v>MARITZA MARLEY CORONEL NAVISOY</v>
          </cell>
          <cell r="E3375" t="str">
            <v>BANCO BILBAO VIZCAYA ARGENTARIA COLOMBIA S.A. BBVA</v>
          </cell>
          <cell r="F3375" t="str">
            <v>Ahorro</v>
          </cell>
          <cell r="G3375" t="str">
            <v>598183929</v>
          </cell>
          <cell r="H3375" t="str">
            <v>MARITZA CORONEL</v>
          </cell>
          <cell r="I3375" t="str">
            <v>Pesos</v>
          </cell>
          <cell r="K3375" t="str">
            <v>Activa</v>
          </cell>
          <cell r="L3375">
            <v>42740</v>
          </cell>
          <cell r="N3375">
            <v>9</v>
          </cell>
        </row>
        <row r="3376">
          <cell r="A3376">
            <v>598255305</v>
          </cell>
          <cell r="B3376">
            <v>69008512</v>
          </cell>
          <cell r="C3376" t="str">
            <v>Cédula de Ciudadanía</v>
          </cell>
          <cell r="D3376" t="str">
            <v>FLOR LENY LOLITA MONTENEGRO GUACA</v>
          </cell>
          <cell r="E3376" t="str">
            <v>BANCO BILBAO VIZCAYA ARGENTARIA COLOMBIA S.A. BBVA</v>
          </cell>
          <cell r="F3376" t="str">
            <v>Ahorro</v>
          </cell>
          <cell r="G3376" t="str">
            <v>598255305</v>
          </cell>
          <cell r="H3376" t="str">
            <v>FLOR MONTENEGRO</v>
          </cell>
          <cell r="I3376" t="str">
            <v>Pesos</v>
          </cell>
          <cell r="K3376" t="str">
            <v>Activa</v>
          </cell>
          <cell r="L3376">
            <v>42952</v>
          </cell>
          <cell r="M3376" t="str">
            <v>R03-Cuenta No Abierta:  El número de cuenta registrado no corresponde a una  cuenta asignada o abierta .</v>
          </cell>
          <cell r="N3376">
            <v>9</v>
          </cell>
        </row>
        <row r="3377">
          <cell r="A3377">
            <v>484200032052</v>
          </cell>
          <cell r="B3377">
            <v>69801577</v>
          </cell>
          <cell r="C3377" t="str">
            <v>Cédula de Ciudadanía</v>
          </cell>
          <cell r="D3377" t="str">
            <v>LORENA ANDREA BORRERO PEREZ</v>
          </cell>
          <cell r="E3377" t="str">
            <v>BANCO AGRARIO DE COLOMBIA S.A.</v>
          </cell>
          <cell r="F3377" t="str">
            <v>Ahorro</v>
          </cell>
          <cell r="G3377" t="str">
            <v>484200032052</v>
          </cell>
          <cell r="H3377" t="str">
            <v>BORRERO PEREZ LORENA ANDREA</v>
          </cell>
          <cell r="I3377" t="str">
            <v>Pesos</v>
          </cell>
          <cell r="K3377" t="str">
            <v>Activa</v>
          </cell>
          <cell r="L3377">
            <v>43465</v>
          </cell>
          <cell r="N3377">
            <v>12</v>
          </cell>
        </row>
        <row r="3378">
          <cell r="A3378">
            <v>2407891507</v>
          </cell>
          <cell r="B3378">
            <v>70078915</v>
          </cell>
          <cell r="C3378" t="str">
            <v>Cédula de Ciudadanía</v>
          </cell>
          <cell r="D3378" t="str">
            <v>MANUEL RUBERNOY AYALA MARIN</v>
          </cell>
          <cell r="E3378" t="str">
            <v>BANCOLOMBIA S.A.</v>
          </cell>
          <cell r="F3378" t="str">
            <v>Corriente</v>
          </cell>
          <cell r="G3378" t="str">
            <v>02407891507</v>
          </cell>
          <cell r="H3378" t="str">
            <v>manuel ayala</v>
          </cell>
          <cell r="I3378" t="str">
            <v>Pesos</v>
          </cell>
          <cell r="K3378" t="str">
            <v>Activa</v>
          </cell>
          <cell r="L3378">
            <v>42504</v>
          </cell>
          <cell r="N3378">
            <v>11</v>
          </cell>
        </row>
        <row r="3379">
          <cell r="A3379">
            <v>10130083297</v>
          </cell>
          <cell r="B3379">
            <v>70081668</v>
          </cell>
          <cell r="C3379" t="str">
            <v>Cédula de Ciudadanía</v>
          </cell>
          <cell r="D3379" t="str">
            <v>JOHN JAIRO  DUQUE RESTREPO</v>
          </cell>
          <cell r="E3379" t="str">
            <v>BANCOLOMBIA S.A.</v>
          </cell>
          <cell r="F3379" t="str">
            <v>Ahorro</v>
          </cell>
          <cell r="G3379" t="str">
            <v>10130083297</v>
          </cell>
          <cell r="H3379" t="str">
            <v>JOHN JAIRO DUQUE</v>
          </cell>
          <cell r="I3379" t="str">
            <v>Pesos</v>
          </cell>
          <cell r="K3379" t="str">
            <v>Activa</v>
          </cell>
          <cell r="L3379">
            <v>42981</v>
          </cell>
          <cell r="N3379">
            <v>11</v>
          </cell>
        </row>
        <row r="3380">
          <cell r="A3380">
            <v>210380316133</v>
          </cell>
          <cell r="B3380">
            <v>70091480</v>
          </cell>
          <cell r="C3380" t="str">
            <v>Cédula de Ciudadanía</v>
          </cell>
          <cell r="D3380" t="str">
            <v>ALEJO  RESTREPO MOSQUERA</v>
          </cell>
          <cell r="E3380" t="str">
            <v>BANCO POPULAR S. A.</v>
          </cell>
          <cell r="F3380" t="str">
            <v>Ahorro</v>
          </cell>
          <cell r="G3380" t="str">
            <v>210380316133</v>
          </cell>
          <cell r="H3380" t="str">
            <v>ALEJO RESTREPO</v>
          </cell>
          <cell r="I3380" t="str">
            <v>Pesos</v>
          </cell>
          <cell r="K3380" t="str">
            <v>Activa</v>
          </cell>
          <cell r="L3380">
            <v>43015</v>
          </cell>
          <cell r="N3380">
            <v>12</v>
          </cell>
        </row>
        <row r="3381">
          <cell r="A3381">
            <v>153049127</v>
          </cell>
          <cell r="B3381">
            <v>70102387</v>
          </cell>
          <cell r="C3381" t="str">
            <v>Cédula de Ciudadanía</v>
          </cell>
          <cell r="D3381" t="str">
            <v>WILLIAM  GOMEZ VELASQUEZ</v>
          </cell>
          <cell r="E3381" t="str">
            <v>BANCO BILBAO VIZCAYA ARGENTARIA COLOMBIA S.A. BBVA</v>
          </cell>
          <cell r="F3381" t="str">
            <v>Ahorro</v>
          </cell>
          <cell r="G3381" t="str">
            <v>153049127</v>
          </cell>
          <cell r="H3381" t="str">
            <v>WILLIAM GOMEZ</v>
          </cell>
          <cell r="I3381" t="str">
            <v>Pesos</v>
          </cell>
          <cell r="K3381" t="str">
            <v>Activa</v>
          </cell>
          <cell r="L3381">
            <v>43465</v>
          </cell>
          <cell r="N3381">
            <v>9</v>
          </cell>
        </row>
        <row r="3382">
          <cell r="A3382">
            <v>36089083806</v>
          </cell>
          <cell r="B3382">
            <v>70106233</v>
          </cell>
          <cell r="C3382" t="str">
            <v>Cédula de Ciudadanía</v>
          </cell>
          <cell r="D3382" t="str">
            <v>CEILAN DE JESUS  CORDOBA CUESTA</v>
          </cell>
          <cell r="E3382" t="str">
            <v>BANCO DAVIVIENDA S.A.</v>
          </cell>
          <cell r="F3382" t="str">
            <v>Ahorro</v>
          </cell>
          <cell r="G3382" t="str">
            <v>036089083806</v>
          </cell>
          <cell r="H3382" t="str">
            <v>CEILAN DE JESUS CORDOBA</v>
          </cell>
          <cell r="I3382" t="str">
            <v>Pesos</v>
          </cell>
          <cell r="K3382" t="str">
            <v>Activa</v>
          </cell>
          <cell r="L3382">
            <v>42587</v>
          </cell>
          <cell r="N3382">
            <v>12</v>
          </cell>
        </row>
        <row r="3383">
          <cell r="A3383">
            <v>36089083806</v>
          </cell>
          <cell r="B3383">
            <v>70106233</v>
          </cell>
          <cell r="C3383" t="str">
            <v>Cédula de Ciudadanía</v>
          </cell>
          <cell r="D3383" t="str">
            <v>CEILAN DE JESUS  CORDOBA CUESTA</v>
          </cell>
          <cell r="E3383" t="str">
            <v>BANCO DAVIVIENDA S.A.</v>
          </cell>
          <cell r="F3383" t="str">
            <v>Ahorro</v>
          </cell>
          <cell r="G3383" t="str">
            <v>36089083806</v>
          </cell>
          <cell r="H3383" t="str">
            <v>CEILAN DE JESUS CORDOBA</v>
          </cell>
          <cell r="I3383" t="str">
            <v>Pesos</v>
          </cell>
          <cell r="K3383" t="str">
            <v>Activa</v>
          </cell>
          <cell r="L3383">
            <v>42600</v>
          </cell>
          <cell r="N3383">
            <v>11</v>
          </cell>
        </row>
        <row r="3384">
          <cell r="A3384">
            <v>486179245</v>
          </cell>
          <cell r="B3384">
            <v>70113697</v>
          </cell>
          <cell r="C3384" t="str">
            <v>Cédula de Ciudadanía</v>
          </cell>
          <cell r="D3384" t="str">
            <v>JULIO GERARDO  BARRANCO TORREZ</v>
          </cell>
          <cell r="E3384" t="str">
            <v>BANCO BILBAO VIZCAYA ARGENTARIA COLOMBIA S.A. BBVA</v>
          </cell>
          <cell r="F3384" t="str">
            <v>Ahorro</v>
          </cell>
          <cell r="G3384" t="str">
            <v>486179245</v>
          </cell>
          <cell r="H3384" t="str">
            <v>JULIO GERARDO BARRANCO</v>
          </cell>
          <cell r="I3384" t="str">
            <v>Pesos</v>
          </cell>
          <cell r="K3384" t="str">
            <v>Activa</v>
          </cell>
          <cell r="L3384">
            <v>43236</v>
          </cell>
          <cell r="N3384">
            <v>9</v>
          </cell>
        </row>
        <row r="3385">
          <cell r="A3385">
            <v>10172355425</v>
          </cell>
          <cell r="B3385">
            <v>70119806</v>
          </cell>
          <cell r="C3385" t="str">
            <v>Cédula de Ciudadanía</v>
          </cell>
          <cell r="D3385" t="str">
            <v>FERNANDO  CORREA GIRALDO</v>
          </cell>
          <cell r="E3385" t="str">
            <v>BANCOLOMBIA S.A.</v>
          </cell>
          <cell r="F3385" t="str">
            <v>Ahorro</v>
          </cell>
          <cell r="G3385" t="str">
            <v>10172355425</v>
          </cell>
          <cell r="H3385" t="str">
            <v>FERNANDO CORREA</v>
          </cell>
          <cell r="I3385" t="str">
            <v>Pesos</v>
          </cell>
          <cell r="K3385" t="str">
            <v>Activa</v>
          </cell>
          <cell r="L3385">
            <v>42921</v>
          </cell>
          <cell r="N3385">
            <v>11</v>
          </cell>
        </row>
        <row r="3386">
          <cell r="A3386">
            <v>2413145751</v>
          </cell>
          <cell r="B3386">
            <v>70290054</v>
          </cell>
          <cell r="C3386" t="str">
            <v>Cédula de Ciudadanía</v>
          </cell>
          <cell r="D3386" t="str">
            <v>ELKIN FERNANDO CARDONA SANCHEZ</v>
          </cell>
          <cell r="E3386" t="str">
            <v>BANCOLOMBIA S.A.</v>
          </cell>
          <cell r="F3386" t="str">
            <v>Ahorro</v>
          </cell>
          <cell r="G3386" t="str">
            <v>02413145751</v>
          </cell>
          <cell r="H3386" t="str">
            <v>ELKIN FERNANDO CARDONA SANCHEZ</v>
          </cell>
          <cell r="I3386" t="str">
            <v>Pesos</v>
          </cell>
          <cell r="K3386" t="str">
            <v>Activa</v>
          </cell>
          <cell r="L3386">
            <v>43106</v>
          </cell>
          <cell r="N3386">
            <v>11</v>
          </cell>
        </row>
        <row r="3387">
          <cell r="A3387">
            <v>10122379280</v>
          </cell>
          <cell r="B3387">
            <v>70431917</v>
          </cell>
          <cell r="C3387" t="str">
            <v>Cédula de Ciudadanía</v>
          </cell>
          <cell r="D3387" t="str">
            <v>JORGE  LEON DAVID</v>
          </cell>
          <cell r="E3387" t="str">
            <v>BANCOLOMBIA S.A.</v>
          </cell>
          <cell r="F3387" t="str">
            <v>Ahorro</v>
          </cell>
          <cell r="G3387" t="str">
            <v>10122379280</v>
          </cell>
          <cell r="H3387" t="str">
            <v>JORGE LEON DAVID</v>
          </cell>
          <cell r="I3387" t="str">
            <v>Pesos</v>
          </cell>
          <cell r="K3387" t="str">
            <v>Activa</v>
          </cell>
          <cell r="L3387">
            <v>43099</v>
          </cell>
          <cell r="N3387">
            <v>11</v>
          </cell>
        </row>
        <row r="3388">
          <cell r="A3388">
            <v>10832487287</v>
          </cell>
          <cell r="B3388">
            <v>70546309</v>
          </cell>
          <cell r="C3388" t="str">
            <v>Cédula de Ciudadanía</v>
          </cell>
          <cell r="D3388" t="str">
            <v>OSCAR  ZULUAGA CORREA</v>
          </cell>
          <cell r="E3388" t="str">
            <v>BANCOLOMBIA S.A.</v>
          </cell>
          <cell r="F3388" t="str">
            <v>Ahorro</v>
          </cell>
          <cell r="G3388" t="str">
            <v>10832487287</v>
          </cell>
          <cell r="H3388" t="str">
            <v>OSCAR ZULUAGA CORREA</v>
          </cell>
          <cell r="I3388" t="str">
            <v>Pesos</v>
          </cell>
          <cell r="K3388" t="str">
            <v>Activa</v>
          </cell>
          <cell r="L3388">
            <v>43176</v>
          </cell>
          <cell r="N3388">
            <v>11</v>
          </cell>
        </row>
        <row r="3389">
          <cell r="A3389">
            <v>10052535754</v>
          </cell>
          <cell r="B3389">
            <v>70553135</v>
          </cell>
          <cell r="C3389" t="str">
            <v>Cédula de Ciudadanía</v>
          </cell>
          <cell r="D3389" t="str">
            <v>JAVIER ALONSO MARTINEZ MARTINEZ</v>
          </cell>
          <cell r="E3389" t="str">
            <v>BANCOLOMBIA S.A.</v>
          </cell>
          <cell r="F3389" t="str">
            <v>Ahorro</v>
          </cell>
          <cell r="G3389" t="str">
            <v>10052535754</v>
          </cell>
          <cell r="H3389" t="str">
            <v>JAVIER MARTINEZ</v>
          </cell>
          <cell r="I3389" t="str">
            <v>Pesos</v>
          </cell>
          <cell r="K3389" t="str">
            <v>Activa</v>
          </cell>
          <cell r="L3389">
            <v>42600</v>
          </cell>
          <cell r="N3389">
            <v>11</v>
          </cell>
        </row>
        <row r="3390">
          <cell r="A3390">
            <v>10047496856</v>
          </cell>
          <cell r="B3390">
            <v>70557116</v>
          </cell>
          <cell r="C3390" t="str">
            <v>Cédula de Ciudadanía</v>
          </cell>
          <cell r="D3390" t="str">
            <v>alejandro de jesus mesa rodriguez</v>
          </cell>
          <cell r="E3390" t="str">
            <v>BANCOLOMBIA S.A.</v>
          </cell>
          <cell r="F3390" t="str">
            <v>Ahorro</v>
          </cell>
          <cell r="G3390" t="str">
            <v>10047496856</v>
          </cell>
          <cell r="H3390" t="str">
            <v>alejandro mesa</v>
          </cell>
          <cell r="I3390" t="str">
            <v>Pesos</v>
          </cell>
          <cell r="K3390" t="str">
            <v>Inválida</v>
          </cell>
          <cell r="L3390">
            <v>43187</v>
          </cell>
          <cell r="M3390" t="str">
            <v>R03-Cuenta No Abierta:  El número de cuenta registrado no corresponde a una  cuenta asignada o abierta .</v>
          </cell>
          <cell r="N3390">
            <v>11</v>
          </cell>
        </row>
        <row r="3391">
          <cell r="A3391">
            <v>10530837459</v>
          </cell>
          <cell r="B3391">
            <v>70752765</v>
          </cell>
          <cell r="C3391" t="str">
            <v>Cédula de Ciudadanía</v>
          </cell>
          <cell r="D3391" t="str">
            <v>JOHN BERNARDO  TRUJILLO PINO</v>
          </cell>
          <cell r="E3391" t="str">
            <v>BANCOLOMBIA S.A.</v>
          </cell>
          <cell r="F3391" t="str">
            <v>Ahorro</v>
          </cell>
          <cell r="G3391" t="str">
            <v>10530837459</v>
          </cell>
          <cell r="H3391" t="str">
            <v>JOHN BERNARDO TRUJILLO</v>
          </cell>
          <cell r="I3391" t="str">
            <v>Pesos</v>
          </cell>
          <cell r="K3391" t="str">
            <v>Activa</v>
          </cell>
          <cell r="L3391">
            <v>42985</v>
          </cell>
          <cell r="N3391">
            <v>11</v>
          </cell>
        </row>
        <row r="3392">
          <cell r="A3392">
            <v>418702002731</v>
          </cell>
          <cell r="B3392">
            <v>70855542</v>
          </cell>
          <cell r="C3392" t="str">
            <v>Cédula de Ciudadanía</v>
          </cell>
          <cell r="D3392" t="str">
            <v>ADRIAN EDUARDO TANGARIFE RIOS</v>
          </cell>
          <cell r="E3392" t="str">
            <v>BANCO AGRARIO DE COLOMBIA S.A.</v>
          </cell>
          <cell r="F3392" t="str">
            <v>Ahorro</v>
          </cell>
          <cell r="G3392" t="str">
            <v>418702002731</v>
          </cell>
          <cell r="H3392">
            <v>0</v>
          </cell>
          <cell r="I3392" t="str">
            <v>Pesos</v>
          </cell>
          <cell r="K3392" t="str">
            <v>Activa</v>
          </cell>
          <cell r="L3392">
            <v>45817</v>
          </cell>
          <cell r="N3392">
            <v>12</v>
          </cell>
        </row>
        <row r="3393">
          <cell r="A3393">
            <v>64709627854</v>
          </cell>
          <cell r="B3393">
            <v>70952219</v>
          </cell>
          <cell r="C3393" t="str">
            <v>Cédula de Ciudadanía</v>
          </cell>
          <cell r="D3393" t="str">
            <v>HUGO ALBERTO  HOYOS ARROYAVE</v>
          </cell>
          <cell r="E3393" t="str">
            <v>BANCOLOMBIA S.A.</v>
          </cell>
          <cell r="F3393" t="str">
            <v>Ahorro</v>
          </cell>
          <cell r="G3393" t="str">
            <v>64709627854</v>
          </cell>
          <cell r="H3393" t="str">
            <v>HUGO ALBERTO HOYOS</v>
          </cell>
          <cell r="I3393" t="str">
            <v>Pesos</v>
          </cell>
          <cell r="K3393" t="str">
            <v>Activa</v>
          </cell>
          <cell r="L3393">
            <v>42581</v>
          </cell>
          <cell r="N3393">
            <v>11</v>
          </cell>
        </row>
        <row r="3394">
          <cell r="A3394">
            <v>93526104607</v>
          </cell>
          <cell r="B3394">
            <v>71389960</v>
          </cell>
          <cell r="C3394" t="str">
            <v>Cédula de Ciudadanía</v>
          </cell>
          <cell r="D3394" t="str">
            <v>JUAN CAMILO GIRALDO CARDONA</v>
          </cell>
          <cell r="E3394" t="str">
            <v>BANCOLOMBIA S.A.</v>
          </cell>
          <cell r="F3394" t="str">
            <v>Ahorro</v>
          </cell>
          <cell r="G3394" t="str">
            <v>93526104607</v>
          </cell>
          <cell r="H3394" t="str">
            <v>JUAN CAMILO GIRALDO CARDONA</v>
          </cell>
          <cell r="I3394" t="str">
            <v>Pesos</v>
          </cell>
          <cell r="K3394" t="str">
            <v>Activa</v>
          </cell>
          <cell r="L3394">
            <v>42795</v>
          </cell>
          <cell r="N3394">
            <v>11</v>
          </cell>
        </row>
        <row r="3395">
          <cell r="A3395">
            <v>10159069078</v>
          </cell>
          <cell r="B3395">
            <v>71578762</v>
          </cell>
          <cell r="C3395" t="str">
            <v>Cédula de Ciudadanía</v>
          </cell>
          <cell r="D3395" t="str">
            <v>HENRY  OSPINA GIRALDO</v>
          </cell>
          <cell r="E3395" t="str">
            <v>BANCOLOMBIA S.A.</v>
          </cell>
          <cell r="F3395" t="str">
            <v>Ahorro</v>
          </cell>
          <cell r="G3395" t="str">
            <v>10159069078</v>
          </cell>
          <cell r="H3395">
            <v>0</v>
          </cell>
          <cell r="I3395" t="str">
            <v>Pesos</v>
          </cell>
          <cell r="K3395" t="str">
            <v>Activa</v>
          </cell>
          <cell r="L3395">
            <v>43989</v>
          </cell>
          <cell r="N3395">
            <v>11</v>
          </cell>
        </row>
        <row r="3396">
          <cell r="A3396">
            <v>178970570</v>
          </cell>
          <cell r="B3396">
            <v>71579033</v>
          </cell>
          <cell r="C3396" t="str">
            <v>Cédula de Ciudadanía</v>
          </cell>
          <cell r="D3396" t="str">
            <v>BALMES ENRIQUE  FONSECA LEON</v>
          </cell>
          <cell r="E3396" t="str">
            <v>BANCO BILBAO VIZCAYA ARGENTARIA COLOMBIA S.A. BBVA</v>
          </cell>
          <cell r="F3396" t="str">
            <v>Ahorro</v>
          </cell>
          <cell r="G3396" t="str">
            <v>178970570</v>
          </cell>
          <cell r="H3396" t="str">
            <v>BALMES ENRIQUE FONSECA</v>
          </cell>
          <cell r="I3396" t="str">
            <v>Pesos</v>
          </cell>
          <cell r="K3396" t="str">
            <v>Activa</v>
          </cell>
          <cell r="L3396">
            <v>43223</v>
          </cell>
          <cell r="N3396">
            <v>9</v>
          </cell>
        </row>
        <row r="3397">
          <cell r="A3397">
            <v>558303483</v>
          </cell>
          <cell r="B3397">
            <v>71594747</v>
          </cell>
          <cell r="C3397" t="str">
            <v>Cédula de Ciudadanía</v>
          </cell>
          <cell r="D3397" t="str">
            <v>CARLOS A.  QUICENO PIEDRAHITA</v>
          </cell>
          <cell r="E3397" t="str">
            <v>BANCO BILBAO VIZCAYA ARGENTARIA COLOMBIA S.A. BBVA</v>
          </cell>
          <cell r="F3397" t="str">
            <v>Ahorro</v>
          </cell>
          <cell r="G3397" t="str">
            <v>558303483</v>
          </cell>
          <cell r="H3397" t="str">
            <v>CARLOS A. QUICENO</v>
          </cell>
          <cell r="I3397" t="str">
            <v>Pesos</v>
          </cell>
          <cell r="K3397" t="str">
            <v>Activa</v>
          </cell>
          <cell r="L3397">
            <v>43195</v>
          </cell>
          <cell r="N3397">
            <v>9</v>
          </cell>
        </row>
        <row r="3398">
          <cell r="A3398">
            <v>10537147433</v>
          </cell>
          <cell r="B3398">
            <v>71595632</v>
          </cell>
          <cell r="C3398" t="str">
            <v>Cédula de Ciudadanía</v>
          </cell>
          <cell r="D3398" t="str">
            <v>GUILLERMO L  ALVAREZ GUTIERREZ</v>
          </cell>
          <cell r="E3398" t="str">
            <v>BANCOLOMBIA S.A.</v>
          </cell>
          <cell r="F3398" t="str">
            <v>Ahorro</v>
          </cell>
          <cell r="G3398" t="str">
            <v>10537147433</v>
          </cell>
          <cell r="H3398" t="str">
            <v>GUILLERMO L ALVAREZ</v>
          </cell>
          <cell r="I3398" t="str">
            <v>Pesos</v>
          </cell>
          <cell r="K3398" t="str">
            <v>Activa</v>
          </cell>
          <cell r="L3398">
            <v>42957</v>
          </cell>
          <cell r="N3398">
            <v>11</v>
          </cell>
        </row>
        <row r="3399">
          <cell r="A3399">
            <v>10202473487</v>
          </cell>
          <cell r="B3399">
            <v>71596556</v>
          </cell>
          <cell r="C3399" t="str">
            <v>Cédula de Ciudadanía</v>
          </cell>
          <cell r="D3399" t="str">
            <v>RAFAEL H USUGA CASTANO</v>
          </cell>
          <cell r="E3399" t="str">
            <v>BANCOLOMBIA S.A.</v>
          </cell>
          <cell r="F3399" t="str">
            <v>Ahorro</v>
          </cell>
          <cell r="G3399" t="str">
            <v>10202473487</v>
          </cell>
          <cell r="H3399" t="str">
            <v>RAFAEL USUGA</v>
          </cell>
          <cell r="I3399" t="str">
            <v>Pesos</v>
          </cell>
          <cell r="K3399" t="str">
            <v>Activa</v>
          </cell>
          <cell r="L3399">
            <v>42911</v>
          </cell>
          <cell r="N3399">
            <v>11</v>
          </cell>
        </row>
        <row r="3400">
          <cell r="A3400">
            <v>416026243</v>
          </cell>
          <cell r="B3400">
            <v>71599751</v>
          </cell>
          <cell r="C3400" t="str">
            <v>Cédula de Ciudadanía</v>
          </cell>
          <cell r="D3400" t="str">
            <v>JHON JAIRO HERNANDEZ PIZA</v>
          </cell>
          <cell r="E3400" t="str">
            <v>BANCO BILBAO VIZCAYA ARGENTARIA COLOMBIA S.A. BBVA</v>
          </cell>
          <cell r="F3400" t="str">
            <v>Ahorro</v>
          </cell>
          <cell r="G3400" t="str">
            <v>416026243</v>
          </cell>
          <cell r="H3400">
            <v>0</v>
          </cell>
          <cell r="I3400" t="str">
            <v>Pesos</v>
          </cell>
          <cell r="K3400" t="str">
            <v>Activa</v>
          </cell>
          <cell r="L3400">
            <v>43906</v>
          </cell>
          <cell r="N3400">
            <v>9</v>
          </cell>
        </row>
        <row r="3401">
          <cell r="A3401">
            <v>10530837339</v>
          </cell>
          <cell r="B3401">
            <v>71609168</v>
          </cell>
          <cell r="C3401" t="str">
            <v>Cédula de Ciudadanía</v>
          </cell>
          <cell r="D3401" t="str">
            <v>MAURICIO  GARCIA GIRALDO</v>
          </cell>
          <cell r="E3401" t="str">
            <v>BANCOLOMBIA S.A.</v>
          </cell>
          <cell r="F3401" t="str">
            <v>Ahorro</v>
          </cell>
          <cell r="G3401" t="str">
            <v>10530837339</v>
          </cell>
          <cell r="H3401" t="str">
            <v>MAURICIO GARCIA</v>
          </cell>
          <cell r="I3401" t="str">
            <v>Pesos</v>
          </cell>
          <cell r="K3401" t="str">
            <v>Activa</v>
          </cell>
          <cell r="L3401">
            <v>42473</v>
          </cell>
          <cell r="N3401">
            <v>11</v>
          </cell>
        </row>
        <row r="3402">
          <cell r="A3402">
            <v>10131821794</v>
          </cell>
          <cell r="B3402">
            <v>71613368</v>
          </cell>
          <cell r="C3402" t="str">
            <v>Cédula de Ciudadanía</v>
          </cell>
          <cell r="D3402" t="str">
            <v>ESTEBAN DE JESUS PENAGOS CARMONA</v>
          </cell>
          <cell r="E3402" t="str">
            <v>BANCOLOMBIA S.A.</v>
          </cell>
          <cell r="F3402" t="str">
            <v>Ahorro</v>
          </cell>
          <cell r="G3402" t="str">
            <v>10131821794</v>
          </cell>
          <cell r="H3402" t="str">
            <v>PENAGOS CARMONA ESTEBAN DE JESUS</v>
          </cell>
          <cell r="I3402" t="str">
            <v>Pesos</v>
          </cell>
          <cell r="K3402" t="str">
            <v>Activa</v>
          </cell>
          <cell r="L3402">
            <v>42505</v>
          </cell>
          <cell r="N3402">
            <v>11</v>
          </cell>
        </row>
        <row r="3403">
          <cell r="A3403">
            <v>24030930874</v>
          </cell>
          <cell r="B3403">
            <v>71620678</v>
          </cell>
          <cell r="C3403" t="str">
            <v>Cédula de Ciudadanía</v>
          </cell>
          <cell r="D3403" t="str">
            <v>GONZALO  RIOS TORRES</v>
          </cell>
          <cell r="E3403" t="str">
            <v>BCSC S A</v>
          </cell>
          <cell r="F3403" t="str">
            <v>Ahorro</v>
          </cell>
          <cell r="G3403" t="str">
            <v>24030930874</v>
          </cell>
          <cell r="H3403" t="str">
            <v>GONZALO RIOS TORRES</v>
          </cell>
          <cell r="I3403" t="str">
            <v>Pesos</v>
          </cell>
          <cell r="K3403" t="str">
            <v>Activa</v>
          </cell>
          <cell r="L3403">
            <v>43465</v>
          </cell>
          <cell r="N3403">
            <v>11</v>
          </cell>
        </row>
        <row r="3404">
          <cell r="A3404">
            <v>557236742</v>
          </cell>
          <cell r="B3404">
            <v>71627476</v>
          </cell>
          <cell r="C3404" t="str">
            <v>Cédula de Ciudadanía</v>
          </cell>
          <cell r="D3404" t="str">
            <v>BLAS REINALDO  MONTOYA HOYOS</v>
          </cell>
          <cell r="E3404" t="str">
            <v>BANCO BILBAO VIZCAYA ARGENTARIA COLOMBIA S.A. BBVA</v>
          </cell>
          <cell r="F3404" t="str">
            <v>Ahorro</v>
          </cell>
          <cell r="G3404" t="str">
            <v>557236742</v>
          </cell>
          <cell r="H3404" t="str">
            <v>BLAS REINALDO MONTOYA</v>
          </cell>
          <cell r="I3404" t="str">
            <v>Pesos</v>
          </cell>
          <cell r="K3404" t="str">
            <v>Activa</v>
          </cell>
          <cell r="L3404">
            <v>42952</v>
          </cell>
          <cell r="N3404">
            <v>9</v>
          </cell>
        </row>
        <row r="3405">
          <cell r="A3405">
            <v>10130163736</v>
          </cell>
          <cell r="B3405">
            <v>71629490</v>
          </cell>
          <cell r="C3405" t="str">
            <v>Cédula de Ciudadanía</v>
          </cell>
          <cell r="D3405" t="str">
            <v>EUCLIDES A.  AVENDA#O ARBELAEZ</v>
          </cell>
          <cell r="E3405" t="str">
            <v>BANCOLOMBIA S.A.</v>
          </cell>
          <cell r="F3405" t="str">
            <v>Ahorro</v>
          </cell>
          <cell r="G3405" t="str">
            <v>10130163736</v>
          </cell>
          <cell r="H3405" t="str">
            <v>EUCLIDES A. AVENDA#O</v>
          </cell>
          <cell r="I3405" t="str">
            <v>Pesos</v>
          </cell>
          <cell r="K3405" t="str">
            <v>Activa</v>
          </cell>
          <cell r="L3405">
            <v>42911</v>
          </cell>
          <cell r="N3405">
            <v>11</v>
          </cell>
        </row>
        <row r="3406">
          <cell r="A3406">
            <v>210380113027</v>
          </cell>
          <cell r="B3406">
            <v>71629705</v>
          </cell>
          <cell r="C3406" t="str">
            <v>Cédula de Ciudadanía</v>
          </cell>
          <cell r="D3406" t="str">
            <v>ROMULO IVAN ARCE ARANGO</v>
          </cell>
          <cell r="E3406" t="str">
            <v>BANCO POPULAR S. A.</v>
          </cell>
          <cell r="F3406" t="str">
            <v>Ahorro</v>
          </cell>
          <cell r="G3406" t="str">
            <v>210380113027</v>
          </cell>
          <cell r="H3406">
            <v>0</v>
          </cell>
          <cell r="I3406" t="str">
            <v>Pesos</v>
          </cell>
          <cell r="K3406" t="str">
            <v>Activa</v>
          </cell>
          <cell r="L3406">
            <v>42911</v>
          </cell>
          <cell r="N3406">
            <v>12</v>
          </cell>
        </row>
        <row r="3407">
          <cell r="A3407">
            <v>26885191648</v>
          </cell>
          <cell r="B3407">
            <v>71640586</v>
          </cell>
          <cell r="C3407" t="str">
            <v>Cédula de Ciudadanía</v>
          </cell>
          <cell r="D3407" t="str">
            <v>NEIRO ALBERTO ECHAVARRIA CARVAJAL</v>
          </cell>
          <cell r="E3407" t="str">
            <v>BANCOLOMBIA S.A.</v>
          </cell>
          <cell r="F3407" t="str">
            <v>Ahorro</v>
          </cell>
          <cell r="G3407" t="str">
            <v>26885191648</v>
          </cell>
          <cell r="H3407" t="str">
            <v>NEIRO ECHAVARRIA</v>
          </cell>
          <cell r="I3407" t="str">
            <v>Pesos</v>
          </cell>
          <cell r="K3407" t="str">
            <v>Activa</v>
          </cell>
          <cell r="L3407">
            <v>43072</v>
          </cell>
          <cell r="N3407">
            <v>11</v>
          </cell>
        </row>
        <row r="3408">
          <cell r="A3408">
            <v>268885191648</v>
          </cell>
          <cell r="B3408">
            <v>71640586</v>
          </cell>
          <cell r="C3408" t="str">
            <v>Cédula de Ciudadanía</v>
          </cell>
          <cell r="D3408" t="str">
            <v>NEIRO ALBERTO ECHAVARRIA CARVAJAL</v>
          </cell>
          <cell r="E3408" t="str">
            <v>BANCOLOMBIA S.A.</v>
          </cell>
          <cell r="F3408" t="str">
            <v>Ahorro</v>
          </cell>
          <cell r="G3408" t="str">
            <v>268885191648</v>
          </cell>
          <cell r="H3408" t="str">
            <v>NEIRO ALBERTO ECHAVARRIA CARVAJAL</v>
          </cell>
          <cell r="I3408" t="str">
            <v>Pesos</v>
          </cell>
          <cell r="K3408" t="str">
            <v>Inválida</v>
          </cell>
          <cell r="L3408">
            <v>43064</v>
          </cell>
          <cell r="M3408" t="str">
            <v>R03-Cuenta No Abierta:  El número de cuenta registrado no corresponde a una  cuenta asignada o abierta .</v>
          </cell>
          <cell r="N3408">
            <v>12</v>
          </cell>
        </row>
        <row r="3409">
          <cell r="A3409">
            <v>557205069</v>
          </cell>
          <cell r="B3409">
            <v>71641493</v>
          </cell>
          <cell r="C3409" t="str">
            <v>Cédula de Ciudadanía</v>
          </cell>
          <cell r="D3409" t="str">
            <v>MARIO LEON  GOMEZ MU#ETON</v>
          </cell>
          <cell r="E3409" t="str">
            <v>BANCO BILBAO VIZCAYA ARGENTARIA COLOMBIA S.A. BBVA</v>
          </cell>
          <cell r="F3409" t="str">
            <v>Ahorro</v>
          </cell>
          <cell r="G3409" t="str">
            <v>557205069</v>
          </cell>
          <cell r="H3409" t="str">
            <v>MARIO LEON GOMEZ</v>
          </cell>
          <cell r="I3409" t="str">
            <v>Pesos</v>
          </cell>
          <cell r="K3409" t="str">
            <v>Activa</v>
          </cell>
          <cell r="L3409">
            <v>42581</v>
          </cell>
          <cell r="N3409">
            <v>9</v>
          </cell>
        </row>
        <row r="3410">
          <cell r="A3410">
            <v>10530837353</v>
          </cell>
          <cell r="B3410">
            <v>71641770</v>
          </cell>
          <cell r="C3410" t="str">
            <v>Cédula de Ciudadanía</v>
          </cell>
          <cell r="D3410" t="str">
            <v>FERNANDO  VELASQUEZ LUIS</v>
          </cell>
          <cell r="E3410" t="str">
            <v>BANCOLOMBIA S.A.</v>
          </cell>
          <cell r="F3410" t="str">
            <v>Ahorro</v>
          </cell>
          <cell r="G3410" t="str">
            <v>10530837353</v>
          </cell>
          <cell r="H3410" t="str">
            <v>LUIS FERNANDO VELASQUEZ</v>
          </cell>
          <cell r="I3410" t="str">
            <v>Pesos</v>
          </cell>
          <cell r="K3410" t="str">
            <v>Activa</v>
          </cell>
          <cell r="L3410">
            <v>42911</v>
          </cell>
          <cell r="N3410">
            <v>11</v>
          </cell>
        </row>
        <row r="3411">
          <cell r="A3411">
            <v>20765702982</v>
          </cell>
          <cell r="B3411">
            <v>71666200</v>
          </cell>
          <cell r="C3411" t="str">
            <v>Cédula de Ciudadanía</v>
          </cell>
          <cell r="D3411" t="str">
            <v>CARLOS MARIO TORRENTE PUPO</v>
          </cell>
          <cell r="E3411" t="str">
            <v>BANCOLOMBIA S.A.</v>
          </cell>
          <cell r="F3411" t="str">
            <v>Ahorro</v>
          </cell>
          <cell r="G3411" t="str">
            <v>20765702982</v>
          </cell>
          <cell r="H3411" t="str">
            <v>CARLOS TORRENTE</v>
          </cell>
          <cell r="I3411" t="str">
            <v>Pesos</v>
          </cell>
          <cell r="K3411" t="str">
            <v>Activa</v>
          </cell>
          <cell r="L3411">
            <v>42525</v>
          </cell>
          <cell r="N3411">
            <v>11</v>
          </cell>
        </row>
        <row r="3412">
          <cell r="A3412">
            <v>70605452746</v>
          </cell>
          <cell r="B3412">
            <v>71675040</v>
          </cell>
          <cell r="C3412" t="str">
            <v>Cédula de Ciudadanía</v>
          </cell>
          <cell r="D3412" t="str">
            <v>ALVARO  TRUJILLO MEJIA</v>
          </cell>
          <cell r="E3412" t="str">
            <v>BANCOLOMBIA S.A.</v>
          </cell>
          <cell r="F3412" t="str">
            <v>Ahorro</v>
          </cell>
          <cell r="G3412" t="str">
            <v>70605452746</v>
          </cell>
          <cell r="H3412" t="str">
            <v>ALVARO TRUJILLO MEJIA</v>
          </cell>
          <cell r="I3412" t="str">
            <v>Pesos</v>
          </cell>
          <cell r="K3412" t="str">
            <v>Activa</v>
          </cell>
          <cell r="L3412">
            <v>42777</v>
          </cell>
          <cell r="N3412">
            <v>11</v>
          </cell>
        </row>
        <row r="3413">
          <cell r="A3413">
            <v>440089548</v>
          </cell>
          <cell r="B3413">
            <v>71683441</v>
          </cell>
          <cell r="C3413" t="str">
            <v>Cédula de Ciudadanía</v>
          </cell>
          <cell r="D3413" t="str">
            <v>MELQUISEDEC  VALENCIA SERNA</v>
          </cell>
          <cell r="E3413" t="str">
            <v>BANCO BILBAO VIZCAYA ARGENTARIA COLOMBIA S.A. BBVA</v>
          </cell>
          <cell r="F3413" t="str">
            <v>Ahorro</v>
          </cell>
          <cell r="G3413" t="str">
            <v>440089548</v>
          </cell>
          <cell r="H3413">
            <v>0</v>
          </cell>
          <cell r="I3413" t="str">
            <v>Pesos</v>
          </cell>
          <cell r="K3413" t="str">
            <v>Activa</v>
          </cell>
          <cell r="L3413">
            <v>43015</v>
          </cell>
          <cell r="N3413">
            <v>9</v>
          </cell>
        </row>
        <row r="3414">
          <cell r="A3414">
            <v>6810089548</v>
          </cell>
          <cell r="B3414">
            <v>71683441</v>
          </cell>
          <cell r="C3414" t="str">
            <v>Cédula de Ciudadanía</v>
          </cell>
          <cell r="D3414" t="str">
            <v>MELQUISEDEC  VALENCIA SERNA</v>
          </cell>
          <cell r="E3414" t="str">
            <v>BANCO BILBAO VIZCAYA ARGENTARIA COLOMBIA S.A. BBVA</v>
          </cell>
          <cell r="F3414" t="str">
            <v>Ahorro</v>
          </cell>
          <cell r="G3414" t="str">
            <v>6810089548</v>
          </cell>
          <cell r="H3414" t="str">
            <v>MELQUISEDEC VALENCIA</v>
          </cell>
          <cell r="I3414" t="str">
            <v>Pesos</v>
          </cell>
          <cell r="K3414" t="str">
            <v>Activa</v>
          </cell>
          <cell r="L3414">
            <v>43082</v>
          </cell>
          <cell r="N3414">
            <v>10</v>
          </cell>
        </row>
        <row r="3415">
          <cell r="A3415">
            <v>10537252280</v>
          </cell>
          <cell r="B3415">
            <v>71687375</v>
          </cell>
          <cell r="C3415" t="str">
            <v>Cédula de Ciudadanía</v>
          </cell>
          <cell r="D3415" t="str">
            <v>CARLOS MARIO LONDOÑO VAHOS</v>
          </cell>
          <cell r="E3415" t="str">
            <v>BANCOLOMBIA S.A.</v>
          </cell>
          <cell r="F3415" t="str">
            <v>Ahorro</v>
          </cell>
          <cell r="G3415" t="str">
            <v>10537252280</v>
          </cell>
          <cell r="H3415" t="str">
            <v>CARLOS LONDOÑO</v>
          </cell>
          <cell r="I3415" t="str">
            <v>Pesos</v>
          </cell>
          <cell r="K3415" t="str">
            <v>Activa</v>
          </cell>
          <cell r="L3415">
            <v>42911</v>
          </cell>
          <cell r="N3415">
            <v>11</v>
          </cell>
        </row>
        <row r="3416">
          <cell r="A3416">
            <v>70611548728</v>
          </cell>
          <cell r="B3416">
            <v>71712726</v>
          </cell>
          <cell r="C3416" t="str">
            <v>Cédula de Ciudadanía</v>
          </cell>
          <cell r="D3416" t="str">
            <v>JOHN FREDY  AGUDELO ORTEGA</v>
          </cell>
          <cell r="E3416" t="str">
            <v>BANCOLOMBIA S.A.</v>
          </cell>
          <cell r="F3416" t="str">
            <v>Ahorro</v>
          </cell>
          <cell r="G3416" t="str">
            <v>70611548728</v>
          </cell>
          <cell r="H3416" t="str">
            <v>JOHN FREDY AGUDELO</v>
          </cell>
          <cell r="I3416" t="str">
            <v>Pesos</v>
          </cell>
          <cell r="K3416" t="str">
            <v>Activa</v>
          </cell>
          <cell r="L3416">
            <v>42985</v>
          </cell>
          <cell r="N3416">
            <v>11</v>
          </cell>
        </row>
        <row r="3417">
          <cell r="A3417">
            <v>10042496218</v>
          </cell>
          <cell r="B3417">
            <v>71753348</v>
          </cell>
          <cell r="C3417" t="str">
            <v>Cédula de Ciudadanía</v>
          </cell>
          <cell r="D3417" t="str">
            <v>JUAN DAVID  GOMEZ MESA</v>
          </cell>
          <cell r="E3417" t="str">
            <v>BANCOLOMBIA S.A.</v>
          </cell>
          <cell r="F3417" t="str">
            <v>Ahorro</v>
          </cell>
          <cell r="G3417" t="str">
            <v>10042496218</v>
          </cell>
          <cell r="H3417" t="str">
            <v>JUAN DAVID GOMEZ</v>
          </cell>
          <cell r="I3417" t="str">
            <v>Pesos</v>
          </cell>
          <cell r="K3417" t="str">
            <v>Activa</v>
          </cell>
          <cell r="L3417">
            <v>42617</v>
          </cell>
          <cell r="N3417">
            <v>11</v>
          </cell>
        </row>
        <row r="3418">
          <cell r="A3418">
            <v>33151797836</v>
          </cell>
          <cell r="B3418">
            <v>71779529</v>
          </cell>
          <cell r="C3418" t="str">
            <v>Cédula de Ciudadanía</v>
          </cell>
          <cell r="D3418" t="str">
            <v>JAIME ANDRES CORREA VELEZ</v>
          </cell>
          <cell r="E3418" t="str">
            <v>BANCOLOMBIA S.A.</v>
          </cell>
          <cell r="F3418" t="str">
            <v>Ahorro</v>
          </cell>
          <cell r="G3418" t="str">
            <v>33151797836</v>
          </cell>
          <cell r="H3418" t="str">
            <v>JAIME ANDRES CORREA VELEZ</v>
          </cell>
          <cell r="I3418" t="str">
            <v>Pesos</v>
          </cell>
          <cell r="K3418" t="str">
            <v>Activa</v>
          </cell>
          <cell r="L3418">
            <v>42949</v>
          </cell>
          <cell r="N3418">
            <v>11</v>
          </cell>
        </row>
        <row r="3419">
          <cell r="A3419">
            <v>811274054</v>
          </cell>
          <cell r="B3419">
            <v>71779887</v>
          </cell>
          <cell r="C3419" t="str">
            <v>Cédula de Ciudadanía</v>
          </cell>
          <cell r="D3419" t="str">
            <v>WBER ERNEY ARTEAGA GAVIRIA</v>
          </cell>
          <cell r="E3419" t="str">
            <v>BANCOLOMBIA S.A.</v>
          </cell>
          <cell r="F3419" t="str">
            <v>Ahorro</v>
          </cell>
          <cell r="G3419" t="str">
            <v>00811274054</v>
          </cell>
          <cell r="H3419" t="str">
            <v>WBER ERNEY ARTEAGA GAVIRIA</v>
          </cell>
          <cell r="I3419" t="str">
            <v>Pesos</v>
          </cell>
          <cell r="K3419" t="str">
            <v>Activa</v>
          </cell>
          <cell r="L3419">
            <v>42670</v>
          </cell>
          <cell r="N3419">
            <v>11</v>
          </cell>
        </row>
        <row r="3420">
          <cell r="A3420">
            <v>241004423</v>
          </cell>
          <cell r="B3420">
            <v>71787507</v>
          </cell>
          <cell r="C3420" t="str">
            <v>Cédula de Ciudadanía</v>
          </cell>
          <cell r="D3420" t="str">
            <v>JAIRO HERNAN ARAQUE FERRARO</v>
          </cell>
          <cell r="E3420" t="str">
            <v>BANCO BILBAO VIZCAYA ARGENTARIA COLOMBIA S.A. BBVA</v>
          </cell>
          <cell r="F3420" t="str">
            <v>Corriente</v>
          </cell>
          <cell r="G3420" t="str">
            <v>241004423</v>
          </cell>
          <cell r="H3420" t="str">
            <v>JAIRO HERNAN ARAQUE FERRARO</v>
          </cell>
          <cell r="I3420" t="str">
            <v>Pesos</v>
          </cell>
          <cell r="K3420" t="str">
            <v>Activa</v>
          </cell>
          <cell r="L3420">
            <v>43145</v>
          </cell>
          <cell r="N3420">
            <v>9</v>
          </cell>
        </row>
        <row r="3421">
          <cell r="A3421">
            <v>24361235939</v>
          </cell>
          <cell r="B3421">
            <v>71790749</v>
          </cell>
          <cell r="C3421" t="str">
            <v>Cédula de Ciudadanía</v>
          </cell>
          <cell r="D3421" t="str">
            <v>CARLOS ALBERTO GIRALDO ESPINOSA</v>
          </cell>
          <cell r="E3421" t="str">
            <v>BANCOLOMBIA S.A.</v>
          </cell>
          <cell r="F3421" t="str">
            <v>Ahorro</v>
          </cell>
          <cell r="G3421" t="str">
            <v>24361235939</v>
          </cell>
          <cell r="H3421" t="str">
            <v>CARLOS GIRALDO</v>
          </cell>
          <cell r="I3421" t="str">
            <v>Pesos</v>
          </cell>
          <cell r="K3421" t="str">
            <v>Activa</v>
          </cell>
          <cell r="L3421">
            <v>42936</v>
          </cell>
          <cell r="N3421">
            <v>11</v>
          </cell>
        </row>
        <row r="3422">
          <cell r="A3422">
            <v>10537538931</v>
          </cell>
          <cell r="B3422">
            <v>72002407</v>
          </cell>
          <cell r="C3422" t="str">
            <v>Cédula de Ciudadanía</v>
          </cell>
          <cell r="D3422" t="str">
            <v>ROGER DANIEL  VERGARA ALVAREZ</v>
          </cell>
          <cell r="E3422" t="str">
            <v>BANCOLOMBIA S.A.</v>
          </cell>
          <cell r="F3422" t="str">
            <v>Ahorro</v>
          </cell>
          <cell r="G3422" t="str">
            <v>10537538931</v>
          </cell>
          <cell r="H3422" t="str">
            <v>ROGER DANIEL VERGARA</v>
          </cell>
          <cell r="I3422" t="str">
            <v>Pesos</v>
          </cell>
          <cell r="K3422" t="str">
            <v>Activa</v>
          </cell>
          <cell r="L3422">
            <v>42581</v>
          </cell>
          <cell r="N3422">
            <v>11</v>
          </cell>
        </row>
        <row r="3423">
          <cell r="A3423">
            <v>487180515</v>
          </cell>
          <cell r="B3423">
            <v>72005112</v>
          </cell>
          <cell r="C3423" t="str">
            <v>Cédula de Ciudadanía</v>
          </cell>
          <cell r="D3423" t="str">
            <v>VICTOR HUGO CAMARGO DOMINGUEZ</v>
          </cell>
          <cell r="E3423" t="str">
            <v>BANCO BILBAO VIZCAYA ARGENTARIA COLOMBIA S.A. BBVA</v>
          </cell>
          <cell r="F3423" t="str">
            <v>Ahorro</v>
          </cell>
          <cell r="G3423" t="str">
            <v>487180515</v>
          </cell>
          <cell r="H3423" t="str">
            <v>VICTOR CAMARGO</v>
          </cell>
          <cell r="I3423" t="str">
            <v>Pesos</v>
          </cell>
          <cell r="K3423" t="str">
            <v>Activa</v>
          </cell>
          <cell r="L3423">
            <v>43035</v>
          </cell>
          <cell r="N3423">
            <v>9</v>
          </cell>
        </row>
        <row r="3424">
          <cell r="A3424">
            <v>5364251086</v>
          </cell>
          <cell r="B3424">
            <v>72011615</v>
          </cell>
          <cell r="C3424" t="str">
            <v>Cédula de Ciudadanía</v>
          </cell>
          <cell r="D3424" t="str">
            <v>PEDRO MIGUEL  GOENAGA CONSUEGRA</v>
          </cell>
          <cell r="E3424" t="str">
            <v>BANCOLOMBIA S.A.</v>
          </cell>
          <cell r="F3424" t="str">
            <v>Ahorro</v>
          </cell>
          <cell r="G3424" t="str">
            <v>05364251086</v>
          </cell>
          <cell r="H3424" t="str">
            <v>PEDRO MIGUEL GOENAGA ONSUEGRA</v>
          </cell>
          <cell r="I3424" t="str">
            <v>Pesos</v>
          </cell>
          <cell r="K3424" t="str">
            <v>Activa</v>
          </cell>
          <cell r="L3424">
            <v>43066</v>
          </cell>
          <cell r="N3424">
            <v>11</v>
          </cell>
        </row>
        <row r="3425">
          <cell r="A3425">
            <v>5364251086</v>
          </cell>
          <cell r="B3425">
            <v>72011615</v>
          </cell>
          <cell r="C3425" t="str">
            <v>Cédula de Ciudadanía</v>
          </cell>
          <cell r="D3425" t="str">
            <v>PEDRO MIGUEL  GOENAGA CONSUEGRA</v>
          </cell>
          <cell r="E3425" t="str">
            <v>BANCOLOMBIA S.A.</v>
          </cell>
          <cell r="F3425" t="str">
            <v>Ahorro</v>
          </cell>
          <cell r="G3425" t="str">
            <v>5364251086</v>
          </cell>
          <cell r="H3425" t="str">
            <v>PEDRO MIGUEL GOENAGA</v>
          </cell>
          <cell r="I3425" t="str">
            <v>Pesos</v>
          </cell>
          <cell r="K3425" t="str">
            <v>Activa</v>
          </cell>
          <cell r="L3425">
            <v>42531</v>
          </cell>
          <cell r="N3425">
            <v>10</v>
          </cell>
        </row>
        <row r="3426">
          <cell r="A3426">
            <v>137247136</v>
          </cell>
          <cell r="B3426">
            <v>72012833</v>
          </cell>
          <cell r="C3426" t="str">
            <v>Cédula de Ciudadanía</v>
          </cell>
          <cell r="D3426" t="str">
            <v>EDUARDO LUIS CANTILLO CARBONELL</v>
          </cell>
          <cell r="E3426" t="str">
            <v>BANCO BILBAO VIZCAYA ARGENTARIA COLOMBIA S.A. BBVA</v>
          </cell>
          <cell r="F3426" t="str">
            <v>Ahorro</v>
          </cell>
          <cell r="G3426" t="str">
            <v>137247136</v>
          </cell>
          <cell r="H3426" t="str">
            <v>EDUARDO CANTILLO</v>
          </cell>
          <cell r="I3426" t="str">
            <v>Pesos</v>
          </cell>
          <cell r="K3426" t="str">
            <v>Activa</v>
          </cell>
          <cell r="L3426">
            <v>42523</v>
          </cell>
          <cell r="N3426">
            <v>9</v>
          </cell>
        </row>
        <row r="3427">
          <cell r="A3427">
            <v>5369190581</v>
          </cell>
          <cell r="B3427">
            <v>72018866</v>
          </cell>
          <cell r="C3427" t="str">
            <v>Cédula de Ciudadanía</v>
          </cell>
          <cell r="D3427" t="str">
            <v>ADOLFO MARIO GOENAGA ESCOBAR</v>
          </cell>
          <cell r="E3427" t="str">
            <v>BANCOLOMBIA S.A.</v>
          </cell>
          <cell r="F3427" t="str">
            <v>Ahorro</v>
          </cell>
          <cell r="G3427" t="str">
            <v>05369190581</v>
          </cell>
          <cell r="H3427">
            <v>0</v>
          </cell>
          <cell r="I3427" t="str">
            <v>Pesos</v>
          </cell>
          <cell r="K3427" t="str">
            <v>Activa</v>
          </cell>
          <cell r="L3427">
            <v>45816</v>
          </cell>
          <cell r="N3427">
            <v>11</v>
          </cell>
        </row>
        <row r="3428">
          <cell r="A3428">
            <v>464050319</v>
          </cell>
          <cell r="B3428">
            <v>72070262</v>
          </cell>
          <cell r="C3428" t="str">
            <v>Cédula de Ciudadanía</v>
          </cell>
          <cell r="D3428" t="str">
            <v>NILSON  MESINO ALTAMAR</v>
          </cell>
          <cell r="E3428" t="str">
            <v>BANCO BILBAO VIZCAYA ARGENTARIA COLOMBIA S.A. BBVA</v>
          </cell>
          <cell r="F3428" t="str">
            <v>Ahorro</v>
          </cell>
          <cell r="G3428" t="str">
            <v>464050319</v>
          </cell>
          <cell r="H3428" t="str">
            <v>NILSON MESINO</v>
          </cell>
          <cell r="I3428" t="str">
            <v>Pesos</v>
          </cell>
          <cell r="K3428" t="str">
            <v>Activa</v>
          </cell>
          <cell r="L3428">
            <v>42581</v>
          </cell>
          <cell r="N3428">
            <v>9</v>
          </cell>
        </row>
        <row r="3429">
          <cell r="A3429">
            <v>801858445</v>
          </cell>
          <cell r="B3429">
            <v>72070655</v>
          </cell>
          <cell r="C3429" t="str">
            <v>Cédula de Ciudadanía</v>
          </cell>
          <cell r="D3429" t="str">
            <v>JULIO DE JESUS REDONDO ESCOBAR</v>
          </cell>
          <cell r="E3429" t="str">
            <v>BANCO COMERCIAL AV VILLAS S.A.</v>
          </cell>
          <cell r="F3429" t="str">
            <v>Ahorro</v>
          </cell>
          <cell r="G3429" t="str">
            <v>801858445</v>
          </cell>
          <cell r="H3429" t="str">
            <v xml:space="preserve">REDONDO ESCOBAR JULIO DE JESUS </v>
          </cell>
          <cell r="I3429" t="str">
            <v>Pesos</v>
          </cell>
          <cell r="K3429" t="str">
            <v>Activa</v>
          </cell>
          <cell r="L3429">
            <v>42505</v>
          </cell>
          <cell r="N3429">
            <v>9</v>
          </cell>
        </row>
        <row r="3430">
          <cell r="A3430">
            <v>30270019398</v>
          </cell>
          <cell r="B3430">
            <v>72071954</v>
          </cell>
          <cell r="C3430" t="str">
            <v>Cédula de Ciudadanía</v>
          </cell>
          <cell r="D3430" t="str">
            <v>GABRIEL E  VALENCIA TORREGROZA</v>
          </cell>
          <cell r="E3430" t="str">
            <v>BANCO DAVIVIENDA S.A.</v>
          </cell>
          <cell r="F3430" t="str">
            <v>Ahorro</v>
          </cell>
          <cell r="G3430" t="str">
            <v>30270019398</v>
          </cell>
          <cell r="H3430" t="str">
            <v>GABRIEL E VALENCIA</v>
          </cell>
          <cell r="I3430" t="str">
            <v>Pesos</v>
          </cell>
          <cell r="K3430" t="str">
            <v>Activa</v>
          </cell>
          <cell r="L3430">
            <v>42600</v>
          </cell>
          <cell r="N3430">
            <v>11</v>
          </cell>
        </row>
        <row r="3431">
          <cell r="A3431">
            <v>40425149697</v>
          </cell>
          <cell r="B3431">
            <v>72126668</v>
          </cell>
          <cell r="C3431" t="str">
            <v>Cédula de Ciudadanía</v>
          </cell>
          <cell r="D3431" t="str">
            <v>RODOLFO SEGUNDO  HENAO PEREZ</v>
          </cell>
          <cell r="E3431" t="str">
            <v>BANCOLOMBIA S.A.</v>
          </cell>
          <cell r="F3431" t="str">
            <v>Ahorro</v>
          </cell>
          <cell r="G3431" t="str">
            <v>40425149697</v>
          </cell>
          <cell r="H3431" t="str">
            <v>RODOLFO SEGUNDO HENAO PEREZ</v>
          </cell>
          <cell r="I3431" t="str">
            <v>Pesos</v>
          </cell>
          <cell r="K3431" t="str">
            <v>Activa</v>
          </cell>
          <cell r="L3431">
            <v>43140</v>
          </cell>
          <cell r="N3431">
            <v>11</v>
          </cell>
        </row>
        <row r="3432">
          <cell r="A3432">
            <v>40425146209</v>
          </cell>
          <cell r="B3432">
            <v>72133556</v>
          </cell>
          <cell r="C3432" t="str">
            <v>Cédula de Ciudadanía</v>
          </cell>
          <cell r="D3432" t="str">
            <v>WILFRIDO  CIFUENTES HERNANDEZ</v>
          </cell>
          <cell r="E3432" t="str">
            <v>BANCOLOMBIA S.A.</v>
          </cell>
          <cell r="F3432" t="str">
            <v>Ahorro</v>
          </cell>
          <cell r="G3432" t="str">
            <v>40425146209</v>
          </cell>
          <cell r="H3432" t="str">
            <v>WILFRIDO DE JESUS CIFUENTES HERNANDEZ</v>
          </cell>
          <cell r="I3432" t="str">
            <v>Pesos</v>
          </cell>
          <cell r="K3432" t="str">
            <v>Activa</v>
          </cell>
          <cell r="L3432">
            <v>43244</v>
          </cell>
          <cell r="N3432">
            <v>11</v>
          </cell>
        </row>
        <row r="3433">
          <cell r="A3433">
            <v>4045146209</v>
          </cell>
          <cell r="B3433">
            <v>72133556</v>
          </cell>
          <cell r="C3433" t="str">
            <v>Cédula de Ciudadanía</v>
          </cell>
          <cell r="D3433" t="str">
            <v>WILFRIDO  CIFUENTES HERNANDEZ</v>
          </cell>
          <cell r="E3433" t="str">
            <v>BANCOLOMBIA S.A.</v>
          </cell>
          <cell r="F3433" t="str">
            <v>Ahorro</v>
          </cell>
          <cell r="G3433" t="str">
            <v>4045146209</v>
          </cell>
          <cell r="H3433" t="str">
            <v>WILFRIDO CIFUENTES</v>
          </cell>
          <cell r="I3433" t="str">
            <v>Pesos</v>
          </cell>
          <cell r="K3433" t="str">
            <v>Inválida</v>
          </cell>
          <cell r="L3433">
            <v>43244</v>
          </cell>
          <cell r="M3433" t="str">
            <v>R03-Cuenta No Abierta:  El número de cuenta registrado no corresponde a una  cuenta asignada o abierta .</v>
          </cell>
          <cell r="N3433">
            <v>10</v>
          </cell>
        </row>
        <row r="3434">
          <cell r="A3434">
            <v>52015123405</v>
          </cell>
          <cell r="B3434">
            <v>72138954</v>
          </cell>
          <cell r="C3434" t="str">
            <v>Cédula de Ciudadanía</v>
          </cell>
          <cell r="D3434" t="str">
            <v>JOSE R  CORDERO PATERNOSTRO</v>
          </cell>
          <cell r="E3434" t="str">
            <v>BANCOLOMBIA S.A.</v>
          </cell>
          <cell r="F3434" t="str">
            <v>Ahorro</v>
          </cell>
          <cell r="G3434" t="str">
            <v>52015123405</v>
          </cell>
          <cell r="H3434" t="str">
            <v>JOSE R CORDERO</v>
          </cell>
          <cell r="I3434" t="str">
            <v>Pesos</v>
          </cell>
          <cell r="K3434" t="str">
            <v>Activa</v>
          </cell>
          <cell r="L3434">
            <v>42554</v>
          </cell>
          <cell r="M3434" t="str">
            <v>Paso a Estado INVALIDA el 2014-02-17</v>
          </cell>
          <cell r="N3434">
            <v>11</v>
          </cell>
        </row>
        <row r="3435">
          <cell r="A3435">
            <v>24028659646</v>
          </cell>
          <cell r="B3435">
            <v>72141982</v>
          </cell>
          <cell r="C3435" t="str">
            <v>Cédula de Ciudadanía</v>
          </cell>
          <cell r="D3435" t="str">
            <v>GREGORIO  MENDEZ CAMARGO</v>
          </cell>
          <cell r="E3435" t="str">
            <v>BCSC S A</v>
          </cell>
          <cell r="F3435" t="str">
            <v>Ahorro</v>
          </cell>
          <cell r="G3435" t="str">
            <v>24028659646</v>
          </cell>
          <cell r="H3435" t="str">
            <v>GREGORIO MENDEZ</v>
          </cell>
          <cell r="I3435" t="str">
            <v>Pesos</v>
          </cell>
          <cell r="K3435" t="str">
            <v>Activa</v>
          </cell>
          <cell r="L3435">
            <v>42911</v>
          </cell>
          <cell r="N3435">
            <v>11</v>
          </cell>
        </row>
        <row r="3436">
          <cell r="A3436">
            <v>40425145861</v>
          </cell>
          <cell r="B3436">
            <v>72145045</v>
          </cell>
          <cell r="C3436" t="str">
            <v>Cédula de Ciudadanía</v>
          </cell>
          <cell r="D3436" t="str">
            <v>DAVID ALFONSO  ARZUZA PINEDA</v>
          </cell>
          <cell r="E3436" t="str">
            <v>BANCOLOMBIA S.A.</v>
          </cell>
          <cell r="F3436" t="str">
            <v>Ahorro</v>
          </cell>
          <cell r="G3436" t="str">
            <v>40425145861</v>
          </cell>
          <cell r="H3436" t="str">
            <v>DAVID ALFONSO ARZUZA PINEDA</v>
          </cell>
          <cell r="I3436" t="str">
            <v>Pesos</v>
          </cell>
          <cell r="K3436" t="str">
            <v>Activa</v>
          </cell>
          <cell r="L3436">
            <v>43169</v>
          </cell>
          <cell r="N3436">
            <v>11</v>
          </cell>
        </row>
        <row r="3437">
          <cell r="A3437">
            <v>91384644</v>
          </cell>
          <cell r="B3437">
            <v>72145846</v>
          </cell>
          <cell r="C3437" t="str">
            <v>Cédula de Ciudadanía</v>
          </cell>
          <cell r="D3437" t="str">
            <v>MILTON RESMITH  CEBALLOS PARRA</v>
          </cell>
          <cell r="E3437" t="str">
            <v>BANCO BILBAO VIZCAYA ARGENTARIA COLOMBIA S.A. BBVA</v>
          </cell>
          <cell r="F3437" t="str">
            <v>Ahorro</v>
          </cell>
          <cell r="G3437" t="str">
            <v>091384644</v>
          </cell>
          <cell r="H3437" t="str">
            <v>MILTON RESMITH CEBALLOS</v>
          </cell>
          <cell r="I3437" t="str">
            <v>Pesos</v>
          </cell>
          <cell r="K3437" t="str">
            <v>Activa</v>
          </cell>
          <cell r="L3437">
            <v>43125</v>
          </cell>
          <cell r="N3437">
            <v>9</v>
          </cell>
        </row>
        <row r="3438">
          <cell r="A3438">
            <v>6080252023</v>
          </cell>
          <cell r="B3438">
            <v>72150598</v>
          </cell>
          <cell r="C3438" t="str">
            <v>Cédula de Ciudadanía</v>
          </cell>
          <cell r="D3438" t="str">
            <v>MANUEL ANTONIO DIAZ JIMENO</v>
          </cell>
          <cell r="E3438" t="str">
            <v>BANCO DAVIVIENDA S.A.</v>
          </cell>
          <cell r="F3438" t="str">
            <v>Ahorro</v>
          </cell>
          <cell r="G3438" t="str">
            <v>006080252023</v>
          </cell>
          <cell r="H3438" t="str">
            <v>MANUEL ANTONIO DIAZ JIMENO</v>
          </cell>
          <cell r="I3438" t="str">
            <v>Pesos</v>
          </cell>
          <cell r="K3438" t="str">
            <v>Activa</v>
          </cell>
          <cell r="L3438">
            <v>42769</v>
          </cell>
          <cell r="N3438">
            <v>12</v>
          </cell>
        </row>
        <row r="3439">
          <cell r="A3439">
            <v>256070276009</v>
          </cell>
          <cell r="B3439">
            <v>72161689</v>
          </cell>
          <cell r="C3439" t="str">
            <v>Cédula de Ciudadanía</v>
          </cell>
          <cell r="D3439" t="str">
            <v>RAFAEL ANTONIO  DAJER HERNANDEZ</v>
          </cell>
          <cell r="E3439" t="str">
            <v>BANCO DAVIVIENDA S.A.</v>
          </cell>
          <cell r="F3439" t="str">
            <v>Ahorro</v>
          </cell>
          <cell r="G3439" t="str">
            <v>256070276009</v>
          </cell>
          <cell r="H3439" t="str">
            <v>RAFAEL ANTONIO DAJER</v>
          </cell>
          <cell r="I3439" t="str">
            <v>Pesos</v>
          </cell>
          <cell r="K3439" t="str">
            <v>Activa</v>
          </cell>
          <cell r="L3439">
            <v>42911</v>
          </cell>
          <cell r="N3439">
            <v>12</v>
          </cell>
        </row>
        <row r="3440">
          <cell r="A3440">
            <v>40427357898</v>
          </cell>
          <cell r="B3440">
            <v>72168079</v>
          </cell>
          <cell r="C3440" t="str">
            <v>Cédula de Ciudadanía</v>
          </cell>
          <cell r="D3440" t="str">
            <v>ALEXANDER  MERCADO COLLANTE</v>
          </cell>
          <cell r="E3440" t="str">
            <v>BANCOLOMBIA S.A.</v>
          </cell>
          <cell r="F3440" t="str">
            <v>Ahorro</v>
          </cell>
          <cell r="G3440" t="str">
            <v>40427357898</v>
          </cell>
          <cell r="H3440" t="str">
            <v>ALEXANDER MERCADO COLLANTE</v>
          </cell>
          <cell r="I3440" t="str">
            <v>Pesos</v>
          </cell>
          <cell r="K3440" t="str">
            <v>Activa</v>
          </cell>
          <cell r="L3440">
            <v>42511</v>
          </cell>
          <cell r="N3440">
            <v>11</v>
          </cell>
        </row>
        <row r="3441">
          <cell r="A3441">
            <v>464129972</v>
          </cell>
          <cell r="B3441">
            <v>72182820</v>
          </cell>
          <cell r="C3441" t="str">
            <v>Cédula de Ciudadanía</v>
          </cell>
          <cell r="D3441" t="str">
            <v>HERMES W  ALMANZA MARTINEZ</v>
          </cell>
          <cell r="E3441" t="str">
            <v>BANCO BILBAO VIZCAYA ARGENTARIA COLOMBIA S.A. BBVA</v>
          </cell>
          <cell r="F3441" t="str">
            <v>Ahorro</v>
          </cell>
          <cell r="G3441" t="str">
            <v>464129972</v>
          </cell>
          <cell r="H3441" t="str">
            <v>HERMES W ALMANZA</v>
          </cell>
          <cell r="I3441" t="str">
            <v>Pesos</v>
          </cell>
          <cell r="K3441" t="str">
            <v>Activa</v>
          </cell>
          <cell r="L3441">
            <v>42511</v>
          </cell>
          <cell r="N3441">
            <v>9</v>
          </cell>
        </row>
        <row r="3442">
          <cell r="A3442">
            <v>5458447014</v>
          </cell>
          <cell r="B3442">
            <v>72216598</v>
          </cell>
          <cell r="C3442" t="str">
            <v>Cédula de Ciudadanía</v>
          </cell>
          <cell r="D3442" t="str">
            <v>CARLOS LEOPOL  FONTALVO HERRERA</v>
          </cell>
          <cell r="E3442" t="str">
            <v>CITIBANK COLOMBIA</v>
          </cell>
          <cell r="F3442" t="str">
            <v>Ahorro</v>
          </cell>
          <cell r="G3442" t="str">
            <v>5458447014</v>
          </cell>
          <cell r="H3442" t="str">
            <v>CARLOS LEOPOL FONTALVO</v>
          </cell>
          <cell r="I3442" t="str">
            <v>Pesos</v>
          </cell>
          <cell r="K3442" t="str">
            <v>Activa</v>
          </cell>
          <cell r="L3442">
            <v>42473</v>
          </cell>
          <cell r="N3442">
            <v>10</v>
          </cell>
        </row>
        <row r="3443">
          <cell r="A3443">
            <v>40425211555</v>
          </cell>
          <cell r="B3443">
            <v>72217518</v>
          </cell>
          <cell r="C3443" t="str">
            <v>Cédula de Ciudadanía</v>
          </cell>
          <cell r="D3443" t="str">
            <v>ROBERTO C.  DE LA HOZ OSPINO</v>
          </cell>
          <cell r="E3443" t="str">
            <v>BANCOLOMBIA S.A.</v>
          </cell>
          <cell r="F3443" t="str">
            <v>Ahorro</v>
          </cell>
          <cell r="G3443" t="str">
            <v>40425211555</v>
          </cell>
          <cell r="H3443" t="str">
            <v>ROBERTO C. DE LA HOZ</v>
          </cell>
          <cell r="I3443" t="str">
            <v>Pesos</v>
          </cell>
          <cell r="K3443" t="str">
            <v>Activa</v>
          </cell>
          <cell r="L3443">
            <v>43195</v>
          </cell>
          <cell r="N3443">
            <v>11</v>
          </cell>
        </row>
        <row r="3444">
          <cell r="A3444">
            <v>55433947974</v>
          </cell>
          <cell r="B3444">
            <v>72229390</v>
          </cell>
          <cell r="C3444" t="str">
            <v>Cédula de Ciudadanía</v>
          </cell>
          <cell r="D3444" t="str">
            <v>ALVARO FERNANDO ALVAREZ FERNANDEZ</v>
          </cell>
          <cell r="E3444" t="str">
            <v>BANCOLOMBIA S.A.</v>
          </cell>
          <cell r="F3444" t="str">
            <v>Ahorro</v>
          </cell>
          <cell r="G3444" t="str">
            <v>55433947974</v>
          </cell>
          <cell r="H3444" t="str">
            <v>ALVARO ALVAREZ</v>
          </cell>
          <cell r="I3444" t="str">
            <v>Pesos</v>
          </cell>
          <cell r="K3444" t="str">
            <v>Activa</v>
          </cell>
          <cell r="L3444">
            <v>42676</v>
          </cell>
          <cell r="N3444">
            <v>11</v>
          </cell>
        </row>
        <row r="3445">
          <cell r="A3445">
            <v>517139929</v>
          </cell>
          <cell r="B3445">
            <v>72253095</v>
          </cell>
          <cell r="C3445" t="str">
            <v>Cédula de Ciudadanía</v>
          </cell>
          <cell r="D3445" t="str">
            <v>MOISES DAVID ROSAS ACOSTA</v>
          </cell>
          <cell r="E3445" t="str">
            <v>BANCO BILBAO VIZCAYA ARGENTARIA COLOMBIA S.A. BBVA</v>
          </cell>
          <cell r="F3445" t="str">
            <v>Ahorro</v>
          </cell>
          <cell r="G3445" t="str">
            <v>517139929</v>
          </cell>
          <cell r="H3445" t="str">
            <v>MOISES DAVID ROSAS ACOSTA</v>
          </cell>
          <cell r="I3445" t="str">
            <v>Pesos</v>
          </cell>
          <cell r="K3445" t="str">
            <v>Activa</v>
          </cell>
          <cell r="L3445">
            <v>43111</v>
          </cell>
          <cell r="N3445">
            <v>9</v>
          </cell>
        </row>
        <row r="3446">
          <cell r="A3446">
            <v>34882276386</v>
          </cell>
          <cell r="B3446">
            <v>72255012</v>
          </cell>
          <cell r="C3446" t="str">
            <v>Cédula de Ciudadanía</v>
          </cell>
          <cell r="D3446" t="str">
            <v>DAVID  ANDRADE CHALJUB</v>
          </cell>
          <cell r="E3446" t="str">
            <v>BANCOLOMBIA S.A.</v>
          </cell>
          <cell r="F3446" t="str">
            <v>Ahorro</v>
          </cell>
          <cell r="G3446" t="str">
            <v>34882276386</v>
          </cell>
          <cell r="H3446" t="str">
            <v>DAVID ANDRADE</v>
          </cell>
          <cell r="I3446" t="str">
            <v>Pesos</v>
          </cell>
          <cell r="K3446" t="str">
            <v>Activa</v>
          </cell>
          <cell r="L3446">
            <v>43465</v>
          </cell>
          <cell r="N3446">
            <v>11</v>
          </cell>
        </row>
        <row r="3447">
          <cell r="A3447">
            <v>98168529</v>
          </cell>
          <cell r="B3447">
            <v>72267626</v>
          </cell>
          <cell r="C3447" t="str">
            <v>Cédula de Ciudadanía</v>
          </cell>
          <cell r="D3447" t="str">
            <v>FRANCISCO JAVIER CASTRILLON VALENCIA</v>
          </cell>
          <cell r="E3447" t="str">
            <v>BANCO BILBAO VIZCAYA ARGENTARIA COLOMBIA S.A. BBVA</v>
          </cell>
          <cell r="F3447" t="str">
            <v>Ahorro</v>
          </cell>
          <cell r="G3447" t="str">
            <v>098168529</v>
          </cell>
          <cell r="H3447" t="str">
            <v>FRANCISCO CASTRILLON</v>
          </cell>
          <cell r="I3447" t="str">
            <v>Pesos</v>
          </cell>
          <cell r="K3447" t="str">
            <v>Activa</v>
          </cell>
          <cell r="L3447">
            <v>42665</v>
          </cell>
          <cell r="N3447">
            <v>9</v>
          </cell>
        </row>
        <row r="3448">
          <cell r="A3448">
            <v>477030054327</v>
          </cell>
          <cell r="B3448">
            <v>72283534</v>
          </cell>
          <cell r="C3448" t="str">
            <v>Cédula de Ciudadanía</v>
          </cell>
          <cell r="D3448" t="str">
            <v>IGOR ARAFAT GUTIERREZ STAND</v>
          </cell>
          <cell r="E3448" t="str">
            <v>BANCO AGRARIO DE COLOMBIA S.A.</v>
          </cell>
          <cell r="F3448" t="str">
            <v>Ahorro</v>
          </cell>
          <cell r="G3448" t="str">
            <v>477030054327</v>
          </cell>
          <cell r="H3448" t="str">
            <v>IGOR GUTIERREZ</v>
          </cell>
          <cell r="I3448" t="str">
            <v>Pesos</v>
          </cell>
          <cell r="K3448" t="str">
            <v>Activa</v>
          </cell>
          <cell r="L3448">
            <v>43465</v>
          </cell>
          <cell r="N3448">
            <v>12</v>
          </cell>
        </row>
        <row r="3449">
          <cell r="A3449">
            <v>8375898773</v>
          </cell>
          <cell r="B3449">
            <v>72284002</v>
          </cell>
          <cell r="C3449" t="str">
            <v>Cédula de Ciudadanía</v>
          </cell>
          <cell r="D3449" t="str">
            <v>JESUS DAVID ESTRADA DE LA HOZ</v>
          </cell>
          <cell r="E3449" t="str">
            <v>BANCOLOMBIA S.A.</v>
          </cell>
          <cell r="F3449" t="str">
            <v>Ahorro</v>
          </cell>
          <cell r="G3449" t="str">
            <v>08375898773</v>
          </cell>
          <cell r="H3449" t="str">
            <v>JESUS DAVID ESTRADA DE LA HOZ</v>
          </cell>
          <cell r="I3449" t="str">
            <v>Pesos</v>
          </cell>
          <cell r="K3449" t="str">
            <v>Activa</v>
          </cell>
          <cell r="L3449">
            <v>42770</v>
          </cell>
          <cell r="N3449">
            <v>11</v>
          </cell>
        </row>
        <row r="3450">
          <cell r="A3450">
            <v>55441135288</v>
          </cell>
          <cell r="B3450">
            <v>72285506</v>
          </cell>
          <cell r="C3450" t="str">
            <v>Cédula de Ciudadanía</v>
          </cell>
          <cell r="D3450" t="str">
            <v>JOSE GABRIEL OBREGON QUIÑONEZ</v>
          </cell>
          <cell r="E3450" t="str">
            <v>BANCOLOMBIA S.A.</v>
          </cell>
          <cell r="F3450" t="str">
            <v>Ahorro</v>
          </cell>
          <cell r="G3450" t="str">
            <v>55441135288</v>
          </cell>
          <cell r="H3450" t="str">
            <v>JOSE GABRIEL OBREGON QUIÑONEZ</v>
          </cell>
          <cell r="I3450" t="str">
            <v>Pesos</v>
          </cell>
          <cell r="K3450" t="str">
            <v>Activa</v>
          </cell>
          <cell r="L3450">
            <v>42921</v>
          </cell>
          <cell r="N3450">
            <v>11</v>
          </cell>
        </row>
        <row r="3451">
          <cell r="A3451">
            <v>40425149496</v>
          </cell>
          <cell r="B3451">
            <v>72300119</v>
          </cell>
          <cell r="C3451" t="str">
            <v>Cédula de Ciudadanía</v>
          </cell>
          <cell r="D3451" t="str">
            <v>GILBERTO RAFAEL PACHECO SOLANO</v>
          </cell>
          <cell r="E3451" t="str">
            <v>BANCOLOMBIA S.A.</v>
          </cell>
          <cell r="F3451" t="str">
            <v>Ahorro</v>
          </cell>
          <cell r="G3451" t="str">
            <v>40425149496</v>
          </cell>
          <cell r="H3451" t="str">
            <v>GILBERTO RAFAEL PACHECO SOLANO</v>
          </cell>
          <cell r="I3451" t="str">
            <v>Pesos</v>
          </cell>
          <cell r="K3451" t="str">
            <v>Activa</v>
          </cell>
          <cell r="L3451">
            <v>42511</v>
          </cell>
          <cell r="N3451">
            <v>11</v>
          </cell>
        </row>
        <row r="3452">
          <cell r="A3452">
            <v>4182182481</v>
          </cell>
          <cell r="B3452">
            <v>72313356</v>
          </cell>
          <cell r="C3452" t="str">
            <v>Cédula de Ciudadanía</v>
          </cell>
          <cell r="D3452" t="str">
            <v>GREDCE MOISES MORA GARCIA</v>
          </cell>
          <cell r="E3452" t="str">
            <v>BANCO COLPATRIA RED MULTIBANCA COLPATRIA S.A.</v>
          </cell>
          <cell r="F3452" t="str">
            <v>Ahorro</v>
          </cell>
          <cell r="G3452" t="str">
            <v>4182182481</v>
          </cell>
          <cell r="H3452" t="str">
            <v>GREDCE MOISES MORA GARCIA</v>
          </cell>
          <cell r="I3452" t="str">
            <v>Pesos</v>
          </cell>
          <cell r="K3452" t="str">
            <v>Activa</v>
          </cell>
          <cell r="L3452">
            <v>42511</v>
          </cell>
          <cell r="N3452">
            <v>10</v>
          </cell>
        </row>
        <row r="3453">
          <cell r="A3453">
            <v>78678299692</v>
          </cell>
          <cell r="B3453">
            <v>73071358</v>
          </cell>
          <cell r="C3453" t="str">
            <v>Cédula de Ciudadanía</v>
          </cell>
          <cell r="D3453" t="str">
            <v>HEBERTO ELIAS TUÑON HERAS</v>
          </cell>
          <cell r="E3453" t="str">
            <v>BANCOLOMBIA S.A.</v>
          </cell>
          <cell r="F3453" t="str">
            <v>Ahorro</v>
          </cell>
          <cell r="G3453" t="str">
            <v>78678299692</v>
          </cell>
          <cell r="H3453" t="str">
            <v>HEBERTO ELIAS TUÑON HERAS</v>
          </cell>
          <cell r="I3453" t="str">
            <v>Pesos</v>
          </cell>
          <cell r="K3453" t="str">
            <v>Activa</v>
          </cell>
          <cell r="L3453">
            <v>43465</v>
          </cell>
          <cell r="N3453">
            <v>11</v>
          </cell>
        </row>
        <row r="3454">
          <cell r="A3454">
            <v>805165743</v>
          </cell>
          <cell r="B3454">
            <v>73074098</v>
          </cell>
          <cell r="C3454" t="str">
            <v>Cédula de Ciudadanía</v>
          </cell>
          <cell r="D3454" t="str">
            <v>JOSE JOAQUIN  MEZA TEHERAN</v>
          </cell>
          <cell r="E3454" t="str">
            <v>BANCO BILBAO VIZCAYA ARGENTARIA COLOMBIA S.A. BBVA</v>
          </cell>
          <cell r="F3454" t="str">
            <v>Ahorro</v>
          </cell>
          <cell r="G3454" t="str">
            <v>805165743</v>
          </cell>
          <cell r="H3454">
            <v>0</v>
          </cell>
          <cell r="I3454" t="str">
            <v>Pesos</v>
          </cell>
          <cell r="K3454" t="str">
            <v>Activa</v>
          </cell>
          <cell r="L3454">
            <v>43906</v>
          </cell>
          <cell r="N3454">
            <v>9</v>
          </cell>
        </row>
        <row r="3455">
          <cell r="A3455">
            <v>850616467</v>
          </cell>
          <cell r="B3455">
            <v>73075428</v>
          </cell>
          <cell r="C3455" t="str">
            <v>Cédula de Ciudadanía</v>
          </cell>
          <cell r="D3455" t="str">
            <v>JORGE DANIEL PASTRANA SIERRA</v>
          </cell>
          <cell r="E3455" t="str">
            <v>BANCO BILBAO VIZCAYA ARGENTARIA COLOMBIA S.A. BBVA</v>
          </cell>
          <cell r="F3455" t="str">
            <v>Ahorro</v>
          </cell>
          <cell r="G3455" t="str">
            <v>850616467</v>
          </cell>
          <cell r="H3455" t="str">
            <v>JORGE PASTRANA</v>
          </cell>
          <cell r="I3455" t="str">
            <v>Pesos</v>
          </cell>
          <cell r="K3455" t="str">
            <v>Activa</v>
          </cell>
          <cell r="L3455">
            <v>42525</v>
          </cell>
          <cell r="N3455">
            <v>9</v>
          </cell>
        </row>
        <row r="3456">
          <cell r="A3456">
            <v>40425148238</v>
          </cell>
          <cell r="B3456">
            <v>73076280</v>
          </cell>
          <cell r="C3456" t="str">
            <v>Cédula de Ciudadanía</v>
          </cell>
          <cell r="D3456" t="str">
            <v>GUSTAVO  LEZAMA TAJAN</v>
          </cell>
          <cell r="E3456" t="str">
            <v>BANCOLOMBIA S.A.</v>
          </cell>
          <cell r="F3456" t="str">
            <v>Ahorro</v>
          </cell>
          <cell r="G3456" t="str">
            <v>40425148238</v>
          </cell>
          <cell r="H3456" t="str">
            <v>GUSTAVO LEZAMA</v>
          </cell>
          <cell r="I3456" t="str">
            <v>Pesos</v>
          </cell>
          <cell r="K3456" t="str">
            <v>Activa</v>
          </cell>
          <cell r="L3456">
            <v>42740</v>
          </cell>
          <cell r="N3456">
            <v>11</v>
          </cell>
        </row>
        <row r="3457">
          <cell r="A3457">
            <v>316054493</v>
          </cell>
          <cell r="B3457">
            <v>73077021</v>
          </cell>
          <cell r="C3457" t="str">
            <v>Cédula de Ciudadanía</v>
          </cell>
          <cell r="D3457" t="str">
            <v>EDALSO MIGUEL MARTINEZ PALACIO</v>
          </cell>
          <cell r="E3457" t="str">
            <v>BANCO BILBAO VIZCAYA ARGENTARIA COLOMBIA S.A. BBVA</v>
          </cell>
          <cell r="F3457" t="str">
            <v>Corriente</v>
          </cell>
          <cell r="G3457" t="str">
            <v>316054493</v>
          </cell>
          <cell r="H3457" t="str">
            <v>EDALSO MARTINEZ</v>
          </cell>
          <cell r="I3457" t="str">
            <v>Pesos</v>
          </cell>
          <cell r="K3457" t="str">
            <v>Activa</v>
          </cell>
          <cell r="L3457">
            <v>42614</v>
          </cell>
          <cell r="N3457">
            <v>9</v>
          </cell>
        </row>
        <row r="3458">
          <cell r="A3458">
            <v>64201114</v>
          </cell>
          <cell r="B3458">
            <v>73077150</v>
          </cell>
          <cell r="C3458" t="str">
            <v>Cédula de Ciudadanía</v>
          </cell>
          <cell r="D3458" t="str">
            <v>HUMBERTO ENRIQUE CAICEDO PEREA</v>
          </cell>
          <cell r="E3458" t="str">
            <v>BANCO BILBAO VIZCAYA ARGENTARIA COLOMBIA S.A. BBVA</v>
          </cell>
          <cell r="F3458" t="str">
            <v>Ahorro</v>
          </cell>
          <cell r="G3458" t="str">
            <v>064201114</v>
          </cell>
          <cell r="H3458" t="str">
            <v>HUMBERTO CAICEDO</v>
          </cell>
          <cell r="I3458" t="str">
            <v>Pesos</v>
          </cell>
          <cell r="K3458" t="str">
            <v>Activa</v>
          </cell>
          <cell r="L3458">
            <v>42603</v>
          </cell>
          <cell r="N3458">
            <v>9</v>
          </cell>
        </row>
        <row r="3459">
          <cell r="A3459">
            <v>56670038472</v>
          </cell>
          <cell r="B3459">
            <v>73077630</v>
          </cell>
          <cell r="C3459" t="str">
            <v>Cédula de Ciudadanía</v>
          </cell>
          <cell r="D3459" t="str">
            <v>RAUL  ROJAS NEGRETE</v>
          </cell>
          <cell r="E3459" t="str">
            <v>BANCO DAVIVIENDA S.A.</v>
          </cell>
          <cell r="F3459" t="str">
            <v>Ahorro</v>
          </cell>
          <cell r="G3459" t="str">
            <v>056670038472</v>
          </cell>
          <cell r="H3459" t="str">
            <v>RAUL ROJAS</v>
          </cell>
          <cell r="I3459" t="str">
            <v>Pesos</v>
          </cell>
          <cell r="K3459" t="str">
            <v>Activa</v>
          </cell>
          <cell r="L3459">
            <v>42589</v>
          </cell>
          <cell r="N3459">
            <v>12</v>
          </cell>
        </row>
        <row r="3460">
          <cell r="A3460">
            <v>253536304</v>
          </cell>
          <cell r="B3460">
            <v>73078938</v>
          </cell>
          <cell r="C3460" t="str">
            <v>Cédula de Ciudadanía</v>
          </cell>
          <cell r="D3460" t="str">
            <v>JUAN CARLOS  IMITOLA SEGURA</v>
          </cell>
          <cell r="E3460" t="str">
            <v>BANCO BILBAO VIZCAYA ARGENTARIA COLOMBIA S.A. BBVA</v>
          </cell>
          <cell r="F3460" t="str">
            <v>Ahorro</v>
          </cell>
          <cell r="G3460" t="str">
            <v>253536304</v>
          </cell>
          <cell r="H3460" t="str">
            <v>JUAN CARLOS IMITOLA</v>
          </cell>
          <cell r="I3460" t="str">
            <v>Pesos</v>
          </cell>
          <cell r="K3460" t="str">
            <v>Activa</v>
          </cell>
          <cell r="L3460">
            <v>42589</v>
          </cell>
          <cell r="N3460">
            <v>9</v>
          </cell>
        </row>
        <row r="3461">
          <cell r="A3461">
            <v>612230516</v>
          </cell>
          <cell r="B3461">
            <v>73080735</v>
          </cell>
          <cell r="C3461" t="str">
            <v>Cédula de Ciudadanía</v>
          </cell>
          <cell r="D3461" t="str">
            <v>EUDIVER  NU#EZ CARDENAS</v>
          </cell>
          <cell r="E3461" t="str">
            <v>BANCO BILBAO VIZCAYA ARGENTARIA COLOMBIA S.A. BBVA</v>
          </cell>
          <cell r="F3461" t="str">
            <v>Ahorro</v>
          </cell>
          <cell r="G3461" t="str">
            <v>612230516</v>
          </cell>
          <cell r="H3461" t="str">
            <v>EUDIVER NU#EZ</v>
          </cell>
          <cell r="I3461" t="str">
            <v>Pesos</v>
          </cell>
          <cell r="K3461" t="str">
            <v>Activa</v>
          </cell>
          <cell r="L3461">
            <v>42551</v>
          </cell>
          <cell r="N3461">
            <v>9</v>
          </cell>
        </row>
        <row r="3462">
          <cell r="A3462">
            <v>56000411290</v>
          </cell>
          <cell r="B3462">
            <v>73081515</v>
          </cell>
          <cell r="C3462" t="str">
            <v>Cédula de Ciudadanía</v>
          </cell>
          <cell r="D3462" t="str">
            <v>FREDY  BLANCO BARCO</v>
          </cell>
          <cell r="E3462" t="str">
            <v>BANCO DAVIVIENDA S.A.</v>
          </cell>
          <cell r="F3462" t="str">
            <v>Ahorro</v>
          </cell>
          <cell r="G3462" t="str">
            <v>56000411290</v>
          </cell>
          <cell r="H3462" t="str">
            <v>FREDY BLANCO</v>
          </cell>
          <cell r="I3462" t="str">
            <v>Pesos</v>
          </cell>
          <cell r="K3462" t="str">
            <v>Activa</v>
          </cell>
          <cell r="L3462">
            <v>43082</v>
          </cell>
          <cell r="N3462">
            <v>11</v>
          </cell>
        </row>
        <row r="3463">
          <cell r="A3463">
            <v>253369458</v>
          </cell>
          <cell r="B3463">
            <v>73083963</v>
          </cell>
          <cell r="C3463" t="str">
            <v>Cédula de Ciudadanía</v>
          </cell>
          <cell r="D3463" t="str">
            <v>ARMANDO  HERRERA LADEUTT</v>
          </cell>
          <cell r="E3463" t="str">
            <v>BANCO BILBAO VIZCAYA ARGENTARIA COLOMBIA S.A. BBVA</v>
          </cell>
          <cell r="F3463" t="str">
            <v>Ahorro</v>
          </cell>
          <cell r="G3463" t="str">
            <v>253369458</v>
          </cell>
          <cell r="H3463" t="str">
            <v>ARMANDO HERRERA</v>
          </cell>
          <cell r="I3463" t="str">
            <v>Pesos</v>
          </cell>
          <cell r="K3463" t="str">
            <v>Activa</v>
          </cell>
          <cell r="L3463">
            <v>43238</v>
          </cell>
          <cell r="N3463">
            <v>9</v>
          </cell>
        </row>
        <row r="3464">
          <cell r="A3464">
            <v>56270038104</v>
          </cell>
          <cell r="B3464">
            <v>73084185</v>
          </cell>
          <cell r="C3464" t="str">
            <v>Cédula de Ciudadanía</v>
          </cell>
          <cell r="D3464" t="str">
            <v>ANTONIO J. RODRIGUEZ ROMERO</v>
          </cell>
          <cell r="E3464" t="str">
            <v>BANCO DAVIVIENDA S.A.</v>
          </cell>
          <cell r="F3464" t="str">
            <v>Ahorro</v>
          </cell>
          <cell r="G3464" t="str">
            <v>056270038104</v>
          </cell>
          <cell r="H3464" t="str">
            <v>ANTONIO JOSE RODRIGUEZ ROMERO</v>
          </cell>
          <cell r="I3464" t="str">
            <v>Pesos</v>
          </cell>
          <cell r="K3464" t="str">
            <v>Activa</v>
          </cell>
          <cell r="L3464">
            <v>42957</v>
          </cell>
          <cell r="N3464">
            <v>12</v>
          </cell>
        </row>
        <row r="3465">
          <cell r="A3465">
            <v>253504989</v>
          </cell>
          <cell r="B3465">
            <v>73084928</v>
          </cell>
          <cell r="C3465" t="str">
            <v>Cédula de Ciudadanía</v>
          </cell>
          <cell r="D3465" t="str">
            <v>ARNULFO  HERRERA HERNANDEZ</v>
          </cell>
          <cell r="E3465" t="str">
            <v>BANCO BILBAO VIZCAYA ARGENTARIA COLOMBIA S.A. BBVA</v>
          </cell>
          <cell r="F3465" t="str">
            <v>Ahorro</v>
          </cell>
          <cell r="G3465" t="str">
            <v>253504989</v>
          </cell>
          <cell r="H3465" t="str">
            <v>ARNULFO HERRERA</v>
          </cell>
          <cell r="I3465" t="str">
            <v>Pesos</v>
          </cell>
          <cell r="K3465" t="str">
            <v>Activa</v>
          </cell>
          <cell r="L3465">
            <v>43082</v>
          </cell>
          <cell r="N3465">
            <v>9</v>
          </cell>
        </row>
        <row r="3466">
          <cell r="A3466">
            <v>67820494421</v>
          </cell>
          <cell r="B3466">
            <v>73093372</v>
          </cell>
          <cell r="C3466" t="str">
            <v>Cédula de Ciudadanía</v>
          </cell>
          <cell r="D3466" t="str">
            <v>MIGUEL ANGEL HERNANDEZ CARABALLO</v>
          </cell>
          <cell r="E3466" t="str">
            <v>BANCOLOMBIA S.A.</v>
          </cell>
          <cell r="F3466" t="str">
            <v>Ahorro</v>
          </cell>
          <cell r="G3466" t="str">
            <v>67820494421</v>
          </cell>
          <cell r="H3466" t="str">
            <v>MIGUEL ANGEL HERNANDEZ CARABALLO</v>
          </cell>
          <cell r="I3466" t="str">
            <v>Pesos</v>
          </cell>
          <cell r="K3466" t="str">
            <v>Activa</v>
          </cell>
          <cell r="L3466">
            <v>42594</v>
          </cell>
          <cell r="N3466">
            <v>11</v>
          </cell>
        </row>
        <row r="3467">
          <cell r="A3467">
            <v>56670040841</v>
          </cell>
          <cell r="B3467">
            <v>73093744</v>
          </cell>
          <cell r="C3467" t="str">
            <v>Cédula de Ciudadanía</v>
          </cell>
          <cell r="D3467" t="str">
            <v>RICARDO E.  LEFRANC FLORIAN</v>
          </cell>
          <cell r="E3467" t="str">
            <v>BANCO DAVIVIENDA S.A.</v>
          </cell>
          <cell r="F3467" t="str">
            <v>Ahorro</v>
          </cell>
          <cell r="G3467" t="str">
            <v>056670040841</v>
          </cell>
          <cell r="H3467" t="str">
            <v>RICARDO E. LEFRANC</v>
          </cell>
          <cell r="I3467" t="str">
            <v>Pesos</v>
          </cell>
          <cell r="K3467" t="str">
            <v>Activa</v>
          </cell>
          <cell r="L3467">
            <v>42589</v>
          </cell>
          <cell r="N3467">
            <v>12</v>
          </cell>
        </row>
        <row r="3468">
          <cell r="A3468">
            <v>253010946</v>
          </cell>
          <cell r="B3468">
            <v>73100149</v>
          </cell>
          <cell r="C3468" t="str">
            <v>Cédula de Ciudadanía</v>
          </cell>
          <cell r="D3468" t="str">
            <v>DAVID ANTONIO  CORREA ALMARIO</v>
          </cell>
          <cell r="E3468" t="str">
            <v>BANCO BILBAO VIZCAYA ARGENTARIA COLOMBIA S.A. BBVA</v>
          </cell>
          <cell r="F3468" t="str">
            <v>Ahorro</v>
          </cell>
          <cell r="G3468" t="str">
            <v>253010946</v>
          </cell>
          <cell r="H3468" t="str">
            <v>DAVID ANTONIO CORREA</v>
          </cell>
          <cell r="I3468" t="str">
            <v>Pesos</v>
          </cell>
          <cell r="K3468" t="str">
            <v>Activa</v>
          </cell>
          <cell r="L3468">
            <v>42917</v>
          </cell>
          <cell r="N3468">
            <v>9</v>
          </cell>
        </row>
        <row r="3469">
          <cell r="A3469">
            <v>137251971</v>
          </cell>
          <cell r="B3469">
            <v>73104298</v>
          </cell>
          <cell r="C3469" t="str">
            <v>Cédula de Ciudadanía</v>
          </cell>
          <cell r="D3469" t="str">
            <v>RAFAEL AUGUSTO ALVAREZ ESPRIELLA</v>
          </cell>
          <cell r="E3469" t="str">
            <v>BANCO BILBAO VIZCAYA ARGENTARIA COLOMBIA S.A. BBVA</v>
          </cell>
          <cell r="F3469" t="str">
            <v>Ahorro</v>
          </cell>
          <cell r="G3469" t="str">
            <v>137251971</v>
          </cell>
          <cell r="H3469" t="str">
            <v>RAFAEL AUGUSTO ALVAREZ ESPRIELLA</v>
          </cell>
          <cell r="I3469" t="str">
            <v>Pesos</v>
          </cell>
          <cell r="K3469" t="str">
            <v>Activa</v>
          </cell>
          <cell r="L3469">
            <v>42473</v>
          </cell>
          <cell r="N3469">
            <v>9</v>
          </cell>
        </row>
        <row r="3470">
          <cell r="A3470">
            <v>824795640</v>
          </cell>
          <cell r="B3470">
            <v>73106955</v>
          </cell>
          <cell r="C3470" t="str">
            <v>Cédula de Ciudadanía</v>
          </cell>
          <cell r="D3470" t="str">
            <v>URIEL ANTONIO MERCADO RIVERA</v>
          </cell>
          <cell r="E3470" t="str">
            <v>BANCO COMERCIAL AV VILLAS S.A.</v>
          </cell>
          <cell r="F3470" t="str">
            <v>Ahorro</v>
          </cell>
          <cell r="G3470" t="str">
            <v>824795640</v>
          </cell>
          <cell r="H3470" t="str">
            <v>URIEL ANTONIO MERCADO RIVERA</v>
          </cell>
          <cell r="I3470" t="str">
            <v>Pesos</v>
          </cell>
          <cell r="K3470" t="str">
            <v>Activa</v>
          </cell>
          <cell r="L3470">
            <v>42573</v>
          </cell>
          <cell r="N3470">
            <v>9</v>
          </cell>
        </row>
        <row r="3471">
          <cell r="A3471">
            <v>56670069030</v>
          </cell>
          <cell r="B3471">
            <v>73119882</v>
          </cell>
          <cell r="C3471" t="str">
            <v>Cédula de Ciudadanía</v>
          </cell>
          <cell r="D3471" t="str">
            <v>ISMAEL ENRIQUE  SERNA HERRERA</v>
          </cell>
          <cell r="E3471" t="str">
            <v>BANCO DAVIVIENDA S.A.</v>
          </cell>
          <cell r="F3471" t="str">
            <v>Ahorro</v>
          </cell>
          <cell r="G3471" t="str">
            <v>056670069030</v>
          </cell>
          <cell r="H3471" t="str">
            <v>ISMAEL ENRIQUE SERNA</v>
          </cell>
          <cell r="I3471" t="str">
            <v>Pesos</v>
          </cell>
          <cell r="K3471" t="str">
            <v>Activa</v>
          </cell>
          <cell r="L3471">
            <v>42589</v>
          </cell>
          <cell r="N3471">
            <v>12</v>
          </cell>
        </row>
        <row r="3472">
          <cell r="A3472">
            <v>253427959</v>
          </cell>
          <cell r="B3472">
            <v>73123258</v>
          </cell>
          <cell r="C3472" t="str">
            <v>Cédula de Ciudadanía</v>
          </cell>
          <cell r="D3472" t="str">
            <v>OSWALDO E  ALVEAR MOGOLLON</v>
          </cell>
          <cell r="E3472" t="str">
            <v>BANCO BILBAO VIZCAYA ARGENTARIA COLOMBIA S.A. BBVA</v>
          </cell>
          <cell r="F3472" t="str">
            <v>Ahorro</v>
          </cell>
          <cell r="G3472" t="str">
            <v>253427959</v>
          </cell>
          <cell r="H3472" t="str">
            <v>OSWALDO E ALVEAR</v>
          </cell>
          <cell r="I3472" t="str">
            <v>Pesos</v>
          </cell>
          <cell r="K3472" t="str">
            <v>Activa</v>
          </cell>
          <cell r="L3472">
            <v>43195</v>
          </cell>
          <cell r="N3472">
            <v>9</v>
          </cell>
        </row>
        <row r="3473">
          <cell r="A3473">
            <v>253428601</v>
          </cell>
          <cell r="B3473">
            <v>73124869</v>
          </cell>
          <cell r="C3473" t="str">
            <v>Cédula de Ciudadanía</v>
          </cell>
          <cell r="D3473" t="str">
            <v>JAIRO RAFAEL  CABRALES PALENCIA</v>
          </cell>
          <cell r="E3473" t="str">
            <v>BANCO BILBAO VIZCAYA ARGENTARIA COLOMBIA S.A. BBVA</v>
          </cell>
          <cell r="F3473" t="str">
            <v>Ahorro</v>
          </cell>
          <cell r="G3473" t="str">
            <v>253428601</v>
          </cell>
          <cell r="H3473" t="str">
            <v>JAIRO RAFAEL CABRALES</v>
          </cell>
          <cell r="I3473" t="str">
            <v>Pesos</v>
          </cell>
          <cell r="K3473" t="str">
            <v>Activa</v>
          </cell>
          <cell r="L3473">
            <v>42600</v>
          </cell>
          <cell r="N3473">
            <v>9</v>
          </cell>
        </row>
        <row r="3474">
          <cell r="A3474">
            <v>253369227</v>
          </cell>
          <cell r="B3474">
            <v>73127124</v>
          </cell>
          <cell r="C3474" t="str">
            <v>Cédula de Ciudadanía</v>
          </cell>
          <cell r="D3474" t="str">
            <v>ANSELMO  RAMOS ARRIETA</v>
          </cell>
          <cell r="E3474" t="str">
            <v>BANCO BILBAO VIZCAYA ARGENTARIA COLOMBIA S.A. BBVA</v>
          </cell>
          <cell r="F3474" t="str">
            <v>Ahorro</v>
          </cell>
          <cell r="G3474" t="str">
            <v>253369227</v>
          </cell>
          <cell r="H3474" t="str">
            <v>ANSELMO RAMOS ARRIETA</v>
          </cell>
          <cell r="I3474" t="str">
            <v>Pesos</v>
          </cell>
          <cell r="K3474" t="str">
            <v>Activa</v>
          </cell>
          <cell r="L3474">
            <v>43111</v>
          </cell>
          <cell r="N3474">
            <v>9</v>
          </cell>
        </row>
        <row r="3475">
          <cell r="A3475">
            <v>253548416</v>
          </cell>
          <cell r="B3475">
            <v>73127124</v>
          </cell>
          <cell r="C3475" t="str">
            <v>Cédula de Ciudadanía</v>
          </cell>
          <cell r="D3475" t="str">
            <v>ANSELMO  RAMOS ARRIETA</v>
          </cell>
          <cell r="E3475" t="str">
            <v>BANCO BILBAO VIZCAYA ARGENTARIA COLOMBIA S.A. BBVA</v>
          </cell>
          <cell r="F3475" t="str">
            <v>Ahorro</v>
          </cell>
          <cell r="G3475" t="str">
            <v>253548416</v>
          </cell>
          <cell r="H3475" t="str">
            <v>ANSELMO RAMOS ARRIETA</v>
          </cell>
          <cell r="I3475" t="str">
            <v>Pesos</v>
          </cell>
          <cell r="K3475" t="str">
            <v>Activa</v>
          </cell>
          <cell r="L3475">
            <v>43247</v>
          </cell>
          <cell r="N3475">
            <v>9</v>
          </cell>
        </row>
        <row r="3476">
          <cell r="A3476">
            <v>67885287091</v>
          </cell>
          <cell r="B3476">
            <v>73130706</v>
          </cell>
          <cell r="C3476" t="str">
            <v>Cédula de Ciudadanía</v>
          </cell>
          <cell r="D3476" t="str">
            <v>FRANCISCO DE ASIS CARABALLO ANGULO</v>
          </cell>
          <cell r="E3476" t="str">
            <v>BANCOLOMBIA S.A.</v>
          </cell>
          <cell r="F3476" t="str">
            <v>Ahorro</v>
          </cell>
          <cell r="G3476" t="str">
            <v>67885287091</v>
          </cell>
          <cell r="H3476" t="str">
            <v>FRANCISCO CARABALLO</v>
          </cell>
          <cell r="I3476" t="str">
            <v>Pesos</v>
          </cell>
          <cell r="K3476" t="str">
            <v>Activa</v>
          </cell>
          <cell r="L3476">
            <v>42587</v>
          </cell>
          <cell r="N3476">
            <v>11</v>
          </cell>
        </row>
        <row r="3477">
          <cell r="A3477">
            <v>253427249</v>
          </cell>
          <cell r="B3477">
            <v>73133733</v>
          </cell>
          <cell r="C3477" t="str">
            <v>Cédula de Ciudadanía</v>
          </cell>
          <cell r="D3477" t="str">
            <v>MANUEL I  FONTALVO CASTILLO</v>
          </cell>
          <cell r="E3477" t="str">
            <v>BANCO BILBAO VIZCAYA ARGENTARIA COLOMBIA S.A. BBVA</v>
          </cell>
          <cell r="F3477" t="str">
            <v>Ahorro</v>
          </cell>
          <cell r="G3477" t="str">
            <v>253427249</v>
          </cell>
          <cell r="H3477" t="str">
            <v>MANUEL I FONTALVO</v>
          </cell>
          <cell r="I3477" t="str">
            <v>Pesos</v>
          </cell>
          <cell r="K3477" t="str">
            <v>Activa</v>
          </cell>
          <cell r="L3477">
            <v>42600</v>
          </cell>
          <cell r="N3477">
            <v>9</v>
          </cell>
        </row>
        <row r="3478">
          <cell r="A3478">
            <v>57170001127</v>
          </cell>
          <cell r="B3478">
            <v>73137437</v>
          </cell>
          <cell r="C3478" t="str">
            <v>Cédula de Ciudadanía</v>
          </cell>
          <cell r="D3478" t="str">
            <v>SERGIO ENRIQUE BORGE TRUCCO</v>
          </cell>
          <cell r="E3478" t="str">
            <v>BANCO DAVIVIENDA S.A.</v>
          </cell>
          <cell r="F3478" t="str">
            <v>Ahorro</v>
          </cell>
          <cell r="G3478" t="str">
            <v>057170001127</v>
          </cell>
          <cell r="H3478" t="str">
            <v>SERGIO ENRIQUE BORGE TRUCCO</v>
          </cell>
          <cell r="I3478" t="str">
            <v>Pesos</v>
          </cell>
          <cell r="K3478" t="str">
            <v>Activa</v>
          </cell>
          <cell r="L3478">
            <v>42835</v>
          </cell>
          <cell r="N3478">
            <v>12</v>
          </cell>
        </row>
        <row r="3479">
          <cell r="A3479">
            <v>8569729182</v>
          </cell>
          <cell r="B3479">
            <v>73141049</v>
          </cell>
          <cell r="C3479" t="str">
            <v>Cédula de Ciudadanía</v>
          </cell>
          <cell r="D3479" t="str">
            <v>MANUEL ANTONIO OCHOA MONTES</v>
          </cell>
          <cell r="E3479" t="str">
            <v>BANCOLOMBIA S.A.</v>
          </cell>
          <cell r="F3479" t="str">
            <v>Ahorro</v>
          </cell>
          <cell r="G3479" t="str">
            <v>08569729182</v>
          </cell>
          <cell r="H3479" t="str">
            <v>MANUEL ANTONIO OCHOA MONTES</v>
          </cell>
          <cell r="I3479" t="str">
            <v>Pesos</v>
          </cell>
          <cell r="K3479" t="str">
            <v>Activa</v>
          </cell>
          <cell r="L3479">
            <v>42594</v>
          </cell>
          <cell r="N3479">
            <v>11</v>
          </cell>
        </row>
        <row r="3480">
          <cell r="A3480">
            <v>253427231</v>
          </cell>
          <cell r="B3480">
            <v>73142017</v>
          </cell>
          <cell r="C3480" t="str">
            <v>Cédula de Ciudadanía</v>
          </cell>
          <cell r="D3480" t="str">
            <v>ALFONSO  MORELOS ARNEDO</v>
          </cell>
          <cell r="E3480" t="str">
            <v>BANCO BILBAO VIZCAYA ARGENTARIA COLOMBIA S.A. BBVA</v>
          </cell>
          <cell r="F3480" t="str">
            <v>Ahorro</v>
          </cell>
          <cell r="G3480" t="str">
            <v>253427231</v>
          </cell>
          <cell r="H3480">
            <v>0</v>
          </cell>
          <cell r="I3480" t="str">
            <v>Pesos</v>
          </cell>
          <cell r="K3480" t="str">
            <v>Activa</v>
          </cell>
          <cell r="L3480">
            <v>42936</v>
          </cell>
          <cell r="N3480">
            <v>9</v>
          </cell>
        </row>
        <row r="3481">
          <cell r="A3481">
            <v>52015221363</v>
          </cell>
          <cell r="B3481">
            <v>73142402</v>
          </cell>
          <cell r="C3481" t="str">
            <v>Cédula de Ciudadanía</v>
          </cell>
          <cell r="D3481" t="str">
            <v>EDISON DAVID  GARCIA PE?A</v>
          </cell>
          <cell r="E3481" t="str">
            <v>BANCOLOMBIA S.A.</v>
          </cell>
          <cell r="F3481" t="str">
            <v>Ahorro</v>
          </cell>
          <cell r="G3481" t="str">
            <v>52015221363</v>
          </cell>
          <cell r="H3481" t="str">
            <v>EDISON DAVID GARCIA PEÑA</v>
          </cell>
          <cell r="I3481" t="str">
            <v>Pesos</v>
          </cell>
          <cell r="K3481" t="str">
            <v>Activa</v>
          </cell>
          <cell r="L3481">
            <v>42603</v>
          </cell>
          <cell r="N3481">
            <v>11</v>
          </cell>
        </row>
        <row r="3482">
          <cell r="A3482">
            <v>20793976086</v>
          </cell>
          <cell r="B3482">
            <v>73146869</v>
          </cell>
          <cell r="C3482" t="str">
            <v>Cédula de Ciudadanía</v>
          </cell>
          <cell r="D3482" t="str">
            <v>ARTURO  FACIOLINCE ESCOBAR</v>
          </cell>
          <cell r="E3482" t="str">
            <v>BANCOLOMBIA S.A.</v>
          </cell>
          <cell r="F3482" t="str">
            <v>Ahorro</v>
          </cell>
          <cell r="G3482" t="str">
            <v>20793976086</v>
          </cell>
          <cell r="H3482">
            <v>0</v>
          </cell>
          <cell r="I3482" t="str">
            <v>Pesos</v>
          </cell>
          <cell r="K3482" t="str">
            <v>Activa</v>
          </cell>
          <cell r="L3482">
            <v>42835</v>
          </cell>
          <cell r="N3482">
            <v>11</v>
          </cell>
        </row>
        <row r="3483">
          <cell r="A3483">
            <v>50455400413</v>
          </cell>
          <cell r="B3483">
            <v>73146992</v>
          </cell>
          <cell r="C3483" t="str">
            <v>Cédula de Ciudadanía</v>
          </cell>
          <cell r="D3483" t="str">
            <v>JORGE ALBERTO OCHOA SUAREZ</v>
          </cell>
          <cell r="E3483" t="str">
            <v>BANCOLOMBIA S.A.</v>
          </cell>
          <cell r="F3483" t="str">
            <v>Ahorro</v>
          </cell>
          <cell r="G3483" t="str">
            <v>50455400413</v>
          </cell>
          <cell r="H3483" t="str">
            <v>JORGE ALBERTO OCHOA SUAREZ</v>
          </cell>
          <cell r="I3483" t="str">
            <v>Pesos</v>
          </cell>
          <cell r="K3483" t="str">
            <v>Activa</v>
          </cell>
          <cell r="L3483">
            <v>43187</v>
          </cell>
          <cell r="N3483">
            <v>11</v>
          </cell>
        </row>
        <row r="3484">
          <cell r="A3484">
            <v>56600086484</v>
          </cell>
          <cell r="B3484">
            <v>73151760</v>
          </cell>
          <cell r="C3484" t="str">
            <v>Cédula de Ciudadanía</v>
          </cell>
          <cell r="D3484" t="str">
            <v>GIL ANTONIO  SOSA CANTILLO</v>
          </cell>
          <cell r="E3484" t="str">
            <v>BANCO DAVIVIENDA S.A.</v>
          </cell>
          <cell r="F3484" t="str">
            <v>Ahorro</v>
          </cell>
          <cell r="G3484" t="str">
            <v>056600086484</v>
          </cell>
          <cell r="H3484" t="str">
            <v>GIL ANTONIO SOSA</v>
          </cell>
          <cell r="I3484" t="str">
            <v>Pesos</v>
          </cell>
          <cell r="K3484" t="str">
            <v>Activa</v>
          </cell>
          <cell r="L3484">
            <v>42600</v>
          </cell>
          <cell r="N3484">
            <v>12</v>
          </cell>
        </row>
        <row r="3485">
          <cell r="A3485">
            <v>514165307</v>
          </cell>
          <cell r="B3485">
            <v>73158457</v>
          </cell>
          <cell r="C3485" t="str">
            <v>Cédula de Ciudadanía</v>
          </cell>
          <cell r="D3485" t="str">
            <v xml:space="preserve">ORLANDO  PERIÑAN </v>
          </cell>
          <cell r="E3485" t="str">
            <v>BANCO BILBAO VIZCAYA ARGENTARIA COLOMBIA S.A. BBVA</v>
          </cell>
          <cell r="F3485" t="str">
            <v>Ahorro</v>
          </cell>
          <cell r="G3485" t="str">
            <v>514165307</v>
          </cell>
          <cell r="H3485" t="str">
            <v>ORLANDO PERIÑAN FLOREZ</v>
          </cell>
          <cell r="I3485" t="str">
            <v>Pesos</v>
          </cell>
          <cell r="K3485" t="str">
            <v>Activa</v>
          </cell>
          <cell r="L3485">
            <v>43035</v>
          </cell>
          <cell r="N3485">
            <v>9</v>
          </cell>
        </row>
        <row r="3486">
          <cell r="A3486">
            <v>57370029589</v>
          </cell>
          <cell r="B3486">
            <v>73164801</v>
          </cell>
          <cell r="C3486" t="str">
            <v>Cédula de Ciudadanía</v>
          </cell>
          <cell r="D3486" t="str">
            <v>FABIAN JAVIER OCHOA SANCHEZ</v>
          </cell>
          <cell r="E3486" t="str">
            <v>BANCO DAVIVIENDA S.A.</v>
          </cell>
          <cell r="F3486" t="str">
            <v>Ahorro</v>
          </cell>
          <cell r="G3486" t="str">
            <v>057370029589</v>
          </cell>
          <cell r="H3486" t="str">
            <v>FABIAN OCHOA</v>
          </cell>
          <cell r="I3486" t="str">
            <v>Pesos</v>
          </cell>
          <cell r="K3486" t="str">
            <v>Activa</v>
          </cell>
          <cell r="L3486">
            <v>42581</v>
          </cell>
          <cell r="N3486">
            <v>12</v>
          </cell>
        </row>
        <row r="3487">
          <cell r="A3487">
            <v>514122126</v>
          </cell>
          <cell r="B3487">
            <v>73169556</v>
          </cell>
          <cell r="C3487" t="str">
            <v>Cédula de Ciudadanía</v>
          </cell>
          <cell r="D3487" t="str">
            <v>ROBERTO  BARBOZA PAJARO</v>
          </cell>
          <cell r="E3487" t="str">
            <v>BANCO BILBAO VIZCAYA ARGENTARIA COLOMBIA S.A. BBVA</v>
          </cell>
          <cell r="F3487" t="str">
            <v>Ahorro</v>
          </cell>
          <cell r="G3487" t="str">
            <v>514122126</v>
          </cell>
          <cell r="H3487" t="str">
            <v>BARBOZA PAJARO ROBERTO</v>
          </cell>
          <cell r="I3487" t="str">
            <v>Pesos</v>
          </cell>
          <cell r="K3487" t="str">
            <v>Activa</v>
          </cell>
          <cell r="L3487">
            <v>42614</v>
          </cell>
          <cell r="N3487">
            <v>9</v>
          </cell>
        </row>
        <row r="3488">
          <cell r="A3488">
            <v>56600129631</v>
          </cell>
          <cell r="B3488">
            <v>73183871</v>
          </cell>
          <cell r="C3488" t="str">
            <v>Cédula de Ciudadanía</v>
          </cell>
          <cell r="D3488" t="str">
            <v>RAUL  ROJAS GONZALEZ</v>
          </cell>
          <cell r="E3488" t="str">
            <v>BANCO DAVIVIENDA S.A.</v>
          </cell>
          <cell r="F3488" t="str">
            <v>Ahorro</v>
          </cell>
          <cell r="G3488" t="str">
            <v>056600129631</v>
          </cell>
          <cell r="H3488" t="str">
            <v>RAUL ROJAS GONZALEZ</v>
          </cell>
          <cell r="I3488" t="str">
            <v>Pesos</v>
          </cell>
          <cell r="K3488" t="str">
            <v>Activa</v>
          </cell>
          <cell r="L3488">
            <v>42834</v>
          </cell>
          <cell r="N3488">
            <v>12</v>
          </cell>
        </row>
        <row r="3489">
          <cell r="A3489">
            <v>20620058634</v>
          </cell>
          <cell r="B3489">
            <v>73186988</v>
          </cell>
          <cell r="C3489" t="str">
            <v>Cédula de Ciudadanía</v>
          </cell>
          <cell r="D3489" t="str">
            <v>CESAR AUGUSTO BLANCO BERMEO</v>
          </cell>
          <cell r="E3489" t="str">
            <v>BANCOLOMBIA S.A.</v>
          </cell>
          <cell r="F3489" t="str">
            <v>Ahorro</v>
          </cell>
          <cell r="G3489" t="str">
            <v>20620058634</v>
          </cell>
          <cell r="H3489" t="str">
            <v>CESAR AUGUSTO BLANCO BERMEJO</v>
          </cell>
          <cell r="I3489" t="str">
            <v>Pesos</v>
          </cell>
          <cell r="K3489" t="str">
            <v>Activa</v>
          </cell>
          <cell r="L3489">
            <v>43120</v>
          </cell>
          <cell r="N3489">
            <v>11</v>
          </cell>
        </row>
        <row r="3490">
          <cell r="A3490">
            <v>144189685</v>
          </cell>
          <cell r="B3490">
            <v>73201720</v>
          </cell>
          <cell r="C3490" t="str">
            <v>Cédula de Ciudadanía</v>
          </cell>
          <cell r="D3490" t="str">
            <v>RICARDO ANTONIO  RUEDA MONROY</v>
          </cell>
          <cell r="E3490" t="str">
            <v>BANCO BILBAO VIZCAYA ARGENTARIA COLOMBIA S.A. BBVA</v>
          </cell>
          <cell r="F3490" t="str">
            <v>Ahorro</v>
          </cell>
          <cell r="G3490" t="str">
            <v>144189685</v>
          </cell>
          <cell r="H3490" t="str">
            <v>RICARDO ANTONIO RUEDA</v>
          </cell>
          <cell r="I3490" t="str">
            <v>Pesos</v>
          </cell>
          <cell r="K3490" t="str">
            <v>Activa</v>
          </cell>
          <cell r="L3490">
            <v>43020</v>
          </cell>
          <cell r="N3490">
            <v>9</v>
          </cell>
        </row>
        <row r="3491">
          <cell r="A3491">
            <v>184019560</v>
          </cell>
          <cell r="B3491">
            <v>73208799</v>
          </cell>
          <cell r="C3491" t="str">
            <v>Cédula de Ciudadanía</v>
          </cell>
          <cell r="D3491" t="str">
            <v>RONALDO RAFAEL SANTOS GAMARRA</v>
          </cell>
          <cell r="E3491" t="str">
            <v>BANCO DE BOGOTA S. A.</v>
          </cell>
          <cell r="F3491" t="str">
            <v>Ahorro</v>
          </cell>
          <cell r="G3491" t="str">
            <v>184019560</v>
          </cell>
          <cell r="H3491" t="str">
            <v>RONALDO SANTOS</v>
          </cell>
          <cell r="I3491" t="str">
            <v>Pesos</v>
          </cell>
          <cell r="K3491" t="str">
            <v>Activa</v>
          </cell>
          <cell r="L3491">
            <v>42593</v>
          </cell>
          <cell r="N3491">
            <v>9</v>
          </cell>
        </row>
        <row r="3492">
          <cell r="A3492">
            <v>29995230061</v>
          </cell>
          <cell r="B3492">
            <v>73209434</v>
          </cell>
          <cell r="C3492" t="str">
            <v>Cédula de Ciudadanía</v>
          </cell>
          <cell r="D3492" t="str">
            <v>GUSTAVO ALFONSO CABARCAS GOMEZ</v>
          </cell>
          <cell r="E3492" t="str">
            <v>BANCOLOMBIA S.A.</v>
          </cell>
          <cell r="F3492" t="str">
            <v>Ahorro</v>
          </cell>
          <cell r="G3492" t="str">
            <v>29995230061</v>
          </cell>
          <cell r="H3492" t="str">
            <v>GUSTAVO ALFONSO CABARCAS GOMEZ</v>
          </cell>
          <cell r="I3492" t="str">
            <v>Pesos</v>
          </cell>
          <cell r="K3492" t="str">
            <v>Activa</v>
          </cell>
          <cell r="L3492">
            <v>42659</v>
          </cell>
          <cell r="N3492">
            <v>11</v>
          </cell>
        </row>
        <row r="3493">
          <cell r="A3493">
            <v>144183357</v>
          </cell>
          <cell r="B3493">
            <v>73209435</v>
          </cell>
          <cell r="C3493" t="str">
            <v>Cédula de Ciudadanía</v>
          </cell>
          <cell r="D3493" t="str">
            <v>JESUS ANTONIO CABARCAS GOMEZ</v>
          </cell>
          <cell r="E3493" t="str">
            <v>BANCO BILBAO VIZCAYA ARGENTARIA COLOMBIA S.A. BBVA</v>
          </cell>
          <cell r="F3493" t="str">
            <v>Ahorro</v>
          </cell>
          <cell r="G3493" t="str">
            <v>144183357</v>
          </cell>
          <cell r="H3493" t="str">
            <v>JESUS ANTONIO CABARCAS GOMEZ</v>
          </cell>
          <cell r="I3493" t="str">
            <v>Pesos</v>
          </cell>
          <cell r="K3493" t="str">
            <v>Activa</v>
          </cell>
          <cell r="L3493">
            <v>42700</v>
          </cell>
          <cell r="N3493">
            <v>9</v>
          </cell>
        </row>
        <row r="3494">
          <cell r="A3494">
            <v>144172244</v>
          </cell>
          <cell r="B3494">
            <v>73209557</v>
          </cell>
          <cell r="C3494" t="str">
            <v>Cédula de Ciudadanía</v>
          </cell>
          <cell r="D3494" t="str">
            <v>JAIME ALBERTO GONZALEZ POLO</v>
          </cell>
          <cell r="E3494" t="str">
            <v>BANCO BILBAO VIZCAYA ARGENTARIA COLOMBIA S.A. BBVA</v>
          </cell>
          <cell r="F3494" t="str">
            <v>Ahorro</v>
          </cell>
          <cell r="G3494" t="str">
            <v>144172244</v>
          </cell>
          <cell r="H3494" t="str">
            <v>JAIME ALBERTO GONZALEZ POLO</v>
          </cell>
          <cell r="I3494" t="str">
            <v>Pesos</v>
          </cell>
          <cell r="K3494" t="str">
            <v>Activa</v>
          </cell>
          <cell r="L3494">
            <v>42949</v>
          </cell>
          <cell r="N3494">
            <v>9</v>
          </cell>
        </row>
        <row r="3495">
          <cell r="A3495">
            <v>253564710</v>
          </cell>
          <cell r="B3495">
            <v>73236321</v>
          </cell>
          <cell r="C3495" t="str">
            <v>Cédula de Ciudadanía</v>
          </cell>
          <cell r="D3495" t="str">
            <v>LEIVER ANTONI  PABUENA JIEMENEZ</v>
          </cell>
          <cell r="E3495" t="str">
            <v>BANCO BILBAO VIZCAYA ARGENTARIA COLOMBIA S.A. BBVA</v>
          </cell>
          <cell r="F3495" t="str">
            <v>Ahorro</v>
          </cell>
          <cell r="G3495" t="str">
            <v>253564710</v>
          </cell>
          <cell r="H3495" t="str">
            <v>LEIVER ANTONI PABUENA</v>
          </cell>
          <cell r="I3495" t="str">
            <v>Pesos</v>
          </cell>
          <cell r="K3495" t="str">
            <v>Activa</v>
          </cell>
          <cell r="L3495">
            <v>42705</v>
          </cell>
          <cell r="N3495">
            <v>9</v>
          </cell>
        </row>
        <row r="3496">
          <cell r="A3496">
            <v>1003684594</v>
          </cell>
          <cell r="B3496">
            <v>73236321</v>
          </cell>
          <cell r="C3496" t="str">
            <v>Cédula de Ciudadanía</v>
          </cell>
          <cell r="D3496" t="str">
            <v>LEIVER ANTONI  PABUENA JIEMENEZ</v>
          </cell>
          <cell r="E3496" t="str">
            <v>CITIBANK COLOMBIA</v>
          </cell>
          <cell r="F3496" t="str">
            <v>Ahorro</v>
          </cell>
          <cell r="G3496" t="str">
            <v>1003684594</v>
          </cell>
          <cell r="H3496" t="str">
            <v>LEIVER ANTONI PABUENA</v>
          </cell>
          <cell r="I3496" t="str">
            <v>Pesos</v>
          </cell>
          <cell r="K3496" t="str">
            <v>Activa</v>
          </cell>
          <cell r="L3496">
            <v>42600</v>
          </cell>
          <cell r="N3496">
            <v>10</v>
          </cell>
        </row>
        <row r="3497">
          <cell r="A3497">
            <v>20025810401</v>
          </cell>
          <cell r="B3497">
            <v>73265491</v>
          </cell>
          <cell r="C3497" t="str">
            <v>Cédula de Ciudadanía</v>
          </cell>
          <cell r="D3497" t="str">
            <v>JULIO CESAR  NOBLES FONSECA</v>
          </cell>
          <cell r="E3497" t="str">
            <v>BANCOLOMBIA S.A.</v>
          </cell>
          <cell r="F3497" t="str">
            <v>Ahorro</v>
          </cell>
          <cell r="G3497" t="str">
            <v>20025810401</v>
          </cell>
          <cell r="H3497" t="str">
            <v>JULIO CESAR NOBLES</v>
          </cell>
          <cell r="I3497" t="str">
            <v>Pesos</v>
          </cell>
          <cell r="K3497" t="str">
            <v>Activa</v>
          </cell>
          <cell r="L3497">
            <v>42600</v>
          </cell>
          <cell r="N3497">
            <v>11</v>
          </cell>
        </row>
        <row r="3498">
          <cell r="A3498">
            <v>16630305687</v>
          </cell>
          <cell r="B3498">
            <v>73549680</v>
          </cell>
          <cell r="C3498" t="str">
            <v>Cédula de Ciudadanía</v>
          </cell>
          <cell r="D3498" t="str">
            <v>EZEQUIEL E.  FERNANDEZ MENDEZ</v>
          </cell>
          <cell r="E3498" t="str">
            <v>BANCOLOMBIA S.A.</v>
          </cell>
          <cell r="F3498" t="str">
            <v>Ahorro</v>
          </cell>
          <cell r="G3498" t="str">
            <v>16630305687</v>
          </cell>
          <cell r="H3498" t="str">
            <v>EZEQUIEL E.  FERNANDEZ MENDEZ</v>
          </cell>
          <cell r="I3498" t="str">
            <v>Pesos</v>
          </cell>
          <cell r="K3498" t="str">
            <v>Activa</v>
          </cell>
          <cell r="L3498">
            <v>42686</v>
          </cell>
          <cell r="N3498">
            <v>11</v>
          </cell>
        </row>
        <row r="3499">
          <cell r="A3499">
            <v>56670038506</v>
          </cell>
          <cell r="B3499">
            <v>73554922</v>
          </cell>
          <cell r="C3499" t="str">
            <v>Cédula de Ciudadanía</v>
          </cell>
          <cell r="D3499" t="str">
            <v>MIGUEL FELIPE  GARCIA CASTA#O</v>
          </cell>
          <cell r="E3499" t="str">
            <v>BANCO DAVIVIENDA S.A.</v>
          </cell>
          <cell r="F3499" t="str">
            <v>Ahorro</v>
          </cell>
          <cell r="G3499" t="str">
            <v>056670038506</v>
          </cell>
          <cell r="H3499" t="str">
            <v>MIGUEL FELIPE GARCIA CASTAÑO</v>
          </cell>
          <cell r="I3499" t="str">
            <v>Pesos</v>
          </cell>
          <cell r="K3499" t="str">
            <v>Activa</v>
          </cell>
          <cell r="L3499">
            <v>42600</v>
          </cell>
          <cell r="N3499">
            <v>12</v>
          </cell>
        </row>
        <row r="3500">
          <cell r="A3500">
            <v>253427595</v>
          </cell>
          <cell r="B3500">
            <v>73555248</v>
          </cell>
          <cell r="C3500" t="str">
            <v>Cédula de Ciudadanía</v>
          </cell>
          <cell r="D3500" t="str">
            <v>JOSE LUIS  GUARDO PACHECO</v>
          </cell>
          <cell r="E3500" t="str">
            <v>BANCO BILBAO VIZCAYA ARGENTARIA COLOMBIA S.A. BBVA</v>
          </cell>
          <cell r="F3500" t="str">
            <v>Ahorro</v>
          </cell>
          <cell r="G3500" t="str">
            <v>253427595</v>
          </cell>
          <cell r="H3500" t="str">
            <v>JOSE LUIS GUARDO</v>
          </cell>
          <cell r="I3500" t="str">
            <v>Pesos</v>
          </cell>
          <cell r="K3500" t="str">
            <v>Activa</v>
          </cell>
          <cell r="L3500">
            <v>42520</v>
          </cell>
          <cell r="N3500">
            <v>9</v>
          </cell>
        </row>
        <row r="3501">
          <cell r="A3501">
            <v>230232765016</v>
          </cell>
          <cell r="B3501">
            <v>73559409</v>
          </cell>
          <cell r="C3501" t="str">
            <v>Cédula de Ciudadanía</v>
          </cell>
          <cell r="D3501" t="str">
            <v>ANTONIO MANUE  CASTILLA BARRAZA</v>
          </cell>
          <cell r="E3501" t="str">
            <v>BANCO POPULAR S. A.</v>
          </cell>
          <cell r="F3501" t="str">
            <v>Ahorro</v>
          </cell>
          <cell r="G3501" t="str">
            <v>230232765016</v>
          </cell>
          <cell r="H3501" t="str">
            <v>ANTONIO MANUE CASTILLA</v>
          </cell>
          <cell r="I3501" t="str">
            <v>Pesos</v>
          </cell>
          <cell r="K3501" t="str">
            <v>Activa</v>
          </cell>
          <cell r="L3501">
            <v>42600</v>
          </cell>
          <cell r="N3501">
            <v>12</v>
          </cell>
        </row>
        <row r="3502">
          <cell r="A3502">
            <v>30401586793</v>
          </cell>
          <cell r="B3502">
            <v>73568790</v>
          </cell>
          <cell r="C3502" t="str">
            <v>Cédula de Ciudadanía</v>
          </cell>
          <cell r="D3502" t="str">
            <v>BEDER EDUARDO  GARAY ARRIETA</v>
          </cell>
          <cell r="E3502" t="str">
            <v>BANCOLOMBIA S.A.</v>
          </cell>
          <cell r="F3502" t="str">
            <v>Ahorro</v>
          </cell>
          <cell r="G3502" t="str">
            <v>30401586793</v>
          </cell>
          <cell r="H3502" t="str">
            <v>BEDER EDUARDO GARAY</v>
          </cell>
          <cell r="I3502" t="str">
            <v>Pesos</v>
          </cell>
          <cell r="K3502" t="str">
            <v>Activa</v>
          </cell>
          <cell r="L3502">
            <v>42617</v>
          </cell>
          <cell r="N3502">
            <v>11</v>
          </cell>
        </row>
        <row r="3503">
          <cell r="A3503">
            <v>266000206877</v>
          </cell>
          <cell r="B3503">
            <v>73571597</v>
          </cell>
          <cell r="C3503" t="str">
            <v>Cédula de Ciudadanía</v>
          </cell>
          <cell r="D3503" t="str">
            <v>LUIS CARLOS  LAMADRID MOLINA</v>
          </cell>
          <cell r="E3503" t="str">
            <v>BANCO DAVIVIENDA S.A.</v>
          </cell>
          <cell r="F3503" t="str">
            <v>Ahorro</v>
          </cell>
          <cell r="G3503" t="str">
            <v>266000206877</v>
          </cell>
          <cell r="H3503" t="str">
            <v>LUIS CARLOS LAMADRID</v>
          </cell>
          <cell r="I3503" t="str">
            <v>Pesos</v>
          </cell>
          <cell r="K3503" t="str">
            <v>Activa</v>
          </cell>
          <cell r="L3503">
            <v>43138</v>
          </cell>
          <cell r="N3503">
            <v>12</v>
          </cell>
        </row>
        <row r="3504">
          <cell r="A3504">
            <v>266000186830</v>
          </cell>
          <cell r="B3504">
            <v>74081957</v>
          </cell>
          <cell r="C3504" t="str">
            <v>Cédula de Ciudadanía</v>
          </cell>
          <cell r="D3504" t="str">
            <v>DIEGO ANTONIO  MARQUEZ CARVAJAL</v>
          </cell>
          <cell r="E3504" t="str">
            <v>BANCO DAVIVIENDA S.A.</v>
          </cell>
          <cell r="F3504" t="str">
            <v>Ahorro</v>
          </cell>
          <cell r="G3504" t="str">
            <v>266000186830</v>
          </cell>
          <cell r="H3504" t="str">
            <v>DIEGO ANTONIO MARQUEZ</v>
          </cell>
          <cell r="I3504" t="str">
            <v>Pesos</v>
          </cell>
          <cell r="K3504" t="str">
            <v>Activa</v>
          </cell>
          <cell r="L3504">
            <v>42957</v>
          </cell>
          <cell r="N3504">
            <v>12</v>
          </cell>
        </row>
        <row r="3505">
          <cell r="A3505">
            <v>25886454425</v>
          </cell>
          <cell r="B3505">
            <v>74084579</v>
          </cell>
          <cell r="C3505" t="str">
            <v>Cédula de Ciudadanía</v>
          </cell>
          <cell r="D3505" t="str">
            <v>PEDRO JAVIER BARRERA VARELA</v>
          </cell>
          <cell r="E3505" t="str">
            <v>BANCOLOMBIA S.A.</v>
          </cell>
          <cell r="F3505" t="str">
            <v>Ahorro</v>
          </cell>
          <cell r="G3505" t="str">
            <v>25886454425</v>
          </cell>
          <cell r="H3505" t="str">
            <v>PEDRO BARRERA</v>
          </cell>
          <cell r="I3505" t="str">
            <v>Pesos</v>
          </cell>
          <cell r="K3505" t="str">
            <v>Activa</v>
          </cell>
          <cell r="L3505">
            <v>42627</v>
          </cell>
          <cell r="N3505">
            <v>11</v>
          </cell>
        </row>
        <row r="3506">
          <cell r="A3506">
            <v>5100108702</v>
          </cell>
          <cell r="B3506">
            <v>74182896</v>
          </cell>
          <cell r="C3506" t="str">
            <v>Cédula de Ciudadanía</v>
          </cell>
          <cell r="D3506" t="str">
            <v>ALEX WILLIAM JOJOA FERNANDEZ</v>
          </cell>
          <cell r="E3506" t="str">
            <v>BANCO DAVIVIENDA S.A.</v>
          </cell>
          <cell r="F3506" t="str">
            <v>Ahorro</v>
          </cell>
          <cell r="G3506" t="str">
            <v>005100108702</v>
          </cell>
          <cell r="H3506" t="str">
            <v>ALEX WILLIAM JOJOA FERNANDEZ</v>
          </cell>
          <cell r="I3506" t="str">
            <v>Pesos</v>
          </cell>
          <cell r="K3506" t="str">
            <v>Activa</v>
          </cell>
          <cell r="L3506">
            <v>42616</v>
          </cell>
          <cell r="N3506">
            <v>12</v>
          </cell>
        </row>
        <row r="3507">
          <cell r="A3507">
            <v>814848</v>
          </cell>
          <cell r="B3507">
            <v>74182896</v>
          </cell>
          <cell r="C3507" t="str">
            <v>Cédula de Ciudadanía</v>
          </cell>
          <cell r="D3507" t="str">
            <v>ALEX WILLIAM JOJOA FERNANDEZ</v>
          </cell>
          <cell r="E3507" t="str">
            <v>BANCO DE BOGOTA S. A.</v>
          </cell>
          <cell r="F3507" t="str">
            <v>Ahorro</v>
          </cell>
          <cell r="G3507" t="str">
            <v>000814848</v>
          </cell>
          <cell r="H3507" t="str">
            <v>ALEX JOJOA</v>
          </cell>
          <cell r="I3507" t="str">
            <v>Pesos</v>
          </cell>
          <cell r="K3507" t="str">
            <v>Activa</v>
          </cell>
          <cell r="L3507">
            <v>44196</v>
          </cell>
          <cell r="N3507">
            <v>9</v>
          </cell>
        </row>
        <row r="3508">
          <cell r="A3508">
            <v>841218696</v>
          </cell>
          <cell r="B3508">
            <v>74184724</v>
          </cell>
          <cell r="C3508" t="str">
            <v>Cédula de Ciudadanía</v>
          </cell>
          <cell r="D3508" t="str">
            <v>BONILLA ORDUZ LUIS ERNESTO</v>
          </cell>
          <cell r="E3508" t="str">
            <v>BANCO BILBAO VIZCAYA ARGENTARIA COLOMBIA S.A. BBVA</v>
          </cell>
          <cell r="F3508" t="str">
            <v>Ahorro</v>
          </cell>
          <cell r="G3508" t="str">
            <v>841218696</v>
          </cell>
          <cell r="H3508" t="str">
            <v>BONILLA LUIS</v>
          </cell>
          <cell r="I3508" t="str">
            <v>Pesos</v>
          </cell>
          <cell r="K3508" t="str">
            <v>Activa</v>
          </cell>
          <cell r="L3508">
            <v>42985</v>
          </cell>
          <cell r="N3508">
            <v>9</v>
          </cell>
        </row>
        <row r="3509">
          <cell r="A3509">
            <v>186070281255</v>
          </cell>
          <cell r="B3509">
            <v>74184724</v>
          </cell>
          <cell r="C3509" t="str">
            <v>Cédula de Ciudadanía</v>
          </cell>
          <cell r="D3509" t="str">
            <v>BONILLA ORDUZ LUIS ERNESTO</v>
          </cell>
          <cell r="E3509" t="str">
            <v>BANCO DAVIVIENDA S.A.</v>
          </cell>
          <cell r="F3509" t="str">
            <v>Ahorro</v>
          </cell>
          <cell r="G3509" t="str">
            <v>186070281255</v>
          </cell>
          <cell r="H3509" t="str">
            <v>BONILLA LUIS</v>
          </cell>
          <cell r="I3509" t="str">
            <v>Pesos</v>
          </cell>
          <cell r="K3509" t="str">
            <v>Activa</v>
          </cell>
          <cell r="L3509">
            <v>43009</v>
          </cell>
          <cell r="N3509">
            <v>12</v>
          </cell>
        </row>
        <row r="3510">
          <cell r="A3510">
            <v>20025724633</v>
          </cell>
          <cell r="B3510">
            <v>74240102</v>
          </cell>
          <cell r="C3510" t="str">
            <v>Cédula de Ciudadanía</v>
          </cell>
          <cell r="D3510" t="str">
            <v>HENRY  SAENZ MOTTA</v>
          </cell>
          <cell r="E3510" t="str">
            <v>BANCOLOMBIA S.A.</v>
          </cell>
          <cell r="F3510" t="str">
            <v>Ahorro</v>
          </cell>
          <cell r="G3510" t="str">
            <v>20025724633</v>
          </cell>
          <cell r="H3510" t="str">
            <v>HENRY SAENZ MOTTA</v>
          </cell>
          <cell r="I3510" t="str">
            <v>Pesos</v>
          </cell>
          <cell r="K3510" t="str">
            <v>Activa</v>
          </cell>
          <cell r="L3510">
            <v>43049</v>
          </cell>
          <cell r="N3510">
            <v>11</v>
          </cell>
        </row>
        <row r="3511">
          <cell r="A3511">
            <v>176570017275</v>
          </cell>
          <cell r="B3511">
            <v>74261112</v>
          </cell>
          <cell r="C3511" t="str">
            <v>Cédula de Ciudadanía</v>
          </cell>
          <cell r="D3511" t="str">
            <v xml:space="preserve">JESUS EMERIO VILLAMIL </v>
          </cell>
          <cell r="E3511" t="str">
            <v>BANCO DAVIVIENDA S.A.</v>
          </cell>
          <cell r="F3511" t="str">
            <v>Ahorro</v>
          </cell>
          <cell r="G3511" t="str">
            <v>176570017275</v>
          </cell>
          <cell r="H3511" t="str">
            <v xml:space="preserve">JESUS EMERIO VILLAMIL </v>
          </cell>
          <cell r="I3511" t="str">
            <v>Pesos</v>
          </cell>
          <cell r="K3511" t="str">
            <v>Activa</v>
          </cell>
          <cell r="L3511">
            <v>42505</v>
          </cell>
          <cell r="N3511">
            <v>12</v>
          </cell>
        </row>
        <row r="3512">
          <cell r="A3512">
            <v>121064243</v>
          </cell>
          <cell r="B3512">
            <v>74281101</v>
          </cell>
          <cell r="C3512" t="str">
            <v>Cédula de Ciudadanía</v>
          </cell>
          <cell r="D3512" t="str">
            <v>CARLOS EDUARDO  UMANA LIZARAZO</v>
          </cell>
          <cell r="E3512" t="str">
            <v>BANCO COLPATRIA RED MULTIBANCA COLPATRIA S.A.</v>
          </cell>
          <cell r="F3512" t="str">
            <v>Corriente</v>
          </cell>
          <cell r="G3512" t="str">
            <v>0121064243</v>
          </cell>
          <cell r="H3512" t="str">
            <v>CARLOS EDUARDO UMAÑA LIZARAZO</v>
          </cell>
          <cell r="I3512" t="str">
            <v>Pesos</v>
          </cell>
          <cell r="K3512" t="str">
            <v>Activa</v>
          </cell>
          <cell r="L3512">
            <v>42789</v>
          </cell>
          <cell r="N3512">
            <v>10</v>
          </cell>
        </row>
        <row r="3513">
          <cell r="A3513">
            <v>967083</v>
          </cell>
          <cell r="B3513">
            <v>74282463</v>
          </cell>
          <cell r="C3513" t="str">
            <v>Cédula de Ciudadanía</v>
          </cell>
          <cell r="D3513" t="str">
            <v>VICTOR ALFONSO SALCEDO ALFONSO</v>
          </cell>
          <cell r="E3513" t="str">
            <v>BANCO DE BOGOTA S. A.</v>
          </cell>
          <cell r="F3513" t="str">
            <v>Ahorro</v>
          </cell>
          <cell r="G3513" t="str">
            <v>000967083</v>
          </cell>
          <cell r="H3513">
            <v>0</v>
          </cell>
          <cell r="I3513" t="str">
            <v>Pesos</v>
          </cell>
          <cell r="K3513" t="str">
            <v>Activa</v>
          </cell>
          <cell r="L3513">
            <v>43465</v>
          </cell>
          <cell r="N3513">
            <v>9</v>
          </cell>
        </row>
        <row r="3514">
          <cell r="A3514">
            <v>291178901</v>
          </cell>
          <cell r="B3514">
            <v>74282649</v>
          </cell>
          <cell r="C3514" t="str">
            <v>Cédula de Ciudadanía</v>
          </cell>
          <cell r="D3514" t="str">
            <v>JUAN PABLO  NIETO BARRETO</v>
          </cell>
          <cell r="E3514" t="str">
            <v>BANCO CORPBANCA COLOMBIA S.A.</v>
          </cell>
          <cell r="F3514" t="str">
            <v>Ahorro</v>
          </cell>
          <cell r="G3514" t="str">
            <v>291178901</v>
          </cell>
          <cell r="H3514" t="str">
            <v>JUAN PABLO NIETO</v>
          </cell>
          <cell r="I3514" t="str">
            <v>Pesos</v>
          </cell>
          <cell r="K3514" t="str">
            <v>Activa</v>
          </cell>
          <cell r="L3514">
            <v>43195</v>
          </cell>
          <cell r="N3514">
            <v>9</v>
          </cell>
        </row>
        <row r="3515">
          <cell r="A3515">
            <v>20023151263</v>
          </cell>
          <cell r="B3515">
            <v>74320878</v>
          </cell>
          <cell r="C3515" t="str">
            <v>Cédula de Ciudadanía</v>
          </cell>
          <cell r="D3515" t="str">
            <v>JUAN ANDRES LEAL PARADA</v>
          </cell>
          <cell r="E3515" t="str">
            <v>BANCOLOMBIA S.A.</v>
          </cell>
          <cell r="F3515" t="str">
            <v>Ahorro</v>
          </cell>
          <cell r="G3515" t="str">
            <v>20023151263</v>
          </cell>
          <cell r="H3515" t="str">
            <v>RUBIEL LEAL</v>
          </cell>
          <cell r="I3515" t="str">
            <v>Pesos</v>
          </cell>
          <cell r="K3515" t="str">
            <v>Activa</v>
          </cell>
          <cell r="L3515">
            <v>42502</v>
          </cell>
          <cell r="N3515">
            <v>11</v>
          </cell>
        </row>
        <row r="3516">
          <cell r="A3516">
            <v>473200072972</v>
          </cell>
          <cell r="B3516">
            <v>74322833</v>
          </cell>
          <cell r="C3516" t="str">
            <v>Cédula de Ciudadanía</v>
          </cell>
          <cell r="D3516" t="str">
            <v>MARCO ANTONIO ARANGO BARRERA</v>
          </cell>
          <cell r="E3516" t="str">
            <v>BANCO DAVIVIENDA S.A.</v>
          </cell>
          <cell r="F3516" t="str">
            <v>Ahorro</v>
          </cell>
          <cell r="G3516" t="str">
            <v>473200072972</v>
          </cell>
          <cell r="H3516" t="str">
            <v>MARCO ANTONIO ARANGO BARRERA</v>
          </cell>
          <cell r="I3516" t="str">
            <v>Pesos</v>
          </cell>
          <cell r="K3516" t="str">
            <v>Activa</v>
          </cell>
          <cell r="L3516">
            <v>42748</v>
          </cell>
          <cell r="N3516">
            <v>12</v>
          </cell>
        </row>
        <row r="3517">
          <cell r="A3517">
            <v>230261006555</v>
          </cell>
          <cell r="B3517">
            <v>74323847</v>
          </cell>
          <cell r="C3517" t="str">
            <v>Cédula de Ciudadanía</v>
          </cell>
          <cell r="D3517" t="str">
            <v>AGUSTIN  MESA ESPINEL</v>
          </cell>
          <cell r="E3517" t="str">
            <v>BANCO POPULAR S. A.</v>
          </cell>
          <cell r="F3517" t="str">
            <v>Ahorro</v>
          </cell>
          <cell r="G3517" t="str">
            <v>230261006555</v>
          </cell>
          <cell r="H3517" t="str">
            <v>AGUSTIN MESA</v>
          </cell>
          <cell r="I3517" t="str">
            <v>Pesos</v>
          </cell>
          <cell r="K3517" t="str">
            <v>Activa</v>
          </cell>
          <cell r="L3517">
            <v>42711</v>
          </cell>
          <cell r="N3517">
            <v>12</v>
          </cell>
        </row>
        <row r="3518">
          <cell r="A3518">
            <v>735137697</v>
          </cell>
          <cell r="B3518">
            <v>74372577</v>
          </cell>
          <cell r="C3518" t="str">
            <v>Cédula de Ciudadanía</v>
          </cell>
          <cell r="D3518" t="str">
            <v>JOSE ALEXANDER  ROJAS SUAREZ</v>
          </cell>
          <cell r="E3518" t="str">
            <v>BANCO BILBAO VIZCAYA ARGENTARIA COLOMBIA S.A. BBVA</v>
          </cell>
          <cell r="F3518" t="str">
            <v>Ahorro</v>
          </cell>
          <cell r="G3518" t="str">
            <v>735137697</v>
          </cell>
          <cell r="H3518" t="str">
            <v>JOSE ALEXANDER ROJAS SUÁREZ</v>
          </cell>
          <cell r="I3518" t="str">
            <v>Pesos</v>
          </cell>
          <cell r="K3518" t="str">
            <v>Activa</v>
          </cell>
          <cell r="L3518">
            <v>42520</v>
          </cell>
          <cell r="N3518">
            <v>9</v>
          </cell>
        </row>
        <row r="3519">
          <cell r="A3519">
            <v>1005678109</v>
          </cell>
          <cell r="B3519">
            <v>74375145</v>
          </cell>
          <cell r="C3519" t="str">
            <v>Cédula de Ciudadanía</v>
          </cell>
          <cell r="D3519" t="str">
            <v>JORGE GABRIEL ROMERO GOMEZ</v>
          </cell>
          <cell r="E3519" t="str">
            <v>CITIBANK COLOMBIA</v>
          </cell>
          <cell r="F3519" t="str">
            <v>Ahorro</v>
          </cell>
          <cell r="G3519" t="str">
            <v>1005678109</v>
          </cell>
          <cell r="H3519" t="str">
            <v>JORGE GABRIEL ROMERO GOMEZ</v>
          </cell>
          <cell r="I3519" t="str">
            <v>Pesos</v>
          </cell>
          <cell r="K3519" t="str">
            <v>Activa</v>
          </cell>
          <cell r="L3519">
            <v>42755</v>
          </cell>
          <cell r="N3519">
            <v>10</v>
          </cell>
        </row>
        <row r="3520">
          <cell r="A3520">
            <v>64212798</v>
          </cell>
          <cell r="B3520">
            <v>74375961</v>
          </cell>
          <cell r="C3520" t="str">
            <v>Cédula de Ciudadanía</v>
          </cell>
          <cell r="D3520" t="str">
            <v>DIEGO ALEJANDRO VARGAS BAEZ</v>
          </cell>
          <cell r="E3520" t="str">
            <v>BANCO BILBAO VIZCAYA ARGENTARIA COLOMBIA S.A. BBVA</v>
          </cell>
          <cell r="F3520" t="str">
            <v>Ahorro</v>
          </cell>
          <cell r="G3520" t="str">
            <v>064212798</v>
          </cell>
          <cell r="H3520" t="str">
            <v>DIEGO VARGAS</v>
          </cell>
          <cell r="I3520" t="str">
            <v>Pesos</v>
          </cell>
          <cell r="K3520" t="str">
            <v>Activa</v>
          </cell>
          <cell r="L3520">
            <v>42911</v>
          </cell>
          <cell r="N3520">
            <v>9</v>
          </cell>
        </row>
        <row r="3521">
          <cell r="A3521">
            <v>914285069</v>
          </cell>
          <cell r="B3521">
            <v>74754353</v>
          </cell>
          <cell r="C3521" t="str">
            <v>Cédula de Ciudadanía</v>
          </cell>
          <cell r="D3521" t="str">
            <v>RUBEN DARIO  PERILLA CARDENAS</v>
          </cell>
          <cell r="E3521" t="str">
            <v>BANCO BILBAO VIZCAYA ARGENTARIA COLOMBIA S.A. BBVA</v>
          </cell>
          <cell r="F3521" t="str">
            <v>Ahorro</v>
          </cell>
          <cell r="G3521" t="str">
            <v>914285069</v>
          </cell>
          <cell r="H3521" t="str">
            <v>RUBEN DARIO PERILLA</v>
          </cell>
          <cell r="I3521" t="str">
            <v>Pesos</v>
          </cell>
          <cell r="K3521" t="str">
            <v>Activa</v>
          </cell>
          <cell r="L3521">
            <v>42991</v>
          </cell>
          <cell r="N3521">
            <v>9</v>
          </cell>
        </row>
        <row r="3522">
          <cell r="A3522">
            <v>36381184</v>
          </cell>
          <cell r="B3522">
            <v>74814463</v>
          </cell>
          <cell r="C3522" t="str">
            <v>Cédula de Ciudadanía</v>
          </cell>
          <cell r="D3522" t="str">
            <v>OSCAR ALEJANDRO LARA CORTES</v>
          </cell>
          <cell r="E3522" t="str">
            <v>BANCO DE BOGOTA S. A.</v>
          </cell>
          <cell r="F3522" t="str">
            <v>Ahorro</v>
          </cell>
          <cell r="G3522" t="str">
            <v>036381184</v>
          </cell>
          <cell r="H3522" t="str">
            <v>OSCAR LARA</v>
          </cell>
          <cell r="I3522" t="str">
            <v>Pesos</v>
          </cell>
          <cell r="K3522" t="str">
            <v>Activa</v>
          </cell>
          <cell r="L3522">
            <v>43265</v>
          </cell>
          <cell r="N3522">
            <v>9</v>
          </cell>
        </row>
        <row r="3523">
          <cell r="A3523">
            <v>637028507</v>
          </cell>
          <cell r="B3523">
            <v>75034117</v>
          </cell>
          <cell r="C3523" t="str">
            <v>Cédula de Ciudadanía</v>
          </cell>
          <cell r="D3523" t="str">
            <v>JORGE HERNA  CARVAJAL CIFUENTES</v>
          </cell>
          <cell r="E3523" t="str">
            <v>BANCO BILBAO VIZCAYA ARGENTARIA COLOMBIA S.A. BBVA</v>
          </cell>
          <cell r="F3523" t="str">
            <v>Ahorro</v>
          </cell>
          <cell r="G3523" t="str">
            <v>637028507</v>
          </cell>
          <cell r="H3523" t="str">
            <v>CARVAJAL CIFUENTES  JORGE HERNAN</v>
          </cell>
          <cell r="I3523" t="str">
            <v>Pesos</v>
          </cell>
          <cell r="K3523" t="str">
            <v>Activa</v>
          </cell>
          <cell r="L3523">
            <v>42505</v>
          </cell>
          <cell r="N3523">
            <v>9</v>
          </cell>
        </row>
        <row r="3524">
          <cell r="A3524">
            <v>506166628</v>
          </cell>
          <cell r="B3524">
            <v>75065046</v>
          </cell>
          <cell r="C3524" t="str">
            <v>Cédula de Ciudadanía</v>
          </cell>
          <cell r="D3524" t="str">
            <v>DIEGO LEON  VELEZ GOMEZ</v>
          </cell>
          <cell r="E3524" t="str">
            <v>BANCO BILBAO VIZCAYA ARGENTARIA COLOMBIA S.A. BBVA</v>
          </cell>
          <cell r="F3524" t="str">
            <v>Ahorro</v>
          </cell>
          <cell r="G3524" t="str">
            <v>506166628</v>
          </cell>
          <cell r="H3524" t="str">
            <v>DIEGO LEON VELEZ GOMEZ</v>
          </cell>
          <cell r="I3524" t="str">
            <v>Pesos</v>
          </cell>
          <cell r="K3524" t="str">
            <v>Activa</v>
          </cell>
          <cell r="L3524">
            <v>43223</v>
          </cell>
          <cell r="N3524">
            <v>9</v>
          </cell>
        </row>
        <row r="3525">
          <cell r="A3525">
            <v>537064412</v>
          </cell>
          <cell r="B3525">
            <v>75065747</v>
          </cell>
          <cell r="C3525" t="str">
            <v>Cédula de Ciudadanía</v>
          </cell>
          <cell r="D3525" t="str">
            <v>JHON ERWIN RODRIGUEZ GALVEZ</v>
          </cell>
          <cell r="E3525" t="str">
            <v>BANCO BILBAO VIZCAYA ARGENTARIA COLOMBIA S.A. BBVA</v>
          </cell>
          <cell r="F3525" t="str">
            <v>Ahorro</v>
          </cell>
          <cell r="G3525" t="str">
            <v>537064412</v>
          </cell>
          <cell r="H3525" t="str">
            <v>JHON RODRIGUEZ</v>
          </cell>
          <cell r="I3525" t="str">
            <v>Pesos</v>
          </cell>
          <cell r="K3525" t="str">
            <v>Activa</v>
          </cell>
          <cell r="L3525">
            <v>42740</v>
          </cell>
          <cell r="N3525">
            <v>9</v>
          </cell>
        </row>
        <row r="3526">
          <cell r="A3526">
            <v>87070006272</v>
          </cell>
          <cell r="B3526">
            <v>75068667</v>
          </cell>
          <cell r="C3526" t="str">
            <v>Cédula de Ciudadanía</v>
          </cell>
          <cell r="D3526" t="str">
            <v>DIEGO MAURICIO  OSPINA LOPEZ</v>
          </cell>
          <cell r="E3526" t="str">
            <v>BANCO DAVIVIENDA S.A.</v>
          </cell>
          <cell r="F3526" t="str">
            <v>Ahorro</v>
          </cell>
          <cell r="G3526" t="str">
            <v>087070006272</v>
          </cell>
          <cell r="H3526" t="str">
            <v>DIEGO MAURICIO OSPINA</v>
          </cell>
          <cell r="I3526" t="str">
            <v>Pesos</v>
          </cell>
          <cell r="K3526" t="str">
            <v>Activa</v>
          </cell>
          <cell r="L3526">
            <v>43195</v>
          </cell>
          <cell r="N3526">
            <v>12</v>
          </cell>
        </row>
        <row r="3527">
          <cell r="A3527">
            <v>86060018289</v>
          </cell>
          <cell r="B3527">
            <v>75075054</v>
          </cell>
          <cell r="C3527" t="str">
            <v>Cédula de Ciudadanía</v>
          </cell>
          <cell r="D3527" t="str">
            <v>JOSE DUVAN RESTREPO VASQUEZ</v>
          </cell>
          <cell r="E3527" t="str">
            <v>BANCO DAVIVIENDA S.A.</v>
          </cell>
          <cell r="F3527" t="str">
            <v>Corriente</v>
          </cell>
          <cell r="G3527" t="str">
            <v>086060018289</v>
          </cell>
          <cell r="H3527">
            <v>0</v>
          </cell>
          <cell r="I3527" t="str">
            <v>Pesos</v>
          </cell>
          <cell r="K3527" t="str">
            <v>Activa</v>
          </cell>
          <cell r="L3527">
            <v>42714</v>
          </cell>
          <cell r="N3527">
            <v>12</v>
          </cell>
        </row>
        <row r="3528">
          <cell r="A3528">
            <v>86060018289</v>
          </cell>
          <cell r="B3528">
            <v>75075054</v>
          </cell>
          <cell r="C3528" t="str">
            <v>Cédula de Ciudadanía</v>
          </cell>
          <cell r="D3528" t="str">
            <v>JOSE DUVAN RESTREPO VASQUEZ</v>
          </cell>
          <cell r="E3528" t="str">
            <v>BANCO DAVIVIENDA S.A.</v>
          </cell>
          <cell r="F3528" t="str">
            <v>Corriente</v>
          </cell>
          <cell r="G3528" t="str">
            <v>86060018289</v>
          </cell>
          <cell r="H3528" t="str">
            <v>JOSE DUVAN RESTREPO VASQUEZ</v>
          </cell>
          <cell r="I3528" t="str">
            <v>Pesos</v>
          </cell>
          <cell r="K3528" t="str">
            <v>Activa</v>
          </cell>
          <cell r="L3528">
            <v>42754</v>
          </cell>
          <cell r="N3528">
            <v>11</v>
          </cell>
        </row>
        <row r="3529">
          <cell r="A3529">
            <v>7005480340</v>
          </cell>
          <cell r="B3529">
            <v>75076630</v>
          </cell>
          <cell r="C3529" t="str">
            <v>Cédula de Ciudadanía</v>
          </cell>
          <cell r="D3529" t="str">
            <v>JUAN EDUARDO LOPEZ GOMEZ</v>
          </cell>
          <cell r="E3529" t="str">
            <v>BANCOLOMBIA S.A.</v>
          </cell>
          <cell r="F3529" t="str">
            <v>Ahorro</v>
          </cell>
          <cell r="G3529" t="str">
            <v>7005480340</v>
          </cell>
          <cell r="H3529" t="str">
            <v>JUAN LOPEZ</v>
          </cell>
          <cell r="I3529" t="str">
            <v>Pesos</v>
          </cell>
          <cell r="K3529" t="str">
            <v>Activa</v>
          </cell>
          <cell r="L3529">
            <v>42523</v>
          </cell>
          <cell r="N3529">
            <v>10</v>
          </cell>
        </row>
        <row r="3530">
          <cell r="A3530">
            <v>20025840453</v>
          </cell>
          <cell r="B3530">
            <v>75076972</v>
          </cell>
          <cell r="C3530" t="str">
            <v>Cédula de Ciudadanía</v>
          </cell>
          <cell r="D3530" t="str">
            <v>JUAN PABLO  BOTERO GIRALDO</v>
          </cell>
          <cell r="E3530" t="str">
            <v>BANCOLOMBIA S.A.</v>
          </cell>
          <cell r="F3530" t="str">
            <v>Ahorro</v>
          </cell>
          <cell r="G3530" t="str">
            <v>20025840453</v>
          </cell>
          <cell r="H3530" t="str">
            <v>BOTERO GIRALDO JUAN PABLO</v>
          </cell>
          <cell r="I3530" t="str">
            <v>Pesos</v>
          </cell>
          <cell r="K3530" t="str">
            <v>Activa</v>
          </cell>
          <cell r="L3530">
            <v>42505</v>
          </cell>
          <cell r="N3530">
            <v>11</v>
          </cell>
        </row>
        <row r="3531">
          <cell r="A3531">
            <v>1001346985</v>
          </cell>
          <cell r="B3531">
            <v>75078734</v>
          </cell>
          <cell r="C3531" t="str">
            <v>Cédula de Ciudadanía</v>
          </cell>
          <cell r="D3531" t="str">
            <v>LUIS FERNANDO  GONZALEZ GIL</v>
          </cell>
          <cell r="E3531" t="str">
            <v>CITIBANK COLOMBIA</v>
          </cell>
          <cell r="F3531" t="str">
            <v>Ahorro</v>
          </cell>
          <cell r="G3531" t="str">
            <v>1001346985</v>
          </cell>
          <cell r="H3531" t="str">
            <v>LUIS FERNANDO GONZALEZ GIL</v>
          </cell>
          <cell r="I3531" t="str">
            <v>Pesos</v>
          </cell>
          <cell r="K3531" t="str">
            <v>Activa</v>
          </cell>
          <cell r="L3531">
            <v>42728</v>
          </cell>
          <cell r="N3531">
            <v>10</v>
          </cell>
        </row>
        <row r="3532">
          <cell r="A3532">
            <v>137282190</v>
          </cell>
          <cell r="B3532">
            <v>75078967</v>
          </cell>
          <cell r="C3532" t="str">
            <v>Cédula de Ciudadanía</v>
          </cell>
          <cell r="D3532" t="str">
            <v>JUAN FELIPE  ZAPATA ALVAREZ</v>
          </cell>
          <cell r="E3532" t="str">
            <v>BANCO BILBAO VIZCAYA ARGENTARIA COLOMBIA S.A. BBVA</v>
          </cell>
          <cell r="F3532" t="str">
            <v>Ahorro</v>
          </cell>
          <cell r="G3532" t="str">
            <v>137282190</v>
          </cell>
          <cell r="H3532" t="str">
            <v>JUAN FELIPE ZAPATA ALVAREZ</v>
          </cell>
          <cell r="I3532" t="str">
            <v>Pesos</v>
          </cell>
          <cell r="K3532" t="str">
            <v>Activa</v>
          </cell>
          <cell r="L3532">
            <v>43250</v>
          </cell>
          <cell r="N3532">
            <v>9</v>
          </cell>
        </row>
        <row r="3533">
          <cell r="A3533">
            <v>639229657</v>
          </cell>
          <cell r="B3533">
            <v>75079656</v>
          </cell>
          <cell r="C3533" t="str">
            <v>Cédula de Ciudadanía</v>
          </cell>
          <cell r="D3533" t="str">
            <v>EDWIN JAMES  ARDILA VALENCIA</v>
          </cell>
          <cell r="E3533" t="str">
            <v>BANCO BILBAO VIZCAYA ARGENTARIA COLOMBIA S.A. BBVA</v>
          </cell>
          <cell r="F3533" t="str">
            <v>Ahorro</v>
          </cell>
          <cell r="G3533" t="str">
            <v>639229657</v>
          </cell>
          <cell r="H3533" t="str">
            <v>ARDILA VALENCIA EDWIN JAMES</v>
          </cell>
          <cell r="I3533" t="str">
            <v>Pesos</v>
          </cell>
          <cell r="K3533" t="str">
            <v>Activa</v>
          </cell>
          <cell r="L3533">
            <v>42505</v>
          </cell>
          <cell r="N3533">
            <v>9</v>
          </cell>
        </row>
        <row r="3534">
          <cell r="A3534">
            <v>735126450</v>
          </cell>
          <cell r="B3534">
            <v>75079899</v>
          </cell>
          <cell r="C3534" t="str">
            <v>Cédula de Ciudadanía</v>
          </cell>
          <cell r="D3534" t="str">
            <v>EDIER ENRIQUE  ARIAS MONTOYA</v>
          </cell>
          <cell r="E3534" t="str">
            <v>BANCO BILBAO VIZCAYA ARGENTARIA COLOMBIA S.A. BBVA</v>
          </cell>
          <cell r="F3534" t="str">
            <v>Ahorro</v>
          </cell>
          <cell r="G3534" t="str">
            <v>735126450</v>
          </cell>
          <cell r="H3534">
            <v>0</v>
          </cell>
          <cell r="I3534" t="str">
            <v>Pesos</v>
          </cell>
          <cell r="K3534" t="str">
            <v>Activa</v>
          </cell>
          <cell r="L3534">
            <v>43989</v>
          </cell>
          <cell r="N3534">
            <v>9</v>
          </cell>
        </row>
        <row r="3535">
          <cell r="A3535">
            <v>67182360</v>
          </cell>
          <cell r="B3535">
            <v>75097058</v>
          </cell>
          <cell r="C3535" t="str">
            <v>Cédula de Ciudadanía</v>
          </cell>
          <cell r="D3535" t="str">
            <v>ANDREY  FLOREZ OROZCO</v>
          </cell>
          <cell r="E3535" t="str">
            <v>BANCO BILBAO VIZCAYA ARGENTARIA COLOMBIA S.A. BBVA</v>
          </cell>
          <cell r="F3535" t="str">
            <v>Ahorro</v>
          </cell>
          <cell r="G3535" t="str">
            <v>067182360</v>
          </cell>
          <cell r="H3535" t="str">
            <v>ANDREY FLOREZ</v>
          </cell>
          <cell r="I3535" t="str">
            <v>Pesos</v>
          </cell>
          <cell r="K3535" t="str">
            <v>Activa</v>
          </cell>
          <cell r="L3535">
            <v>43465</v>
          </cell>
          <cell r="N3535">
            <v>9</v>
          </cell>
        </row>
        <row r="3536">
          <cell r="A3536">
            <v>5938607411</v>
          </cell>
          <cell r="B3536">
            <v>75098936</v>
          </cell>
          <cell r="C3536" t="str">
            <v>Cédula de Ciudadanía</v>
          </cell>
          <cell r="D3536" t="str">
            <v>JULIO CESAR OROZCO MONTOYA</v>
          </cell>
          <cell r="E3536" t="str">
            <v>BANCOLOMBIA S.A.</v>
          </cell>
          <cell r="F3536" t="str">
            <v>Ahorro</v>
          </cell>
          <cell r="G3536" t="str">
            <v>05938607411</v>
          </cell>
          <cell r="H3536" t="str">
            <v>JULIO OROZCO</v>
          </cell>
          <cell r="I3536" t="str">
            <v>Pesos</v>
          </cell>
          <cell r="K3536" t="str">
            <v>Activa</v>
          </cell>
          <cell r="L3536">
            <v>43247</v>
          </cell>
          <cell r="N3536">
            <v>11</v>
          </cell>
        </row>
        <row r="3537">
          <cell r="A3537">
            <v>255567596</v>
          </cell>
          <cell r="B3537">
            <v>75145201</v>
          </cell>
          <cell r="C3537" t="str">
            <v>Cédula de Ciudadanía</v>
          </cell>
          <cell r="D3537" t="str">
            <v>PAULO ANDRES TABARES CARMONA</v>
          </cell>
          <cell r="E3537" t="str">
            <v>BANCO DAVIVIENDA S.A.</v>
          </cell>
          <cell r="F3537" t="str">
            <v>Ahorro</v>
          </cell>
          <cell r="G3537" t="str">
            <v>255567596</v>
          </cell>
          <cell r="H3537" t="str">
            <v>PAULO TABARES</v>
          </cell>
          <cell r="I3537" t="str">
            <v>Pesos</v>
          </cell>
          <cell r="K3537" t="str">
            <v>Activa</v>
          </cell>
          <cell r="L3537">
            <v>43244</v>
          </cell>
          <cell r="N3537">
            <v>9</v>
          </cell>
        </row>
        <row r="3538">
          <cell r="A3538">
            <v>24004529453</v>
          </cell>
          <cell r="B3538">
            <v>75146420</v>
          </cell>
          <cell r="C3538" t="str">
            <v>Cédula de Ciudadanía</v>
          </cell>
          <cell r="D3538" t="str">
            <v>ALEJANDRO  TABARES CARMONA</v>
          </cell>
          <cell r="E3538" t="str">
            <v>BCSC S A</v>
          </cell>
          <cell r="F3538" t="str">
            <v>Ahorro</v>
          </cell>
          <cell r="G3538" t="str">
            <v>24004529453</v>
          </cell>
          <cell r="H3538" t="str">
            <v>ALEJANDRO TABARES</v>
          </cell>
          <cell r="I3538" t="str">
            <v>Pesos</v>
          </cell>
          <cell r="K3538" t="str">
            <v>Activa</v>
          </cell>
          <cell r="L3538">
            <v>43189</v>
          </cell>
          <cell r="N3538">
            <v>11</v>
          </cell>
        </row>
        <row r="3539">
          <cell r="A3539">
            <v>7770287113</v>
          </cell>
          <cell r="B3539">
            <v>76044686</v>
          </cell>
          <cell r="C3539" t="str">
            <v>Cédula de Ciudadanía</v>
          </cell>
          <cell r="D3539" t="str">
            <v>VICTOR HUGO RAMOS CARABALI</v>
          </cell>
          <cell r="E3539" t="str">
            <v>BANCO DAVIVIENDA S.A.</v>
          </cell>
          <cell r="F3539" t="str">
            <v>Ahorro</v>
          </cell>
          <cell r="G3539" t="str">
            <v>007770287113</v>
          </cell>
          <cell r="H3539">
            <v>0</v>
          </cell>
          <cell r="I3539" t="str">
            <v>Pesos</v>
          </cell>
          <cell r="K3539" t="str">
            <v>Activa</v>
          </cell>
          <cell r="L3539">
            <v>44368</v>
          </cell>
          <cell r="N3539">
            <v>12</v>
          </cell>
        </row>
        <row r="3540">
          <cell r="A3540">
            <v>142470632</v>
          </cell>
          <cell r="B3540">
            <v>76296178</v>
          </cell>
          <cell r="C3540" t="str">
            <v>Cédula de Ciudadanía</v>
          </cell>
          <cell r="D3540" t="str">
            <v>MILVER FERNAN  CASTILLO RENGIFO</v>
          </cell>
          <cell r="E3540" t="str">
            <v>BANCO BILBAO VIZCAYA ARGENTARIA COLOMBIA S.A. BBVA</v>
          </cell>
          <cell r="F3540" t="str">
            <v>Ahorro</v>
          </cell>
          <cell r="G3540" t="str">
            <v>142470632</v>
          </cell>
          <cell r="H3540" t="str">
            <v>MILVER FERNANDO CASTILLO RENGIFO</v>
          </cell>
          <cell r="I3540" t="str">
            <v>Pesos</v>
          </cell>
          <cell r="K3540" t="str">
            <v>Activa</v>
          </cell>
          <cell r="L3540">
            <v>42615</v>
          </cell>
          <cell r="N3540">
            <v>9</v>
          </cell>
        </row>
        <row r="3541">
          <cell r="A3541">
            <v>24281574473</v>
          </cell>
          <cell r="B3541">
            <v>76296576</v>
          </cell>
          <cell r="C3541" t="str">
            <v>Cédula de Ciudadanía</v>
          </cell>
          <cell r="D3541" t="str">
            <v>FRANCISCO JAVIER PANTOJA PANTOJA</v>
          </cell>
          <cell r="E3541" t="str">
            <v>BANCOLOMBIA S.A.</v>
          </cell>
          <cell r="F3541" t="str">
            <v>Ahorro</v>
          </cell>
          <cell r="G3541" t="str">
            <v>24281574473</v>
          </cell>
          <cell r="H3541" t="str">
            <v>PANTOJA PANTOJA FRANCISCO JAVIER</v>
          </cell>
          <cell r="I3541" t="str">
            <v>Pesos</v>
          </cell>
          <cell r="K3541" t="str">
            <v>Activa</v>
          </cell>
          <cell r="L3541">
            <v>42505</v>
          </cell>
          <cell r="N3541">
            <v>11</v>
          </cell>
        </row>
        <row r="3542">
          <cell r="A3542">
            <v>86804261151</v>
          </cell>
          <cell r="B3542">
            <v>76305934</v>
          </cell>
          <cell r="C3542" t="str">
            <v>Cédula de Ciudadanía</v>
          </cell>
          <cell r="D3542" t="str">
            <v>LUIS ERNESTO CASAS TRUJILLO</v>
          </cell>
          <cell r="E3542" t="str">
            <v>BANCOLOMBIA S.A.</v>
          </cell>
          <cell r="F3542" t="str">
            <v>Ahorro</v>
          </cell>
          <cell r="G3542" t="str">
            <v>86804261151</v>
          </cell>
          <cell r="H3542">
            <v>0</v>
          </cell>
          <cell r="I3542" t="str">
            <v>Pesos</v>
          </cell>
          <cell r="K3542" t="str">
            <v>Activa</v>
          </cell>
          <cell r="L3542">
            <v>42588</v>
          </cell>
          <cell r="N3542">
            <v>11</v>
          </cell>
        </row>
        <row r="3543">
          <cell r="A3543">
            <v>8515291691</v>
          </cell>
          <cell r="B3543">
            <v>76306633</v>
          </cell>
          <cell r="C3543" t="str">
            <v>Cédula de Ciudadanía</v>
          </cell>
          <cell r="D3543" t="str">
            <v>ALFREDO  ALEGRIA CA?AR</v>
          </cell>
          <cell r="E3543" t="str">
            <v>BANCO BILBAO VIZCAYA ARGENTARIA COLOMBIA S.A. BBVA</v>
          </cell>
          <cell r="F3543" t="str">
            <v>Ahorro</v>
          </cell>
          <cell r="G3543" t="str">
            <v>8515291691</v>
          </cell>
          <cell r="H3543" t="str">
            <v>ALFREDO ALEGRIA</v>
          </cell>
          <cell r="I3543" t="str">
            <v>Pesos</v>
          </cell>
          <cell r="K3543" t="str">
            <v>Activa</v>
          </cell>
          <cell r="L3543">
            <v>43082</v>
          </cell>
          <cell r="N3543">
            <v>10</v>
          </cell>
        </row>
        <row r="3544">
          <cell r="A3544">
            <v>86806134482</v>
          </cell>
          <cell r="B3544">
            <v>76306709</v>
          </cell>
          <cell r="C3544" t="str">
            <v>Cédula de Ciudadanía</v>
          </cell>
          <cell r="D3544" t="str">
            <v>WILBERTH  PORRAS MUÑOZ</v>
          </cell>
          <cell r="E3544" t="str">
            <v>BANCOLOMBIA S.A.</v>
          </cell>
          <cell r="F3544" t="str">
            <v>Ahorro</v>
          </cell>
          <cell r="G3544" t="str">
            <v>86806134482</v>
          </cell>
          <cell r="H3544" t="str">
            <v>WILBERTH PORRAS</v>
          </cell>
          <cell r="I3544" t="str">
            <v>Pesos</v>
          </cell>
          <cell r="K3544" t="str">
            <v>Activa</v>
          </cell>
          <cell r="L3544">
            <v>42554</v>
          </cell>
          <cell r="N3544">
            <v>11</v>
          </cell>
        </row>
        <row r="3545">
          <cell r="A3545">
            <v>570291674</v>
          </cell>
          <cell r="B3545">
            <v>76307495</v>
          </cell>
          <cell r="C3545" t="str">
            <v>Cédula de Ciudadanía</v>
          </cell>
          <cell r="D3545" t="str">
            <v>LUIS F.  AGUILER FERNANDEZ</v>
          </cell>
          <cell r="E3545" t="str">
            <v>BANCO BILBAO VIZCAYA ARGENTARIA COLOMBIA S.A. BBVA</v>
          </cell>
          <cell r="F3545" t="str">
            <v>Ahorro</v>
          </cell>
          <cell r="G3545" t="str">
            <v>570291674</v>
          </cell>
          <cell r="H3545" t="str">
            <v>LUIS F. AGUILER</v>
          </cell>
          <cell r="I3545" t="str">
            <v>Pesos</v>
          </cell>
          <cell r="K3545" t="str">
            <v>Activa</v>
          </cell>
          <cell r="L3545">
            <v>42636</v>
          </cell>
          <cell r="N3545">
            <v>9</v>
          </cell>
        </row>
        <row r="3546">
          <cell r="A3546">
            <v>721059343</v>
          </cell>
          <cell r="B3546">
            <v>76307499</v>
          </cell>
          <cell r="C3546" t="str">
            <v>Cédula de Ciudadanía</v>
          </cell>
          <cell r="D3546" t="str">
            <v>CARLOS A.  SARRIA FERNANDEZ</v>
          </cell>
          <cell r="E3546" t="str">
            <v>BANCO BILBAO VIZCAYA ARGENTARIA COLOMBIA S.A. BBVA</v>
          </cell>
          <cell r="F3546" t="str">
            <v>Ahorro</v>
          </cell>
          <cell r="G3546" t="str">
            <v>721059343</v>
          </cell>
          <cell r="H3546" t="str">
            <v>CARLOS A. SARRIA</v>
          </cell>
          <cell r="I3546" t="str">
            <v>Pesos</v>
          </cell>
          <cell r="K3546" t="str">
            <v>Activa</v>
          </cell>
          <cell r="L3546">
            <v>42581</v>
          </cell>
          <cell r="N3546">
            <v>9</v>
          </cell>
        </row>
        <row r="3547">
          <cell r="A3547">
            <v>570291823</v>
          </cell>
          <cell r="B3547">
            <v>76314845</v>
          </cell>
          <cell r="C3547" t="str">
            <v>Cédula de Ciudadanía</v>
          </cell>
          <cell r="D3547" t="str">
            <v>JUAN DIEGO  MARULANDA CERON</v>
          </cell>
          <cell r="E3547" t="str">
            <v>BANCO BILBAO VIZCAYA ARGENTARIA COLOMBIA S.A. BBVA</v>
          </cell>
          <cell r="F3547" t="str">
            <v>Ahorro</v>
          </cell>
          <cell r="G3547" t="str">
            <v>570291823</v>
          </cell>
          <cell r="H3547" t="str">
            <v>JUAN DIEGO MARULANDA</v>
          </cell>
          <cell r="I3547" t="str">
            <v>Pesos</v>
          </cell>
          <cell r="K3547" t="str">
            <v>Activa</v>
          </cell>
          <cell r="L3547">
            <v>42645</v>
          </cell>
          <cell r="N3547">
            <v>9</v>
          </cell>
        </row>
        <row r="3548">
          <cell r="A3548">
            <v>570182816</v>
          </cell>
          <cell r="B3548">
            <v>76315507</v>
          </cell>
          <cell r="C3548" t="str">
            <v>Cédula de Ciudadanía</v>
          </cell>
          <cell r="D3548" t="str">
            <v>MIGUEL HERNANDO VELASCO GOMEZ</v>
          </cell>
          <cell r="E3548" t="str">
            <v>BANCO BILBAO VIZCAYA ARGENTARIA COLOMBIA S.A. BBVA</v>
          </cell>
          <cell r="F3548" t="str">
            <v>Ahorro</v>
          </cell>
          <cell r="G3548" t="str">
            <v>570182816</v>
          </cell>
          <cell r="H3548" t="str">
            <v>MIGUEL VELASCO</v>
          </cell>
          <cell r="I3548" t="str">
            <v>Pesos</v>
          </cell>
          <cell r="K3548" t="str">
            <v>Activa</v>
          </cell>
          <cell r="L3548">
            <v>42645</v>
          </cell>
          <cell r="N3548">
            <v>9</v>
          </cell>
        </row>
        <row r="3549">
          <cell r="A3549">
            <v>81695177264</v>
          </cell>
          <cell r="B3549">
            <v>76316912</v>
          </cell>
          <cell r="C3549" t="str">
            <v>Cédula de Ciudadanía</v>
          </cell>
          <cell r="D3549" t="str">
            <v>JESUS EMILIO  ERAZO MOLINA</v>
          </cell>
          <cell r="E3549" t="str">
            <v>BANCOLOMBIA S.A.</v>
          </cell>
          <cell r="F3549" t="str">
            <v>Ahorro</v>
          </cell>
          <cell r="G3549" t="str">
            <v>81695177264</v>
          </cell>
          <cell r="H3549" t="str">
            <v>JESUS EMILIO ERAZO</v>
          </cell>
          <cell r="I3549" t="str">
            <v>Pesos</v>
          </cell>
          <cell r="K3549" t="str">
            <v>Activa</v>
          </cell>
          <cell r="L3549">
            <v>42553</v>
          </cell>
          <cell r="N3549">
            <v>11</v>
          </cell>
        </row>
        <row r="3550">
          <cell r="A3550">
            <v>570184879</v>
          </cell>
          <cell r="B3550">
            <v>76321211</v>
          </cell>
          <cell r="C3550" t="str">
            <v>Cédula de Ciudadanía</v>
          </cell>
          <cell r="D3550" t="str">
            <v>HERNAN ANDRES MARTINEZ ROSERO</v>
          </cell>
          <cell r="E3550" t="str">
            <v>BANCO BILBAO VIZCAYA ARGENTARIA COLOMBIA S.A. BBVA</v>
          </cell>
          <cell r="F3550" t="str">
            <v>Ahorro</v>
          </cell>
          <cell r="G3550" t="str">
            <v>570184879</v>
          </cell>
          <cell r="H3550" t="str">
            <v>HERNAN MARTINEZ</v>
          </cell>
          <cell r="I3550" t="str">
            <v>Pesos</v>
          </cell>
          <cell r="K3550" t="str">
            <v>Activa</v>
          </cell>
          <cell r="L3550">
            <v>42614</v>
          </cell>
          <cell r="N3550">
            <v>9</v>
          </cell>
        </row>
        <row r="3551">
          <cell r="A3551">
            <v>197000020416</v>
          </cell>
          <cell r="B3551">
            <v>76321211</v>
          </cell>
          <cell r="C3551" t="str">
            <v>Cédula de Ciudadanía</v>
          </cell>
          <cell r="D3551" t="str">
            <v>HERNAN ANDRES MARTINEZ ROSERO</v>
          </cell>
          <cell r="E3551" t="str">
            <v>BANCO DAVIVIENDA S.A.</v>
          </cell>
          <cell r="F3551" t="str">
            <v>Ahorro</v>
          </cell>
          <cell r="G3551" t="str">
            <v>197000020416</v>
          </cell>
          <cell r="H3551" t="str">
            <v>HERNAN MARTINEZ</v>
          </cell>
          <cell r="I3551" t="str">
            <v>Pesos</v>
          </cell>
          <cell r="K3551" t="str">
            <v>Activa</v>
          </cell>
          <cell r="L3551">
            <v>42554</v>
          </cell>
          <cell r="N3551">
            <v>12</v>
          </cell>
        </row>
        <row r="3552">
          <cell r="A3552">
            <v>570291856</v>
          </cell>
          <cell r="B3552">
            <v>76322333</v>
          </cell>
          <cell r="C3552" t="str">
            <v>Cédula de Ciudadanía</v>
          </cell>
          <cell r="D3552" t="str">
            <v>JUAN C.  SATIZABAL ECHAVARRIA</v>
          </cell>
          <cell r="E3552" t="str">
            <v>BANCO BILBAO VIZCAYA ARGENTARIA COLOMBIA S.A. BBVA</v>
          </cell>
          <cell r="F3552" t="str">
            <v>Ahorro</v>
          </cell>
          <cell r="G3552" t="str">
            <v>570291856</v>
          </cell>
          <cell r="H3552" t="str">
            <v>JUAN C SATIZABAL ECHAVARRIA</v>
          </cell>
          <cell r="I3552" t="str">
            <v>Pesos</v>
          </cell>
          <cell r="K3552" t="str">
            <v>Activa</v>
          </cell>
          <cell r="L3552">
            <v>42607</v>
          </cell>
          <cell r="N3552">
            <v>9</v>
          </cell>
        </row>
        <row r="3553">
          <cell r="A3553">
            <v>26560920007</v>
          </cell>
          <cell r="B3553">
            <v>76322713</v>
          </cell>
          <cell r="C3553" t="str">
            <v>Cédula de Ciudadanía</v>
          </cell>
          <cell r="D3553" t="str">
            <v>NELSON ENRIQUE BASTIDAS SALAMANCA</v>
          </cell>
          <cell r="E3553" t="str">
            <v>BANCOLOMBIA S.A.</v>
          </cell>
          <cell r="F3553" t="str">
            <v>Ahorro</v>
          </cell>
          <cell r="G3553" t="str">
            <v>26560920007</v>
          </cell>
          <cell r="H3553" t="str">
            <v>NELSON BASTIDAS</v>
          </cell>
          <cell r="I3553" t="str">
            <v>Pesos</v>
          </cell>
          <cell r="K3553" t="str">
            <v>Activa</v>
          </cell>
          <cell r="L3553">
            <v>42835</v>
          </cell>
          <cell r="N3553">
            <v>11</v>
          </cell>
        </row>
        <row r="3554">
          <cell r="A3554">
            <v>197070013762</v>
          </cell>
          <cell r="B3554">
            <v>76323931</v>
          </cell>
          <cell r="C3554" t="str">
            <v>Cédula de Ciudadanía</v>
          </cell>
          <cell r="D3554" t="str">
            <v>OSCAR MANUEL VARGAS REVELO</v>
          </cell>
          <cell r="E3554" t="str">
            <v>BANCO DAVIVIENDA S.A.</v>
          </cell>
          <cell r="F3554" t="str">
            <v>Ahorro</v>
          </cell>
          <cell r="G3554" t="str">
            <v>197070013762</v>
          </cell>
          <cell r="H3554" t="str">
            <v>OSCAR MANUEL VARGAS REVELO</v>
          </cell>
          <cell r="I3554" t="str">
            <v>Pesos</v>
          </cell>
          <cell r="K3554" t="str">
            <v>Activa</v>
          </cell>
          <cell r="L3554">
            <v>43195</v>
          </cell>
          <cell r="N3554">
            <v>12</v>
          </cell>
        </row>
        <row r="3555">
          <cell r="A3555">
            <v>570169250</v>
          </cell>
          <cell r="B3555">
            <v>76325882</v>
          </cell>
          <cell r="C3555" t="str">
            <v>Cédula de Ciudadanía</v>
          </cell>
          <cell r="D3555" t="str">
            <v>EDWIN FERLEY MEZA PERAFAN</v>
          </cell>
          <cell r="E3555" t="str">
            <v>BANCO BILBAO VIZCAYA ARGENTARIA COLOMBIA S.A. BBVA</v>
          </cell>
          <cell r="F3555" t="str">
            <v>Ahorro</v>
          </cell>
          <cell r="G3555" t="str">
            <v>570169250</v>
          </cell>
          <cell r="H3555" t="str">
            <v>EDWIN FERLEY MEZA PERAFAN</v>
          </cell>
          <cell r="I3555" t="str">
            <v>Pesos</v>
          </cell>
          <cell r="K3555" t="str">
            <v>Activa</v>
          </cell>
          <cell r="L3555">
            <v>43195</v>
          </cell>
          <cell r="N3555">
            <v>9</v>
          </cell>
        </row>
        <row r="3556">
          <cell r="A3556">
            <v>13053691</v>
          </cell>
          <cell r="B3556">
            <v>76326594</v>
          </cell>
          <cell r="C3556" t="str">
            <v>Cédula de Ciudadanía</v>
          </cell>
          <cell r="D3556" t="str">
            <v>SANTIAGO FELIPE LEHMANN CASTRILLON</v>
          </cell>
          <cell r="E3556" t="str">
            <v>HELM BANK S.A.</v>
          </cell>
          <cell r="F3556" t="str">
            <v>Ahorro</v>
          </cell>
          <cell r="G3556" t="str">
            <v>013053691</v>
          </cell>
          <cell r="H3556" t="str">
            <v>LEHMANN CASTRILLON SANTIAGO FELIPE</v>
          </cell>
          <cell r="I3556" t="str">
            <v>Pesos</v>
          </cell>
          <cell r="K3556" t="str">
            <v>Registrada</v>
          </cell>
          <cell r="L3556">
            <v>42505</v>
          </cell>
          <cell r="N3556">
            <v>9</v>
          </cell>
        </row>
        <row r="3557">
          <cell r="A3557">
            <v>506229533</v>
          </cell>
          <cell r="B3557">
            <v>76326769</v>
          </cell>
          <cell r="C3557" t="str">
            <v>Cédula de Ciudadanía</v>
          </cell>
          <cell r="D3557" t="str">
            <v>GERARDO ELIUD LOPEZ VARGAS</v>
          </cell>
          <cell r="E3557" t="str">
            <v>BANCO BILBAO VIZCAYA ARGENTARIA COLOMBIA S.A. BBVA</v>
          </cell>
          <cell r="F3557" t="str">
            <v>Ahorro</v>
          </cell>
          <cell r="G3557" t="str">
            <v>506229533</v>
          </cell>
          <cell r="H3557" t="str">
            <v>GERARDO ELIUD LOPEZ VARGAS</v>
          </cell>
          <cell r="I3557" t="str">
            <v>Pesos</v>
          </cell>
          <cell r="K3557" t="str">
            <v>Activa</v>
          </cell>
          <cell r="L3557">
            <v>42712</v>
          </cell>
          <cell r="N3557">
            <v>9</v>
          </cell>
        </row>
        <row r="3558">
          <cell r="A3558">
            <v>721434835</v>
          </cell>
          <cell r="B3558">
            <v>76327330</v>
          </cell>
          <cell r="C3558" t="str">
            <v>Cédula de Ciudadanía</v>
          </cell>
          <cell r="D3558" t="str">
            <v>FREDY JAVIER  BOLAÑOS CIFUENTES</v>
          </cell>
          <cell r="E3558" t="str">
            <v>BANCO BILBAO VIZCAYA ARGENTARIA COLOMBIA S.A. BBVA</v>
          </cell>
          <cell r="F3558" t="str">
            <v>Ahorro</v>
          </cell>
          <cell r="G3558" t="str">
            <v>721434835</v>
          </cell>
          <cell r="H3558" t="str">
            <v>FREDY JAVIER BOLAÑOS</v>
          </cell>
          <cell r="I3558" t="str">
            <v>Pesos</v>
          </cell>
          <cell r="K3558" t="str">
            <v>Activa</v>
          </cell>
          <cell r="L3558">
            <v>43118</v>
          </cell>
          <cell r="N3558">
            <v>9</v>
          </cell>
        </row>
        <row r="3559">
          <cell r="A3559">
            <v>380005646</v>
          </cell>
          <cell r="B3559">
            <v>76327786</v>
          </cell>
          <cell r="C3559" t="str">
            <v>Cédula de Ciudadanía</v>
          </cell>
          <cell r="D3559" t="str">
            <v>JUAN JOSE  CERON VASQUEZ</v>
          </cell>
          <cell r="E3559" t="str">
            <v>BANCO CORPBANCA COLOMBIA S.A.</v>
          </cell>
          <cell r="F3559" t="str">
            <v>Ahorro</v>
          </cell>
          <cell r="G3559" t="str">
            <v>380005646</v>
          </cell>
          <cell r="H3559" t="str">
            <v>JUAN JOSE CERON</v>
          </cell>
          <cell r="I3559" t="str">
            <v>Pesos</v>
          </cell>
          <cell r="K3559" t="str">
            <v>Activa</v>
          </cell>
          <cell r="L3559">
            <v>42581</v>
          </cell>
          <cell r="N3559">
            <v>9</v>
          </cell>
        </row>
        <row r="3560">
          <cell r="A3560">
            <v>520322132</v>
          </cell>
          <cell r="B3560">
            <v>76327838</v>
          </cell>
          <cell r="C3560" t="str">
            <v>Cédula de Ciudadanía</v>
          </cell>
          <cell r="D3560" t="str">
            <v>JHOVANY FERNANDO ZAMBRANO JIMENEZ</v>
          </cell>
          <cell r="E3560" t="str">
            <v>BANCO DE BOGOTA S. A.</v>
          </cell>
          <cell r="F3560" t="str">
            <v>Ahorro</v>
          </cell>
          <cell r="G3560" t="str">
            <v>520322132</v>
          </cell>
          <cell r="H3560" t="str">
            <v>JHOVANY FERNANDO ZAMBRANO JIMENEZ</v>
          </cell>
          <cell r="I3560" t="str">
            <v>Pesos</v>
          </cell>
          <cell r="K3560" t="str">
            <v>Activa</v>
          </cell>
          <cell r="L3560">
            <v>42520</v>
          </cell>
          <cell r="N3560">
            <v>9</v>
          </cell>
        </row>
        <row r="3561">
          <cell r="A3561">
            <v>24282048660</v>
          </cell>
          <cell r="B3561">
            <v>76331817</v>
          </cell>
          <cell r="C3561" t="str">
            <v>Cédula de Ciudadanía</v>
          </cell>
          <cell r="D3561" t="str">
            <v xml:space="preserve">CARLOS ANDRES PEREZ </v>
          </cell>
          <cell r="E3561" t="str">
            <v>BANCOLOMBIA S.A.</v>
          </cell>
          <cell r="F3561" t="str">
            <v>Ahorro</v>
          </cell>
          <cell r="G3561" t="str">
            <v>24282048660</v>
          </cell>
          <cell r="H3561" t="str">
            <v>CARLOS ANDRES PEREZ GALINDEZ</v>
          </cell>
          <cell r="I3561" t="str">
            <v>Pesos</v>
          </cell>
          <cell r="K3561" t="str">
            <v>Activa</v>
          </cell>
          <cell r="L3561">
            <v>42705</v>
          </cell>
          <cell r="N3561">
            <v>11</v>
          </cell>
        </row>
        <row r="3562">
          <cell r="A3562">
            <v>178918702</v>
          </cell>
          <cell r="B3562">
            <v>77005656</v>
          </cell>
          <cell r="C3562" t="str">
            <v>Cédula de Ciudadanía</v>
          </cell>
          <cell r="D3562" t="str">
            <v>VICTOR RAUL  MEJIA CASTRO</v>
          </cell>
          <cell r="E3562" t="str">
            <v>BANCO BILBAO VIZCAYA ARGENTARIA COLOMBIA S.A. BBVA</v>
          </cell>
          <cell r="F3562" t="str">
            <v>Ahorro</v>
          </cell>
          <cell r="G3562" t="str">
            <v>178918702</v>
          </cell>
          <cell r="H3562" t="str">
            <v>VICTOR RAUL MEJIA</v>
          </cell>
          <cell r="I3562" t="str">
            <v>Pesos</v>
          </cell>
          <cell r="K3562" t="str">
            <v>Activa</v>
          </cell>
          <cell r="L3562">
            <v>43465</v>
          </cell>
          <cell r="N3562">
            <v>9</v>
          </cell>
        </row>
        <row r="3563">
          <cell r="A3563">
            <v>486624430</v>
          </cell>
          <cell r="B3563">
            <v>77006352</v>
          </cell>
          <cell r="C3563" t="str">
            <v>Cédula de Ciudadanía</v>
          </cell>
          <cell r="D3563" t="str">
            <v>JOSE JUAN  MINDIOLA MARTINEZ</v>
          </cell>
          <cell r="E3563" t="str">
            <v>BANCO BILBAO VIZCAYA ARGENTARIA COLOMBIA S.A. BBVA</v>
          </cell>
          <cell r="F3563" t="str">
            <v>Ahorro</v>
          </cell>
          <cell r="G3563" t="str">
            <v>486624430</v>
          </cell>
          <cell r="H3563" t="str">
            <v>JOSE JUAN MINDIOLA MARTINEZ</v>
          </cell>
          <cell r="I3563" t="str">
            <v>Pesos</v>
          </cell>
          <cell r="K3563" t="str">
            <v>Activa</v>
          </cell>
          <cell r="L3563">
            <v>43145</v>
          </cell>
          <cell r="N3563">
            <v>9</v>
          </cell>
        </row>
        <row r="3564">
          <cell r="A3564">
            <v>900038076</v>
          </cell>
          <cell r="B3564">
            <v>77006352</v>
          </cell>
          <cell r="C3564" t="str">
            <v>Cédula de Ciudadanía</v>
          </cell>
          <cell r="D3564" t="str">
            <v>JOSE JUAN  MINDIOLA MARTINEZ</v>
          </cell>
          <cell r="E3564" t="str">
            <v>BANCO DE OCCIDENTE</v>
          </cell>
          <cell r="F3564" t="str">
            <v>Corriente</v>
          </cell>
          <cell r="G3564" t="str">
            <v>900038076</v>
          </cell>
          <cell r="H3564" t="str">
            <v>JOSE JUAN MINDIOLA</v>
          </cell>
          <cell r="I3564" t="str">
            <v>Pesos</v>
          </cell>
          <cell r="K3564" t="str">
            <v>Activa</v>
          </cell>
          <cell r="L3564">
            <v>42587</v>
          </cell>
          <cell r="N3564">
            <v>9</v>
          </cell>
        </row>
        <row r="3565">
          <cell r="A3565">
            <v>166070360655</v>
          </cell>
          <cell r="B3565">
            <v>77007126</v>
          </cell>
          <cell r="C3565" t="str">
            <v>Cédula de Ciudadanía</v>
          </cell>
          <cell r="D3565" t="str">
            <v>JESUS RODRIGO  DAZA ACOSTA</v>
          </cell>
          <cell r="E3565" t="str">
            <v>BANCO DAVIVIENDA S.A.</v>
          </cell>
          <cell r="F3565" t="str">
            <v>Ahorro</v>
          </cell>
          <cell r="G3565" t="str">
            <v>166070360655</v>
          </cell>
          <cell r="H3565" t="str">
            <v>JESUS RODRIGO DAZA</v>
          </cell>
          <cell r="I3565" t="str">
            <v>Pesos</v>
          </cell>
          <cell r="K3565" t="str">
            <v>Activa</v>
          </cell>
          <cell r="L3565">
            <v>42551</v>
          </cell>
          <cell r="N3565">
            <v>12</v>
          </cell>
        </row>
        <row r="3566">
          <cell r="A3566">
            <v>137216024</v>
          </cell>
          <cell r="B3566">
            <v>77007360</v>
          </cell>
          <cell r="C3566" t="str">
            <v>Cédula de Ciudadanía</v>
          </cell>
          <cell r="D3566" t="str">
            <v>RAFAEL JULIO MAESTRE MAYA</v>
          </cell>
          <cell r="E3566" t="str">
            <v>BANCO BILBAO VIZCAYA ARGENTARIA COLOMBIA S.A. BBVA</v>
          </cell>
          <cell r="F3566" t="str">
            <v>Ahorro</v>
          </cell>
          <cell r="G3566" t="str">
            <v>137216024</v>
          </cell>
          <cell r="H3566" t="str">
            <v>RAFAEL MAESTRE</v>
          </cell>
          <cell r="I3566" t="str">
            <v>Pesos</v>
          </cell>
          <cell r="K3566" t="str">
            <v>Activa</v>
          </cell>
          <cell r="L3566">
            <v>43223</v>
          </cell>
          <cell r="N3566">
            <v>9</v>
          </cell>
        </row>
        <row r="3567">
          <cell r="A3567">
            <v>486639347</v>
          </cell>
          <cell r="B3567">
            <v>77008135</v>
          </cell>
          <cell r="C3567" t="str">
            <v>Cédula de Ciudadanía</v>
          </cell>
          <cell r="D3567" t="str">
            <v>LUIS EDUARDO  CASSIANI CORREA</v>
          </cell>
          <cell r="E3567" t="str">
            <v>BANCO BILBAO VIZCAYA ARGENTARIA COLOMBIA S.A. BBVA</v>
          </cell>
          <cell r="F3567" t="str">
            <v>Ahorro</v>
          </cell>
          <cell r="G3567" t="str">
            <v>486639347</v>
          </cell>
          <cell r="H3567" t="str">
            <v>LUIS EDUARDO CASSIANI</v>
          </cell>
          <cell r="I3567" t="str">
            <v>Pesos</v>
          </cell>
          <cell r="K3567" t="str">
            <v>Activa</v>
          </cell>
          <cell r="L3567">
            <v>42740</v>
          </cell>
          <cell r="N3567">
            <v>9</v>
          </cell>
        </row>
        <row r="3568">
          <cell r="A3568">
            <v>20023980739</v>
          </cell>
          <cell r="B3568">
            <v>77008222</v>
          </cell>
          <cell r="C3568" t="str">
            <v>Cédula de Ciudadanía</v>
          </cell>
          <cell r="D3568" t="str">
            <v>DARIO E.  YANETH GIOVANETTY</v>
          </cell>
          <cell r="E3568" t="str">
            <v>BANCOLOMBIA S.A.</v>
          </cell>
          <cell r="F3568" t="str">
            <v>Ahorro</v>
          </cell>
          <cell r="G3568" t="str">
            <v>20023980739</v>
          </cell>
          <cell r="H3568" t="str">
            <v>DARIO E. YANETH</v>
          </cell>
          <cell r="I3568" t="str">
            <v>Pesos</v>
          </cell>
          <cell r="K3568" t="str">
            <v>Activa</v>
          </cell>
          <cell r="L3568">
            <v>42732</v>
          </cell>
          <cell r="N3568">
            <v>11</v>
          </cell>
        </row>
        <row r="3569">
          <cell r="A3569">
            <v>424030038368</v>
          </cell>
          <cell r="B3569">
            <v>77008852</v>
          </cell>
          <cell r="C3569" t="str">
            <v>Cédula de Ciudadanía</v>
          </cell>
          <cell r="D3569" t="str">
            <v xml:space="preserve">BLANCO RUBEN DARIO TORRES </v>
          </cell>
          <cell r="E3569" t="str">
            <v>BANCO AGRARIO DE COLOMBIA S.A.</v>
          </cell>
          <cell r="F3569" t="str">
            <v>Ahorro</v>
          </cell>
          <cell r="G3569" t="str">
            <v>424030038368</v>
          </cell>
          <cell r="H3569" t="str">
            <v>ruben dario torres blancio</v>
          </cell>
          <cell r="I3569" t="str">
            <v>Pesos</v>
          </cell>
          <cell r="K3569" t="str">
            <v>Activa</v>
          </cell>
          <cell r="L3569">
            <v>42636</v>
          </cell>
          <cell r="N3569">
            <v>12</v>
          </cell>
        </row>
        <row r="3570">
          <cell r="A3570">
            <v>486655756</v>
          </cell>
          <cell r="B3570">
            <v>77009867</v>
          </cell>
          <cell r="C3570" t="str">
            <v>Cédula de Ciudadanía</v>
          </cell>
          <cell r="D3570" t="str">
            <v>NESTOR  GONZALEZ CAMELO</v>
          </cell>
          <cell r="E3570" t="str">
            <v>BANCO BILBAO VIZCAYA ARGENTARIA COLOMBIA S.A. BBVA</v>
          </cell>
          <cell r="F3570" t="str">
            <v>Ahorro</v>
          </cell>
          <cell r="G3570" t="str">
            <v>486655756</v>
          </cell>
          <cell r="H3570" t="str">
            <v>NESTOR  GONZALEZ  CAMELO</v>
          </cell>
          <cell r="I3570" t="str">
            <v>Pesos</v>
          </cell>
          <cell r="K3570" t="str">
            <v>Activa</v>
          </cell>
          <cell r="L3570">
            <v>42529</v>
          </cell>
          <cell r="N3570">
            <v>9</v>
          </cell>
        </row>
        <row r="3571">
          <cell r="A3571">
            <v>137017851</v>
          </cell>
          <cell r="B3571">
            <v>77010010</v>
          </cell>
          <cell r="C3571" t="str">
            <v>Cédula de Ciudadanía</v>
          </cell>
          <cell r="D3571" t="str">
            <v>ALFREDO  SILGADO PINTO</v>
          </cell>
          <cell r="E3571" t="str">
            <v>BANCO BILBAO VIZCAYA ARGENTARIA COLOMBIA S.A. BBVA</v>
          </cell>
          <cell r="F3571" t="str">
            <v>Ahorro</v>
          </cell>
          <cell r="G3571" t="str">
            <v>137017851</v>
          </cell>
          <cell r="H3571" t="str">
            <v>ALFREDO SILGADO PINTO</v>
          </cell>
          <cell r="I3571" t="str">
            <v>Pesos</v>
          </cell>
          <cell r="K3571" t="str">
            <v>Activa</v>
          </cell>
          <cell r="L3571">
            <v>43465</v>
          </cell>
          <cell r="N3571">
            <v>9</v>
          </cell>
        </row>
        <row r="3572">
          <cell r="A3572">
            <v>841771772</v>
          </cell>
          <cell r="B3572">
            <v>77010873</v>
          </cell>
          <cell r="C3572" t="str">
            <v>Cédula de Ciudadanía</v>
          </cell>
          <cell r="D3572" t="str">
            <v>ARMANDO LUIS COTES DE ARMAS</v>
          </cell>
          <cell r="E3572" t="str">
            <v>BANCO COMERCIAL AV VILLAS S.A.</v>
          </cell>
          <cell r="F3572" t="str">
            <v>Ahorro</v>
          </cell>
          <cell r="G3572" t="str">
            <v>841771772</v>
          </cell>
          <cell r="H3572" t="str">
            <v>ARMANDO LUIS COTES DE ARMAS</v>
          </cell>
          <cell r="I3572" t="str">
            <v>Pesos</v>
          </cell>
          <cell r="K3572" t="str">
            <v>Activa</v>
          </cell>
          <cell r="L3572">
            <v>43145</v>
          </cell>
          <cell r="M3572" t="str">
            <v>R03-Cuenta No Abierta:  El número de cuenta registrado no corresponde a una  cuenta asignada o abierta .</v>
          </cell>
          <cell r="N3572">
            <v>9</v>
          </cell>
        </row>
        <row r="3573">
          <cell r="A3573">
            <v>486639149</v>
          </cell>
          <cell r="B3573">
            <v>77011123</v>
          </cell>
          <cell r="C3573" t="str">
            <v>Cédula de Ciudadanía</v>
          </cell>
          <cell r="D3573" t="str">
            <v>LEOVIGILDO B  MENDOZA MINDIOLA</v>
          </cell>
          <cell r="E3573" t="str">
            <v>BANCO BILBAO VIZCAYA ARGENTARIA COLOMBIA S.A. BBVA</v>
          </cell>
          <cell r="F3573" t="str">
            <v>Ahorro</v>
          </cell>
          <cell r="G3573" t="str">
            <v>486639149</v>
          </cell>
          <cell r="H3573" t="str">
            <v>LEOVIGILDO B MENDOZA</v>
          </cell>
          <cell r="I3573" t="str">
            <v>Pesos</v>
          </cell>
          <cell r="K3573" t="str">
            <v>Activa</v>
          </cell>
          <cell r="L3573">
            <v>43223</v>
          </cell>
          <cell r="N3573">
            <v>9</v>
          </cell>
        </row>
        <row r="3574">
          <cell r="A3574">
            <v>486639842</v>
          </cell>
          <cell r="B3574">
            <v>77011605</v>
          </cell>
          <cell r="C3574" t="str">
            <v>Cédula de Ciudadanía</v>
          </cell>
          <cell r="D3574" t="str">
            <v>JIMMY  LOPEZ ANDRADE</v>
          </cell>
          <cell r="E3574" t="str">
            <v>BANCO BILBAO VIZCAYA ARGENTARIA COLOMBIA S.A. BBVA</v>
          </cell>
          <cell r="F3574" t="str">
            <v>Ahorro</v>
          </cell>
          <cell r="G3574" t="str">
            <v>486639842</v>
          </cell>
          <cell r="H3574" t="str">
            <v>JIMMY LOPEZ ANDRADE</v>
          </cell>
          <cell r="I3574" t="str">
            <v>Pesos</v>
          </cell>
          <cell r="K3574" t="str">
            <v>Activa</v>
          </cell>
          <cell r="L3574">
            <v>43195</v>
          </cell>
          <cell r="N3574">
            <v>9</v>
          </cell>
        </row>
        <row r="3575">
          <cell r="A3575">
            <v>137228268</v>
          </cell>
          <cell r="B3575">
            <v>77011748</v>
          </cell>
          <cell r="C3575" t="str">
            <v>Cédula de Ciudadanía</v>
          </cell>
          <cell r="D3575" t="str">
            <v>EDINSON ACOSTA ACOSTA DAZA</v>
          </cell>
          <cell r="E3575" t="str">
            <v>BANCO BILBAO VIZCAYA ARGENTARIA COLOMBIA S.A. BBVA</v>
          </cell>
          <cell r="F3575" t="str">
            <v>Ahorro</v>
          </cell>
          <cell r="G3575" t="str">
            <v>137228268</v>
          </cell>
          <cell r="H3575">
            <v>0</v>
          </cell>
          <cell r="I3575" t="str">
            <v>Pesos</v>
          </cell>
          <cell r="K3575" t="str">
            <v>Activa</v>
          </cell>
          <cell r="L3575">
            <v>43893</v>
          </cell>
          <cell r="N3575">
            <v>9</v>
          </cell>
        </row>
        <row r="3576">
          <cell r="A3576">
            <v>486154123</v>
          </cell>
          <cell r="B3576">
            <v>77012068</v>
          </cell>
          <cell r="C3576" t="str">
            <v>Cédula de Ciudadanía</v>
          </cell>
          <cell r="D3576" t="str">
            <v xml:space="preserve">JOSE ALBERTO  ZU#IGA </v>
          </cell>
          <cell r="E3576" t="str">
            <v>BANCO BILBAO VIZCAYA ARGENTARIA COLOMBIA S.A. BBVA</v>
          </cell>
          <cell r="F3576" t="str">
            <v>Ahorro</v>
          </cell>
          <cell r="G3576" t="str">
            <v>486154123</v>
          </cell>
          <cell r="H3576" t="str">
            <v>JOSE ALBERTO ZUÑIGA CORZO</v>
          </cell>
          <cell r="I3576" t="str">
            <v>Pesos</v>
          </cell>
          <cell r="K3576" t="str">
            <v>Activa</v>
          </cell>
          <cell r="L3576">
            <v>42622</v>
          </cell>
          <cell r="N3576">
            <v>9</v>
          </cell>
        </row>
        <row r="3577">
          <cell r="A3577">
            <v>253321798</v>
          </cell>
          <cell r="B3577">
            <v>77012851</v>
          </cell>
          <cell r="C3577" t="str">
            <v>Cédula de Ciudadanía</v>
          </cell>
          <cell r="D3577" t="str">
            <v>VICTOR ELIAS RODRIGUEZ CANEDO</v>
          </cell>
          <cell r="E3577" t="str">
            <v>BANCO BILBAO VIZCAYA ARGENTARIA COLOMBIA S.A. BBVA</v>
          </cell>
          <cell r="F3577" t="str">
            <v>Ahorro</v>
          </cell>
          <cell r="G3577" t="str">
            <v>253321798</v>
          </cell>
          <cell r="H3577" t="str">
            <v>VICTOR RODRIGUEZ</v>
          </cell>
          <cell r="I3577" t="str">
            <v>Pesos</v>
          </cell>
          <cell r="K3577" t="str">
            <v>Activa</v>
          </cell>
          <cell r="L3577">
            <v>42952</v>
          </cell>
          <cell r="N3577">
            <v>9</v>
          </cell>
        </row>
        <row r="3578">
          <cell r="A3578">
            <v>486639271</v>
          </cell>
          <cell r="B3578">
            <v>77013780</v>
          </cell>
          <cell r="C3578" t="str">
            <v>Cédula de Ciudadanía</v>
          </cell>
          <cell r="D3578" t="str">
            <v>LEONIS ENRRIQUE  GAMEZ CAMARGO</v>
          </cell>
          <cell r="E3578" t="str">
            <v>BANCO BILBAO VIZCAYA ARGENTARIA COLOMBIA S.A. BBVA</v>
          </cell>
          <cell r="F3578" t="str">
            <v>Ahorro</v>
          </cell>
          <cell r="G3578" t="str">
            <v>486639271</v>
          </cell>
          <cell r="H3578" t="str">
            <v>LEONIS ENRRIQUE GAMEZ</v>
          </cell>
          <cell r="I3578" t="str">
            <v>Pesos</v>
          </cell>
          <cell r="K3578" t="str">
            <v>Activa</v>
          </cell>
          <cell r="L3578">
            <v>43223</v>
          </cell>
          <cell r="N3578">
            <v>9</v>
          </cell>
        </row>
        <row r="3579">
          <cell r="A3579">
            <v>805290418</v>
          </cell>
          <cell r="B3579">
            <v>77015015</v>
          </cell>
          <cell r="C3579" t="str">
            <v>Cédula de Ciudadanía</v>
          </cell>
          <cell r="D3579" t="str">
            <v>CARLOS MARIO  ARANGO MONROY</v>
          </cell>
          <cell r="E3579" t="str">
            <v>BANCO BILBAO VIZCAYA ARGENTARIA COLOMBIA S.A. BBVA</v>
          </cell>
          <cell r="F3579" t="str">
            <v>Ahorro</v>
          </cell>
          <cell r="G3579" t="str">
            <v>805290418</v>
          </cell>
          <cell r="H3579" t="str">
            <v>ARANGO MONROY  CARLOS MARIO</v>
          </cell>
          <cell r="I3579" t="str">
            <v>Pesos</v>
          </cell>
          <cell r="K3579" t="str">
            <v>Activa</v>
          </cell>
          <cell r="L3579">
            <v>42520</v>
          </cell>
          <cell r="N3579">
            <v>9</v>
          </cell>
        </row>
        <row r="3580">
          <cell r="A3580">
            <v>257170001396</v>
          </cell>
          <cell r="B3580">
            <v>77015993</v>
          </cell>
          <cell r="C3580" t="str">
            <v>Cédula de Ciudadanía</v>
          </cell>
          <cell r="D3580" t="str">
            <v>JESUALDO  VILLERO PALLARES</v>
          </cell>
          <cell r="E3580" t="str">
            <v>BANCO DAVIVIENDA S.A.</v>
          </cell>
          <cell r="F3580" t="str">
            <v>Ahorro</v>
          </cell>
          <cell r="G3580" t="str">
            <v>257170001396</v>
          </cell>
          <cell r="H3580" t="str">
            <v>JESUALDO VILLERO</v>
          </cell>
          <cell r="I3580" t="str">
            <v>Pesos</v>
          </cell>
          <cell r="K3580" t="str">
            <v>Activa</v>
          </cell>
          <cell r="L3580">
            <v>43139</v>
          </cell>
          <cell r="N3580">
            <v>12</v>
          </cell>
        </row>
        <row r="3581">
          <cell r="A3581">
            <v>6860038725</v>
          </cell>
          <cell r="B3581">
            <v>77016013</v>
          </cell>
          <cell r="C3581" t="str">
            <v>Cédula de Ciudadanía</v>
          </cell>
          <cell r="D3581" t="str">
            <v>JOSE TOBIAS  ZEQUEDA MESTRE</v>
          </cell>
          <cell r="E3581" t="str">
            <v>BANCO DAVIVIENDA S.A.</v>
          </cell>
          <cell r="F3581" t="str">
            <v>Corriente</v>
          </cell>
          <cell r="G3581" t="str">
            <v>006860038725</v>
          </cell>
          <cell r="H3581" t="str">
            <v>JOSE TOBIAS ZEQUEDA</v>
          </cell>
          <cell r="I3581" t="str">
            <v>Pesos</v>
          </cell>
          <cell r="K3581" t="str">
            <v>Activa</v>
          </cell>
          <cell r="L3581">
            <v>42603</v>
          </cell>
          <cell r="N3581">
            <v>12</v>
          </cell>
        </row>
        <row r="3582">
          <cell r="A3582">
            <v>176000351294</v>
          </cell>
          <cell r="B3582">
            <v>77019424</v>
          </cell>
          <cell r="C3582" t="str">
            <v>Cédula de Ciudadanía</v>
          </cell>
          <cell r="D3582" t="str">
            <v xml:space="preserve">PEDRO ALFONOS MESTRE </v>
          </cell>
          <cell r="E3582" t="str">
            <v>BANCO DAVIVIENDA S.A.</v>
          </cell>
          <cell r="F3582" t="str">
            <v>Ahorro</v>
          </cell>
          <cell r="G3582" t="str">
            <v>176000351294</v>
          </cell>
          <cell r="H3582" t="str">
            <v>PEDRO MESTRE</v>
          </cell>
          <cell r="I3582" t="str">
            <v>Pesos</v>
          </cell>
          <cell r="K3582" t="str">
            <v>Activa</v>
          </cell>
          <cell r="L3582">
            <v>42835</v>
          </cell>
          <cell r="N3582">
            <v>12</v>
          </cell>
        </row>
        <row r="3583">
          <cell r="A3583">
            <v>486151459</v>
          </cell>
          <cell r="B3583">
            <v>77020259</v>
          </cell>
          <cell r="C3583" t="str">
            <v>Cédula de Ciudadanía</v>
          </cell>
          <cell r="D3583" t="str">
            <v>ENRIQUE LUIS  MAESTRE GUERRA</v>
          </cell>
          <cell r="E3583" t="str">
            <v>BANCO BILBAO VIZCAYA ARGENTARIA COLOMBIA S.A. BBVA</v>
          </cell>
          <cell r="F3583" t="str">
            <v>Ahorro</v>
          </cell>
          <cell r="G3583" t="str">
            <v>486151459</v>
          </cell>
          <cell r="H3583" t="str">
            <v>LUIS  ENRIQUE MAESTRE GUERRA</v>
          </cell>
          <cell r="I3583" t="str">
            <v>Pesos</v>
          </cell>
          <cell r="K3583" t="str">
            <v>Activa</v>
          </cell>
          <cell r="L3583">
            <v>42536</v>
          </cell>
          <cell r="N3583">
            <v>9</v>
          </cell>
        </row>
        <row r="3584">
          <cell r="A3584">
            <v>19746734495</v>
          </cell>
          <cell r="B3584">
            <v>77022778</v>
          </cell>
          <cell r="C3584" t="str">
            <v>Cédula de Ciudadanía</v>
          </cell>
          <cell r="D3584" t="str">
            <v>ALCIDES E.  OROZCO GUTIERREZ</v>
          </cell>
          <cell r="E3584" t="str">
            <v>BANCOLOMBIA S.A.</v>
          </cell>
          <cell r="F3584" t="str">
            <v>Ahorro</v>
          </cell>
          <cell r="G3584" t="str">
            <v>19746734495</v>
          </cell>
          <cell r="H3584" t="str">
            <v>ALCIDES E OROZCO GUTIERREZ</v>
          </cell>
          <cell r="I3584" t="str">
            <v>Pesos</v>
          </cell>
          <cell r="K3584" t="str">
            <v>Activa</v>
          </cell>
          <cell r="L3584">
            <v>44356</v>
          </cell>
          <cell r="N3584">
            <v>11</v>
          </cell>
        </row>
        <row r="3585">
          <cell r="A3585">
            <v>841797728</v>
          </cell>
          <cell r="B3585">
            <v>77024484</v>
          </cell>
          <cell r="C3585" t="str">
            <v>Cédula de Ciudadanía</v>
          </cell>
          <cell r="D3585" t="str">
            <v>WILLIAM  VIVAS TRILLOS</v>
          </cell>
          <cell r="E3585" t="str">
            <v>BANCO COMERCIAL AV VILLAS S.A.</v>
          </cell>
          <cell r="F3585" t="str">
            <v>Ahorro</v>
          </cell>
          <cell r="G3585" t="str">
            <v>841797728</v>
          </cell>
          <cell r="H3585" t="str">
            <v>WILLIAM VIVAS</v>
          </cell>
          <cell r="I3585" t="str">
            <v>Pesos</v>
          </cell>
          <cell r="K3585" t="str">
            <v>Activa</v>
          </cell>
          <cell r="L3585">
            <v>42921</v>
          </cell>
          <cell r="N3585">
            <v>9</v>
          </cell>
        </row>
        <row r="3586">
          <cell r="A3586">
            <v>900040460</v>
          </cell>
          <cell r="B3586">
            <v>77025841</v>
          </cell>
          <cell r="C3586" t="str">
            <v>Cédula de Ciudadanía</v>
          </cell>
          <cell r="D3586" t="str">
            <v>JOHNNY GILBERTO HERNANDEZ MINDIOLA</v>
          </cell>
          <cell r="E3586" t="str">
            <v>BANCO DE OCCIDENTE</v>
          </cell>
          <cell r="F3586" t="str">
            <v>Corriente</v>
          </cell>
          <cell r="G3586" t="str">
            <v>900040460</v>
          </cell>
          <cell r="H3586" t="str">
            <v>JOHNNY HERNANDEZ</v>
          </cell>
          <cell r="I3586" t="str">
            <v>Pesos</v>
          </cell>
          <cell r="K3586" t="str">
            <v>Registrada</v>
          </cell>
          <cell r="L3586">
            <v>43265</v>
          </cell>
          <cell r="N3586">
            <v>9</v>
          </cell>
        </row>
        <row r="3587">
          <cell r="A3587">
            <v>137254090</v>
          </cell>
          <cell r="B3587">
            <v>77029609</v>
          </cell>
          <cell r="C3587" t="str">
            <v>Cédula de Ciudadanía</v>
          </cell>
          <cell r="D3587" t="str">
            <v>JAIRO ALBERTO  MEJIA ROMERO</v>
          </cell>
          <cell r="E3587" t="str">
            <v>BANCO BILBAO VIZCAYA ARGENTARIA COLOMBIA S.A. BBVA</v>
          </cell>
          <cell r="F3587" t="str">
            <v>Ahorro</v>
          </cell>
          <cell r="G3587" t="str">
            <v>137254090</v>
          </cell>
          <cell r="H3587" t="str">
            <v>JAIRO ALBERTO MEJIA</v>
          </cell>
          <cell r="I3587" t="str">
            <v>Pesos</v>
          </cell>
          <cell r="K3587" t="str">
            <v>Activa</v>
          </cell>
          <cell r="L3587">
            <v>42587</v>
          </cell>
          <cell r="N3587">
            <v>9</v>
          </cell>
        </row>
        <row r="3588">
          <cell r="A3588">
            <v>486606643</v>
          </cell>
          <cell r="B3588">
            <v>77035354</v>
          </cell>
          <cell r="C3588" t="str">
            <v>Cédula de Ciudadanía</v>
          </cell>
          <cell r="D3588" t="str">
            <v>DARIO ENRIQUE  GARCIA YEPES</v>
          </cell>
          <cell r="E3588" t="str">
            <v>BANCO BILBAO VIZCAYA ARGENTARIA COLOMBIA S.A. BBVA</v>
          </cell>
          <cell r="F3588" t="str">
            <v>Ahorro</v>
          </cell>
          <cell r="G3588" t="str">
            <v>486606643</v>
          </cell>
          <cell r="H3588" t="str">
            <v>DARIO ENRIQUE GARCIA</v>
          </cell>
          <cell r="I3588" t="str">
            <v>Pesos</v>
          </cell>
          <cell r="K3588" t="str">
            <v>Activa</v>
          </cell>
          <cell r="L3588">
            <v>43195</v>
          </cell>
          <cell r="N3588">
            <v>9</v>
          </cell>
        </row>
        <row r="3589">
          <cell r="A3589">
            <v>20023749352</v>
          </cell>
          <cell r="B3589">
            <v>77035491</v>
          </cell>
          <cell r="C3589" t="str">
            <v>Cédula de Ciudadanía</v>
          </cell>
          <cell r="D3589" t="str">
            <v>ALVARO JOSE  CRUZ ARAUJO</v>
          </cell>
          <cell r="E3589" t="str">
            <v>BANCOLOMBIA S.A.</v>
          </cell>
          <cell r="F3589" t="str">
            <v>Ahorro</v>
          </cell>
          <cell r="G3589" t="str">
            <v>20023749352</v>
          </cell>
          <cell r="H3589" t="str">
            <v>ALVARO JOSE CRUZ</v>
          </cell>
          <cell r="I3589" t="str">
            <v>Pesos</v>
          </cell>
          <cell r="K3589" t="str">
            <v>Activa</v>
          </cell>
          <cell r="L3589">
            <v>42587</v>
          </cell>
          <cell r="N3589">
            <v>11</v>
          </cell>
        </row>
        <row r="3590">
          <cell r="A3590">
            <v>486014624</v>
          </cell>
          <cell r="B3590">
            <v>77100586</v>
          </cell>
          <cell r="C3590" t="str">
            <v>Cédula de Ciudadanía</v>
          </cell>
          <cell r="D3590" t="str">
            <v>HENRY  VARGAS APARICIO</v>
          </cell>
          <cell r="E3590" t="str">
            <v>BANCO BILBAO VIZCAYA ARGENTARIA COLOMBIA S.A. BBVA</v>
          </cell>
          <cell r="F3590" t="str">
            <v>Ahorro</v>
          </cell>
          <cell r="G3590" t="str">
            <v>486014624</v>
          </cell>
          <cell r="H3590">
            <v>0</v>
          </cell>
          <cell r="I3590" t="str">
            <v>Pesos</v>
          </cell>
          <cell r="K3590" t="str">
            <v>Activa</v>
          </cell>
          <cell r="L3590">
            <v>44355</v>
          </cell>
          <cell r="N3590">
            <v>9</v>
          </cell>
        </row>
        <row r="3591">
          <cell r="A3591">
            <v>19779851675</v>
          </cell>
          <cell r="B3591">
            <v>77102900</v>
          </cell>
          <cell r="C3591" t="str">
            <v>Cédula de Ciudadanía</v>
          </cell>
          <cell r="D3591" t="str">
            <v>CAMAÑO  FERNANDEZ ENIER</v>
          </cell>
          <cell r="E3591" t="str">
            <v>BANCOLOMBIA S.A.</v>
          </cell>
          <cell r="F3591" t="str">
            <v>Ahorro</v>
          </cell>
          <cell r="G3591" t="str">
            <v>19779851675</v>
          </cell>
          <cell r="H3591" t="str">
            <v>ENIER E CAMAÑO FERNANDEZ</v>
          </cell>
          <cell r="I3591" t="str">
            <v>Pesos</v>
          </cell>
          <cell r="K3591" t="str">
            <v>Activa</v>
          </cell>
          <cell r="L3591">
            <v>42876</v>
          </cell>
          <cell r="N3591">
            <v>11</v>
          </cell>
        </row>
        <row r="3592">
          <cell r="A3592">
            <v>18815681211</v>
          </cell>
          <cell r="B3592">
            <v>77170173</v>
          </cell>
          <cell r="C3592" t="str">
            <v>Cédula de Ciudadanía</v>
          </cell>
          <cell r="D3592" t="str">
            <v>ALEXANDER A.  AMAYA OVALLE</v>
          </cell>
          <cell r="E3592" t="str">
            <v>BANCOLOMBIA S.A.</v>
          </cell>
          <cell r="F3592" t="str">
            <v>Ahorro</v>
          </cell>
          <cell r="G3592" t="str">
            <v>18815681211</v>
          </cell>
          <cell r="H3592">
            <v>0</v>
          </cell>
          <cell r="I3592" t="str">
            <v>Pesos</v>
          </cell>
          <cell r="K3592" t="str">
            <v>Activa</v>
          </cell>
          <cell r="L3592">
            <v>42874</v>
          </cell>
          <cell r="N3592">
            <v>11</v>
          </cell>
        </row>
        <row r="3593">
          <cell r="A3593">
            <v>7470333316</v>
          </cell>
          <cell r="B3593">
            <v>77176879</v>
          </cell>
          <cell r="C3593" t="str">
            <v>Cédula de Ciudadanía</v>
          </cell>
          <cell r="D3593" t="str">
            <v>WILDER SAIT ALI VEGA</v>
          </cell>
          <cell r="E3593" t="str">
            <v>BANCO DAVIVIENDA S.A.</v>
          </cell>
          <cell r="F3593" t="str">
            <v>Ahorro</v>
          </cell>
          <cell r="G3593" t="str">
            <v>007470333316</v>
          </cell>
          <cell r="H3593" t="str">
            <v>WILDER SAIT ALI VEGA</v>
          </cell>
          <cell r="I3593" t="str">
            <v>Pesos</v>
          </cell>
          <cell r="K3593" t="str">
            <v>Activa</v>
          </cell>
          <cell r="L3593">
            <v>43250</v>
          </cell>
          <cell r="N3593">
            <v>12</v>
          </cell>
        </row>
        <row r="3594">
          <cell r="A3594">
            <v>68032210851</v>
          </cell>
          <cell r="B3594">
            <v>77186324</v>
          </cell>
          <cell r="C3594" t="str">
            <v>Cédula de Ciudadanía</v>
          </cell>
          <cell r="D3594" t="str">
            <v>ORLANDO JOSE DANGOND BAUTE</v>
          </cell>
          <cell r="E3594" t="str">
            <v>BANCOLOMBIA S.A.</v>
          </cell>
          <cell r="F3594" t="str">
            <v>Corriente</v>
          </cell>
          <cell r="G3594" t="str">
            <v>68032210851</v>
          </cell>
          <cell r="H3594" t="str">
            <v>ORLANDO JOSE DANGOND BAUTE</v>
          </cell>
          <cell r="I3594" t="str">
            <v>Pesos</v>
          </cell>
          <cell r="K3594" t="str">
            <v>Activa</v>
          </cell>
          <cell r="L3594">
            <v>42603</v>
          </cell>
          <cell r="N3594">
            <v>11</v>
          </cell>
        </row>
        <row r="3595">
          <cell r="A3595">
            <v>20235877090</v>
          </cell>
          <cell r="B3595">
            <v>77189489</v>
          </cell>
          <cell r="C3595" t="str">
            <v>Cédula de Ciudadanía</v>
          </cell>
          <cell r="D3595" t="str">
            <v>JAIME ANDRES GNECCO DAZA</v>
          </cell>
          <cell r="E3595" t="str">
            <v>BANCOLOMBIA S.A.</v>
          </cell>
          <cell r="F3595" t="str">
            <v>Ahorro</v>
          </cell>
          <cell r="G3595" t="str">
            <v>20235877090</v>
          </cell>
          <cell r="H3595" t="str">
            <v>JAIME ANDRES GNECCO DAZA</v>
          </cell>
          <cell r="I3595" t="str">
            <v>Pesos</v>
          </cell>
          <cell r="K3595" t="str">
            <v>Activa</v>
          </cell>
          <cell r="L3595">
            <v>43226</v>
          </cell>
          <cell r="N3595">
            <v>11</v>
          </cell>
        </row>
        <row r="3596">
          <cell r="A3596">
            <v>7470372413</v>
          </cell>
          <cell r="B3596">
            <v>77190244</v>
          </cell>
          <cell r="C3596" t="str">
            <v>Cédula de Ciudadanía</v>
          </cell>
          <cell r="D3596" t="str">
            <v>MANUEL AGUSTIN  ORTEGA CASTRO</v>
          </cell>
          <cell r="E3596" t="str">
            <v>BANCO DAVIVIENDA S.A.</v>
          </cell>
          <cell r="F3596" t="str">
            <v>Ahorro</v>
          </cell>
          <cell r="G3596" t="str">
            <v>7470372413</v>
          </cell>
          <cell r="H3596" t="str">
            <v>MANUEL AGUSTIN ORTEGA</v>
          </cell>
          <cell r="I3596" t="str">
            <v>Pesos</v>
          </cell>
          <cell r="K3596" t="str">
            <v>Activa</v>
          </cell>
          <cell r="L3596">
            <v>43342</v>
          </cell>
          <cell r="N3596">
            <v>10</v>
          </cell>
        </row>
        <row r="3597">
          <cell r="A3597">
            <v>612889105</v>
          </cell>
          <cell r="B3597">
            <v>78016590</v>
          </cell>
          <cell r="C3597" t="str">
            <v>Cédula de Ciudadanía</v>
          </cell>
          <cell r="D3597" t="str">
            <v>JORGE LUIS  SFER ABDALA</v>
          </cell>
          <cell r="E3597" t="str">
            <v>BANCO BILBAO VIZCAYA ARGENTARIA COLOMBIA S.A. BBVA</v>
          </cell>
          <cell r="F3597" t="str">
            <v>Ahorro</v>
          </cell>
          <cell r="G3597" t="str">
            <v>612889105</v>
          </cell>
          <cell r="H3597" t="str">
            <v>JORGE LUIS SFER</v>
          </cell>
          <cell r="I3597" t="str">
            <v>Pesos</v>
          </cell>
          <cell r="K3597" t="str">
            <v>Activa</v>
          </cell>
          <cell r="L3597">
            <v>42581</v>
          </cell>
          <cell r="N3597">
            <v>9</v>
          </cell>
        </row>
        <row r="3598">
          <cell r="A3598">
            <v>438590630</v>
          </cell>
          <cell r="B3598">
            <v>78016958</v>
          </cell>
          <cell r="C3598" t="str">
            <v>Cédula de Ciudadanía</v>
          </cell>
          <cell r="D3598" t="str">
            <v>EDUARDO JOSE  BURGOS MORALES</v>
          </cell>
          <cell r="E3598" t="str">
            <v>BANCO DE BOGOTA S. A.</v>
          </cell>
          <cell r="F3598" t="str">
            <v>Ahorro</v>
          </cell>
          <cell r="G3598" t="str">
            <v>438590630</v>
          </cell>
          <cell r="H3598" t="str">
            <v>EDUARDO JOSE BURGOS</v>
          </cell>
          <cell r="I3598" t="str">
            <v>Pesos</v>
          </cell>
          <cell r="K3598" t="str">
            <v>Activa</v>
          </cell>
          <cell r="L3598">
            <v>42515</v>
          </cell>
          <cell r="N3598">
            <v>9</v>
          </cell>
        </row>
        <row r="3599">
          <cell r="A3599">
            <v>68106440844</v>
          </cell>
          <cell r="B3599">
            <v>78029467</v>
          </cell>
          <cell r="C3599" t="str">
            <v>Cédula de Ciudadanía</v>
          </cell>
          <cell r="D3599" t="str">
            <v>RODOLFO RAFAEL ESQUIVIA CABALLERO</v>
          </cell>
          <cell r="E3599" t="str">
            <v>BANCOLOMBIA S.A.</v>
          </cell>
          <cell r="F3599" t="str">
            <v>Ahorro</v>
          </cell>
          <cell r="G3599" t="str">
            <v>68106440844</v>
          </cell>
          <cell r="H3599" t="str">
            <v>RODOLFO ESQUIVIA</v>
          </cell>
          <cell r="I3599" t="str">
            <v>Pesos</v>
          </cell>
          <cell r="K3599" t="str">
            <v>Activa</v>
          </cell>
          <cell r="L3599">
            <v>43085</v>
          </cell>
          <cell r="N3599">
            <v>11</v>
          </cell>
        </row>
        <row r="3600">
          <cell r="A3600">
            <v>866015464</v>
          </cell>
          <cell r="B3600">
            <v>78323075</v>
          </cell>
          <cell r="C3600" t="str">
            <v>Cédula de Ciudadanía</v>
          </cell>
          <cell r="D3600" t="str">
            <v>HUMBERTO JOSE VERTEL ROJAS</v>
          </cell>
          <cell r="E3600" t="str">
            <v>BANCO BILBAO VIZCAYA ARGENTARIA COLOMBIA S.A. BBVA</v>
          </cell>
          <cell r="F3600" t="str">
            <v>Ahorro</v>
          </cell>
          <cell r="G3600" t="str">
            <v>866015464</v>
          </cell>
          <cell r="H3600" t="str">
            <v>HUMBERTO VERTEL</v>
          </cell>
          <cell r="I3600" t="str">
            <v>Pesos</v>
          </cell>
          <cell r="K3600" t="str">
            <v>Activa</v>
          </cell>
          <cell r="L3600">
            <v>43015</v>
          </cell>
          <cell r="N3600">
            <v>9</v>
          </cell>
        </row>
        <row r="3601">
          <cell r="A3601">
            <v>68738750270</v>
          </cell>
          <cell r="B3601">
            <v>78323075</v>
          </cell>
          <cell r="C3601" t="str">
            <v>Cédula de Ciudadanía</v>
          </cell>
          <cell r="D3601" t="str">
            <v>HUMBERTO JOSE VERTEL ROJAS</v>
          </cell>
          <cell r="E3601" t="str">
            <v>BANCOLOMBIA S.A.</v>
          </cell>
          <cell r="F3601" t="str">
            <v>Ahorro</v>
          </cell>
          <cell r="G3601" t="str">
            <v>68738750270</v>
          </cell>
          <cell r="H3601" t="str">
            <v>HUMBERTO VERTEL</v>
          </cell>
          <cell r="I3601" t="str">
            <v>Pesos</v>
          </cell>
          <cell r="K3601" t="str">
            <v>Activa</v>
          </cell>
          <cell r="L3601">
            <v>42551</v>
          </cell>
          <cell r="N3601">
            <v>11</v>
          </cell>
        </row>
        <row r="3602">
          <cell r="A3602">
            <v>612230532</v>
          </cell>
          <cell r="B3602">
            <v>78672316</v>
          </cell>
          <cell r="C3602" t="str">
            <v>Cédula de Ciudadanía</v>
          </cell>
          <cell r="D3602" t="str">
            <v>EDUARDO ANTONIO  OJEDA RUIZ</v>
          </cell>
          <cell r="E3602" t="str">
            <v>BANCO BILBAO VIZCAYA ARGENTARIA COLOMBIA S.A. BBVA</v>
          </cell>
          <cell r="F3602" t="str">
            <v>Ahorro</v>
          </cell>
          <cell r="G3602" t="str">
            <v>612230532</v>
          </cell>
          <cell r="H3602" t="str">
            <v>EDUARDO ANTONIO OJEDA</v>
          </cell>
          <cell r="I3602" t="str">
            <v>Pesos</v>
          </cell>
          <cell r="K3602" t="str">
            <v>Activa</v>
          </cell>
          <cell r="L3602">
            <v>43015</v>
          </cell>
          <cell r="N3602">
            <v>9</v>
          </cell>
        </row>
        <row r="3603">
          <cell r="A3603">
            <v>20022806099</v>
          </cell>
          <cell r="B3603">
            <v>78691875</v>
          </cell>
          <cell r="C3603" t="str">
            <v>Cédula de Ciudadanía</v>
          </cell>
          <cell r="D3603" t="str">
            <v>MARCKOS A  MANTILLA MARTINEZ</v>
          </cell>
          <cell r="E3603" t="str">
            <v>BANCOLOMBIA S.A.</v>
          </cell>
          <cell r="F3603" t="str">
            <v>Ahorro</v>
          </cell>
          <cell r="G3603" t="str">
            <v>20022806099</v>
          </cell>
          <cell r="H3603">
            <v>0</v>
          </cell>
          <cell r="I3603" t="str">
            <v>Pesos</v>
          </cell>
          <cell r="K3603" t="str">
            <v>Activa</v>
          </cell>
          <cell r="L3603">
            <v>43728</v>
          </cell>
          <cell r="N3603">
            <v>11</v>
          </cell>
        </row>
        <row r="3604">
          <cell r="A3604">
            <v>137207098</v>
          </cell>
          <cell r="B3604">
            <v>78694244</v>
          </cell>
          <cell r="C3604" t="str">
            <v>Cédula de Ciudadanía</v>
          </cell>
          <cell r="D3604" t="str">
            <v>EMIGDIO  VILLADIEGO YANEZ</v>
          </cell>
          <cell r="E3604" t="str">
            <v>BANCO BILBAO VIZCAYA ARGENTARIA COLOMBIA S.A. BBVA</v>
          </cell>
          <cell r="F3604" t="str">
            <v>Ahorro</v>
          </cell>
          <cell r="G3604" t="str">
            <v>137207098</v>
          </cell>
          <cell r="H3604" t="str">
            <v>EMIGDIO VILLADIEGO</v>
          </cell>
          <cell r="I3604" t="str">
            <v>Pesos</v>
          </cell>
          <cell r="K3604" t="str">
            <v>Activa</v>
          </cell>
          <cell r="L3604">
            <v>42551</v>
          </cell>
          <cell r="N3604">
            <v>9</v>
          </cell>
        </row>
        <row r="3605">
          <cell r="A3605">
            <v>291164331</v>
          </cell>
          <cell r="B3605">
            <v>78697631</v>
          </cell>
          <cell r="C3605" t="str">
            <v>Cédula de Ciudadanía</v>
          </cell>
          <cell r="D3605" t="str">
            <v>LUIS ALBERTO  HERNANDEZ MARZAL</v>
          </cell>
          <cell r="E3605" t="str">
            <v>BANCO CORPBANCA COLOMBIA S.A.</v>
          </cell>
          <cell r="F3605" t="str">
            <v>Ahorro</v>
          </cell>
          <cell r="G3605" t="str">
            <v>291164331</v>
          </cell>
          <cell r="H3605" t="str">
            <v>LUIS ALBERTO HERNANDEZ</v>
          </cell>
          <cell r="I3605" t="str">
            <v>Pesos</v>
          </cell>
          <cell r="K3605" t="str">
            <v>Activa</v>
          </cell>
          <cell r="L3605">
            <v>43195</v>
          </cell>
          <cell r="N3605">
            <v>9</v>
          </cell>
        </row>
        <row r="3606">
          <cell r="A3606">
            <v>291164331</v>
          </cell>
          <cell r="B3606">
            <v>78697631</v>
          </cell>
          <cell r="C3606" t="str">
            <v>Cédula de Ciudadanía</v>
          </cell>
          <cell r="D3606" t="str">
            <v>LUIS ALBERTO  HERNANDEZ MARZAL</v>
          </cell>
          <cell r="E3606" t="str">
            <v>CITIBANK COLOMBIA</v>
          </cell>
          <cell r="F3606" t="str">
            <v>Ahorro</v>
          </cell>
          <cell r="G3606" t="str">
            <v>291164331</v>
          </cell>
          <cell r="H3606" t="str">
            <v>LUIS ALBERTO HERNANDEZ</v>
          </cell>
          <cell r="I3606" t="str">
            <v>Pesos</v>
          </cell>
          <cell r="K3606" t="str">
            <v>Inválida</v>
          </cell>
          <cell r="L3606">
            <v>43195</v>
          </cell>
          <cell r="M3606" t="str">
            <v>R03-Cuenta No Abierta:  El número de cuenta registrado no corresponde a una  cuenta asignada o abierta .</v>
          </cell>
          <cell r="N3606">
            <v>9</v>
          </cell>
        </row>
        <row r="3607">
          <cell r="A3607">
            <v>442125993</v>
          </cell>
          <cell r="B3607">
            <v>78698520</v>
          </cell>
          <cell r="C3607" t="str">
            <v>Cédula de Ciudadanía</v>
          </cell>
          <cell r="D3607" t="str">
            <v>GUILLERMO CENON  FABRA VILLA</v>
          </cell>
          <cell r="E3607" t="str">
            <v>BANCO BILBAO VIZCAYA ARGENTARIA COLOMBIA S.A. BBVA</v>
          </cell>
          <cell r="F3607" t="str">
            <v>Ahorro</v>
          </cell>
          <cell r="G3607" t="str">
            <v>442125993</v>
          </cell>
          <cell r="H3607" t="str">
            <v>GUILLERMO CENON FABRA</v>
          </cell>
          <cell r="I3607" t="str">
            <v>Pesos</v>
          </cell>
          <cell r="K3607" t="str">
            <v>Activa</v>
          </cell>
          <cell r="L3607">
            <v>43195</v>
          </cell>
          <cell r="N3607">
            <v>9</v>
          </cell>
        </row>
        <row r="3608">
          <cell r="A3608">
            <v>473970008990</v>
          </cell>
          <cell r="B3608">
            <v>78702991</v>
          </cell>
          <cell r="C3608" t="str">
            <v>Cédula de Ciudadanía</v>
          </cell>
          <cell r="D3608" t="str">
            <v xml:space="preserve">OSCAR  YAÑEZ </v>
          </cell>
          <cell r="E3608" t="str">
            <v>BANCO DAVIVIENDA S.A.</v>
          </cell>
          <cell r="F3608" t="str">
            <v>Ahorro</v>
          </cell>
          <cell r="G3608" t="str">
            <v>473970008990</v>
          </cell>
          <cell r="H3608" t="str">
            <v xml:space="preserve">OSCAR ENRIQUE YAÑEZ </v>
          </cell>
          <cell r="I3608" t="str">
            <v>Pesos</v>
          </cell>
          <cell r="K3608" t="str">
            <v>Activa</v>
          </cell>
          <cell r="L3608">
            <v>42525</v>
          </cell>
          <cell r="N3608">
            <v>12</v>
          </cell>
        </row>
        <row r="3609">
          <cell r="A3609">
            <v>20728713837</v>
          </cell>
          <cell r="B3609">
            <v>78704225</v>
          </cell>
          <cell r="C3609" t="str">
            <v>Cédula de Ciudadanía</v>
          </cell>
          <cell r="D3609" t="str">
            <v xml:space="preserve">CESAR AUGUSTO PELEGRINO </v>
          </cell>
          <cell r="E3609" t="str">
            <v>BANCOLOMBIA S.A.</v>
          </cell>
          <cell r="F3609" t="str">
            <v>Ahorro</v>
          </cell>
          <cell r="G3609" t="str">
            <v>20728713837</v>
          </cell>
          <cell r="H3609" t="str">
            <v>PELEGRINO CESAR AUGUSTO</v>
          </cell>
          <cell r="I3609" t="str">
            <v>Pesos</v>
          </cell>
          <cell r="K3609" t="str">
            <v>Activa</v>
          </cell>
          <cell r="L3609">
            <v>43250</v>
          </cell>
          <cell r="N3609">
            <v>11</v>
          </cell>
        </row>
        <row r="3610">
          <cell r="A3610">
            <v>52015118507</v>
          </cell>
          <cell r="B3610">
            <v>78714836</v>
          </cell>
          <cell r="C3610" t="str">
            <v>Cédula de Ciudadanía</v>
          </cell>
          <cell r="D3610" t="str">
            <v>GUILLERMO A.  LAZARO RAMIREZ</v>
          </cell>
          <cell r="E3610" t="str">
            <v>BANCOLOMBIA S.A.</v>
          </cell>
          <cell r="F3610" t="str">
            <v>Ahorro</v>
          </cell>
          <cell r="G3610" t="str">
            <v>52015118507</v>
          </cell>
          <cell r="H3610" t="str">
            <v>GUILLERMO A. LAZARO</v>
          </cell>
          <cell r="I3610" t="str">
            <v>Pesos</v>
          </cell>
          <cell r="K3610" t="str">
            <v>Activa</v>
          </cell>
          <cell r="L3610">
            <v>42581</v>
          </cell>
          <cell r="N3610">
            <v>11</v>
          </cell>
        </row>
        <row r="3611">
          <cell r="A3611">
            <v>20021291383</v>
          </cell>
          <cell r="B3611">
            <v>78727713</v>
          </cell>
          <cell r="C3611" t="str">
            <v>Cédula de Ciudadanía</v>
          </cell>
          <cell r="D3611" t="str">
            <v>HECTOR EMIRO VIOLET VILLANUEVA</v>
          </cell>
          <cell r="E3611" t="str">
            <v>BANCOLOMBIA S.A.</v>
          </cell>
          <cell r="F3611" t="str">
            <v>Ahorro</v>
          </cell>
          <cell r="G3611" t="str">
            <v>20021291383</v>
          </cell>
          <cell r="H3611" t="str">
            <v>HECTOR EMIRO VIOLET VILLANUEVA</v>
          </cell>
          <cell r="I3611" t="str">
            <v>Pesos</v>
          </cell>
          <cell r="K3611" t="str">
            <v>Activa</v>
          </cell>
          <cell r="L3611">
            <v>42911</v>
          </cell>
          <cell r="N3611">
            <v>11</v>
          </cell>
        </row>
        <row r="3612">
          <cell r="A3612">
            <v>5356818344</v>
          </cell>
          <cell r="B3612">
            <v>78731867</v>
          </cell>
          <cell r="C3612" t="str">
            <v>Cédula de Ciudadanía</v>
          </cell>
          <cell r="D3612" t="str">
            <v>PEDRO  RUIZ JIMENEZ</v>
          </cell>
          <cell r="E3612" t="str">
            <v>BANCOLOMBIA S.A.</v>
          </cell>
          <cell r="F3612" t="str">
            <v>Ahorro</v>
          </cell>
          <cell r="G3612" t="str">
            <v>5356818344</v>
          </cell>
          <cell r="H3612" t="str">
            <v>PEDRO JUAN RUIZ JIMENEZ</v>
          </cell>
          <cell r="I3612" t="str">
            <v>Pesos</v>
          </cell>
          <cell r="K3612" t="str">
            <v>Activa</v>
          </cell>
          <cell r="L3612">
            <v>42505</v>
          </cell>
          <cell r="N3612">
            <v>10</v>
          </cell>
        </row>
        <row r="3613">
          <cell r="A3613">
            <v>20025681957</v>
          </cell>
          <cell r="B3613">
            <v>79002426</v>
          </cell>
          <cell r="C3613" t="str">
            <v>Cédula de Ciudadanía</v>
          </cell>
          <cell r="D3613" t="str">
            <v>JULIO ENRIQUE  MEDELLIN ORDO#EZ</v>
          </cell>
          <cell r="E3613" t="str">
            <v>BANCOLOMBIA S.A.</v>
          </cell>
          <cell r="F3613" t="str">
            <v>Ahorro</v>
          </cell>
          <cell r="G3613" t="str">
            <v>20025681957</v>
          </cell>
          <cell r="H3613" t="str">
            <v>JULIO ENRIQUE MEDELLIN</v>
          </cell>
          <cell r="I3613" t="str">
            <v>Pesos</v>
          </cell>
          <cell r="K3613" t="str">
            <v>Activa</v>
          </cell>
          <cell r="L3613">
            <v>42512</v>
          </cell>
          <cell r="N3613">
            <v>11</v>
          </cell>
        </row>
        <row r="3614">
          <cell r="A3614">
            <v>4000124141</v>
          </cell>
          <cell r="B3614">
            <v>79044182</v>
          </cell>
          <cell r="C3614" t="str">
            <v>Cédula de Ciudadanía</v>
          </cell>
          <cell r="D3614" t="str">
            <v>JAIME ORLANDO NEUTA GARZON</v>
          </cell>
          <cell r="E3614" t="str">
            <v>BANCO DAVIVIENDA S.A.</v>
          </cell>
          <cell r="F3614" t="str">
            <v>Ahorro</v>
          </cell>
          <cell r="G3614" t="str">
            <v>004000124141</v>
          </cell>
          <cell r="H3614" t="str">
            <v>JAIME ORLANDO NEUTA GARZON</v>
          </cell>
          <cell r="I3614" t="str">
            <v>Pesos</v>
          </cell>
          <cell r="K3614" t="str">
            <v>Activa</v>
          </cell>
          <cell r="L3614">
            <v>42572</v>
          </cell>
          <cell r="N3614">
            <v>12</v>
          </cell>
        </row>
        <row r="3615">
          <cell r="A3615">
            <v>137099693</v>
          </cell>
          <cell r="B3615">
            <v>79044724</v>
          </cell>
          <cell r="C3615" t="str">
            <v>Cédula de Ciudadanía</v>
          </cell>
          <cell r="D3615" t="str">
            <v>PEDRO SIMON  RUBIANO RUBIANO</v>
          </cell>
          <cell r="E3615" t="str">
            <v>BANCO BILBAO VIZCAYA ARGENTARIA COLOMBIA S.A. BBVA</v>
          </cell>
          <cell r="F3615" t="str">
            <v>Ahorro</v>
          </cell>
          <cell r="G3615" t="str">
            <v>137099693</v>
          </cell>
          <cell r="H3615" t="str">
            <v>PEDRO SIMON RUBIANO RUBIANO</v>
          </cell>
          <cell r="I3615" t="str">
            <v>Pesos</v>
          </cell>
          <cell r="K3615" t="str">
            <v>Activa</v>
          </cell>
          <cell r="L3615">
            <v>43223</v>
          </cell>
          <cell r="N3615">
            <v>9</v>
          </cell>
        </row>
        <row r="3616">
          <cell r="A3616">
            <v>64037633</v>
          </cell>
          <cell r="B3616">
            <v>79046775</v>
          </cell>
          <cell r="C3616" t="str">
            <v>Cédula de Ciudadanía</v>
          </cell>
          <cell r="D3616" t="str">
            <v>RENE ALEJANDRO RULIDO BOHORQUEZ</v>
          </cell>
          <cell r="E3616" t="str">
            <v>BANCO BILBAO VIZCAYA ARGENTARIA COLOMBIA S.A. BBVA</v>
          </cell>
          <cell r="F3616" t="str">
            <v>Ahorro</v>
          </cell>
          <cell r="G3616" t="str">
            <v>064037633</v>
          </cell>
          <cell r="H3616" t="str">
            <v>RENE ALEJANDRO PULIDO BOHORQUEZ</v>
          </cell>
          <cell r="I3616" t="str">
            <v>Pesos</v>
          </cell>
          <cell r="K3616" t="str">
            <v>Activa</v>
          </cell>
          <cell r="L3616">
            <v>42789</v>
          </cell>
          <cell r="N3616">
            <v>9</v>
          </cell>
        </row>
        <row r="3617">
          <cell r="A3617">
            <v>20025113031</v>
          </cell>
          <cell r="B3617">
            <v>79050861</v>
          </cell>
          <cell r="C3617" t="str">
            <v>Cédula de Ciudadanía</v>
          </cell>
          <cell r="D3617" t="str">
            <v>JUAN CARLOS  FRANCO GARZON</v>
          </cell>
          <cell r="E3617" t="str">
            <v>BANCOLOMBIA S.A.</v>
          </cell>
          <cell r="F3617" t="str">
            <v>Ahorro</v>
          </cell>
          <cell r="G3617" t="str">
            <v>20025113031</v>
          </cell>
          <cell r="H3617">
            <v>0</v>
          </cell>
          <cell r="I3617" t="str">
            <v>Pesos</v>
          </cell>
          <cell r="K3617" t="str">
            <v>Activa</v>
          </cell>
          <cell r="L3617">
            <v>43223</v>
          </cell>
          <cell r="N3617">
            <v>11</v>
          </cell>
        </row>
        <row r="3618">
          <cell r="A3618">
            <v>137870143</v>
          </cell>
          <cell r="B3618">
            <v>79052126</v>
          </cell>
          <cell r="C3618" t="str">
            <v>Cédula de Ciudadanía</v>
          </cell>
          <cell r="D3618" t="str">
            <v>ALEXANDER  PEREZ MOLINA</v>
          </cell>
          <cell r="E3618" t="str">
            <v>BANCO BILBAO VIZCAYA ARGENTARIA COLOMBIA S.A. BBVA</v>
          </cell>
          <cell r="F3618" t="str">
            <v>Ahorro</v>
          </cell>
          <cell r="G3618" t="str">
            <v>137870143</v>
          </cell>
          <cell r="H3618" t="str">
            <v>ALEXANDER PEREZ MOLONA</v>
          </cell>
          <cell r="I3618" t="str">
            <v>Pesos</v>
          </cell>
          <cell r="K3618" t="str">
            <v>Activa</v>
          </cell>
          <cell r="L3618">
            <v>42511</v>
          </cell>
          <cell r="N3618">
            <v>9</v>
          </cell>
        </row>
        <row r="3619">
          <cell r="A3619">
            <v>1770053963</v>
          </cell>
          <cell r="B3619">
            <v>79055742</v>
          </cell>
          <cell r="C3619" t="str">
            <v>Cédula de Ciudadanía</v>
          </cell>
          <cell r="D3619" t="str">
            <v>RICARDO  GUERRERO GOMEZ</v>
          </cell>
          <cell r="E3619" t="str">
            <v>BANCO DAVIVIENDA S.A.</v>
          </cell>
          <cell r="F3619" t="str">
            <v>Ahorro</v>
          </cell>
          <cell r="G3619" t="str">
            <v>001770053963</v>
          </cell>
          <cell r="H3619" t="str">
            <v>RICARDO GUERRERO</v>
          </cell>
          <cell r="I3619" t="str">
            <v>Pesos</v>
          </cell>
          <cell r="K3619" t="str">
            <v>Activa</v>
          </cell>
          <cell r="L3619">
            <v>42617</v>
          </cell>
          <cell r="N3619">
            <v>12</v>
          </cell>
        </row>
        <row r="3620">
          <cell r="A3620">
            <v>137310819</v>
          </cell>
          <cell r="B3620">
            <v>79058610</v>
          </cell>
          <cell r="C3620" t="str">
            <v>Cédula de Ciudadanía</v>
          </cell>
          <cell r="D3620" t="str">
            <v>LUIS ENRIQUE  VELEZ SARMIENTO</v>
          </cell>
          <cell r="E3620" t="str">
            <v>BANCO BILBAO VIZCAYA ARGENTARIA COLOMBIA S.A. BBVA</v>
          </cell>
          <cell r="F3620" t="str">
            <v>Ahorro</v>
          </cell>
          <cell r="G3620" t="str">
            <v>137310819</v>
          </cell>
          <cell r="H3620" t="str">
            <v>LUIS ENRIQUE VELEZ SARMIENTO</v>
          </cell>
          <cell r="I3620" t="str">
            <v>Pesos</v>
          </cell>
          <cell r="K3620" t="str">
            <v>Activa</v>
          </cell>
          <cell r="L3620">
            <v>43037</v>
          </cell>
          <cell r="N3620">
            <v>9</v>
          </cell>
        </row>
        <row r="3621">
          <cell r="A3621">
            <v>20025524847</v>
          </cell>
          <cell r="B3621">
            <v>79058610</v>
          </cell>
          <cell r="C3621" t="str">
            <v>Cédula de Ciudadanía</v>
          </cell>
          <cell r="D3621" t="str">
            <v>LUIS ENRIQUE  VELEZ SARMIENTO</v>
          </cell>
          <cell r="E3621" t="str">
            <v>BANCOLOMBIA S.A.</v>
          </cell>
          <cell r="F3621" t="str">
            <v>Ahorro</v>
          </cell>
          <cell r="G3621" t="str">
            <v>20025524847</v>
          </cell>
          <cell r="H3621" t="str">
            <v>LUIS ENRIQUE VELEZ</v>
          </cell>
          <cell r="I3621" t="str">
            <v>Pesos</v>
          </cell>
          <cell r="K3621" t="str">
            <v>Activa</v>
          </cell>
          <cell r="L3621">
            <v>43014</v>
          </cell>
          <cell r="N3621">
            <v>11</v>
          </cell>
        </row>
        <row r="3622">
          <cell r="A3622">
            <v>20028252444</v>
          </cell>
          <cell r="B3622">
            <v>79060420</v>
          </cell>
          <cell r="C3622" t="str">
            <v>Cédula de Ciudadanía</v>
          </cell>
          <cell r="D3622" t="str">
            <v>FERNANDO  GIRALDO OTALORA</v>
          </cell>
          <cell r="E3622" t="str">
            <v>BANCOLOMBIA S.A.</v>
          </cell>
          <cell r="F3622" t="str">
            <v>Ahorro</v>
          </cell>
          <cell r="G3622" t="str">
            <v>20028252444</v>
          </cell>
          <cell r="H3622" t="str">
            <v xml:space="preserve">GIRALDO OTALORA FERNANDO </v>
          </cell>
          <cell r="I3622" t="str">
            <v>Pesos</v>
          </cell>
          <cell r="K3622" t="str">
            <v>Activa</v>
          </cell>
          <cell r="L3622">
            <v>42505</v>
          </cell>
          <cell r="N3622">
            <v>11</v>
          </cell>
        </row>
        <row r="3623">
          <cell r="A3623">
            <v>176143287</v>
          </cell>
          <cell r="B3623">
            <v>79060478</v>
          </cell>
          <cell r="C3623" t="str">
            <v>Cédula de Ciudadanía</v>
          </cell>
          <cell r="D3623" t="str">
            <v>ALBERTO ELIAS  ALEMAN ARCOS</v>
          </cell>
          <cell r="E3623" t="str">
            <v>BANCO BILBAO VIZCAYA ARGENTARIA COLOMBIA S.A. BBVA</v>
          </cell>
          <cell r="F3623" t="str">
            <v>Ahorro</v>
          </cell>
          <cell r="G3623" t="str">
            <v>176143287</v>
          </cell>
          <cell r="H3623">
            <v>0</v>
          </cell>
          <cell r="I3623" t="str">
            <v>Pesos</v>
          </cell>
          <cell r="K3623" t="str">
            <v>Activa</v>
          </cell>
          <cell r="L3623">
            <v>42536</v>
          </cell>
          <cell r="N3623">
            <v>9</v>
          </cell>
        </row>
        <row r="3624">
          <cell r="A3624">
            <v>26500790526</v>
          </cell>
          <cell r="B3624">
            <v>79104111</v>
          </cell>
          <cell r="C3624" t="str">
            <v>Cédula de Ciudadanía</v>
          </cell>
          <cell r="D3624" t="str">
            <v>JAIRO MILCIADES  GARCIA PI#EROS</v>
          </cell>
          <cell r="E3624" t="str">
            <v>BCSC S A</v>
          </cell>
          <cell r="F3624" t="str">
            <v>Ahorro</v>
          </cell>
          <cell r="G3624" t="str">
            <v>26500790526</v>
          </cell>
          <cell r="H3624" t="str">
            <v>JAIRO MILCIADES GARCIA</v>
          </cell>
          <cell r="I3624" t="str">
            <v>Pesos</v>
          </cell>
          <cell r="K3624" t="str">
            <v>Activa</v>
          </cell>
          <cell r="L3624">
            <v>42536</v>
          </cell>
          <cell r="N3624">
            <v>11</v>
          </cell>
        </row>
        <row r="3625">
          <cell r="A3625">
            <v>1570022176</v>
          </cell>
          <cell r="B3625">
            <v>79107314</v>
          </cell>
          <cell r="C3625" t="str">
            <v>Cédula de Ciudadanía</v>
          </cell>
          <cell r="D3625" t="str">
            <v>LUIS ALFREDO RINCON ROMERO</v>
          </cell>
          <cell r="E3625" t="str">
            <v>BANCO DAVIVIENDA S.A.</v>
          </cell>
          <cell r="F3625" t="str">
            <v>Ahorro</v>
          </cell>
          <cell r="G3625" t="str">
            <v>001570022176</v>
          </cell>
          <cell r="H3625">
            <v>0</v>
          </cell>
          <cell r="I3625" t="str">
            <v>Pesos</v>
          </cell>
          <cell r="K3625" t="str">
            <v>Activa</v>
          </cell>
          <cell r="L3625">
            <v>42525</v>
          </cell>
          <cell r="N3625">
            <v>12</v>
          </cell>
        </row>
        <row r="3626">
          <cell r="A3626">
            <v>8300650044</v>
          </cell>
          <cell r="B3626">
            <v>79110097</v>
          </cell>
          <cell r="C3626" t="str">
            <v>Cédula de Ciudadanía</v>
          </cell>
          <cell r="D3626" t="str">
            <v>HERNAN  MORENO HORTUA</v>
          </cell>
          <cell r="E3626" t="str">
            <v>BANCO DAVIVIENDA S.A.</v>
          </cell>
          <cell r="F3626" t="str">
            <v>Ahorro</v>
          </cell>
          <cell r="G3626" t="str">
            <v>008300650044</v>
          </cell>
          <cell r="H3626" t="str">
            <v>HERNAN MORENO HORTUA</v>
          </cell>
          <cell r="I3626" t="str">
            <v>Pesos</v>
          </cell>
          <cell r="K3626" t="str">
            <v>Activa</v>
          </cell>
          <cell r="L3626">
            <v>43465</v>
          </cell>
          <cell r="M3626" t="str">
            <v>PASO A INVALIDA 2014-09-24</v>
          </cell>
          <cell r="N3626">
            <v>12</v>
          </cell>
        </row>
        <row r="3627">
          <cell r="A3627">
            <v>63265300790</v>
          </cell>
          <cell r="B3627">
            <v>79110767</v>
          </cell>
          <cell r="C3627" t="str">
            <v>Cédula de Ciudadanía</v>
          </cell>
          <cell r="D3627" t="str">
            <v>PEDRO JOSE  PINZON RODRIGUEZ</v>
          </cell>
          <cell r="E3627" t="str">
            <v>BANCOLOMBIA S.A.</v>
          </cell>
          <cell r="F3627" t="str">
            <v>Ahorro</v>
          </cell>
          <cell r="G3627" t="str">
            <v>63265300790</v>
          </cell>
          <cell r="H3627" t="str">
            <v>PEDRO JOSE PINZON</v>
          </cell>
          <cell r="I3627" t="str">
            <v>Pesos</v>
          </cell>
          <cell r="K3627" t="str">
            <v>Activa</v>
          </cell>
          <cell r="L3627">
            <v>42523</v>
          </cell>
          <cell r="N3627">
            <v>11</v>
          </cell>
        </row>
        <row r="3628">
          <cell r="A3628">
            <v>227265774</v>
          </cell>
          <cell r="B3628">
            <v>79115564</v>
          </cell>
          <cell r="C3628" t="str">
            <v>Cédula de Ciudadanía</v>
          </cell>
          <cell r="D3628" t="str">
            <v>HECTOR ENRIQUE  VARELA RUIZ</v>
          </cell>
          <cell r="E3628" t="str">
            <v>BANCO BILBAO VIZCAYA ARGENTARIA COLOMBIA S.A. BBVA</v>
          </cell>
          <cell r="F3628" t="str">
            <v>Ahorro</v>
          </cell>
          <cell r="G3628" t="str">
            <v>227265774</v>
          </cell>
          <cell r="H3628">
            <v>0</v>
          </cell>
          <cell r="I3628" t="str">
            <v>Pesos</v>
          </cell>
          <cell r="K3628" t="str">
            <v>Activa</v>
          </cell>
          <cell r="L3628">
            <v>43905</v>
          </cell>
          <cell r="N3628">
            <v>9</v>
          </cell>
        </row>
        <row r="3629">
          <cell r="A3629">
            <v>20210159673</v>
          </cell>
          <cell r="B3629">
            <v>79115975</v>
          </cell>
          <cell r="C3629" t="str">
            <v>Cédula de Ciudadanía</v>
          </cell>
          <cell r="D3629" t="str">
            <v>RICARDO ERNESTO  PARADA BERNAL</v>
          </cell>
          <cell r="E3629" t="str">
            <v>BANCOLOMBIA S.A.</v>
          </cell>
          <cell r="F3629" t="str">
            <v>Ahorro</v>
          </cell>
          <cell r="G3629" t="str">
            <v>20210159673</v>
          </cell>
          <cell r="H3629" t="str">
            <v>RICARDO ERNESTO PARADA</v>
          </cell>
          <cell r="I3629" t="str">
            <v>Pesos</v>
          </cell>
          <cell r="K3629" t="str">
            <v>Activa</v>
          </cell>
          <cell r="L3629">
            <v>42536</v>
          </cell>
          <cell r="N3629">
            <v>11</v>
          </cell>
        </row>
        <row r="3630">
          <cell r="A3630">
            <v>8800152129</v>
          </cell>
          <cell r="B3630">
            <v>79115999</v>
          </cell>
          <cell r="C3630" t="str">
            <v>Cédula de Ciudadanía</v>
          </cell>
          <cell r="D3630" t="str">
            <v>JOSE IGNACIO MESA MARTINEZ</v>
          </cell>
          <cell r="E3630" t="str">
            <v>BANCO DAVIVIENDA S.A.</v>
          </cell>
          <cell r="F3630" t="str">
            <v>Ahorro</v>
          </cell>
          <cell r="G3630" t="str">
            <v>008800152129</v>
          </cell>
          <cell r="H3630" t="str">
            <v>JOSE MESA</v>
          </cell>
          <cell r="I3630" t="str">
            <v>Pesos</v>
          </cell>
          <cell r="K3630" t="str">
            <v>Activa</v>
          </cell>
          <cell r="L3630">
            <v>42510</v>
          </cell>
          <cell r="N3630">
            <v>12</v>
          </cell>
        </row>
        <row r="3631">
          <cell r="A3631">
            <v>137224333</v>
          </cell>
          <cell r="B3631">
            <v>79117302</v>
          </cell>
          <cell r="C3631" t="str">
            <v>Cédula de Ciudadanía</v>
          </cell>
          <cell r="D3631" t="str">
            <v>LUIS ALBERTO  LAGOS PARDO</v>
          </cell>
          <cell r="E3631" t="str">
            <v>BANCO BILBAO VIZCAYA ARGENTARIA COLOMBIA S.A. BBVA</v>
          </cell>
          <cell r="F3631" t="str">
            <v>Ahorro</v>
          </cell>
          <cell r="G3631" t="str">
            <v>137224333</v>
          </cell>
          <cell r="H3631" t="str">
            <v>LUIS ALBERTO LAGOS PARDO</v>
          </cell>
          <cell r="I3631" t="str">
            <v>Pesos</v>
          </cell>
          <cell r="K3631" t="str">
            <v>Activa</v>
          </cell>
          <cell r="L3631">
            <v>43465</v>
          </cell>
          <cell r="N3631">
            <v>9</v>
          </cell>
        </row>
        <row r="3632">
          <cell r="A3632">
            <v>20025356348</v>
          </cell>
          <cell r="B3632">
            <v>79117657</v>
          </cell>
          <cell r="C3632" t="str">
            <v>Cédula de Ciudadanía</v>
          </cell>
          <cell r="D3632" t="str">
            <v>JAIRO  COSMA MU?OZ</v>
          </cell>
          <cell r="E3632" t="str">
            <v>BANCOLOMBIA S.A.</v>
          </cell>
          <cell r="F3632" t="str">
            <v>Ahorro</v>
          </cell>
          <cell r="G3632" t="str">
            <v>20025356348</v>
          </cell>
          <cell r="H3632" t="str">
            <v>JAIRO COSMA</v>
          </cell>
          <cell r="I3632" t="str">
            <v>Pesos</v>
          </cell>
          <cell r="K3632" t="str">
            <v>Activa</v>
          </cell>
          <cell r="L3632">
            <v>42587</v>
          </cell>
          <cell r="N3632">
            <v>11</v>
          </cell>
        </row>
        <row r="3633">
          <cell r="A3633">
            <v>4270144787</v>
          </cell>
          <cell r="B3633">
            <v>79122548</v>
          </cell>
          <cell r="C3633" t="str">
            <v>Cédula de Ciudadanía</v>
          </cell>
          <cell r="D3633" t="str">
            <v>JOSE ALBERTO  CANTILLO APONTE</v>
          </cell>
          <cell r="E3633" t="str">
            <v>BANCO DAVIVIENDA S.A.</v>
          </cell>
          <cell r="F3633" t="str">
            <v>Ahorro</v>
          </cell>
          <cell r="G3633" t="str">
            <v>004270144787</v>
          </cell>
          <cell r="H3633" t="str">
            <v>CANTILLO APONTE  JOSE ALBERTO</v>
          </cell>
          <cell r="I3633" t="str">
            <v>Pesos</v>
          </cell>
          <cell r="K3633" t="str">
            <v>Activa</v>
          </cell>
          <cell r="L3633">
            <v>42505</v>
          </cell>
          <cell r="N3633">
            <v>12</v>
          </cell>
        </row>
        <row r="3634">
          <cell r="A3634">
            <v>20024585099</v>
          </cell>
          <cell r="B3634">
            <v>79124909</v>
          </cell>
          <cell r="C3634" t="str">
            <v>Cédula de Ciudadanía</v>
          </cell>
          <cell r="D3634" t="str">
            <v>CARLOS HUMBERTO  BARRERA GALLO</v>
          </cell>
          <cell r="E3634" t="str">
            <v>BANCOLOMBIA S.A.</v>
          </cell>
          <cell r="F3634" t="str">
            <v>Ahorro</v>
          </cell>
          <cell r="G3634" t="str">
            <v>20024585099</v>
          </cell>
          <cell r="H3634" t="str">
            <v>CARLOS HUMBERTO BARRERA</v>
          </cell>
          <cell r="I3634" t="str">
            <v>Pesos</v>
          </cell>
          <cell r="K3634" t="str">
            <v>Activa</v>
          </cell>
          <cell r="L3634">
            <v>42655</v>
          </cell>
          <cell r="N3634">
            <v>11</v>
          </cell>
        </row>
        <row r="3635">
          <cell r="A3635">
            <v>137148664</v>
          </cell>
          <cell r="B3635">
            <v>79125509</v>
          </cell>
          <cell r="C3635" t="str">
            <v>Cédula de Ciudadanía</v>
          </cell>
          <cell r="D3635" t="str">
            <v>LEONARDO  SANMIGUEL GIRALDO</v>
          </cell>
          <cell r="E3635" t="str">
            <v>BANCO BILBAO VIZCAYA ARGENTARIA COLOMBIA S.A. BBVA</v>
          </cell>
          <cell r="F3635" t="str">
            <v>Ahorro</v>
          </cell>
          <cell r="G3635" t="str">
            <v>137148664</v>
          </cell>
          <cell r="H3635">
            <v>0</v>
          </cell>
          <cell r="I3635" t="str">
            <v>Pesos</v>
          </cell>
          <cell r="K3635" t="str">
            <v>Activa</v>
          </cell>
          <cell r="L3635">
            <v>43893</v>
          </cell>
          <cell r="N3635">
            <v>9</v>
          </cell>
        </row>
        <row r="3636">
          <cell r="A3636">
            <v>4100011792</v>
          </cell>
          <cell r="B3636">
            <v>79126778</v>
          </cell>
          <cell r="C3636" t="str">
            <v>Cédula de Ciudadanía</v>
          </cell>
          <cell r="D3636" t="str">
            <v>VICTOR RAMIRO CHITIVA ACOSTA</v>
          </cell>
          <cell r="E3636" t="str">
            <v>BANCO DAVIVIENDA S.A.</v>
          </cell>
          <cell r="F3636" t="str">
            <v>Ahorro</v>
          </cell>
          <cell r="G3636" t="str">
            <v>004100011792</v>
          </cell>
          <cell r="H3636">
            <v>0</v>
          </cell>
          <cell r="I3636" t="str">
            <v>Pesos</v>
          </cell>
          <cell r="K3636" t="str">
            <v>Activa</v>
          </cell>
          <cell r="L3636">
            <v>42998</v>
          </cell>
          <cell r="N3636">
            <v>12</v>
          </cell>
        </row>
        <row r="3637">
          <cell r="A3637">
            <v>137055554</v>
          </cell>
          <cell r="B3637">
            <v>79128321</v>
          </cell>
          <cell r="C3637" t="str">
            <v>Cédula de Ciudadanía</v>
          </cell>
          <cell r="D3637" t="str">
            <v>JAIRO  GONZALEZ CAICEDO</v>
          </cell>
          <cell r="E3637" t="str">
            <v>BANCO BILBAO VIZCAYA ARGENTARIA COLOMBIA S.A. BBVA</v>
          </cell>
          <cell r="F3637" t="str">
            <v>Ahorro</v>
          </cell>
          <cell r="G3637" t="str">
            <v>137055554</v>
          </cell>
          <cell r="H3637" t="str">
            <v>JAIRO GONZALEZ</v>
          </cell>
          <cell r="I3637" t="str">
            <v>Pesos</v>
          </cell>
          <cell r="K3637" t="str">
            <v>Activa</v>
          </cell>
          <cell r="L3637">
            <v>42536</v>
          </cell>
          <cell r="N3637">
            <v>9</v>
          </cell>
        </row>
        <row r="3638">
          <cell r="A3638">
            <v>201022304</v>
          </cell>
          <cell r="B3638">
            <v>79132485</v>
          </cell>
          <cell r="C3638" t="str">
            <v>Cédula de Ciudadanía</v>
          </cell>
          <cell r="D3638" t="str">
            <v>LUIS ENRIQUE CELIS GUEVARA</v>
          </cell>
          <cell r="E3638" t="str">
            <v>BANCO COLPATRIA RED MULTIBANCA COLPATRIA S.A.</v>
          </cell>
          <cell r="F3638" t="str">
            <v>Corriente</v>
          </cell>
          <cell r="G3638" t="str">
            <v>0201022304</v>
          </cell>
          <cell r="H3638" t="str">
            <v>LUIS ENRIQUE CELIS GUEVARA</v>
          </cell>
          <cell r="I3638" t="str">
            <v>Pesos</v>
          </cell>
          <cell r="K3638" t="str">
            <v>Activa</v>
          </cell>
          <cell r="L3638">
            <v>42985</v>
          </cell>
          <cell r="N3638">
            <v>10</v>
          </cell>
        </row>
        <row r="3639">
          <cell r="A3639">
            <v>7300336927</v>
          </cell>
          <cell r="B3639">
            <v>79132586</v>
          </cell>
          <cell r="C3639" t="str">
            <v>Cédula de Ciudadanía</v>
          </cell>
          <cell r="D3639" t="str">
            <v>ROBERT MAURICIO ARDILA MATEUS</v>
          </cell>
          <cell r="E3639" t="str">
            <v>BANCO DAVIVIENDA S.A.</v>
          </cell>
          <cell r="F3639" t="str">
            <v>Ahorro</v>
          </cell>
          <cell r="G3639" t="str">
            <v>007300336927</v>
          </cell>
          <cell r="H3639" t="str">
            <v>ROBERT MAURICIO ARDIL</v>
          </cell>
          <cell r="I3639" t="str">
            <v>Pesos</v>
          </cell>
          <cell r="K3639" t="str">
            <v>Activa</v>
          </cell>
          <cell r="L3639">
            <v>42525</v>
          </cell>
          <cell r="N3639">
            <v>12</v>
          </cell>
        </row>
        <row r="3640">
          <cell r="A3640">
            <v>9870233393</v>
          </cell>
          <cell r="B3640">
            <v>79134269</v>
          </cell>
          <cell r="C3640" t="str">
            <v>Cédula de Ciudadanía</v>
          </cell>
          <cell r="D3640" t="str">
            <v>HELBER  MORENO PORRAS</v>
          </cell>
          <cell r="E3640" t="str">
            <v>BANCO DAVIVIENDA S.A.</v>
          </cell>
          <cell r="F3640" t="str">
            <v>Ahorro</v>
          </cell>
          <cell r="G3640" t="str">
            <v>9870233393</v>
          </cell>
          <cell r="H3640" t="str">
            <v>HELBER MORENO</v>
          </cell>
          <cell r="I3640" t="str">
            <v>Pesos</v>
          </cell>
          <cell r="K3640" t="str">
            <v>Activa</v>
          </cell>
          <cell r="L3640">
            <v>43049</v>
          </cell>
          <cell r="N3640">
            <v>10</v>
          </cell>
        </row>
        <row r="3641">
          <cell r="A3641">
            <v>20021684882</v>
          </cell>
          <cell r="B3641">
            <v>79139336</v>
          </cell>
          <cell r="C3641" t="str">
            <v>Cédula de Ciudadanía</v>
          </cell>
          <cell r="D3641" t="str">
            <v>PEDRO LUIS  ABADIA RUBIO</v>
          </cell>
          <cell r="E3641" t="str">
            <v>BANCOLOMBIA S.A.</v>
          </cell>
          <cell r="F3641" t="str">
            <v>Ahorro</v>
          </cell>
          <cell r="G3641" t="str">
            <v>20021684882</v>
          </cell>
          <cell r="H3641" t="str">
            <v>PEDRO LUIS ABADIA</v>
          </cell>
          <cell r="I3641" t="str">
            <v>Pesos</v>
          </cell>
          <cell r="K3641" t="str">
            <v>Activa</v>
          </cell>
          <cell r="L3641">
            <v>42734</v>
          </cell>
          <cell r="N3641">
            <v>11</v>
          </cell>
        </row>
        <row r="3642">
          <cell r="A3642">
            <v>53671208486</v>
          </cell>
          <cell r="B3642">
            <v>79145948</v>
          </cell>
          <cell r="C3642" t="str">
            <v>Cédula de Ciudadanía</v>
          </cell>
          <cell r="D3642" t="str">
            <v>HENRY ALBERTO CIFUENTES RODRIGUEZ</v>
          </cell>
          <cell r="E3642" t="str">
            <v>BANCOLOMBIA S.A.</v>
          </cell>
          <cell r="F3642" t="str">
            <v>Ahorro</v>
          </cell>
          <cell r="G3642" t="str">
            <v>53671208486</v>
          </cell>
          <cell r="H3642" t="str">
            <v>HENRY CIFUENTES</v>
          </cell>
          <cell r="I3642" t="str">
            <v>Pesos</v>
          </cell>
          <cell r="K3642" t="str">
            <v>Inválida</v>
          </cell>
          <cell r="L3642">
            <v>43265</v>
          </cell>
          <cell r="M3642" t="str">
            <v>R17-Identificación no coincide con cuenta del Cliente Receptor: el número de cuenta no corresponde con el número de identificación del cliente receptor re</v>
          </cell>
          <cell r="N3642">
            <v>11</v>
          </cell>
        </row>
        <row r="3643">
          <cell r="A3643">
            <v>7470129334</v>
          </cell>
          <cell r="B3643">
            <v>79146622</v>
          </cell>
          <cell r="C3643" t="str">
            <v>Cédula de Ciudadanía</v>
          </cell>
          <cell r="D3643" t="str">
            <v>GERMAN  SILVA GARCIA</v>
          </cell>
          <cell r="E3643" t="str">
            <v>BANCO DAVIVIENDA S.A.</v>
          </cell>
          <cell r="F3643" t="str">
            <v>Ahorro</v>
          </cell>
          <cell r="G3643" t="str">
            <v>007470129334</v>
          </cell>
          <cell r="H3643" t="str">
            <v>GERMAN SILVA GARCIA</v>
          </cell>
          <cell r="I3643" t="str">
            <v>Pesos</v>
          </cell>
          <cell r="K3643" t="str">
            <v>Activa</v>
          </cell>
          <cell r="L3643">
            <v>42670</v>
          </cell>
          <cell r="N3643">
            <v>12</v>
          </cell>
        </row>
        <row r="3644">
          <cell r="A3644">
            <v>8870177188</v>
          </cell>
          <cell r="B3644">
            <v>79148444</v>
          </cell>
          <cell r="C3644" t="str">
            <v>Cédula de Ciudadanía</v>
          </cell>
          <cell r="D3644" t="str">
            <v>CARLOS RAMIRO VALLECILLA BAHENA</v>
          </cell>
          <cell r="E3644" t="str">
            <v>BANCO DAVIVIENDA S.A.</v>
          </cell>
          <cell r="F3644" t="str">
            <v>Ahorro</v>
          </cell>
          <cell r="G3644" t="str">
            <v>008870177188</v>
          </cell>
          <cell r="H3644">
            <v>0</v>
          </cell>
          <cell r="I3644" t="str">
            <v>Pesos</v>
          </cell>
          <cell r="K3644" t="str">
            <v>Activa</v>
          </cell>
          <cell r="L3644">
            <v>43465</v>
          </cell>
          <cell r="N3644">
            <v>12</v>
          </cell>
        </row>
        <row r="3645">
          <cell r="A3645">
            <v>20765733332</v>
          </cell>
          <cell r="B3645">
            <v>79149582</v>
          </cell>
          <cell r="C3645" t="str">
            <v>Cédula de Ciudadanía</v>
          </cell>
          <cell r="D3645" t="str">
            <v>OTTO  REYES GARCIA</v>
          </cell>
          <cell r="E3645" t="str">
            <v>BANCOLOMBIA S.A.</v>
          </cell>
          <cell r="F3645" t="str">
            <v>Ahorro</v>
          </cell>
          <cell r="G3645" t="str">
            <v>20765733332</v>
          </cell>
          <cell r="H3645" t="str">
            <v>OTTO REYES</v>
          </cell>
          <cell r="I3645" t="str">
            <v>Pesos</v>
          </cell>
          <cell r="K3645" t="str">
            <v>Activa</v>
          </cell>
          <cell r="L3645">
            <v>42581</v>
          </cell>
          <cell r="N3645">
            <v>11</v>
          </cell>
        </row>
        <row r="3646">
          <cell r="A3646">
            <v>20025768924</v>
          </cell>
          <cell r="B3646">
            <v>79150029</v>
          </cell>
          <cell r="C3646" t="str">
            <v>Cédula de Ciudadanía</v>
          </cell>
          <cell r="D3646" t="str">
            <v>MAURICIO  LLANO RODRIGUEZ</v>
          </cell>
          <cell r="E3646" t="str">
            <v>BANCOLOMBIA S.A.</v>
          </cell>
          <cell r="F3646" t="str">
            <v>Ahorro</v>
          </cell>
          <cell r="G3646" t="str">
            <v>20025768924</v>
          </cell>
          <cell r="H3646" t="str">
            <v>MAURICIO LLANO</v>
          </cell>
          <cell r="I3646" t="str">
            <v>Pesos</v>
          </cell>
          <cell r="K3646" t="str">
            <v>Activa</v>
          </cell>
          <cell r="L3646">
            <v>42502</v>
          </cell>
          <cell r="N3646">
            <v>11</v>
          </cell>
        </row>
        <row r="3647">
          <cell r="A3647">
            <v>6860040127</v>
          </cell>
          <cell r="B3647">
            <v>79152031</v>
          </cell>
          <cell r="C3647" t="str">
            <v>Cédula de Ciudadanía</v>
          </cell>
          <cell r="D3647" t="str">
            <v>PASCUAL CARLOS  URIBE MARTINEZ</v>
          </cell>
          <cell r="E3647" t="str">
            <v>BANCO DAVIVIENDA S.A.</v>
          </cell>
          <cell r="F3647" t="str">
            <v>Corriente</v>
          </cell>
          <cell r="G3647" t="str">
            <v>006860040127</v>
          </cell>
          <cell r="H3647" t="str">
            <v>PASCUAL CARLOS URIBE MARTINEZ</v>
          </cell>
          <cell r="I3647" t="str">
            <v>Pesos</v>
          </cell>
          <cell r="K3647" t="str">
            <v>Activa</v>
          </cell>
          <cell r="L3647">
            <v>42769</v>
          </cell>
          <cell r="N3647">
            <v>12</v>
          </cell>
        </row>
        <row r="3648">
          <cell r="A3648">
            <v>20025353876</v>
          </cell>
          <cell r="B3648">
            <v>79158125</v>
          </cell>
          <cell r="C3648" t="str">
            <v>Cédula de Ciudadanía</v>
          </cell>
          <cell r="D3648" t="str">
            <v>JORGE ENRIQUE  ZABALA MERCHAN</v>
          </cell>
          <cell r="E3648" t="str">
            <v>BANCOLOMBIA S.A.</v>
          </cell>
          <cell r="F3648" t="str">
            <v>Ahorro</v>
          </cell>
          <cell r="G3648" t="str">
            <v>20025353876</v>
          </cell>
          <cell r="H3648" t="str">
            <v>JORGE ENRIQUE ZABALA</v>
          </cell>
          <cell r="I3648" t="str">
            <v>Pesos</v>
          </cell>
          <cell r="K3648" t="str">
            <v>Activa</v>
          </cell>
          <cell r="L3648">
            <v>42581</v>
          </cell>
          <cell r="N3648">
            <v>11</v>
          </cell>
        </row>
        <row r="3649">
          <cell r="A3649">
            <v>7421652958</v>
          </cell>
          <cell r="B3649">
            <v>79158570</v>
          </cell>
          <cell r="C3649" t="str">
            <v>Cédula de Ciudadanía</v>
          </cell>
          <cell r="D3649" t="str">
            <v>FABRICIO J  ESCRUCERIA LLORENTE</v>
          </cell>
          <cell r="E3649" t="str">
            <v>BANCOLOMBIA S.A.</v>
          </cell>
          <cell r="F3649" t="str">
            <v>Ahorro</v>
          </cell>
          <cell r="G3649" t="str">
            <v>7421652958</v>
          </cell>
          <cell r="H3649" t="str">
            <v>FABRICIO J ESCRUCERIA</v>
          </cell>
          <cell r="I3649" t="str">
            <v>Pesos</v>
          </cell>
          <cell r="K3649" t="str">
            <v>Activa</v>
          </cell>
          <cell r="L3649">
            <v>43239</v>
          </cell>
          <cell r="N3649">
            <v>10</v>
          </cell>
        </row>
        <row r="3650">
          <cell r="A3650">
            <v>83885153563</v>
          </cell>
          <cell r="B3650">
            <v>79158570</v>
          </cell>
          <cell r="C3650" t="str">
            <v>Cédula de Ciudadanía</v>
          </cell>
          <cell r="D3650" t="str">
            <v>FABRICIO J  ESCRUCERIA LLORENTE</v>
          </cell>
          <cell r="E3650" t="str">
            <v>BANCOLOMBIA S.A.</v>
          </cell>
          <cell r="F3650" t="str">
            <v>Ahorro</v>
          </cell>
          <cell r="G3650" t="str">
            <v>83885153563</v>
          </cell>
          <cell r="H3650" t="str">
            <v>FABRICIO J ESCRUCERIA</v>
          </cell>
          <cell r="I3650" t="str">
            <v>Pesos</v>
          </cell>
          <cell r="K3650" t="str">
            <v>Activa</v>
          </cell>
          <cell r="L3650">
            <v>43195</v>
          </cell>
          <cell r="N3650">
            <v>11</v>
          </cell>
        </row>
        <row r="3651">
          <cell r="A3651">
            <v>20085743651</v>
          </cell>
          <cell r="B3651">
            <v>79160108</v>
          </cell>
          <cell r="C3651" t="str">
            <v>Cédula de Ciudadanía</v>
          </cell>
          <cell r="D3651" t="str">
            <v>LUIS A.  RODRIGUEZ AGUILAR</v>
          </cell>
          <cell r="E3651" t="str">
            <v>BANCOLOMBIA S.A.</v>
          </cell>
          <cell r="F3651" t="str">
            <v>Ahorro</v>
          </cell>
          <cell r="G3651" t="str">
            <v>20085743651</v>
          </cell>
          <cell r="H3651" t="str">
            <v>LUIS A. RODRIGUEZ</v>
          </cell>
          <cell r="I3651" t="str">
            <v>Pesos</v>
          </cell>
          <cell r="K3651" t="str">
            <v>Activa</v>
          </cell>
          <cell r="L3651">
            <v>42638</v>
          </cell>
          <cell r="N3651">
            <v>11</v>
          </cell>
        </row>
        <row r="3652">
          <cell r="A3652">
            <v>475700076429</v>
          </cell>
          <cell r="B3652">
            <v>79200254</v>
          </cell>
          <cell r="C3652" t="str">
            <v>Cédula de Ciudadanía</v>
          </cell>
          <cell r="D3652" t="str">
            <v>JAIRO ALBERTO HIGUERA LUQUE</v>
          </cell>
          <cell r="E3652" t="str">
            <v>BANCO DAVIVIENDA S.A.</v>
          </cell>
          <cell r="F3652" t="str">
            <v>Ahorro</v>
          </cell>
          <cell r="G3652" t="str">
            <v>475700076429</v>
          </cell>
          <cell r="H3652" t="str">
            <v>JAIRO HIGUERA</v>
          </cell>
          <cell r="I3652" t="str">
            <v>Pesos</v>
          </cell>
          <cell r="K3652" t="str">
            <v>Activa</v>
          </cell>
          <cell r="L3652">
            <v>43160</v>
          </cell>
          <cell r="N3652">
            <v>12</v>
          </cell>
        </row>
        <row r="3653">
          <cell r="A3653">
            <v>21305206</v>
          </cell>
          <cell r="B3653">
            <v>79201819</v>
          </cell>
          <cell r="C3653" t="str">
            <v>Cédula de Ciudadanía</v>
          </cell>
          <cell r="D3653" t="str">
            <v>ANDRES  BAUTISTA PEREZ</v>
          </cell>
          <cell r="E3653" t="str">
            <v>BANCO COMERCIAL AV VILLAS S.A.</v>
          </cell>
          <cell r="F3653" t="str">
            <v>Corriente</v>
          </cell>
          <cell r="G3653" t="str">
            <v>021305206</v>
          </cell>
          <cell r="H3653">
            <v>0</v>
          </cell>
          <cell r="I3653" t="str">
            <v>Pesos</v>
          </cell>
          <cell r="K3653" t="str">
            <v>Activa</v>
          </cell>
          <cell r="L3653">
            <v>44356</v>
          </cell>
          <cell r="N3653">
            <v>9</v>
          </cell>
        </row>
        <row r="3654">
          <cell r="A3654">
            <v>20025813931</v>
          </cell>
          <cell r="B3654">
            <v>79203817</v>
          </cell>
          <cell r="C3654" t="str">
            <v>Cédula de Ciudadanía</v>
          </cell>
          <cell r="D3654" t="str">
            <v>RICARDO  FINO GALEANO</v>
          </cell>
          <cell r="E3654" t="str">
            <v>BANCOLOMBIA S.A.</v>
          </cell>
          <cell r="F3654" t="str">
            <v>Ahorro</v>
          </cell>
          <cell r="G3654" t="str">
            <v>20025813931</v>
          </cell>
          <cell r="H3654" t="str">
            <v>RICARDO FINO</v>
          </cell>
          <cell r="I3654" t="str">
            <v>Pesos</v>
          </cell>
          <cell r="K3654" t="str">
            <v>Activa</v>
          </cell>
          <cell r="L3654">
            <v>42502</v>
          </cell>
          <cell r="N3654">
            <v>11</v>
          </cell>
        </row>
        <row r="3655">
          <cell r="A3655">
            <v>489128538</v>
          </cell>
          <cell r="B3655">
            <v>79205364</v>
          </cell>
          <cell r="C3655" t="str">
            <v>Cédula de Ciudadanía</v>
          </cell>
          <cell r="D3655" t="str">
            <v>JAIME  DIAZ USAQUEN</v>
          </cell>
          <cell r="E3655" t="str">
            <v>BANCO BILBAO VIZCAYA ARGENTARIA COLOMBIA S.A. BBVA</v>
          </cell>
          <cell r="F3655" t="str">
            <v>Ahorro</v>
          </cell>
          <cell r="G3655" t="str">
            <v>489128538</v>
          </cell>
          <cell r="H3655" t="str">
            <v>JAIME DIAZ USAQUEN</v>
          </cell>
          <cell r="I3655" t="str">
            <v>Pesos</v>
          </cell>
          <cell r="K3655" t="str">
            <v>Activa</v>
          </cell>
          <cell r="L3655">
            <v>42503</v>
          </cell>
          <cell r="N3655">
            <v>9</v>
          </cell>
        </row>
        <row r="3656">
          <cell r="A3656">
            <v>40427074264</v>
          </cell>
          <cell r="B3656">
            <v>79230955</v>
          </cell>
          <cell r="C3656" t="str">
            <v>Cédula de Ciudadanía</v>
          </cell>
          <cell r="D3656" t="str">
            <v>RICARDO A.  DE LEON PADILLA</v>
          </cell>
          <cell r="E3656" t="str">
            <v>BANCOLOMBIA S.A.</v>
          </cell>
          <cell r="F3656" t="str">
            <v>Ahorro</v>
          </cell>
          <cell r="G3656" t="str">
            <v>40427074264</v>
          </cell>
          <cell r="H3656" t="str">
            <v>RICARDO A. DE LEON</v>
          </cell>
          <cell r="I3656" t="str">
            <v>Pesos</v>
          </cell>
          <cell r="K3656" t="str">
            <v>Activa</v>
          </cell>
          <cell r="L3656">
            <v>43195</v>
          </cell>
          <cell r="N3656">
            <v>11</v>
          </cell>
        </row>
        <row r="3657">
          <cell r="A3657">
            <v>703159962</v>
          </cell>
          <cell r="B3657">
            <v>79234682</v>
          </cell>
          <cell r="C3657" t="str">
            <v>Cédula de Ciudadanía</v>
          </cell>
          <cell r="D3657" t="str">
            <v>LUIS FERNANDO  DELGADO SUESCUN</v>
          </cell>
          <cell r="E3657" t="str">
            <v>BANCO BILBAO VIZCAYA ARGENTARIA COLOMBIA S.A. BBVA</v>
          </cell>
          <cell r="F3657" t="str">
            <v>Ahorro</v>
          </cell>
          <cell r="G3657" t="str">
            <v>703159962</v>
          </cell>
          <cell r="H3657" t="str">
            <v>LUIS FERNANDO DELGADO SUESCUN</v>
          </cell>
          <cell r="I3657" t="str">
            <v>Pesos</v>
          </cell>
          <cell r="K3657" t="str">
            <v>Activa</v>
          </cell>
          <cell r="L3657">
            <v>42496</v>
          </cell>
          <cell r="N3657">
            <v>9</v>
          </cell>
        </row>
        <row r="3658">
          <cell r="A3658">
            <v>1000538171</v>
          </cell>
          <cell r="B3658">
            <v>79236059</v>
          </cell>
          <cell r="C3658" t="str">
            <v>Cédula de Ciudadanía</v>
          </cell>
          <cell r="D3658" t="str">
            <v>MAURICIO  CABRERA LEAL</v>
          </cell>
          <cell r="E3658" t="str">
            <v>CITIBANK COLOMBIA</v>
          </cell>
          <cell r="F3658" t="str">
            <v>Ahorro</v>
          </cell>
          <cell r="G3658" t="str">
            <v>1000538171</v>
          </cell>
          <cell r="H3658">
            <v>0</v>
          </cell>
          <cell r="I3658" t="str">
            <v>Pesos</v>
          </cell>
          <cell r="K3658" t="str">
            <v>Activa</v>
          </cell>
          <cell r="L3658">
            <v>42621</v>
          </cell>
          <cell r="N3658">
            <v>10</v>
          </cell>
        </row>
        <row r="3659">
          <cell r="A3659">
            <v>1006725305</v>
          </cell>
          <cell r="B3659">
            <v>79237979</v>
          </cell>
          <cell r="C3659" t="str">
            <v>Cédula de Ciudadanía</v>
          </cell>
          <cell r="D3659" t="str">
            <v>JORGE MAURICIO MONTOYA GIRALDO</v>
          </cell>
          <cell r="E3659" t="str">
            <v>CITIBANK COLOMBIA</v>
          </cell>
          <cell r="F3659" t="str">
            <v>Ahorro</v>
          </cell>
          <cell r="G3659" t="str">
            <v>1006725305</v>
          </cell>
          <cell r="H3659" t="str">
            <v>JORGE MAURICIO MONTOYA GIRALDO</v>
          </cell>
          <cell r="I3659" t="str">
            <v>Pesos</v>
          </cell>
          <cell r="K3659" t="str">
            <v>Activa</v>
          </cell>
          <cell r="L3659">
            <v>42699</v>
          </cell>
          <cell r="N3659">
            <v>10</v>
          </cell>
        </row>
        <row r="3660">
          <cell r="A3660">
            <v>6800835537</v>
          </cell>
          <cell r="B3660">
            <v>79237979</v>
          </cell>
          <cell r="C3660" t="str">
            <v>Cédula de Ciudadanía</v>
          </cell>
          <cell r="D3660" t="str">
            <v>JORGE MAURICIO MONTOYA GIRALDO</v>
          </cell>
          <cell r="E3660" t="str">
            <v>BANCO DAVIVIENDA S.A.</v>
          </cell>
          <cell r="F3660" t="str">
            <v>Ahorro</v>
          </cell>
          <cell r="G3660" t="str">
            <v>006800835537</v>
          </cell>
          <cell r="H3660" t="str">
            <v>JORGE MAURICIO MONTOYA GIRALDO</v>
          </cell>
          <cell r="I3660" t="str">
            <v>Pesos</v>
          </cell>
          <cell r="K3660" t="str">
            <v>Inválida</v>
          </cell>
          <cell r="L3660">
            <v>42670</v>
          </cell>
          <cell r="M3660" t="str">
            <v>R02-Cuenta Cerrada : Cuenta cerrada por orden del Cliente receptor  o por la Entidad Financiera Originadora.  Cuenta Saldada/Cuenta Cancelada</v>
          </cell>
          <cell r="N3660">
            <v>12</v>
          </cell>
        </row>
        <row r="3661">
          <cell r="A3661">
            <v>56565708</v>
          </cell>
          <cell r="B3661">
            <v>79248364</v>
          </cell>
          <cell r="C3661" t="str">
            <v>Cédula de Ciudadanía</v>
          </cell>
          <cell r="D3661" t="str">
            <v>JOSE VICENTE NIÑO DIAZ</v>
          </cell>
          <cell r="E3661" t="str">
            <v>BANCO DAVIVIENDA S.A.</v>
          </cell>
          <cell r="F3661" t="str">
            <v>Ahorro</v>
          </cell>
          <cell r="G3661" t="str">
            <v>000056565708</v>
          </cell>
          <cell r="H3661" t="str">
            <v>JOSE NIÑO</v>
          </cell>
          <cell r="I3661" t="str">
            <v>Pesos</v>
          </cell>
          <cell r="K3661" t="str">
            <v>Activa</v>
          </cell>
          <cell r="L3661">
            <v>42525</v>
          </cell>
          <cell r="M3661" t="str">
            <v>R03-Cuenta No Abierta:  El número de cuenta registrado no corresponde a una  cuenta asignada o abierta .</v>
          </cell>
          <cell r="N3661">
            <v>12</v>
          </cell>
        </row>
        <row r="3662">
          <cell r="A3662">
            <v>628528994</v>
          </cell>
          <cell r="B3662">
            <v>79248826</v>
          </cell>
          <cell r="C3662" t="str">
            <v>Cédula de Ciudadanía</v>
          </cell>
          <cell r="D3662" t="str">
            <v>VICTOR HUGO  ROJAS CASTELLANOS</v>
          </cell>
          <cell r="E3662" t="str">
            <v>BANCO DE BOGOTA S. A.</v>
          </cell>
          <cell r="F3662" t="str">
            <v>Ahorro</v>
          </cell>
          <cell r="G3662" t="str">
            <v>628528994</v>
          </cell>
          <cell r="H3662" t="str">
            <v>VICTOR HUGO ROJAS</v>
          </cell>
          <cell r="I3662" t="str">
            <v>Pesos</v>
          </cell>
          <cell r="K3662" t="str">
            <v>Activa</v>
          </cell>
          <cell r="L3662">
            <v>43247</v>
          </cell>
          <cell r="N3662">
            <v>9</v>
          </cell>
        </row>
        <row r="3663">
          <cell r="A3663">
            <v>892806795</v>
          </cell>
          <cell r="B3663">
            <v>79248826</v>
          </cell>
          <cell r="C3663" t="str">
            <v>Cédula de Ciudadanía</v>
          </cell>
          <cell r="D3663" t="str">
            <v>VICTOR HUGO  ROJAS CASTELLANOS</v>
          </cell>
          <cell r="E3663" t="str">
            <v>BANCO DE OCCIDENTE</v>
          </cell>
          <cell r="F3663" t="str">
            <v>Ahorro</v>
          </cell>
          <cell r="G3663" t="str">
            <v>892806795</v>
          </cell>
          <cell r="H3663" t="str">
            <v>VICTOR HUGO ROJAS</v>
          </cell>
          <cell r="I3663" t="str">
            <v>Pesos</v>
          </cell>
          <cell r="K3663" t="str">
            <v>Activa</v>
          </cell>
          <cell r="L3663">
            <v>42559</v>
          </cell>
          <cell r="N3663">
            <v>9</v>
          </cell>
        </row>
        <row r="3664">
          <cell r="A3664">
            <v>137215992</v>
          </cell>
          <cell r="B3664">
            <v>79256257</v>
          </cell>
          <cell r="C3664" t="str">
            <v>Cédula de Ciudadanía</v>
          </cell>
          <cell r="D3664" t="str">
            <v>JUAN MANUEL  PALOMO QUINTANA</v>
          </cell>
          <cell r="E3664" t="str">
            <v>BANCO BILBAO VIZCAYA ARGENTARIA COLOMBIA S.A. BBVA</v>
          </cell>
          <cell r="F3664" t="str">
            <v>Ahorro</v>
          </cell>
          <cell r="G3664" t="str">
            <v>137215992</v>
          </cell>
          <cell r="H3664" t="str">
            <v>JUAN MANUEL PALOMO</v>
          </cell>
          <cell r="I3664" t="str">
            <v>Pesos</v>
          </cell>
          <cell r="K3664" t="str">
            <v>Activa</v>
          </cell>
          <cell r="L3664">
            <v>43465</v>
          </cell>
          <cell r="N3664">
            <v>9</v>
          </cell>
        </row>
        <row r="3665">
          <cell r="A3665">
            <v>10835561483</v>
          </cell>
          <cell r="B3665">
            <v>79258092</v>
          </cell>
          <cell r="C3665" t="str">
            <v>Cédula de Ciudadanía</v>
          </cell>
          <cell r="D3665" t="str">
            <v xml:space="preserve">VICTOR EDUARDO  BURGOS </v>
          </cell>
          <cell r="E3665" t="str">
            <v>BANCOLOMBIA S.A.</v>
          </cell>
          <cell r="F3665" t="str">
            <v>Ahorro</v>
          </cell>
          <cell r="G3665" t="str">
            <v>10835561483</v>
          </cell>
          <cell r="H3665" t="str">
            <v>VICTOR EDUARDO BURGOS</v>
          </cell>
          <cell r="I3665" t="str">
            <v>Pesos</v>
          </cell>
          <cell r="K3665" t="str">
            <v>Activa</v>
          </cell>
          <cell r="L3665">
            <v>43009</v>
          </cell>
          <cell r="N3665">
            <v>11</v>
          </cell>
        </row>
        <row r="3666">
          <cell r="A3666">
            <v>20025351893</v>
          </cell>
          <cell r="B3666">
            <v>79258092</v>
          </cell>
          <cell r="C3666" t="str">
            <v>Cédula de Ciudadanía</v>
          </cell>
          <cell r="D3666" t="str">
            <v xml:space="preserve">VICTOR EDUARDO  BURGOS </v>
          </cell>
          <cell r="E3666" t="str">
            <v>BANCOLOMBIA S.A.</v>
          </cell>
          <cell r="F3666" t="str">
            <v>Ahorro</v>
          </cell>
          <cell r="G3666" t="str">
            <v>20025351893</v>
          </cell>
          <cell r="H3666" t="str">
            <v>VICTOR EDUARDO BURGOS</v>
          </cell>
          <cell r="I3666" t="str">
            <v>Pesos</v>
          </cell>
          <cell r="K3666" t="str">
            <v>Activa</v>
          </cell>
          <cell r="L3666">
            <v>42636</v>
          </cell>
          <cell r="N3666">
            <v>11</v>
          </cell>
        </row>
        <row r="3667">
          <cell r="A3667">
            <v>137128476</v>
          </cell>
          <cell r="B3667">
            <v>79261599</v>
          </cell>
          <cell r="C3667" t="str">
            <v>Cédula de Ciudadanía</v>
          </cell>
          <cell r="D3667" t="str">
            <v>LUIS GUILLERMO  HERNANDEZ OCHOA</v>
          </cell>
          <cell r="E3667" t="str">
            <v>BANCO BILBAO VIZCAYA ARGENTARIA COLOMBIA S.A. BBVA</v>
          </cell>
          <cell r="F3667" t="str">
            <v>Ahorro</v>
          </cell>
          <cell r="G3667" t="str">
            <v>137128476</v>
          </cell>
          <cell r="H3667" t="str">
            <v>LUIS GUILLERMO HERNANDEZ</v>
          </cell>
          <cell r="I3667" t="str">
            <v>Pesos</v>
          </cell>
          <cell r="K3667" t="str">
            <v>Activa</v>
          </cell>
          <cell r="L3667">
            <v>43139</v>
          </cell>
          <cell r="N3667">
            <v>9</v>
          </cell>
        </row>
        <row r="3668">
          <cell r="A3668">
            <v>9970192614</v>
          </cell>
          <cell r="B3668">
            <v>79266990</v>
          </cell>
          <cell r="C3668" t="str">
            <v>Cédula de Ciudadanía</v>
          </cell>
          <cell r="D3668" t="str">
            <v>GILTON JOSE  SANCHEZ CEBALLOS</v>
          </cell>
          <cell r="E3668" t="str">
            <v>BANCO DAVIVIENDA S.A.</v>
          </cell>
          <cell r="F3668" t="str">
            <v>Ahorro</v>
          </cell>
          <cell r="G3668" t="str">
            <v>009970192614</v>
          </cell>
          <cell r="H3668" t="str">
            <v>GILTON JOSE SANCHEZ</v>
          </cell>
          <cell r="I3668" t="str">
            <v>Pesos</v>
          </cell>
          <cell r="K3668" t="str">
            <v>Activa</v>
          </cell>
          <cell r="L3668">
            <v>42617</v>
          </cell>
          <cell r="N3668">
            <v>12</v>
          </cell>
        </row>
        <row r="3669">
          <cell r="A3669">
            <v>20022706454</v>
          </cell>
          <cell r="B3669">
            <v>79270785</v>
          </cell>
          <cell r="C3669" t="str">
            <v>Cédula de Ciudadanía</v>
          </cell>
          <cell r="D3669" t="str">
            <v>GIOVANNY  QUIROGA ALEA</v>
          </cell>
          <cell r="E3669" t="str">
            <v>BANCOLOMBIA S.A.</v>
          </cell>
          <cell r="F3669" t="str">
            <v>Ahorro</v>
          </cell>
          <cell r="G3669" t="str">
            <v>20022706454</v>
          </cell>
          <cell r="H3669" t="str">
            <v>GIOVANNY QUIROGA</v>
          </cell>
          <cell r="I3669" t="str">
            <v>Pesos</v>
          </cell>
          <cell r="K3669" t="str">
            <v>Activa</v>
          </cell>
          <cell r="L3669">
            <v>42502</v>
          </cell>
          <cell r="N3669">
            <v>11</v>
          </cell>
        </row>
        <row r="3670">
          <cell r="A3670">
            <v>486639248</v>
          </cell>
          <cell r="B3670">
            <v>79271240</v>
          </cell>
          <cell r="C3670" t="str">
            <v>Cédula de Ciudadanía</v>
          </cell>
          <cell r="D3670" t="str">
            <v>RICARDO ALFONSO  BUENO AARON</v>
          </cell>
          <cell r="E3670" t="str">
            <v>BANCO BILBAO VIZCAYA ARGENTARIA COLOMBIA S.A. BBVA</v>
          </cell>
          <cell r="F3670" t="str">
            <v>Ahorro</v>
          </cell>
          <cell r="G3670" t="str">
            <v>486639248</v>
          </cell>
          <cell r="H3670" t="str">
            <v>RICARDO ALFONSO BUENO</v>
          </cell>
          <cell r="I3670" t="str">
            <v>Pesos</v>
          </cell>
          <cell r="K3670" t="str">
            <v>Activa</v>
          </cell>
          <cell r="L3670">
            <v>42911</v>
          </cell>
          <cell r="N3670">
            <v>9</v>
          </cell>
        </row>
        <row r="3671">
          <cell r="A3671">
            <v>20210158129</v>
          </cell>
          <cell r="B3671">
            <v>79275655</v>
          </cell>
          <cell r="C3671" t="str">
            <v>Cédula de Ciudadanía</v>
          </cell>
          <cell r="D3671" t="str">
            <v>EDGAR FERNANDO PACHON GONZALEZ</v>
          </cell>
          <cell r="E3671" t="str">
            <v>BANCOLOMBIA S.A.</v>
          </cell>
          <cell r="F3671" t="str">
            <v>Ahorro</v>
          </cell>
          <cell r="G3671" t="str">
            <v>20210158129</v>
          </cell>
          <cell r="H3671" t="str">
            <v>EDGAR FERNANDO PACHON GONZALEZ</v>
          </cell>
          <cell r="I3671" t="str">
            <v>Pesos</v>
          </cell>
          <cell r="K3671" t="str">
            <v>Activa</v>
          </cell>
          <cell r="L3671">
            <v>42550</v>
          </cell>
          <cell r="N3671">
            <v>11</v>
          </cell>
        </row>
        <row r="3672">
          <cell r="A3672">
            <v>20025874509</v>
          </cell>
          <cell r="B3672">
            <v>79276062</v>
          </cell>
          <cell r="C3672" t="str">
            <v>Cédula de Ciudadanía</v>
          </cell>
          <cell r="D3672" t="str">
            <v>ROBERTO  GUZMAN ALONSO</v>
          </cell>
          <cell r="E3672" t="str">
            <v>BANCOLOMBIA S.A.</v>
          </cell>
          <cell r="F3672" t="str">
            <v>Ahorro</v>
          </cell>
          <cell r="G3672" t="str">
            <v>20025874509</v>
          </cell>
          <cell r="H3672" t="str">
            <v>ROBERTO GUZMAN ALONSO</v>
          </cell>
          <cell r="I3672" t="str">
            <v>Pesos</v>
          </cell>
          <cell r="K3672" t="str">
            <v>Activa</v>
          </cell>
          <cell r="L3672">
            <v>42614</v>
          </cell>
          <cell r="N3672">
            <v>11</v>
          </cell>
        </row>
        <row r="3673">
          <cell r="A3673">
            <v>42408278</v>
          </cell>
          <cell r="B3673">
            <v>79276352</v>
          </cell>
          <cell r="C3673" t="str">
            <v>Cédula de Ciudadanía</v>
          </cell>
          <cell r="D3673" t="str">
            <v>JOSE FELIX ESTRADA RODRIGUEZ</v>
          </cell>
          <cell r="E3673" t="str">
            <v>BANCO BILBAO VIZCAYA ARGENTARIA COLOMBIA S.A. BBVA</v>
          </cell>
          <cell r="F3673" t="str">
            <v>Ahorro</v>
          </cell>
          <cell r="G3673" t="str">
            <v>042408278</v>
          </cell>
          <cell r="H3673" t="str">
            <v>JOSE FELIZ ESTRADA RODRIGUEZ</v>
          </cell>
          <cell r="I3673" t="str">
            <v>Pesos</v>
          </cell>
          <cell r="K3673" t="str">
            <v>Activa</v>
          </cell>
          <cell r="L3673">
            <v>42945</v>
          </cell>
          <cell r="N3673">
            <v>9</v>
          </cell>
        </row>
        <row r="3674">
          <cell r="A3674">
            <v>56516941</v>
          </cell>
          <cell r="B3674">
            <v>79276352</v>
          </cell>
          <cell r="C3674" t="str">
            <v>Cédula de Ciudadanía</v>
          </cell>
          <cell r="D3674" t="str">
            <v>JOSE FELIX ESTRADA RODRIGUEZ</v>
          </cell>
          <cell r="E3674" t="str">
            <v>BANCO DAVIVIENDA S.A.</v>
          </cell>
          <cell r="F3674" t="str">
            <v>Ahorro</v>
          </cell>
          <cell r="G3674" t="str">
            <v>000056516941</v>
          </cell>
          <cell r="H3674" t="str">
            <v>JOSE ESTRADA</v>
          </cell>
          <cell r="I3674" t="str">
            <v>Pesos</v>
          </cell>
          <cell r="K3674" t="str">
            <v>Activa</v>
          </cell>
          <cell r="L3674">
            <v>42525</v>
          </cell>
          <cell r="N3674">
            <v>12</v>
          </cell>
        </row>
        <row r="3675">
          <cell r="A3675">
            <v>137876017</v>
          </cell>
          <cell r="B3675">
            <v>79276747</v>
          </cell>
          <cell r="C3675" t="str">
            <v>Cédula de Ciudadanía</v>
          </cell>
          <cell r="D3675" t="str">
            <v>LUIS FERNANDO  GARNICA ARIAS</v>
          </cell>
          <cell r="E3675" t="str">
            <v>BANCO BILBAO VIZCAYA ARGENTARIA COLOMBIA S.A. BBVA</v>
          </cell>
          <cell r="F3675" t="str">
            <v>Ahorro</v>
          </cell>
          <cell r="G3675" t="str">
            <v>137876017</v>
          </cell>
          <cell r="H3675" t="str">
            <v>LUIS FERNANDO GARNICA</v>
          </cell>
          <cell r="I3675" t="str">
            <v>Pesos</v>
          </cell>
          <cell r="K3675" t="str">
            <v>Activa</v>
          </cell>
          <cell r="L3675">
            <v>42504</v>
          </cell>
          <cell r="N3675">
            <v>9</v>
          </cell>
        </row>
        <row r="3676">
          <cell r="A3676">
            <v>650056559</v>
          </cell>
          <cell r="B3676">
            <v>79284969</v>
          </cell>
          <cell r="C3676" t="str">
            <v>Cédula de Ciudadanía</v>
          </cell>
          <cell r="D3676" t="str">
            <v>FREDY ALFONSO  FUENTES PULIDO</v>
          </cell>
          <cell r="E3676" t="str">
            <v>BANCO BILBAO VIZCAYA ARGENTARIA COLOMBIA S.A. BBVA</v>
          </cell>
          <cell r="F3676" t="str">
            <v>Ahorro</v>
          </cell>
          <cell r="G3676" t="str">
            <v>650056559</v>
          </cell>
          <cell r="H3676" t="str">
            <v>FREDY ALFONSO FUENTES</v>
          </cell>
          <cell r="I3676" t="str">
            <v>Pesos</v>
          </cell>
          <cell r="K3676" t="str">
            <v>Activa</v>
          </cell>
          <cell r="L3676">
            <v>42553</v>
          </cell>
          <cell r="N3676">
            <v>9</v>
          </cell>
        </row>
        <row r="3677">
          <cell r="A3677">
            <v>76270036593</v>
          </cell>
          <cell r="B3677">
            <v>79286342</v>
          </cell>
          <cell r="C3677" t="str">
            <v>Cédula de Ciudadanía</v>
          </cell>
          <cell r="D3677" t="str">
            <v>ENRIQUE OMAR PEÑA PEÑA</v>
          </cell>
          <cell r="E3677" t="str">
            <v>BANCO DAVIVIENDA S.A.</v>
          </cell>
          <cell r="F3677" t="str">
            <v>Ahorro</v>
          </cell>
          <cell r="G3677" t="str">
            <v>076270036593</v>
          </cell>
          <cell r="H3677" t="str">
            <v>OMAR PEÑA</v>
          </cell>
          <cell r="I3677" t="str">
            <v>Pesos</v>
          </cell>
          <cell r="K3677" t="str">
            <v>Activa</v>
          </cell>
          <cell r="L3677">
            <v>42525</v>
          </cell>
          <cell r="N3677">
            <v>12</v>
          </cell>
        </row>
        <row r="3678">
          <cell r="A3678">
            <v>76270036593</v>
          </cell>
          <cell r="B3678">
            <v>79286342</v>
          </cell>
          <cell r="C3678" t="str">
            <v>Cédula de Ciudadanía</v>
          </cell>
          <cell r="D3678" t="str">
            <v>ENRIQUE OMAR PEÑA PEÑA</v>
          </cell>
          <cell r="E3678" t="str">
            <v>BANCO DAVIVIENDA S.A.</v>
          </cell>
          <cell r="F3678" t="str">
            <v>Ahorro</v>
          </cell>
          <cell r="G3678" t="str">
            <v>76270036593</v>
          </cell>
          <cell r="H3678" t="str">
            <v>OMAR PEÑA</v>
          </cell>
          <cell r="I3678" t="str">
            <v>Pesos</v>
          </cell>
          <cell r="K3678" t="str">
            <v>Activa</v>
          </cell>
          <cell r="L3678">
            <v>42504</v>
          </cell>
          <cell r="N3678">
            <v>11</v>
          </cell>
        </row>
        <row r="3679">
          <cell r="A3679">
            <v>7770081284</v>
          </cell>
          <cell r="B3679">
            <v>79288859</v>
          </cell>
          <cell r="C3679" t="str">
            <v>Cédula de Ciudadanía</v>
          </cell>
          <cell r="D3679" t="str">
            <v>MAURICIO ALBERTO PEÑARATE ORTIZ</v>
          </cell>
          <cell r="E3679" t="str">
            <v>BANCO DAVIVIENDA S.A.</v>
          </cell>
          <cell r="F3679" t="str">
            <v>Ahorro</v>
          </cell>
          <cell r="G3679" t="str">
            <v>007770081284</v>
          </cell>
          <cell r="H3679" t="str">
            <v>MAURICIO ALBERTO PEÑARATE ORTIZ</v>
          </cell>
          <cell r="I3679" t="str">
            <v>Pesos</v>
          </cell>
          <cell r="K3679" t="str">
            <v>Activa</v>
          </cell>
          <cell r="L3679">
            <v>42726</v>
          </cell>
          <cell r="N3679">
            <v>12</v>
          </cell>
        </row>
        <row r="3680">
          <cell r="A3680">
            <v>137870937</v>
          </cell>
          <cell r="B3680">
            <v>79289511</v>
          </cell>
          <cell r="C3680" t="str">
            <v>Cédula de Ciudadanía</v>
          </cell>
          <cell r="D3680" t="str">
            <v>DAGOBERTO  GODOY MENDEZ</v>
          </cell>
          <cell r="E3680" t="str">
            <v>BANCO BILBAO VIZCAYA ARGENTARIA COLOMBIA S.A. BBVA</v>
          </cell>
          <cell r="F3680" t="str">
            <v>Ahorro</v>
          </cell>
          <cell r="G3680" t="str">
            <v>137870937</v>
          </cell>
          <cell r="H3680" t="str">
            <v>DAGOBERTO GODOY MENDEZ</v>
          </cell>
          <cell r="I3680" t="str">
            <v>Pesos</v>
          </cell>
          <cell r="K3680" t="str">
            <v>Activa</v>
          </cell>
          <cell r="L3680">
            <v>42754</v>
          </cell>
          <cell r="N3680">
            <v>9</v>
          </cell>
        </row>
        <row r="3681">
          <cell r="A3681">
            <v>475700057346</v>
          </cell>
          <cell r="B3681">
            <v>79290582</v>
          </cell>
          <cell r="C3681" t="str">
            <v>Cédula de Ciudadanía</v>
          </cell>
          <cell r="D3681" t="str">
            <v>JAIRO ENRIQUE BERJAN VASQUEZ</v>
          </cell>
          <cell r="E3681" t="str">
            <v>BANCO DAVIVIENDA S.A.</v>
          </cell>
          <cell r="F3681" t="str">
            <v>Ahorro</v>
          </cell>
          <cell r="G3681" t="str">
            <v>475700057346</v>
          </cell>
          <cell r="H3681" t="str">
            <v>JAIRO ENRIQUE BERJAN VASQUEZ</v>
          </cell>
          <cell r="I3681" t="str">
            <v>Pesos</v>
          </cell>
          <cell r="K3681" t="str">
            <v>Activa</v>
          </cell>
          <cell r="L3681">
            <v>42505</v>
          </cell>
          <cell r="N3681">
            <v>12</v>
          </cell>
        </row>
        <row r="3682">
          <cell r="A3682">
            <v>20936053548</v>
          </cell>
          <cell r="B3682">
            <v>79297605</v>
          </cell>
          <cell r="C3682" t="str">
            <v>Cédula de Ciudadanía</v>
          </cell>
          <cell r="D3682" t="str">
            <v>VLADIMIR  SANCHEZ CABALLERO</v>
          </cell>
          <cell r="E3682" t="str">
            <v>BANCOLOMBIA S.A.</v>
          </cell>
          <cell r="F3682" t="str">
            <v>Ahorro</v>
          </cell>
          <cell r="G3682" t="str">
            <v>20936053548</v>
          </cell>
          <cell r="H3682" t="str">
            <v>VLADIMIR SANCHEZ</v>
          </cell>
          <cell r="I3682" t="str">
            <v>Pesos</v>
          </cell>
          <cell r="K3682" t="str">
            <v>Activa</v>
          </cell>
          <cell r="L3682">
            <v>43247</v>
          </cell>
          <cell r="N3682">
            <v>11</v>
          </cell>
        </row>
        <row r="3683">
          <cell r="A3683">
            <v>33238658917</v>
          </cell>
          <cell r="B3683">
            <v>79297743</v>
          </cell>
          <cell r="C3683" t="str">
            <v>Cédula de Ciudadanía</v>
          </cell>
          <cell r="D3683" t="str">
            <v>ARMANDO  REY GARZON</v>
          </cell>
          <cell r="E3683" t="str">
            <v>BANCOLOMBIA S.A.</v>
          </cell>
          <cell r="F3683" t="str">
            <v>Corriente</v>
          </cell>
          <cell r="G3683" t="str">
            <v>33238658917</v>
          </cell>
          <cell r="H3683" t="str">
            <v>ARMANDO REY GARZON</v>
          </cell>
          <cell r="I3683" t="str">
            <v>Pesos</v>
          </cell>
          <cell r="K3683" t="str">
            <v>Activa</v>
          </cell>
          <cell r="L3683">
            <v>43128</v>
          </cell>
          <cell r="N3683">
            <v>11</v>
          </cell>
        </row>
        <row r="3684">
          <cell r="A3684">
            <v>20025352431</v>
          </cell>
          <cell r="B3684">
            <v>79305483</v>
          </cell>
          <cell r="C3684" t="str">
            <v>Cédula de Ciudadanía</v>
          </cell>
          <cell r="D3684" t="str">
            <v>RICARDO ADOLFO  PINEDA RAMIREZ</v>
          </cell>
          <cell r="E3684" t="str">
            <v>BANCOLOMBIA S.A.</v>
          </cell>
          <cell r="F3684" t="str">
            <v>Ahorro</v>
          </cell>
          <cell r="G3684" t="str">
            <v>20025352431</v>
          </cell>
          <cell r="H3684" t="str">
            <v>RICARDO ADOLFO PINEDA</v>
          </cell>
          <cell r="I3684" t="str">
            <v>Pesos</v>
          </cell>
          <cell r="K3684" t="str">
            <v>Activa</v>
          </cell>
          <cell r="L3684">
            <v>43014</v>
          </cell>
          <cell r="N3684">
            <v>11</v>
          </cell>
        </row>
        <row r="3685">
          <cell r="A3685">
            <v>650107626</v>
          </cell>
          <cell r="B3685">
            <v>79306071</v>
          </cell>
          <cell r="C3685" t="str">
            <v>Cédula de Ciudadanía</v>
          </cell>
          <cell r="D3685" t="str">
            <v>CARLOS MAO  SALAMANCA ROSAS</v>
          </cell>
          <cell r="E3685" t="str">
            <v>BANCO BILBAO VIZCAYA ARGENTARIA COLOMBIA S.A. BBVA</v>
          </cell>
          <cell r="F3685" t="str">
            <v>Ahorro</v>
          </cell>
          <cell r="G3685" t="str">
            <v>650107626</v>
          </cell>
          <cell r="H3685" t="str">
            <v>CARLOS MAO SALAMANCA</v>
          </cell>
          <cell r="I3685" t="str">
            <v>Pesos</v>
          </cell>
          <cell r="K3685" t="str">
            <v>Activa</v>
          </cell>
          <cell r="L3685">
            <v>42502</v>
          </cell>
          <cell r="N3685">
            <v>9</v>
          </cell>
        </row>
        <row r="3686">
          <cell r="A3686">
            <v>230080110802</v>
          </cell>
          <cell r="B3686">
            <v>79306457</v>
          </cell>
          <cell r="C3686" t="str">
            <v>Cédula de Ciudadanía</v>
          </cell>
          <cell r="D3686" t="str">
            <v>PABLO AUGUSTO LOPEZ DIAZ</v>
          </cell>
          <cell r="E3686" t="str">
            <v>BANCO POPULAR S. A.</v>
          </cell>
          <cell r="F3686" t="str">
            <v>Ahorro</v>
          </cell>
          <cell r="G3686" t="str">
            <v>230080110802</v>
          </cell>
          <cell r="H3686" t="str">
            <v>PABLO LOPEZ</v>
          </cell>
          <cell r="I3686" t="str">
            <v>Pesos</v>
          </cell>
          <cell r="K3686" t="str">
            <v>Activa</v>
          </cell>
          <cell r="L3686">
            <v>42911</v>
          </cell>
          <cell r="N3686">
            <v>12</v>
          </cell>
        </row>
        <row r="3687">
          <cell r="A3687">
            <v>137867537</v>
          </cell>
          <cell r="B3687">
            <v>79307046</v>
          </cell>
          <cell r="C3687" t="str">
            <v>Cédula de Ciudadanía</v>
          </cell>
          <cell r="D3687" t="str">
            <v>WILLIAM E  CASTA?EDA SAENZ</v>
          </cell>
          <cell r="E3687" t="str">
            <v>BANCO BILBAO VIZCAYA ARGENTARIA COLOMBIA S.A. BBVA</v>
          </cell>
          <cell r="F3687" t="str">
            <v>Ahorro</v>
          </cell>
          <cell r="G3687" t="str">
            <v>137867537</v>
          </cell>
          <cell r="H3687" t="str">
            <v>WILLIAM E CASTAÑEDA SAENZ</v>
          </cell>
          <cell r="I3687" t="str">
            <v>Pesos</v>
          </cell>
          <cell r="K3687" t="str">
            <v>Activa</v>
          </cell>
          <cell r="L3687">
            <v>42754</v>
          </cell>
          <cell r="N3687">
            <v>9</v>
          </cell>
        </row>
        <row r="3688">
          <cell r="A3688">
            <v>20023150654</v>
          </cell>
          <cell r="B3688">
            <v>79312310</v>
          </cell>
          <cell r="C3688" t="str">
            <v>Cédula de Ciudadanía</v>
          </cell>
          <cell r="D3688" t="str">
            <v>HECTOR AUGUSTO  DAZA CORONEL</v>
          </cell>
          <cell r="E3688" t="str">
            <v>BANCOLOMBIA S.A.</v>
          </cell>
          <cell r="F3688" t="str">
            <v>Ahorro</v>
          </cell>
          <cell r="G3688" t="str">
            <v>20023150654</v>
          </cell>
          <cell r="H3688" t="str">
            <v>HECTOR AUGUSTO DAZA</v>
          </cell>
          <cell r="I3688" t="str">
            <v>Pesos</v>
          </cell>
          <cell r="K3688" t="str">
            <v>Activa</v>
          </cell>
          <cell r="L3688">
            <v>43250</v>
          </cell>
          <cell r="N3688">
            <v>11</v>
          </cell>
        </row>
        <row r="3689">
          <cell r="A3689">
            <v>20230863840</v>
          </cell>
          <cell r="B3689">
            <v>79313417</v>
          </cell>
          <cell r="C3689" t="str">
            <v>Cédula de Ciudadanía</v>
          </cell>
          <cell r="D3689" t="str">
            <v>CARLOS  RODRIGUEZ BOCANEGRA</v>
          </cell>
          <cell r="E3689" t="str">
            <v>BANCOLOMBIA S.A.</v>
          </cell>
          <cell r="F3689" t="str">
            <v>Ahorro</v>
          </cell>
          <cell r="G3689" t="str">
            <v>20230863840</v>
          </cell>
          <cell r="H3689" t="str">
            <v>CARLOS RODRIGUEZ BOCANEGRA</v>
          </cell>
          <cell r="I3689" t="str">
            <v>Pesos</v>
          </cell>
          <cell r="K3689" t="str">
            <v>Activa</v>
          </cell>
          <cell r="L3689">
            <v>43187</v>
          </cell>
          <cell r="N3689">
            <v>11</v>
          </cell>
        </row>
        <row r="3690">
          <cell r="A3690">
            <v>8800158696</v>
          </cell>
          <cell r="B3690">
            <v>79314580</v>
          </cell>
          <cell r="C3690" t="str">
            <v>Cédula de Ciudadanía</v>
          </cell>
          <cell r="D3690" t="str">
            <v>GERMAN ANDRES  VARGAS RAMOS</v>
          </cell>
          <cell r="E3690" t="str">
            <v>BANCO DAVIVIENDA S.A.</v>
          </cell>
          <cell r="F3690" t="str">
            <v>Ahorro</v>
          </cell>
          <cell r="G3690" t="str">
            <v>8800158696</v>
          </cell>
          <cell r="H3690" t="str">
            <v>GERMAN ANDRES VARGAS</v>
          </cell>
          <cell r="I3690" t="str">
            <v>Pesos</v>
          </cell>
          <cell r="K3690" t="str">
            <v>Activa</v>
          </cell>
          <cell r="L3690">
            <v>42931</v>
          </cell>
          <cell r="N3690">
            <v>10</v>
          </cell>
        </row>
        <row r="3691">
          <cell r="A3691">
            <v>137165718</v>
          </cell>
          <cell r="B3691">
            <v>79315717</v>
          </cell>
          <cell r="C3691" t="str">
            <v>Cédula de Ciudadanía</v>
          </cell>
          <cell r="D3691" t="str">
            <v>FERNAN JORGE  FORTICH ABISAMBRA</v>
          </cell>
          <cell r="E3691" t="str">
            <v>BANCO BILBAO VIZCAYA ARGENTARIA COLOMBIA S.A. BBVA</v>
          </cell>
          <cell r="F3691" t="str">
            <v>Ahorro</v>
          </cell>
          <cell r="G3691" t="str">
            <v>137165718</v>
          </cell>
          <cell r="H3691" t="str">
            <v>FERNAN JORGE FORTICH</v>
          </cell>
          <cell r="I3691" t="str">
            <v>Pesos</v>
          </cell>
          <cell r="K3691" t="str">
            <v>Activa</v>
          </cell>
          <cell r="L3691">
            <v>42533</v>
          </cell>
          <cell r="N3691">
            <v>9</v>
          </cell>
        </row>
        <row r="3692">
          <cell r="A3692">
            <v>9070088126</v>
          </cell>
          <cell r="B3692">
            <v>79320691</v>
          </cell>
          <cell r="C3692" t="str">
            <v>Cédula de Ciudadanía</v>
          </cell>
          <cell r="D3692" t="str">
            <v>JUAN CARLOS OCAMPO NIÑO</v>
          </cell>
          <cell r="E3692" t="str">
            <v>BANCO DAVIVIENDA S.A.</v>
          </cell>
          <cell r="F3692" t="str">
            <v>Ahorro</v>
          </cell>
          <cell r="G3692" t="str">
            <v>009070088126</v>
          </cell>
          <cell r="H3692" t="str">
            <v>OCAMPO NIÑO JUAN CARLOS</v>
          </cell>
          <cell r="I3692" t="str">
            <v>Pesos</v>
          </cell>
          <cell r="K3692" t="str">
            <v>Activa</v>
          </cell>
          <cell r="L3692">
            <v>42505</v>
          </cell>
          <cell r="N3692">
            <v>12</v>
          </cell>
        </row>
        <row r="3693">
          <cell r="A3693">
            <v>20025740689</v>
          </cell>
          <cell r="B3693">
            <v>79320879</v>
          </cell>
          <cell r="C3693" t="str">
            <v>Cédula de Ciudadanía</v>
          </cell>
          <cell r="D3693" t="str">
            <v>OSCAR DAVID  QUIROGA TRASLAVI#A</v>
          </cell>
          <cell r="E3693" t="str">
            <v>BANCOLOMBIA S.A.</v>
          </cell>
          <cell r="F3693" t="str">
            <v>Ahorro</v>
          </cell>
          <cell r="G3693" t="str">
            <v>20025740689</v>
          </cell>
          <cell r="H3693" t="str">
            <v>OSCAR DAVID QUIROGA</v>
          </cell>
          <cell r="I3693" t="str">
            <v>Pesos</v>
          </cell>
          <cell r="K3693" t="str">
            <v>Activa</v>
          </cell>
          <cell r="L3693">
            <v>42617</v>
          </cell>
          <cell r="N3693">
            <v>11</v>
          </cell>
        </row>
        <row r="3694">
          <cell r="A3694">
            <v>137098547</v>
          </cell>
          <cell r="B3694">
            <v>79322422</v>
          </cell>
          <cell r="C3694" t="str">
            <v>Cédula de Ciudadanía</v>
          </cell>
          <cell r="D3694" t="str">
            <v>MAXIMO A.  CELEITA CUBILLOS</v>
          </cell>
          <cell r="E3694" t="str">
            <v>BANCO BILBAO VIZCAYA ARGENTARIA COLOMBIA S.A. BBVA</v>
          </cell>
          <cell r="F3694" t="str">
            <v>Ahorro</v>
          </cell>
          <cell r="G3694" t="str">
            <v>137098547</v>
          </cell>
          <cell r="H3694" t="str">
            <v>MAXIMO A. CELEITA</v>
          </cell>
          <cell r="I3694" t="str">
            <v>Pesos</v>
          </cell>
          <cell r="K3694" t="str">
            <v>Activa</v>
          </cell>
          <cell r="L3694">
            <v>42985</v>
          </cell>
          <cell r="N3694">
            <v>9</v>
          </cell>
        </row>
        <row r="3695">
          <cell r="A3695">
            <v>80044548</v>
          </cell>
          <cell r="B3695">
            <v>79326371</v>
          </cell>
          <cell r="C3695" t="str">
            <v>Cédula de Ciudadanía</v>
          </cell>
          <cell r="D3695" t="str">
            <v>RICARDO FABIO  CASTA?O MARTINEZ</v>
          </cell>
          <cell r="E3695" t="str">
            <v>BANCO BILBAO VIZCAYA ARGENTARIA COLOMBIA S.A. BBVA</v>
          </cell>
          <cell r="F3695" t="str">
            <v>Ahorro</v>
          </cell>
          <cell r="G3695" t="str">
            <v>080044548</v>
          </cell>
          <cell r="H3695" t="str">
            <v>RICARDO FABIO CASTA?O</v>
          </cell>
          <cell r="I3695" t="str">
            <v>Pesos</v>
          </cell>
          <cell r="K3695" t="str">
            <v>Activa</v>
          </cell>
          <cell r="L3695">
            <v>43265</v>
          </cell>
          <cell r="N3695">
            <v>9</v>
          </cell>
        </row>
        <row r="3696">
          <cell r="A3696">
            <v>36006542</v>
          </cell>
          <cell r="B3696">
            <v>79326494</v>
          </cell>
          <cell r="C3696" t="str">
            <v>Cédula de Ciudadanía</v>
          </cell>
          <cell r="D3696" t="str">
            <v>RAFAEL ANGEL MARTINEZ VARGAS</v>
          </cell>
          <cell r="E3696" t="str">
            <v>BANCO BILBAO VIZCAYA ARGENTARIA COLOMBIA S.A. BBVA</v>
          </cell>
          <cell r="F3696" t="str">
            <v>Ahorro</v>
          </cell>
          <cell r="G3696" t="str">
            <v>036006542</v>
          </cell>
          <cell r="H3696" t="str">
            <v>RAFAEL MARTINEZ</v>
          </cell>
          <cell r="I3696" t="str">
            <v>Pesos</v>
          </cell>
          <cell r="K3696" t="str">
            <v>Activa</v>
          </cell>
          <cell r="L3696">
            <v>42525</v>
          </cell>
          <cell r="N3696">
            <v>9</v>
          </cell>
        </row>
        <row r="3697">
          <cell r="A3697">
            <v>24526250947</v>
          </cell>
          <cell r="B3697">
            <v>79327599</v>
          </cell>
          <cell r="C3697" t="str">
            <v>Cédula de Ciudadanía</v>
          </cell>
          <cell r="D3697" t="str">
            <v>HJALMAR  PUERTO ABELLA</v>
          </cell>
          <cell r="E3697" t="str">
            <v>BCSC S A</v>
          </cell>
          <cell r="F3697" t="str">
            <v>Ahorro</v>
          </cell>
          <cell r="G3697" t="str">
            <v>24526250947</v>
          </cell>
          <cell r="H3697" t="str">
            <v>HJALMAR PUERTO</v>
          </cell>
          <cell r="I3697" t="str">
            <v>Pesos</v>
          </cell>
          <cell r="K3697" t="str">
            <v>Activa</v>
          </cell>
          <cell r="L3697">
            <v>42952</v>
          </cell>
          <cell r="N3697">
            <v>11</v>
          </cell>
        </row>
        <row r="3698">
          <cell r="A3698">
            <v>24516250947</v>
          </cell>
          <cell r="B3698">
            <v>79327599</v>
          </cell>
          <cell r="C3698" t="str">
            <v>Cédula de Ciudadanía</v>
          </cell>
          <cell r="D3698" t="str">
            <v>HJALMAR  PUERTO ABELLA</v>
          </cell>
          <cell r="E3698" t="str">
            <v>BCSC S A</v>
          </cell>
          <cell r="F3698" t="str">
            <v>Ahorro</v>
          </cell>
          <cell r="G3698" t="str">
            <v>24516250947</v>
          </cell>
          <cell r="H3698" t="str">
            <v>HJALMAR ALIRIO PUERTO ABELLA</v>
          </cell>
          <cell r="I3698" t="str">
            <v>Pesos</v>
          </cell>
          <cell r="K3698" t="str">
            <v>Inválida</v>
          </cell>
          <cell r="L3698">
            <v>42981</v>
          </cell>
          <cell r="M3698" t="str">
            <v>R03-Cuenta No Abierta:  El número de cuenta registrado no corresponde a una  cuenta asignada o abierta .</v>
          </cell>
          <cell r="N3698">
            <v>11</v>
          </cell>
        </row>
        <row r="3699">
          <cell r="A3699">
            <v>333312320</v>
          </cell>
          <cell r="B3699">
            <v>79327928</v>
          </cell>
          <cell r="C3699" t="str">
            <v>Cédula de Ciudadanía</v>
          </cell>
          <cell r="D3699" t="str">
            <v>JOSE VICENTE  QUINTERO HERRERA</v>
          </cell>
          <cell r="E3699" t="str">
            <v>BANCO BILBAO VIZCAYA ARGENTARIA COLOMBIA S.A. BBVA</v>
          </cell>
          <cell r="F3699" t="str">
            <v>Ahorro</v>
          </cell>
          <cell r="G3699" t="str">
            <v>333312320</v>
          </cell>
          <cell r="H3699" t="str">
            <v>JOSE VICENTE QUINTERO</v>
          </cell>
          <cell r="I3699" t="str">
            <v>Pesos</v>
          </cell>
          <cell r="K3699" t="str">
            <v>Activa</v>
          </cell>
          <cell r="L3699">
            <v>42552</v>
          </cell>
          <cell r="N3699">
            <v>9</v>
          </cell>
        </row>
        <row r="3700">
          <cell r="A3700">
            <v>84756746</v>
          </cell>
          <cell r="B3700">
            <v>79329390</v>
          </cell>
          <cell r="C3700" t="str">
            <v>Cédula de Ciudadanía</v>
          </cell>
          <cell r="D3700" t="str">
            <v>JAIME ERNESTO VARGAS RODRIGUEZ</v>
          </cell>
          <cell r="E3700" t="str">
            <v>BANCO COMERCIAL AV VILLAS S.A.</v>
          </cell>
          <cell r="F3700" t="str">
            <v>Ahorro</v>
          </cell>
          <cell r="G3700" t="str">
            <v>084756746</v>
          </cell>
          <cell r="H3700" t="str">
            <v xml:space="preserve">JAIME ERNESTO VARGAS RODRIGUEZ </v>
          </cell>
          <cell r="I3700" t="str">
            <v>Pesos</v>
          </cell>
          <cell r="K3700" t="str">
            <v>Activa</v>
          </cell>
          <cell r="L3700">
            <v>42520</v>
          </cell>
          <cell r="N3700">
            <v>9</v>
          </cell>
        </row>
        <row r="3701">
          <cell r="A3701">
            <v>20024135260</v>
          </cell>
          <cell r="B3701">
            <v>79332140</v>
          </cell>
          <cell r="C3701" t="str">
            <v>Cédula de Ciudadanía</v>
          </cell>
          <cell r="D3701" t="str">
            <v>JOSE NICOLAS  SANCHEZ MORENO</v>
          </cell>
          <cell r="E3701" t="str">
            <v>BANCOLOMBIA S.A.</v>
          </cell>
          <cell r="F3701" t="str">
            <v>Ahorro</v>
          </cell>
          <cell r="G3701" t="str">
            <v>20024135260</v>
          </cell>
          <cell r="H3701" t="str">
            <v>JOSE NICOLAS SANCHEZ</v>
          </cell>
          <cell r="I3701" t="str">
            <v>Pesos</v>
          </cell>
          <cell r="K3701" t="str">
            <v>Activa</v>
          </cell>
          <cell r="L3701">
            <v>42502</v>
          </cell>
          <cell r="N3701">
            <v>11</v>
          </cell>
        </row>
        <row r="3702">
          <cell r="A3702">
            <v>137233870</v>
          </cell>
          <cell r="B3702">
            <v>79334793</v>
          </cell>
          <cell r="C3702" t="str">
            <v>Cédula de Ciudadanía</v>
          </cell>
          <cell r="D3702" t="str">
            <v xml:space="preserve">MARIO  SOLANO </v>
          </cell>
          <cell r="E3702" t="str">
            <v>BANCO BILBAO VIZCAYA ARGENTARIA COLOMBIA S.A. BBVA</v>
          </cell>
          <cell r="F3702" t="str">
            <v>Ahorro</v>
          </cell>
          <cell r="G3702" t="str">
            <v>137233870</v>
          </cell>
          <cell r="H3702" t="str">
            <v>MARIO SOLANO</v>
          </cell>
          <cell r="I3702" t="str">
            <v>Pesos</v>
          </cell>
          <cell r="K3702" t="str">
            <v>Activa</v>
          </cell>
          <cell r="L3702">
            <v>42503</v>
          </cell>
          <cell r="N3702">
            <v>9</v>
          </cell>
        </row>
        <row r="3703">
          <cell r="A3703">
            <v>137109344</v>
          </cell>
          <cell r="B3703">
            <v>79339618</v>
          </cell>
          <cell r="C3703" t="str">
            <v>Cédula de Ciudadanía</v>
          </cell>
          <cell r="D3703" t="str">
            <v>JAVIER T.  PINZON HERNANDEZ</v>
          </cell>
          <cell r="E3703" t="str">
            <v>BANCO BILBAO VIZCAYA ARGENTARIA COLOMBIA S.A. BBVA</v>
          </cell>
          <cell r="F3703" t="str">
            <v>Ahorro</v>
          </cell>
          <cell r="G3703" t="str">
            <v>137109344</v>
          </cell>
          <cell r="H3703" t="str">
            <v>JAVIER T. PINZON</v>
          </cell>
          <cell r="I3703" t="str">
            <v>Pesos</v>
          </cell>
          <cell r="K3703" t="str">
            <v>Activa</v>
          </cell>
          <cell r="L3703">
            <v>42581</v>
          </cell>
          <cell r="N3703">
            <v>9</v>
          </cell>
        </row>
        <row r="3704">
          <cell r="A3704">
            <v>20025996170</v>
          </cell>
          <cell r="B3704">
            <v>79340881</v>
          </cell>
          <cell r="C3704" t="str">
            <v>Cédula de Ciudadanía</v>
          </cell>
          <cell r="D3704" t="str">
            <v>LUIS DILFONSO  CRUZ ARDILA</v>
          </cell>
          <cell r="E3704" t="str">
            <v>BANCOLOMBIA S.A.</v>
          </cell>
          <cell r="F3704" t="str">
            <v>Ahorro</v>
          </cell>
          <cell r="G3704" t="str">
            <v>20025996170</v>
          </cell>
          <cell r="H3704" t="str">
            <v>LUIS DILFONSO CRUZ</v>
          </cell>
          <cell r="I3704" t="str">
            <v>Pesos</v>
          </cell>
          <cell r="K3704" t="str">
            <v>Activa</v>
          </cell>
          <cell r="L3704">
            <v>42921</v>
          </cell>
          <cell r="N3704">
            <v>11</v>
          </cell>
        </row>
        <row r="3705">
          <cell r="A3705">
            <v>354060824</v>
          </cell>
          <cell r="B3705">
            <v>79341452</v>
          </cell>
          <cell r="C3705" t="str">
            <v>Cédula de Ciudadanía</v>
          </cell>
          <cell r="D3705" t="str">
            <v>SERGIO A.  SARMIENTO AGUILERA</v>
          </cell>
          <cell r="E3705" t="str">
            <v>BANCO BILBAO VIZCAYA ARGENTARIA COLOMBIA S.A. BBVA</v>
          </cell>
          <cell r="F3705" t="str">
            <v>Ahorro</v>
          </cell>
          <cell r="G3705" t="str">
            <v>354060824</v>
          </cell>
          <cell r="H3705" t="str">
            <v>SERGIO ALEJANDRO SARMIENTO AGUILERA</v>
          </cell>
          <cell r="I3705" t="str">
            <v>Pesos</v>
          </cell>
          <cell r="K3705" t="str">
            <v>Activa</v>
          </cell>
          <cell r="L3705">
            <v>42607</v>
          </cell>
          <cell r="N3705">
            <v>9</v>
          </cell>
        </row>
        <row r="3706">
          <cell r="A3706">
            <v>106589260</v>
          </cell>
          <cell r="B3706">
            <v>79341943</v>
          </cell>
          <cell r="C3706" t="str">
            <v>Cédula de Ciudadanía</v>
          </cell>
          <cell r="D3706" t="str">
            <v>JOSE NOE RAMIREZ ALONSO</v>
          </cell>
          <cell r="E3706" t="str">
            <v>BANCO DE BOGOTA S. A.</v>
          </cell>
          <cell r="F3706" t="str">
            <v>Ahorro</v>
          </cell>
          <cell r="G3706" t="str">
            <v>106589260</v>
          </cell>
          <cell r="H3706" t="str">
            <v>RAMIREZ ALFONSO JOSE NOE</v>
          </cell>
          <cell r="I3706" t="str">
            <v>Pesos</v>
          </cell>
          <cell r="K3706" t="str">
            <v>Activa</v>
          </cell>
          <cell r="L3706">
            <v>42550</v>
          </cell>
          <cell r="N3706">
            <v>9</v>
          </cell>
        </row>
        <row r="3707">
          <cell r="A3707">
            <v>8670206278</v>
          </cell>
          <cell r="B3707">
            <v>79343935</v>
          </cell>
          <cell r="C3707" t="str">
            <v>Cédula de Ciudadanía</v>
          </cell>
          <cell r="D3707" t="str">
            <v>JUAN PABLO  RADZIUNAS PULIDO</v>
          </cell>
          <cell r="E3707" t="str">
            <v>BANCO DAVIVIENDA S.A.</v>
          </cell>
          <cell r="F3707" t="str">
            <v>Ahorro</v>
          </cell>
          <cell r="G3707" t="str">
            <v>008670206278</v>
          </cell>
          <cell r="H3707" t="str">
            <v>JUAN PABLO RADZIUNAS</v>
          </cell>
          <cell r="I3707" t="str">
            <v>Pesos</v>
          </cell>
          <cell r="K3707" t="str">
            <v>Activa</v>
          </cell>
          <cell r="L3707">
            <v>42559</v>
          </cell>
          <cell r="N3707">
            <v>12</v>
          </cell>
        </row>
        <row r="3708">
          <cell r="A3708">
            <v>435487129</v>
          </cell>
          <cell r="B3708">
            <v>79344281</v>
          </cell>
          <cell r="C3708" t="str">
            <v>Cédula de Ciudadanía</v>
          </cell>
          <cell r="D3708" t="str">
            <v>ISAAC  PEDRAZA ORDO?EZ</v>
          </cell>
          <cell r="E3708" t="str">
            <v>BANCO BILBAO VIZCAYA ARGENTARIA COLOMBIA S.A. BBVA</v>
          </cell>
          <cell r="F3708" t="str">
            <v>Ahorro</v>
          </cell>
          <cell r="G3708" t="str">
            <v>435487129</v>
          </cell>
          <cell r="H3708" t="str">
            <v>ISAAC PEDRAZA</v>
          </cell>
          <cell r="I3708" t="str">
            <v>Pesos</v>
          </cell>
          <cell r="K3708" t="str">
            <v>Activa</v>
          </cell>
          <cell r="L3708">
            <v>43245</v>
          </cell>
          <cell r="N3708">
            <v>9</v>
          </cell>
        </row>
        <row r="3709">
          <cell r="A3709">
            <v>56829813764</v>
          </cell>
          <cell r="B3709">
            <v>79344281</v>
          </cell>
          <cell r="C3709" t="str">
            <v>Cédula de Ciudadanía</v>
          </cell>
          <cell r="D3709" t="str">
            <v>ISAAC  PEDRAZA ORDO?EZ</v>
          </cell>
          <cell r="E3709" t="str">
            <v>BANCOLOMBIA S.A.</v>
          </cell>
          <cell r="F3709" t="str">
            <v>Ahorro</v>
          </cell>
          <cell r="G3709" t="str">
            <v>56829813764</v>
          </cell>
          <cell r="H3709" t="str">
            <v>ISAAC PEDRAZA ORDOÑEZ</v>
          </cell>
          <cell r="I3709" t="str">
            <v>Pesos</v>
          </cell>
          <cell r="K3709" t="str">
            <v>Activa</v>
          </cell>
          <cell r="L3709">
            <v>43195</v>
          </cell>
          <cell r="N3709">
            <v>11</v>
          </cell>
        </row>
        <row r="3710">
          <cell r="A3710">
            <v>455000001186</v>
          </cell>
          <cell r="B3710">
            <v>79345449</v>
          </cell>
          <cell r="C3710" t="str">
            <v>Cédula de Ciudadanía</v>
          </cell>
          <cell r="D3710" t="str">
            <v>CARLOS AUGUSTO CABRERA SAAVEDRA</v>
          </cell>
          <cell r="E3710" t="str">
            <v>BANCO DAVIVIENDA S.A.</v>
          </cell>
          <cell r="F3710" t="str">
            <v>Ahorro</v>
          </cell>
          <cell r="G3710" t="str">
            <v>455000001186</v>
          </cell>
          <cell r="H3710" t="str">
            <v>CARLOS AUGUSTO CABRERA SAAVEDRA</v>
          </cell>
          <cell r="I3710" t="str">
            <v>Pesos</v>
          </cell>
          <cell r="K3710" t="str">
            <v>Activa</v>
          </cell>
          <cell r="L3710">
            <v>42594</v>
          </cell>
          <cell r="N3710">
            <v>12</v>
          </cell>
        </row>
        <row r="3711">
          <cell r="A3711">
            <v>5876342016</v>
          </cell>
          <cell r="B3711">
            <v>79345449</v>
          </cell>
          <cell r="C3711" t="str">
            <v>Cédula de Ciudadanía</v>
          </cell>
          <cell r="D3711" t="str">
            <v>CARLOS AUGUSTO CABRERA SAAVEDRA</v>
          </cell>
          <cell r="E3711" t="str">
            <v>CITIBANK COLOMBIA</v>
          </cell>
          <cell r="F3711" t="str">
            <v>Ahorro</v>
          </cell>
          <cell r="G3711" t="str">
            <v>5876342016</v>
          </cell>
          <cell r="H3711" t="str">
            <v>carlos augusto cabrera</v>
          </cell>
          <cell r="I3711" t="str">
            <v>Pesos</v>
          </cell>
          <cell r="K3711" t="str">
            <v>Activa</v>
          </cell>
          <cell r="L3711">
            <v>42742</v>
          </cell>
          <cell r="N3711">
            <v>10</v>
          </cell>
        </row>
        <row r="3712">
          <cell r="A3712">
            <v>30550917</v>
          </cell>
          <cell r="B3712">
            <v>79348656</v>
          </cell>
          <cell r="C3712" t="str">
            <v>Cédula de Ciudadanía</v>
          </cell>
          <cell r="D3712" t="str">
            <v>JOHN ROBERT  SANCHEZ VARGAS</v>
          </cell>
          <cell r="E3712" t="str">
            <v>BANCO DAVIVIENDA S.A.</v>
          </cell>
          <cell r="F3712" t="str">
            <v>Ahorro</v>
          </cell>
          <cell r="G3712" t="str">
            <v>000030550917</v>
          </cell>
          <cell r="H3712">
            <v>0</v>
          </cell>
          <cell r="I3712" t="str">
            <v>Pesos</v>
          </cell>
          <cell r="K3712" t="str">
            <v>Activa</v>
          </cell>
          <cell r="L3712">
            <v>43465</v>
          </cell>
          <cell r="N3712">
            <v>12</v>
          </cell>
        </row>
        <row r="3713">
          <cell r="A3713">
            <v>137144382</v>
          </cell>
          <cell r="B3713">
            <v>79349947</v>
          </cell>
          <cell r="C3713" t="str">
            <v>Cédula de Ciudadanía</v>
          </cell>
          <cell r="D3713" t="str">
            <v>JUAN CARLOS MORALES HOYOS</v>
          </cell>
          <cell r="E3713" t="str">
            <v>BANCO BILBAO VIZCAYA ARGENTARIA COLOMBIA S.A. BBVA</v>
          </cell>
          <cell r="F3713" t="str">
            <v>Ahorro</v>
          </cell>
          <cell r="G3713" t="str">
            <v>137144382</v>
          </cell>
          <cell r="H3713" t="str">
            <v>JUAN MORALES</v>
          </cell>
          <cell r="I3713" t="str">
            <v>Pesos</v>
          </cell>
          <cell r="K3713" t="str">
            <v>Activa</v>
          </cell>
          <cell r="L3713">
            <v>43118</v>
          </cell>
          <cell r="N3713">
            <v>9</v>
          </cell>
        </row>
        <row r="3714">
          <cell r="A3714">
            <v>29924663209</v>
          </cell>
          <cell r="B3714">
            <v>79350494</v>
          </cell>
          <cell r="C3714" t="str">
            <v>Cédula de Ciudadanía</v>
          </cell>
          <cell r="D3714" t="str">
            <v>ISAIAS  PALOMO QUINTANA</v>
          </cell>
          <cell r="E3714" t="str">
            <v>BANCOLOMBIA S.A.</v>
          </cell>
          <cell r="F3714" t="str">
            <v>Ahorro</v>
          </cell>
          <cell r="G3714" t="str">
            <v>29924663209</v>
          </cell>
          <cell r="H3714" t="str">
            <v>ISAIAS PALOMO QUINTANA</v>
          </cell>
          <cell r="I3714" t="str">
            <v>Pesos</v>
          </cell>
          <cell r="K3714" t="str">
            <v>Activa</v>
          </cell>
          <cell r="L3714">
            <v>42726</v>
          </cell>
          <cell r="N3714">
            <v>11</v>
          </cell>
        </row>
        <row r="3715">
          <cell r="A3715">
            <v>6600378688</v>
          </cell>
          <cell r="B3715">
            <v>79356687</v>
          </cell>
          <cell r="C3715" t="str">
            <v>Cédula de Ciudadanía</v>
          </cell>
          <cell r="D3715" t="str">
            <v>CARLOS ARTURO FAJARDO APONTE</v>
          </cell>
          <cell r="E3715" t="str">
            <v>BANCO DAVIVIENDA S.A.</v>
          </cell>
          <cell r="F3715" t="str">
            <v>Ahorro</v>
          </cell>
          <cell r="G3715" t="str">
            <v>006600378688</v>
          </cell>
          <cell r="H3715" t="str">
            <v>CARLOS FAJARDO</v>
          </cell>
          <cell r="I3715" t="str">
            <v>Pesos</v>
          </cell>
          <cell r="K3715" t="str">
            <v>Activa</v>
          </cell>
          <cell r="L3715">
            <v>43118</v>
          </cell>
          <cell r="N3715">
            <v>12</v>
          </cell>
        </row>
        <row r="3716">
          <cell r="A3716">
            <v>137282125</v>
          </cell>
          <cell r="B3716">
            <v>79360548</v>
          </cell>
          <cell r="C3716" t="str">
            <v>Cédula de Ciudadanía</v>
          </cell>
          <cell r="D3716" t="str">
            <v>EDGAR ELIUTH OSORIO DONOSO</v>
          </cell>
          <cell r="E3716" t="str">
            <v>BANCO BILBAO VIZCAYA ARGENTARIA COLOMBIA S.A. BBVA</v>
          </cell>
          <cell r="F3716" t="str">
            <v>Ahorro</v>
          </cell>
          <cell r="G3716" t="str">
            <v>137282125</v>
          </cell>
          <cell r="H3716" t="str">
            <v>OSORIO DONOSO EDGAR ELIUTH</v>
          </cell>
          <cell r="I3716" t="str">
            <v>Pesos</v>
          </cell>
          <cell r="K3716" t="str">
            <v>Activa</v>
          </cell>
          <cell r="L3716">
            <v>42505</v>
          </cell>
          <cell r="N3716">
            <v>9</v>
          </cell>
        </row>
        <row r="3717">
          <cell r="A3717">
            <v>56520042</v>
          </cell>
          <cell r="B3717">
            <v>79362551</v>
          </cell>
          <cell r="C3717" t="str">
            <v>Cédula de Ciudadanía</v>
          </cell>
          <cell r="D3717" t="str">
            <v>PABLO EMILIO ORTIZ VELASQUEZ</v>
          </cell>
          <cell r="E3717" t="str">
            <v>BANCO DAVIVIENDA S.A.</v>
          </cell>
          <cell r="F3717" t="str">
            <v>Ahorro</v>
          </cell>
          <cell r="G3717" t="str">
            <v>000056520042</v>
          </cell>
          <cell r="H3717" t="str">
            <v>PABLO ORTIZ</v>
          </cell>
          <cell r="I3717" t="str">
            <v>Pesos</v>
          </cell>
          <cell r="K3717" t="str">
            <v>Activa</v>
          </cell>
          <cell r="L3717">
            <v>42525</v>
          </cell>
          <cell r="N3717">
            <v>12</v>
          </cell>
        </row>
        <row r="3718">
          <cell r="A3718">
            <v>20771638473</v>
          </cell>
          <cell r="B3718">
            <v>79362607</v>
          </cell>
          <cell r="C3718" t="str">
            <v>Cédula de Ciudadanía</v>
          </cell>
          <cell r="D3718" t="str">
            <v xml:space="preserve">JAIME ENRIQUE AGON </v>
          </cell>
          <cell r="E3718" t="str">
            <v>BANCOLOMBIA S.A.</v>
          </cell>
          <cell r="F3718" t="str">
            <v>Ahorro</v>
          </cell>
          <cell r="G3718" t="str">
            <v>20771638473</v>
          </cell>
          <cell r="H3718" t="str">
            <v>JAIME ENRIQUE AGON AMADO</v>
          </cell>
          <cell r="I3718" t="str">
            <v>Pesos</v>
          </cell>
          <cell r="K3718" t="str">
            <v>Activa</v>
          </cell>
          <cell r="L3718">
            <v>42727</v>
          </cell>
          <cell r="N3718">
            <v>11</v>
          </cell>
        </row>
        <row r="3719">
          <cell r="A3719">
            <v>16728284939</v>
          </cell>
          <cell r="B3719">
            <v>79362902</v>
          </cell>
          <cell r="C3719" t="str">
            <v>Cédula de Ciudadanía</v>
          </cell>
          <cell r="D3719" t="str">
            <v>ALBERTO  CARRANZA LUIS</v>
          </cell>
          <cell r="E3719" t="str">
            <v>BANCOLOMBIA S.A.</v>
          </cell>
          <cell r="F3719" t="str">
            <v>Ahorro</v>
          </cell>
          <cell r="G3719" t="str">
            <v>16728284939</v>
          </cell>
          <cell r="H3719" t="str">
            <v>ALBERTO CARRANZA</v>
          </cell>
          <cell r="I3719" t="str">
            <v>Pesos</v>
          </cell>
          <cell r="K3719" t="str">
            <v>Activa</v>
          </cell>
          <cell r="L3719">
            <v>42655</v>
          </cell>
          <cell r="N3719">
            <v>11</v>
          </cell>
        </row>
        <row r="3720">
          <cell r="A3720">
            <v>137005138</v>
          </cell>
          <cell r="B3720">
            <v>79363514</v>
          </cell>
          <cell r="C3720" t="str">
            <v>Cédula de Ciudadanía</v>
          </cell>
          <cell r="D3720" t="str">
            <v>PEDRO A.  GUTIERREZ HERRERA</v>
          </cell>
          <cell r="E3720" t="str">
            <v>BANCO BILBAO VIZCAYA ARGENTARIA COLOMBIA S.A. BBVA</v>
          </cell>
          <cell r="F3720" t="str">
            <v>Ahorro</v>
          </cell>
          <cell r="G3720" t="str">
            <v>137005138</v>
          </cell>
          <cell r="H3720" t="str">
            <v>PEDRO A. GUTIERREZ</v>
          </cell>
          <cell r="I3720" t="str">
            <v>Pesos</v>
          </cell>
          <cell r="K3720" t="str">
            <v>Activa</v>
          </cell>
          <cell r="L3720">
            <v>42536</v>
          </cell>
          <cell r="N3720">
            <v>9</v>
          </cell>
        </row>
        <row r="3721">
          <cell r="A3721">
            <v>6890259044</v>
          </cell>
          <cell r="B3721">
            <v>79363868</v>
          </cell>
          <cell r="C3721" t="str">
            <v>Cédula de Ciudadanía</v>
          </cell>
          <cell r="D3721" t="str">
            <v>GERMAN  MURILLO HIGUERA</v>
          </cell>
          <cell r="E3721" t="str">
            <v>BANCO DAVIVIENDA S.A.</v>
          </cell>
          <cell r="F3721" t="str">
            <v>Ahorro</v>
          </cell>
          <cell r="G3721" t="str">
            <v>006890259044</v>
          </cell>
          <cell r="H3721" t="str">
            <v>GERMAN MURILLO</v>
          </cell>
          <cell r="I3721" t="str">
            <v>Pesos</v>
          </cell>
          <cell r="K3721" t="str">
            <v>Activa</v>
          </cell>
          <cell r="L3721">
            <v>42617</v>
          </cell>
          <cell r="N3721">
            <v>12</v>
          </cell>
        </row>
        <row r="3722">
          <cell r="A3722">
            <v>137051454</v>
          </cell>
          <cell r="B3722">
            <v>79367272</v>
          </cell>
          <cell r="C3722" t="str">
            <v>Cédula de Ciudadanía</v>
          </cell>
          <cell r="D3722" t="str">
            <v>LUIS ALBERTO  MOJICA MORALES</v>
          </cell>
          <cell r="E3722" t="str">
            <v>BANCO BILBAO VIZCAYA ARGENTARIA COLOMBIA S.A. BBVA</v>
          </cell>
          <cell r="F3722" t="str">
            <v>Ahorro</v>
          </cell>
          <cell r="G3722" t="str">
            <v>137051454</v>
          </cell>
          <cell r="H3722">
            <v>0</v>
          </cell>
          <cell r="I3722" t="str">
            <v>Pesos</v>
          </cell>
          <cell r="K3722" t="str">
            <v>Activa</v>
          </cell>
          <cell r="L3722">
            <v>45816</v>
          </cell>
          <cell r="N3722">
            <v>9</v>
          </cell>
        </row>
        <row r="3723">
          <cell r="A3723">
            <v>5157805012</v>
          </cell>
          <cell r="B3723">
            <v>79367429</v>
          </cell>
          <cell r="C3723" t="str">
            <v>Cédula de Ciudadanía</v>
          </cell>
          <cell r="D3723" t="str">
            <v>WALTER  SEGURA NINO</v>
          </cell>
          <cell r="E3723" t="str">
            <v>CITIBANK COLOMBIA</v>
          </cell>
          <cell r="F3723" t="str">
            <v>Ahorro</v>
          </cell>
          <cell r="G3723" t="str">
            <v>5157805012</v>
          </cell>
          <cell r="H3723" t="str">
            <v>WALTER SEGURA NIÑO</v>
          </cell>
          <cell r="I3723" t="str">
            <v>Pesos</v>
          </cell>
          <cell r="K3723" t="str">
            <v>Activa</v>
          </cell>
          <cell r="L3723">
            <v>42497</v>
          </cell>
          <cell r="N3723">
            <v>10</v>
          </cell>
        </row>
        <row r="3724">
          <cell r="A3724">
            <v>3008040451</v>
          </cell>
          <cell r="B3724">
            <v>79368284</v>
          </cell>
          <cell r="C3724" t="str">
            <v>Cédula de Ciudadanía</v>
          </cell>
          <cell r="D3724" t="str">
            <v>NELSON  IZACIGA LEON</v>
          </cell>
          <cell r="E3724" t="str">
            <v>BANCOLOMBIA S.A.</v>
          </cell>
          <cell r="F3724" t="str">
            <v>Ahorro</v>
          </cell>
          <cell r="G3724" t="str">
            <v>3008040451</v>
          </cell>
          <cell r="H3724" t="str">
            <v>NELSON IZACIGA</v>
          </cell>
          <cell r="I3724" t="str">
            <v>Pesos</v>
          </cell>
          <cell r="K3724" t="str">
            <v>Activa</v>
          </cell>
          <cell r="L3724">
            <v>42503</v>
          </cell>
          <cell r="N3724">
            <v>10</v>
          </cell>
        </row>
        <row r="3725">
          <cell r="A3725">
            <v>20023748662</v>
          </cell>
          <cell r="B3725">
            <v>79368792</v>
          </cell>
          <cell r="C3725" t="str">
            <v>Cédula de Ciudadanía</v>
          </cell>
          <cell r="D3725" t="str">
            <v>JOSE M.  MARTINEZ CORREDOR</v>
          </cell>
          <cell r="E3725" t="str">
            <v>BANCOLOMBIA S.A.</v>
          </cell>
          <cell r="F3725" t="str">
            <v>Ahorro</v>
          </cell>
          <cell r="G3725" t="str">
            <v>20023748662</v>
          </cell>
          <cell r="H3725" t="str">
            <v>JOSE M. MARTINEZ</v>
          </cell>
          <cell r="I3725" t="str">
            <v>Pesos</v>
          </cell>
          <cell r="K3725" t="str">
            <v>Activa</v>
          </cell>
          <cell r="L3725">
            <v>42536</v>
          </cell>
          <cell r="N3725">
            <v>11</v>
          </cell>
        </row>
        <row r="3726">
          <cell r="A3726">
            <v>230014766380</v>
          </cell>
          <cell r="B3726">
            <v>79370527</v>
          </cell>
          <cell r="C3726" t="str">
            <v>Cédula de Ciudadanía</v>
          </cell>
          <cell r="D3726" t="str">
            <v>ALBERTO  GONZALEZ AVILA</v>
          </cell>
          <cell r="E3726" t="str">
            <v>BANCO POPULAR S. A.</v>
          </cell>
          <cell r="F3726" t="str">
            <v>Ahorro</v>
          </cell>
          <cell r="G3726" t="str">
            <v>230014766380</v>
          </cell>
          <cell r="H3726" t="str">
            <v>ALBERTO GONZALEZ AVILA</v>
          </cell>
          <cell r="I3726" t="str">
            <v>Pesos</v>
          </cell>
          <cell r="K3726" t="str">
            <v>Activa</v>
          </cell>
          <cell r="L3726">
            <v>42904</v>
          </cell>
          <cell r="N3726">
            <v>12</v>
          </cell>
        </row>
        <row r="3727">
          <cell r="A3727">
            <v>511003436</v>
          </cell>
          <cell r="B3727">
            <v>79370743</v>
          </cell>
          <cell r="C3727" t="str">
            <v>Cédula de Ciudadanía</v>
          </cell>
          <cell r="D3727" t="str">
            <v>EDGAR SIMON  URBINA HINESTROZA</v>
          </cell>
          <cell r="E3727" t="str">
            <v>BANCO DE BOGOTA S. A.</v>
          </cell>
          <cell r="F3727" t="str">
            <v>Ahorro</v>
          </cell>
          <cell r="G3727" t="str">
            <v>511003436</v>
          </cell>
          <cell r="H3727" t="str">
            <v>EDGAR SIMON URBINA</v>
          </cell>
          <cell r="I3727" t="str">
            <v>Pesos</v>
          </cell>
          <cell r="K3727" t="str">
            <v>Activa</v>
          </cell>
          <cell r="L3727">
            <v>42536</v>
          </cell>
          <cell r="N3727">
            <v>9</v>
          </cell>
        </row>
        <row r="3728">
          <cell r="A3728">
            <v>20025833741</v>
          </cell>
          <cell r="B3728">
            <v>79373831</v>
          </cell>
          <cell r="C3728" t="str">
            <v>Cédula de Ciudadanía</v>
          </cell>
          <cell r="D3728" t="str">
            <v>JESUS ANTONIO  MENA RODRIGUEZ</v>
          </cell>
          <cell r="E3728" t="str">
            <v>BANCOLOMBIA S.A.</v>
          </cell>
          <cell r="F3728" t="str">
            <v>Ahorro</v>
          </cell>
          <cell r="G3728" t="str">
            <v>20025833741</v>
          </cell>
          <cell r="H3728" t="str">
            <v>JESUS ANTONIO MENA</v>
          </cell>
          <cell r="I3728" t="str">
            <v>Pesos</v>
          </cell>
          <cell r="K3728" t="str">
            <v>Activa</v>
          </cell>
          <cell r="L3728">
            <v>42581</v>
          </cell>
          <cell r="N3728">
            <v>11</v>
          </cell>
        </row>
        <row r="3729">
          <cell r="A3729">
            <v>137181657</v>
          </cell>
          <cell r="B3729">
            <v>79374125</v>
          </cell>
          <cell r="C3729" t="str">
            <v>Cédula de Ciudadanía</v>
          </cell>
          <cell r="D3729" t="str">
            <v>WILLIAM  CASTRO CLAVIJO</v>
          </cell>
          <cell r="E3729" t="str">
            <v>BANCO BILBAO VIZCAYA ARGENTARIA COLOMBIA S.A. BBVA</v>
          </cell>
          <cell r="F3729" t="str">
            <v>Ahorro</v>
          </cell>
          <cell r="G3729" t="str">
            <v>137181657</v>
          </cell>
          <cell r="H3729">
            <v>0</v>
          </cell>
          <cell r="I3729" t="str">
            <v>Pesos</v>
          </cell>
          <cell r="K3729" t="str">
            <v>Activa</v>
          </cell>
          <cell r="L3729">
            <v>45828</v>
          </cell>
          <cell r="N3729">
            <v>9</v>
          </cell>
        </row>
        <row r="3730">
          <cell r="A3730">
            <v>137019436</v>
          </cell>
          <cell r="B3730">
            <v>79374390</v>
          </cell>
          <cell r="C3730" t="str">
            <v>Cédula de Ciudadanía</v>
          </cell>
          <cell r="D3730" t="str">
            <v>CARLOS JULIO  CHAVEZ MORALES</v>
          </cell>
          <cell r="E3730" t="str">
            <v>BANCO BILBAO VIZCAYA ARGENTARIA COLOMBIA S.A. BBVA</v>
          </cell>
          <cell r="F3730" t="str">
            <v>Ahorro</v>
          </cell>
          <cell r="G3730" t="str">
            <v>137019436</v>
          </cell>
          <cell r="H3730" t="str">
            <v>CARLOS JULIO CHAVEZ</v>
          </cell>
          <cell r="I3730" t="str">
            <v>Pesos</v>
          </cell>
          <cell r="K3730" t="str">
            <v>Activa</v>
          </cell>
          <cell r="L3730">
            <v>43265</v>
          </cell>
          <cell r="N3730">
            <v>9</v>
          </cell>
        </row>
        <row r="3731">
          <cell r="A3731">
            <v>20025782267</v>
          </cell>
          <cell r="B3731">
            <v>79378237</v>
          </cell>
          <cell r="C3731" t="str">
            <v>Cédula de Ciudadanía</v>
          </cell>
          <cell r="D3731" t="str">
            <v>OSCAR O.  RODRIGUEZ HIGUERA</v>
          </cell>
          <cell r="E3731" t="str">
            <v>BANCOLOMBIA S.A.</v>
          </cell>
          <cell r="F3731" t="str">
            <v>Ahorro</v>
          </cell>
          <cell r="G3731" t="str">
            <v>20025782267</v>
          </cell>
          <cell r="H3731" t="str">
            <v>OSCAR O. RODRIGUEZ</v>
          </cell>
          <cell r="I3731" t="str">
            <v>Pesos</v>
          </cell>
          <cell r="K3731" t="str">
            <v>Activa</v>
          </cell>
          <cell r="L3731">
            <v>42617</v>
          </cell>
          <cell r="N3731">
            <v>11</v>
          </cell>
        </row>
        <row r="3732">
          <cell r="A3732">
            <v>77030007861</v>
          </cell>
          <cell r="B3732">
            <v>79378244</v>
          </cell>
          <cell r="C3732" t="str">
            <v>Cédula de Ciudadanía</v>
          </cell>
          <cell r="D3732" t="str">
            <v>JAIME EDUARDO  ROJAS TRISTANCHO</v>
          </cell>
          <cell r="E3732" t="str">
            <v>BANCO AGRARIO DE COLOMBIA S.A.</v>
          </cell>
          <cell r="F3732" t="str">
            <v>Ahorro</v>
          </cell>
          <cell r="G3732" t="str">
            <v>077030007861</v>
          </cell>
          <cell r="H3732" t="str">
            <v>JAIME EDUARDO ROJAS</v>
          </cell>
          <cell r="I3732" t="str">
            <v>Pesos</v>
          </cell>
          <cell r="K3732" t="str">
            <v>Activa</v>
          </cell>
          <cell r="L3732">
            <v>42617</v>
          </cell>
          <cell r="M3732" t="str">
            <v>R03-Cuenta No Abierta:  El número de cuenta registrado no corresponde a una  cuenta asignada o abierta .</v>
          </cell>
          <cell r="N3732">
            <v>12</v>
          </cell>
        </row>
        <row r="3733">
          <cell r="A3733">
            <v>10885189763</v>
          </cell>
          <cell r="B3733">
            <v>79378244</v>
          </cell>
          <cell r="C3733" t="str">
            <v>Cédula de Ciudadanía</v>
          </cell>
          <cell r="D3733" t="str">
            <v>JAIME EDUARDO  ROJAS TRISTANCHO</v>
          </cell>
          <cell r="E3733" t="str">
            <v>BANCOLOMBIA S.A.</v>
          </cell>
          <cell r="F3733" t="str">
            <v>Ahorro</v>
          </cell>
          <cell r="G3733" t="str">
            <v>10885189763</v>
          </cell>
          <cell r="H3733" t="str">
            <v>JAIME EDUARDO ROJAS TRISTANCHO</v>
          </cell>
          <cell r="I3733" t="str">
            <v>Pesos</v>
          </cell>
          <cell r="K3733" t="str">
            <v>Activa</v>
          </cell>
          <cell r="L3733">
            <v>42678</v>
          </cell>
          <cell r="N3733">
            <v>11</v>
          </cell>
        </row>
        <row r="3734">
          <cell r="A3734">
            <v>444043111</v>
          </cell>
          <cell r="B3734">
            <v>79379672</v>
          </cell>
          <cell r="C3734" t="str">
            <v>Cédula de Ciudadanía</v>
          </cell>
          <cell r="D3734" t="str">
            <v>WILLIAM A.  BURBANO VELASQUEZ</v>
          </cell>
          <cell r="E3734" t="str">
            <v>BANCO BILBAO VIZCAYA ARGENTARIA COLOMBIA S.A. BBVA</v>
          </cell>
          <cell r="F3734" t="str">
            <v>Ahorro</v>
          </cell>
          <cell r="G3734" t="str">
            <v>444043111</v>
          </cell>
          <cell r="H3734" t="str">
            <v>WILLIAM A BURBANO VELASQUEZ</v>
          </cell>
          <cell r="I3734" t="str">
            <v>Pesos</v>
          </cell>
          <cell r="K3734" t="str">
            <v>Activa</v>
          </cell>
          <cell r="L3734">
            <v>42606</v>
          </cell>
          <cell r="N3734">
            <v>9</v>
          </cell>
        </row>
        <row r="3735">
          <cell r="A3735">
            <v>6800838101</v>
          </cell>
          <cell r="B3735">
            <v>79379825</v>
          </cell>
          <cell r="C3735" t="str">
            <v>Cédula de Ciudadanía</v>
          </cell>
          <cell r="D3735" t="str">
            <v>WILSON ALBERTO  SANCHEZ CAMARGO</v>
          </cell>
          <cell r="E3735" t="str">
            <v>BANCO DAVIVIENDA S.A.</v>
          </cell>
          <cell r="F3735" t="str">
            <v>Ahorro</v>
          </cell>
          <cell r="G3735" t="str">
            <v>006800838101</v>
          </cell>
          <cell r="H3735" t="str">
            <v>WILSON ALBERTO SANCHEZ</v>
          </cell>
          <cell r="I3735" t="str">
            <v>Pesos</v>
          </cell>
          <cell r="K3735" t="str">
            <v>Activa</v>
          </cell>
          <cell r="L3735">
            <v>42734</v>
          </cell>
          <cell r="N3735">
            <v>12</v>
          </cell>
        </row>
        <row r="3736">
          <cell r="A3736">
            <v>7970222597</v>
          </cell>
          <cell r="B3736">
            <v>79380187</v>
          </cell>
          <cell r="C3736" t="str">
            <v>Cédula de Ciudadanía</v>
          </cell>
          <cell r="D3736" t="str">
            <v>EDGAR M.  BALLESTEROS RODRIGUEZ</v>
          </cell>
          <cell r="E3736" t="str">
            <v>BANCO DAVIVIENDA S.A.</v>
          </cell>
          <cell r="F3736" t="str">
            <v>Ahorro</v>
          </cell>
          <cell r="G3736" t="str">
            <v>007970222597</v>
          </cell>
          <cell r="H3736" t="str">
            <v xml:space="preserve">BALLESTEROS RODRIGUEZ EDGAR </v>
          </cell>
          <cell r="I3736" t="str">
            <v>Pesos</v>
          </cell>
          <cell r="K3736" t="str">
            <v>Activa</v>
          </cell>
          <cell r="L3736">
            <v>42505</v>
          </cell>
          <cell r="N3736">
            <v>12</v>
          </cell>
        </row>
        <row r="3737">
          <cell r="A3737">
            <v>137084349</v>
          </cell>
          <cell r="B3737">
            <v>79385586</v>
          </cell>
          <cell r="C3737" t="str">
            <v>Cédula de Ciudadanía</v>
          </cell>
          <cell r="D3737" t="str">
            <v>MIGUEL ANTONIO  PE?A CARRILLO</v>
          </cell>
          <cell r="E3737" t="str">
            <v>BANCO BILBAO VIZCAYA ARGENTARIA COLOMBIA S.A. BBVA</v>
          </cell>
          <cell r="F3737" t="str">
            <v>Ahorro</v>
          </cell>
          <cell r="G3737" t="str">
            <v>137084349</v>
          </cell>
          <cell r="H3737" t="str">
            <v>MIGUEL ANTONIO PE?A</v>
          </cell>
          <cell r="I3737" t="str">
            <v>Pesos</v>
          </cell>
          <cell r="K3737" t="str">
            <v>Activa</v>
          </cell>
          <cell r="L3737">
            <v>43201</v>
          </cell>
          <cell r="N3737">
            <v>9</v>
          </cell>
        </row>
        <row r="3738">
          <cell r="A3738">
            <v>6000850484</v>
          </cell>
          <cell r="B3738">
            <v>79389777</v>
          </cell>
          <cell r="C3738" t="str">
            <v>Cédula de Ciudadanía</v>
          </cell>
          <cell r="D3738" t="str">
            <v>JUAN CARLOS  MEDRANO SANABRIA</v>
          </cell>
          <cell r="E3738" t="str">
            <v>BANCO DAVIVIENDA S.A.</v>
          </cell>
          <cell r="F3738" t="str">
            <v>Ahorro</v>
          </cell>
          <cell r="G3738" t="str">
            <v>006000850484</v>
          </cell>
          <cell r="H3738" t="str">
            <v>JUAN CARLOS MEDRANO</v>
          </cell>
          <cell r="I3738" t="str">
            <v>Pesos</v>
          </cell>
          <cell r="K3738" t="str">
            <v>Activa</v>
          </cell>
          <cell r="L3738">
            <v>43216</v>
          </cell>
          <cell r="N3738">
            <v>12</v>
          </cell>
        </row>
        <row r="3739">
          <cell r="A3739">
            <v>67279745</v>
          </cell>
          <cell r="B3739">
            <v>79391343</v>
          </cell>
          <cell r="C3739" t="str">
            <v>Cédula de Ciudadanía</v>
          </cell>
          <cell r="D3739" t="str">
            <v>VICTOR HUGO  GARCIA QUINTERO</v>
          </cell>
          <cell r="E3739" t="str">
            <v>BANCO BILBAO VIZCAYA ARGENTARIA COLOMBIA S.A. BBVA</v>
          </cell>
          <cell r="F3739" t="str">
            <v>Ahorro</v>
          </cell>
          <cell r="G3739" t="str">
            <v>067279745</v>
          </cell>
          <cell r="H3739" t="str">
            <v>VICTOR HUGO GARCIA QUINTERO</v>
          </cell>
          <cell r="I3739" t="str">
            <v>Pesos</v>
          </cell>
          <cell r="K3739" t="str">
            <v>Activa</v>
          </cell>
          <cell r="L3739">
            <v>42622</v>
          </cell>
          <cell r="N3739">
            <v>9</v>
          </cell>
        </row>
        <row r="3740">
          <cell r="A3740">
            <v>20025782813</v>
          </cell>
          <cell r="B3740">
            <v>79391461</v>
          </cell>
          <cell r="C3740" t="str">
            <v>Cédula de Ciudadanía</v>
          </cell>
          <cell r="D3740" t="str">
            <v>JAIRO BERNARDO  ROMERO MARQUEZ</v>
          </cell>
          <cell r="E3740" t="str">
            <v>BANCOLOMBIA S.A.</v>
          </cell>
          <cell r="F3740" t="str">
            <v>Ahorro</v>
          </cell>
          <cell r="G3740" t="str">
            <v>20025782813</v>
          </cell>
          <cell r="H3740" t="str">
            <v>JAIRO BERNARDO ROMERO</v>
          </cell>
          <cell r="I3740" t="str">
            <v>Pesos</v>
          </cell>
          <cell r="K3740" t="str">
            <v>Activa</v>
          </cell>
          <cell r="L3740">
            <v>42911</v>
          </cell>
          <cell r="N3740">
            <v>11</v>
          </cell>
        </row>
        <row r="3741">
          <cell r="A3741">
            <v>333470730</v>
          </cell>
          <cell r="B3741">
            <v>79397941</v>
          </cell>
          <cell r="C3741" t="str">
            <v>Cédula de Ciudadanía</v>
          </cell>
          <cell r="D3741" t="str">
            <v>JOSE H.  VELASQUEZ PEDRAZA</v>
          </cell>
          <cell r="E3741" t="str">
            <v>BANCO BILBAO VIZCAYA ARGENTARIA COLOMBIA S.A. BBVA</v>
          </cell>
          <cell r="F3741" t="str">
            <v>Ahorro</v>
          </cell>
          <cell r="G3741" t="str">
            <v>333470730</v>
          </cell>
          <cell r="H3741" t="str">
            <v>JOSE H. VELASQUEZ</v>
          </cell>
          <cell r="I3741" t="str">
            <v>Pesos</v>
          </cell>
          <cell r="K3741" t="str">
            <v>Activa</v>
          </cell>
          <cell r="L3741">
            <v>42552</v>
          </cell>
          <cell r="N3741">
            <v>9</v>
          </cell>
        </row>
        <row r="3742">
          <cell r="A3742">
            <v>56044035</v>
          </cell>
          <cell r="B3742">
            <v>79399877</v>
          </cell>
          <cell r="C3742" t="str">
            <v>Cédula de Ciudadanía</v>
          </cell>
          <cell r="D3742" t="str">
            <v>JOSE ALFONSO ROMERO FLOREZ</v>
          </cell>
          <cell r="E3742" t="str">
            <v>BANCO DAVIVIENDA S.A.</v>
          </cell>
          <cell r="F3742" t="str">
            <v>Ahorro</v>
          </cell>
          <cell r="G3742" t="str">
            <v>000056044035</v>
          </cell>
          <cell r="H3742" t="str">
            <v>JOSE ROMERO</v>
          </cell>
          <cell r="I3742" t="str">
            <v>Pesos</v>
          </cell>
          <cell r="K3742" t="str">
            <v>Activa</v>
          </cell>
          <cell r="L3742">
            <v>42525</v>
          </cell>
          <cell r="N3742">
            <v>12</v>
          </cell>
        </row>
        <row r="3743">
          <cell r="A3743">
            <v>137235180</v>
          </cell>
          <cell r="B3743">
            <v>79403359</v>
          </cell>
          <cell r="C3743" t="str">
            <v>Cédula de Ciudadanía</v>
          </cell>
          <cell r="D3743" t="str">
            <v>JOSE MILTON  ROMERO RAMIREZ</v>
          </cell>
          <cell r="E3743" t="str">
            <v>BANCO BILBAO VIZCAYA ARGENTARIA COLOMBIA S.A. BBVA</v>
          </cell>
          <cell r="F3743" t="str">
            <v>Ahorro</v>
          </cell>
          <cell r="G3743" t="str">
            <v>137235180</v>
          </cell>
          <cell r="H3743" t="str">
            <v>JOSE MILTON ROMERO</v>
          </cell>
          <cell r="I3743" t="str">
            <v>Pesos</v>
          </cell>
          <cell r="K3743" t="str">
            <v>Activa</v>
          </cell>
          <cell r="L3743">
            <v>42655</v>
          </cell>
          <cell r="N3743">
            <v>9</v>
          </cell>
        </row>
        <row r="3744">
          <cell r="A3744">
            <v>137140141</v>
          </cell>
          <cell r="B3744">
            <v>79403787</v>
          </cell>
          <cell r="C3744" t="str">
            <v>Cédula de Ciudadanía</v>
          </cell>
          <cell r="D3744" t="str">
            <v>JORGE EDUARDO NIETO BONILLA</v>
          </cell>
          <cell r="E3744" t="str">
            <v>BANCO BILBAO VIZCAYA ARGENTARIA COLOMBIA S.A. BBVA</v>
          </cell>
          <cell r="F3744" t="str">
            <v>Ahorro</v>
          </cell>
          <cell r="G3744" t="str">
            <v>137140141</v>
          </cell>
          <cell r="H3744" t="str">
            <v>NIETO BONILLA JORGE EDUARDO</v>
          </cell>
          <cell r="I3744" t="str">
            <v>Pesos</v>
          </cell>
          <cell r="K3744" t="str">
            <v>Activa</v>
          </cell>
          <cell r="L3744">
            <v>42520</v>
          </cell>
          <cell r="N3744">
            <v>9</v>
          </cell>
        </row>
        <row r="3745">
          <cell r="A3745">
            <v>1570066827</v>
          </cell>
          <cell r="B3745">
            <v>79404175</v>
          </cell>
          <cell r="C3745" t="str">
            <v>Cédula de Ciudadanía</v>
          </cell>
          <cell r="D3745" t="str">
            <v>GILDARDO IVAN  AGUIRRE ACEVEDO</v>
          </cell>
          <cell r="E3745" t="str">
            <v>BANCO DAVIVIENDA S.A.</v>
          </cell>
          <cell r="F3745" t="str">
            <v>Ahorro</v>
          </cell>
          <cell r="G3745" t="str">
            <v>001570066827</v>
          </cell>
          <cell r="H3745" t="str">
            <v>AGUIRRE ACEVEDO GILDARDO IVAN</v>
          </cell>
          <cell r="I3745" t="str">
            <v>Pesos</v>
          </cell>
          <cell r="K3745" t="str">
            <v>Activa</v>
          </cell>
          <cell r="L3745">
            <v>42505</v>
          </cell>
          <cell r="N3745">
            <v>12</v>
          </cell>
        </row>
        <row r="3746">
          <cell r="A3746">
            <v>960123974</v>
          </cell>
          <cell r="B3746">
            <v>79409681</v>
          </cell>
          <cell r="C3746" t="str">
            <v>Cédula de Ciudadanía</v>
          </cell>
          <cell r="D3746" t="str">
            <v>LUIS ARIEL  RIVERA ROJAS</v>
          </cell>
          <cell r="E3746" t="str">
            <v>BANCO BILBAO VIZCAYA ARGENTARIA COLOMBIA S.A. BBVA</v>
          </cell>
          <cell r="F3746" t="str">
            <v>Ahorro</v>
          </cell>
          <cell r="G3746" t="str">
            <v>960123974</v>
          </cell>
          <cell r="H3746">
            <v>0</v>
          </cell>
          <cell r="I3746" t="str">
            <v>Pesos</v>
          </cell>
          <cell r="K3746" t="str">
            <v>Activa</v>
          </cell>
          <cell r="L3746">
            <v>43893</v>
          </cell>
          <cell r="N3746">
            <v>9</v>
          </cell>
        </row>
        <row r="3747">
          <cell r="A3747">
            <v>20023428681</v>
          </cell>
          <cell r="B3747">
            <v>79409794</v>
          </cell>
          <cell r="C3747" t="str">
            <v>Cédula de Ciudadanía</v>
          </cell>
          <cell r="D3747" t="str">
            <v>HONORIO  RIVERA CORTES</v>
          </cell>
          <cell r="E3747" t="str">
            <v>BANCOLOMBIA S.A.</v>
          </cell>
          <cell r="F3747" t="str">
            <v>Ahorro</v>
          </cell>
          <cell r="G3747" t="str">
            <v>20023428681</v>
          </cell>
          <cell r="H3747" t="str">
            <v>HONORIO RIVERA</v>
          </cell>
          <cell r="I3747" t="str">
            <v>Pesos</v>
          </cell>
          <cell r="K3747" t="str">
            <v>Activa</v>
          </cell>
          <cell r="L3747">
            <v>42648</v>
          </cell>
          <cell r="N3747">
            <v>11</v>
          </cell>
        </row>
        <row r="3748">
          <cell r="A3748">
            <v>8670245995</v>
          </cell>
          <cell r="B3748">
            <v>79410071</v>
          </cell>
          <cell r="C3748" t="str">
            <v>Cédula de Ciudadanía</v>
          </cell>
          <cell r="D3748" t="str">
            <v>JOHN GILBERTO  AREVALO GARCIA</v>
          </cell>
          <cell r="E3748" t="str">
            <v>BANCO DAVIVIENDA S.A.</v>
          </cell>
          <cell r="F3748" t="str">
            <v>Ahorro</v>
          </cell>
          <cell r="G3748" t="str">
            <v>008670245995</v>
          </cell>
          <cell r="H3748" t="str">
            <v>JOHN GILBERTO AREVALO GARCIA</v>
          </cell>
          <cell r="I3748" t="str">
            <v>Pesos</v>
          </cell>
          <cell r="K3748" t="str">
            <v>Activa</v>
          </cell>
          <cell r="L3748">
            <v>42748</v>
          </cell>
          <cell r="N3748">
            <v>12</v>
          </cell>
        </row>
        <row r="3749">
          <cell r="A3749">
            <v>137174926</v>
          </cell>
          <cell r="B3749">
            <v>79410330</v>
          </cell>
          <cell r="C3749" t="str">
            <v>Cédula de Ciudadanía</v>
          </cell>
          <cell r="D3749" t="str">
            <v>JOSE MANUEL  POVEDA ROMERO</v>
          </cell>
          <cell r="E3749" t="str">
            <v>BANCO BILBAO VIZCAYA ARGENTARIA COLOMBIA S.A. BBVA</v>
          </cell>
          <cell r="F3749" t="str">
            <v>Ahorro</v>
          </cell>
          <cell r="G3749" t="str">
            <v>137174926</v>
          </cell>
          <cell r="H3749" t="str">
            <v>JOSE MANUEL POVEDA</v>
          </cell>
          <cell r="I3749" t="str">
            <v>Pesos</v>
          </cell>
          <cell r="K3749" t="str">
            <v>Activa</v>
          </cell>
          <cell r="L3749">
            <v>42581</v>
          </cell>
          <cell r="N3749">
            <v>9</v>
          </cell>
        </row>
        <row r="3750">
          <cell r="A3750">
            <v>137853529</v>
          </cell>
          <cell r="B3750">
            <v>79412613</v>
          </cell>
          <cell r="C3750" t="str">
            <v>Cédula de Ciudadanía</v>
          </cell>
          <cell r="D3750" t="str">
            <v>NELSON EDGARDO  NI?O FLOREZ</v>
          </cell>
          <cell r="E3750" t="str">
            <v>BANCO BILBAO VIZCAYA ARGENTARIA COLOMBIA S.A. BBVA</v>
          </cell>
          <cell r="F3750" t="str">
            <v>Ahorro</v>
          </cell>
          <cell r="G3750" t="str">
            <v>137853529</v>
          </cell>
          <cell r="H3750" t="str">
            <v>NELSON EDGARDO NI?O</v>
          </cell>
          <cell r="I3750" t="str">
            <v>Pesos</v>
          </cell>
          <cell r="K3750" t="str">
            <v>Activa</v>
          </cell>
          <cell r="L3750">
            <v>42502</v>
          </cell>
          <cell r="N3750">
            <v>9</v>
          </cell>
        </row>
        <row r="3751">
          <cell r="A3751">
            <v>56566185</v>
          </cell>
          <cell r="B3751">
            <v>79414107</v>
          </cell>
          <cell r="C3751" t="str">
            <v>Cédula de Ciudadanía</v>
          </cell>
          <cell r="D3751" t="str">
            <v>JAVIER  RUBIANO VELOZA</v>
          </cell>
          <cell r="E3751" t="str">
            <v>BANCO DAVIVIENDA S.A.</v>
          </cell>
          <cell r="F3751" t="str">
            <v>Ahorro</v>
          </cell>
          <cell r="G3751" t="str">
            <v>000056566185</v>
          </cell>
          <cell r="H3751" t="str">
            <v>JAVIER RUBIANO</v>
          </cell>
          <cell r="I3751" t="str">
            <v>Pesos</v>
          </cell>
          <cell r="K3751" t="str">
            <v>Activa</v>
          </cell>
          <cell r="L3751">
            <v>42525</v>
          </cell>
          <cell r="N3751">
            <v>12</v>
          </cell>
        </row>
        <row r="3752">
          <cell r="A3752">
            <v>23010073642</v>
          </cell>
          <cell r="B3752">
            <v>79416361</v>
          </cell>
          <cell r="C3752" t="str">
            <v>Cédula de Ciudadanía</v>
          </cell>
          <cell r="D3752" t="str">
            <v>HANSB HERNANDO JIMENEZ BARRIOS</v>
          </cell>
          <cell r="E3752" t="str">
            <v>BCSC S A</v>
          </cell>
          <cell r="F3752" t="str">
            <v>Ahorro</v>
          </cell>
          <cell r="G3752" t="str">
            <v>23010073642</v>
          </cell>
          <cell r="H3752" t="str">
            <v xml:space="preserve">HANSB HERNANDO JIMENEZ BARRIOS </v>
          </cell>
          <cell r="I3752" t="str">
            <v>Pesos</v>
          </cell>
          <cell r="K3752" t="str">
            <v>Activa</v>
          </cell>
          <cell r="L3752">
            <v>43465</v>
          </cell>
          <cell r="N3752">
            <v>11</v>
          </cell>
        </row>
        <row r="3753">
          <cell r="A3753">
            <v>20023425017</v>
          </cell>
          <cell r="B3753">
            <v>79418102</v>
          </cell>
          <cell r="C3753" t="str">
            <v>Cédula de Ciudadanía</v>
          </cell>
          <cell r="D3753" t="str">
            <v>VICTOR MANUEL  AYALA RODRIGUEZ</v>
          </cell>
          <cell r="E3753" t="str">
            <v>BANCOLOMBIA S.A.</v>
          </cell>
          <cell r="F3753" t="str">
            <v>Ahorro</v>
          </cell>
          <cell r="G3753" t="str">
            <v>20023425017</v>
          </cell>
          <cell r="H3753" t="str">
            <v>VICTOR MANUEL AYALA</v>
          </cell>
          <cell r="I3753" t="str">
            <v>Pesos</v>
          </cell>
          <cell r="K3753" t="str">
            <v>Activa</v>
          </cell>
          <cell r="L3753">
            <v>42985</v>
          </cell>
          <cell r="N3753">
            <v>11</v>
          </cell>
        </row>
        <row r="3754">
          <cell r="A3754">
            <v>137002887</v>
          </cell>
          <cell r="B3754">
            <v>79419086</v>
          </cell>
          <cell r="C3754" t="str">
            <v>Cédula de Ciudadanía</v>
          </cell>
          <cell r="D3754" t="str">
            <v>JOSE EINAR  CUADROS CLAVIJO</v>
          </cell>
          <cell r="E3754" t="str">
            <v>BANCO BILBAO VIZCAYA ARGENTARIA COLOMBIA S.A. BBVA</v>
          </cell>
          <cell r="F3754" t="str">
            <v>Ahorro</v>
          </cell>
          <cell r="G3754" t="str">
            <v>137002887</v>
          </cell>
          <cell r="H3754" t="str">
            <v>JOSE EINAR CUADROS</v>
          </cell>
          <cell r="I3754" t="str">
            <v>Pesos</v>
          </cell>
          <cell r="K3754" t="str">
            <v>Activa</v>
          </cell>
          <cell r="L3754">
            <v>42523</v>
          </cell>
          <cell r="N3754">
            <v>9</v>
          </cell>
        </row>
        <row r="3755">
          <cell r="A3755">
            <v>6080185298</v>
          </cell>
          <cell r="B3755">
            <v>79419332</v>
          </cell>
          <cell r="C3755" t="str">
            <v>Cédula de Ciudadanía</v>
          </cell>
          <cell r="D3755" t="str">
            <v>PAULO EMILIO MORILLO GUERRERO</v>
          </cell>
          <cell r="E3755" t="str">
            <v>BANCO DAVIVIENDA S.A.</v>
          </cell>
          <cell r="F3755" t="str">
            <v>Ahorro</v>
          </cell>
          <cell r="G3755" t="str">
            <v>006080185298</v>
          </cell>
          <cell r="H3755" t="str">
            <v>PAULO EMILIO MORILLO</v>
          </cell>
          <cell r="I3755" t="str">
            <v>Pesos</v>
          </cell>
          <cell r="K3755" t="str">
            <v>Activa</v>
          </cell>
          <cell r="L3755">
            <v>42636</v>
          </cell>
          <cell r="N3755">
            <v>12</v>
          </cell>
        </row>
        <row r="3756">
          <cell r="A3756">
            <v>6890216119</v>
          </cell>
          <cell r="B3756">
            <v>79420017</v>
          </cell>
          <cell r="C3756" t="str">
            <v>Cédula de Ciudadanía</v>
          </cell>
          <cell r="D3756" t="str">
            <v>EDGAR GIOVANY  ZULETA PARRA</v>
          </cell>
          <cell r="E3756" t="str">
            <v>BANCO DAVIVIENDA S.A.</v>
          </cell>
          <cell r="F3756" t="str">
            <v>Ahorro</v>
          </cell>
          <cell r="G3756" t="str">
            <v>006890216119</v>
          </cell>
          <cell r="H3756" t="str">
            <v>ZULETA PARRA EDGAR GIOVANY</v>
          </cell>
          <cell r="I3756" t="str">
            <v>Pesos</v>
          </cell>
          <cell r="K3756" t="str">
            <v>Activa</v>
          </cell>
          <cell r="L3756">
            <v>42505</v>
          </cell>
          <cell r="N3756">
            <v>12</v>
          </cell>
        </row>
        <row r="3757">
          <cell r="A3757">
            <v>9400292737</v>
          </cell>
          <cell r="B3757">
            <v>79422029</v>
          </cell>
          <cell r="C3757" t="str">
            <v>Cédula de Ciudadanía</v>
          </cell>
          <cell r="D3757" t="str">
            <v>JAMES  TUNJANO HERNANDEZ</v>
          </cell>
          <cell r="E3757" t="str">
            <v>BANCO DAVIVIENDA S.A.</v>
          </cell>
          <cell r="F3757" t="str">
            <v>Ahorro</v>
          </cell>
          <cell r="G3757" t="str">
            <v>009400292737</v>
          </cell>
          <cell r="H3757" t="str">
            <v>JAMES TUNJANO</v>
          </cell>
          <cell r="I3757" t="str">
            <v>Pesos</v>
          </cell>
          <cell r="K3757" t="str">
            <v>Activa</v>
          </cell>
          <cell r="L3757">
            <v>42985</v>
          </cell>
          <cell r="N3757">
            <v>12</v>
          </cell>
        </row>
        <row r="3758">
          <cell r="A3758">
            <v>20025769043</v>
          </cell>
          <cell r="B3758">
            <v>79424246</v>
          </cell>
          <cell r="C3758" t="str">
            <v>Cédula de Ciudadanía</v>
          </cell>
          <cell r="D3758" t="str">
            <v>GERMAN ANTONIO  LOPEZ PORRAS</v>
          </cell>
          <cell r="E3758" t="str">
            <v>BANCOLOMBIA S.A.</v>
          </cell>
          <cell r="F3758" t="str">
            <v>Ahorro</v>
          </cell>
          <cell r="G3758" t="str">
            <v>20025769043</v>
          </cell>
          <cell r="H3758" t="str">
            <v>GERMAN ANTONIO LOPEZ</v>
          </cell>
          <cell r="I3758" t="str">
            <v>Pesos</v>
          </cell>
          <cell r="K3758" t="str">
            <v>Activa</v>
          </cell>
          <cell r="L3758">
            <v>42704</v>
          </cell>
          <cell r="N3758">
            <v>11</v>
          </cell>
        </row>
        <row r="3759">
          <cell r="A3759">
            <v>137060430</v>
          </cell>
          <cell r="B3759">
            <v>79425434</v>
          </cell>
          <cell r="C3759" t="str">
            <v>Cédula de Ciudadanía</v>
          </cell>
          <cell r="D3759" t="str">
            <v>JORGE ENRIQUE  CAMACHO RIVERA</v>
          </cell>
          <cell r="E3759" t="str">
            <v>BANCO BILBAO VIZCAYA ARGENTARIA COLOMBIA S.A. BBVA</v>
          </cell>
          <cell r="F3759" t="str">
            <v>Ahorro</v>
          </cell>
          <cell r="G3759" t="str">
            <v>137060430</v>
          </cell>
          <cell r="H3759" t="str">
            <v>JORGE ENRIQUE CAMACHO</v>
          </cell>
          <cell r="I3759" t="str">
            <v>Pesos</v>
          </cell>
          <cell r="K3759" t="str">
            <v>Activa</v>
          </cell>
          <cell r="L3759">
            <v>42502</v>
          </cell>
          <cell r="N3759">
            <v>9</v>
          </cell>
        </row>
        <row r="3760">
          <cell r="A3760">
            <v>1008247648</v>
          </cell>
          <cell r="B3760">
            <v>79425434</v>
          </cell>
          <cell r="C3760" t="str">
            <v>Cédula de Ciudadanía</v>
          </cell>
          <cell r="D3760" t="str">
            <v>JORGE ENRIQUE  CAMACHO RIVERA</v>
          </cell>
          <cell r="E3760" t="str">
            <v>CITIBANK COLOMBIA</v>
          </cell>
          <cell r="F3760" t="str">
            <v>Ahorro</v>
          </cell>
          <cell r="G3760" t="str">
            <v>1008247648</v>
          </cell>
          <cell r="H3760" t="str">
            <v>JORGE ENRIQUE CAMACHO</v>
          </cell>
          <cell r="I3760" t="str">
            <v>Pesos</v>
          </cell>
          <cell r="K3760" t="str">
            <v>Activa</v>
          </cell>
          <cell r="L3760">
            <v>42943</v>
          </cell>
          <cell r="N3760">
            <v>10</v>
          </cell>
        </row>
        <row r="3761">
          <cell r="A3761">
            <v>20025783158</v>
          </cell>
          <cell r="B3761">
            <v>79425455</v>
          </cell>
          <cell r="C3761" t="str">
            <v>Cédula de Ciudadanía</v>
          </cell>
          <cell r="D3761" t="str">
            <v>MIGUEL ALFONSO  MONTOYA OLARTE</v>
          </cell>
          <cell r="E3761" t="str">
            <v>BANCOLOMBIA S.A.</v>
          </cell>
          <cell r="F3761" t="str">
            <v>Ahorro</v>
          </cell>
          <cell r="G3761" t="str">
            <v>20025783158</v>
          </cell>
          <cell r="H3761" t="str">
            <v>MIGUEL ALFONSO MONTOYA OLARTE</v>
          </cell>
          <cell r="I3761" t="str">
            <v>Pesos</v>
          </cell>
          <cell r="K3761" t="str">
            <v>Activa</v>
          </cell>
          <cell r="L3761">
            <v>43139</v>
          </cell>
          <cell r="N3761">
            <v>11</v>
          </cell>
        </row>
        <row r="3762">
          <cell r="A3762">
            <v>5215485015</v>
          </cell>
          <cell r="B3762">
            <v>79426810</v>
          </cell>
          <cell r="C3762" t="str">
            <v>Cédula de Ciudadanía</v>
          </cell>
          <cell r="D3762" t="str">
            <v>ALVARO  MURILLO ALFONSO</v>
          </cell>
          <cell r="E3762" t="str">
            <v>CITIBANK COLOMBIA</v>
          </cell>
          <cell r="F3762" t="str">
            <v>Ahorro</v>
          </cell>
          <cell r="G3762" t="str">
            <v>5215485015</v>
          </cell>
          <cell r="H3762">
            <v>0</v>
          </cell>
          <cell r="I3762" t="str">
            <v>Pesos</v>
          </cell>
          <cell r="K3762" t="str">
            <v>Activa</v>
          </cell>
          <cell r="L3762">
            <v>43728</v>
          </cell>
          <cell r="N3762">
            <v>10</v>
          </cell>
        </row>
        <row r="3763">
          <cell r="A3763">
            <v>20023425602</v>
          </cell>
          <cell r="B3763">
            <v>79427421</v>
          </cell>
          <cell r="C3763" t="str">
            <v>Cédula de Ciudadanía</v>
          </cell>
          <cell r="D3763" t="str">
            <v>EDGAR RICARDO  GARZON CARDENAS</v>
          </cell>
          <cell r="E3763" t="str">
            <v>BANCOLOMBIA S.A.</v>
          </cell>
          <cell r="F3763" t="str">
            <v>Ahorro</v>
          </cell>
          <cell r="G3763" t="str">
            <v>20023425602</v>
          </cell>
          <cell r="H3763">
            <v>0</v>
          </cell>
          <cell r="I3763" t="str">
            <v>Pesos</v>
          </cell>
          <cell r="K3763" t="str">
            <v>Activa</v>
          </cell>
          <cell r="L3763">
            <v>43049</v>
          </cell>
          <cell r="N3763">
            <v>11</v>
          </cell>
        </row>
        <row r="3764">
          <cell r="A3764">
            <v>957460470</v>
          </cell>
          <cell r="B3764">
            <v>79428552</v>
          </cell>
          <cell r="C3764" t="str">
            <v>Cédula de Ciudadanía</v>
          </cell>
          <cell r="D3764" t="str">
            <v>GEORGE  ZABALETA TIQUE</v>
          </cell>
          <cell r="E3764" t="str">
            <v>BANCO BILBAO VIZCAYA ARGENTARIA COLOMBIA S.A. BBVA</v>
          </cell>
          <cell r="F3764" t="str">
            <v>Ahorro</v>
          </cell>
          <cell r="G3764" t="str">
            <v>957460470</v>
          </cell>
          <cell r="H3764" t="str">
            <v>GEORGE ZABALETA</v>
          </cell>
          <cell r="I3764" t="str">
            <v>Pesos</v>
          </cell>
          <cell r="K3764" t="str">
            <v>Activa</v>
          </cell>
          <cell r="L3764">
            <v>42531</v>
          </cell>
          <cell r="N3764">
            <v>9</v>
          </cell>
        </row>
        <row r="3765">
          <cell r="A3765">
            <v>20535952341</v>
          </cell>
          <cell r="B3765">
            <v>79428822</v>
          </cell>
          <cell r="C3765" t="str">
            <v>Cédula de Ciudadanía</v>
          </cell>
          <cell r="D3765" t="str">
            <v>LUIS EDUARDO  RIOS MORA</v>
          </cell>
          <cell r="E3765" t="str">
            <v>BANCOLOMBIA S.A.</v>
          </cell>
          <cell r="F3765" t="str">
            <v>Ahorro</v>
          </cell>
          <cell r="G3765" t="str">
            <v>20535952341</v>
          </cell>
          <cell r="H3765" t="str">
            <v>LUIS EDUARDO RIOS</v>
          </cell>
          <cell r="I3765" t="str">
            <v>Pesos</v>
          </cell>
          <cell r="K3765" t="str">
            <v>Activa</v>
          </cell>
          <cell r="L3765">
            <v>42617</v>
          </cell>
          <cell r="N3765">
            <v>11</v>
          </cell>
        </row>
        <row r="3766">
          <cell r="A3766">
            <v>137084281</v>
          </cell>
          <cell r="B3766">
            <v>79429132</v>
          </cell>
          <cell r="C3766" t="str">
            <v>Cédula de Ciudadanía</v>
          </cell>
          <cell r="D3766" t="str">
            <v>NESTOR RAUL  GARCIA MARTINEZ</v>
          </cell>
          <cell r="E3766" t="str">
            <v>BANCO BILBAO VIZCAYA ARGENTARIA COLOMBIA S.A. BBVA</v>
          </cell>
          <cell r="F3766" t="str">
            <v>Ahorro</v>
          </cell>
          <cell r="G3766" t="str">
            <v>137084281</v>
          </cell>
          <cell r="H3766" t="str">
            <v>NESTOR RAUL GARCIA</v>
          </cell>
          <cell r="I3766" t="str">
            <v>Pesos</v>
          </cell>
          <cell r="K3766" t="str">
            <v>Activa</v>
          </cell>
          <cell r="L3766">
            <v>42581</v>
          </cell>
          <cell r="N3766">
            <v>9</v>
          </cell>
        </row>
        <row r="3767">
          <cell r="A3767">
            <v>137850418</v>
          </cell>
          <cell r="B3767">
            <v>79430630</v>
          </cell>
          <cell r="C3767" t="str">
            <v>Cédula de Ciudadanía</v>
          </cell>
          <cell r="D3767" t="str">
            <v>JAIME LUIS LOPEZ GUTIERREZ</v>
          </cell>
          <cell r="E3767" t="str">
            <v>BANCO BILBAO VIZCAYA ARGENTARIA COLOMBIA S.A. BBVA</v>
          </cell>
          <cell r="F3767" t="str">
            <v>Ahorro</v>
          </cell>
          <cell r="G3767" t="str">
            <v>137850418</v>
          </cell>
          <cell r="H3767" t="str">
            <v>JAIME LOPEZ</v>
          </cell>
          <cell r="I3767" t="str">
            <v>Pesos</v>
          </cell>
          <cell r="K3767" t="str">
            <v>Activa</v>
          </cell>
          <cell r="L3767">
            <v>43014</v>
          </cell>
          <cell r="N3767">
            <v>9</v>
          </cell>
        </row>
        <row r="3768">
          <cell r="A3768">
            <v>20024585116</v>
          </cell>
          <cell r="B3768">
            <v>79431036</v>
          </cell>
          <cell r="C3768" t="str">
            <v>Cédula de Ciudadanía</v>
          </cell>
          <cell r="D3768" t="str">
            <v>JORGE ALEXANDER  GOMEZ CARO</v>
          </cell>
          <cell r="E3768" t="str">
            <v>BANCOLOMBIA S.A.</v>
          </cell>
          <cell r="F3768" t="str">
            <v>Ahorro</v>
          </cell>
          <cell r="G3768" t="str">
            <v>20024585116</v>
          </cell>
          <cell r="H3768" t="str">
            <v>JORGE ALEXANDER GOMEZ</v>
          </cell>
          <cell r="I3768" t="str">
            <v>Pesos</v>
          </cell>
          <cell r="K3768" t="str">
            <v>Activa</v>
          </cell>
          <cell r="L3768">
            <v>43082</v>
          </cell>
          <cell r="N3768">
            <v>11</v>
          </cell>
        </row>
        <row r="3769">
          <cell r="A3769">
            <v>855826947</v>
          </cell>
          <cell r="B3769">
            <v>79431545</v>
          </cell>
          <cell r="C3769" t="str">
            <v>Cédula de Ciudadanía</v>
          </cell>
          <cell r="D3769" t="str">
            <v>OSCAR  LEON GARCIA</v>
          </cell>
          <cell r="E3769" t="str">
            <v>BANCOLOMBIA S.A.</v>
          </cell>
          <cell r="F3769" t="str">
            <v>Ahorro</v>
          </cell>
          <cell r="G3769" t="str">
            <v>855826947</v>
          </cell>
          <cell r="H3769" t="str">
            <v>OSCAR LEON</v>
          </cell>
          <cell r="I3769" t="str">
            <v>Pesos</v>
          </cell>
          <cell r="K3769" t="str">
            <v>Inválida</v>
          </cell>
          <cell r="L3769">
            <v>43195</v>
          </cell>
          <cell r="M3769" t="str">
            <v>R03-Cuenta No Abierta:  El número de cuenta registrado no corresponde a una  cuenta asignada o abierta .</v>
          </cell>
          <cell r="N3769">
            <v>9</v>
          </cell>
        </row>
        <row r="3770">
          <cell r="A3770">
            <v>137015541</v>
          </cell>
          <cell r="B3770">
            <v>79432769</v>
          </cell>
          <cell r="C3770" t="str">
            <v>Cédula de Ciudadanía</v>
          </cell>
          <cell r="D3770" t="str">
            <v>MANUEL ROBERTO RINCON MORENO</v>
          </cell>
          <cell r="E3770" t="str">
            <v>BANCO BILBAO VIZCAYA ARGENTARIA COLOMBIA S.A. BBVA</v>
          </cell>
          <cell r="F3770" t="str">
            <v>Ahorro</v>
          </cell>
          <cell r="G3770" t="str">
            <v>137015541</v>
          </cell>
          <cell r="H3770" t="str">
            <v>MANUEL RINCON</v>
          </cell>
          <cell r="I3770" t="str">
            <v>Pesos</v>
          </cell>
          <cell r="K3770" t="str">
            <v>Activa</v>
          </cell>
          <cell r="L3770">
            <v>42536</v>
          </cell>
          <cell r="N3770">
            <v>9</v>
          </cell>
        </row>
        <row r="3771">
          <cell r="A3771">
            <v>20025705295</v>
          </cell>
          <cell r="B3771">
            <v>79433130</v>
          </cell>
          <cell r="C3771" t="str">
            <v>Cédula de Ciudadanía</v>
          </cell>
          <cell r="D3771" t="str">
            <v>JUAN MANUEL  ZAMBRANO VIGOYA</v>
          </cell>
          <cell r="E3771" t="str">
            <v>BANCOLOMBIA S.A.</v>
          </cell>
          <cell r="F3771" t="str">
            <v>Ahorro</v>
          </cell>
          <cell r="G3771" t="str">
            <v>20025705295</v>
          </cell>
          <cell r="H3771" t="str">
            <v>JUAN MANUEL ZAMBRANO</v>
          </cell>
          <cell r="I3771" t="str">
            <v>Pesos</v>
          </cell>
          <cell r="K3771" t="str">
            <v>Activa</v>
          </cell>
          <cell r="L3771">
            <v>42671</v>
          </cell>
          <cell r="N3771">
            <v>11</v>
          </cell>
        </row>
        <row r="3772">
          <cell r="A3772">
            <v>137223061</v>
          </cell>
          <cell r="B3772">
            <v>79435263</v>
          </cell>
          <cell r="C3772" t="str">
            <v>Cédula de Ciudadanía</v>
          </cell>
          <cell r="D3772" t="str">
            <v>ALEJANDRO  RUIZ OROZCO</v>
          </cell>
          <cell r="E3772" t="str">
            <v>BANCO BILBAO VIZCAYA ARGENTARIA COLOMBIA S.A. BBVA</v>
          </cell>
          <cell r="F3772" t="str">
            <v>Ahorro</v>
          </cell>
          <cell r="G3772" t="str">
            <v>137223061</v>
          </cell>
          <cell r="H3772" t="str">
            <v xml:space="preserve">RUIZ OROZCO ALEJANDRO </v>
          </cell>
          <cell r="I3772" t="str">
            <v>Pesos</v>
          </cell>
          <cell r="K3772" t="str">
            <v>Activa</v>
          </cell>
          <cell r="L3772">
            <v>42505</v>
          </cell>
          <cell r="N3772">
            <v>9</v>
          </cell>
        </row>
        <row r="3773">
          <cell r="A3773">
            <v>960150340</v>
          </cell>
          <cell r="B3773">
            <v>79445130</v>
          </cell>
          <cell r="C3773" t="str">
            <v>Cédula de Ciudadanía</v>
          </cell>
          <cell r="D3773" t="str">
            <v>NELSON  DIAZ RODRIGUEZ</v>
          </cell>
          <cell r="E3773" t="str">
            <v>BANCO BILBAO VIZCAYA ARGENTARIA COLOMBIA S.A. BBVA</v>
          </cell>
          <cell r="F3773" t="str">
            <v>Ahorro</v>
          </cell>
          <cell r="G3773" t="str">
            <v>960150340</v>
          </cell>
          <cell r="H3773" t="str">
            <v>NELSON DIAZ</v>
          </cell>
          <cell r="I3773" t="str">
            <v>Pesos</v>
          </cell>
          <cell r="K3773" t="str">
            <v>Activa</v>
          </cell>
          <cell r="L3773">
            <v>43465</v>
          </cell>
          <cell r="N3773">
            <v>9</v>
          </cell>
        </row>
        <row r="3774">
          <cell r="A3774">
            <v>224004457</v>
          </cell>
          <cell r="B3774">
            <v>79445990</v>
          </cell>
          <cell r="C3774" t="str">
            <v>Cédula de Ciudadanía</v>
          </cell>
          <cell r="D3774" t="str">
            <v>GERMAN ENRIQUE PEREA POSADA</v>
          </cell>
          <cell r="E3774" t="str">
            <v>BANCO BILBAO VIZCAYA ARGENTARIA COLOMBIA S.A. BBVA</v>
          </cell>
          <cell r="F3774" t="str">
            <v>Ahorro</v>
          </cell>
          <cell r="G3774" t="str">
            <v>224004457</v>
          </cell>
          <cell r="H3774" t="str">
            <v>GERMAN PEREA</v>
          </cell>
          <cell r="I3774" t="str">
            <v>Pesos</v>
          </cell>
          <cell r="K3774" t="str">
            <v>Activa</v>
          </cell>
          <cell r="L3774">
            <v>43250</v>
          </cell>
          <cell r="N3774">
            <v>9</v>
          </cell>
        </row>
        <row r="3775">
          <cell r="A3775">
            <v>20550861988</v>
          </cell>
          <cell r="B3775">
            <v>79446096</v>
          </cell>
          <cell r="C3775" t="str">
            <v>Cédula de Ciudadanía</v>
          </cell>
          <cell r="D3775" t="str">
            <v>RICARDO  OCHOA RUIZ</v>
          </cell>
          <cell r="E3775" t="str">
            <v>BANCOLOMBIA S.A.</v>
          </cell>
          <cell r="F3775" t="str">
            <v>Ahorro</v>
          </cell>
          <cell r="G3775" t="str">
            <v>20550861988</v>
          </cell>
          <cell r="H3775">
            <v>0</v>
          </cell>
          <cell r="I3775" t="str">
            <v>Pesos</v>
          </cell>
          <cell r="K3775" t="str">
            <v>Activa</v>
          </cell>
          <cell r="L3775">
            <v>42911</v>
          </cell>
          <cell r="N3775">
            <v>11</v>
          </cell>
        </row>
        <row r="3776">
          <cell r="A3776">
            <v>24038030158</v>
          </cell>
          <cell r="B3776">
            <v>79446341</v>
          </cell>
          <cell r="C3776" t="str">
            <v>Cédula de Ciudadanía</v>
          </cell>
          <cell r="D3776" t="str">
            <v>MARIO ALBERTO ANGARITA BAUTISTA</v>
          </cell>
          <cell r="E3776" t="str">
            <v>BCSC S A</v>
          </cell>
          <cell r="F3776" t="str">
            <v>Ahorro</v>
          </cell>
          <cell r="G3776" t="str">
            <v>24038030158</v>
          </cell>
          <cell r="H3776" t="str">
            <v>MARIO ANGARITA</v>
          </cell>
          <cell r="I3776" t="str">
            <v>Pesos</v>
          </cell>
          <cell r="K3776" t="str">
            <v>Activa</v>
          </cell>
          <cell r="L3776">
            <v>42740</v>
          </cell>
          <cell r="N3776">
            <v>11</v>
          </cell>
        </row>
        <row r="3777">
          <cell r="A3777">
            <v>137150736</v>
          </cell>
          <cell r="B3777">
            <v>79448447</v>
          </cell>
          <cell r="C3777" t="str">
            <v>Cédula de Ciudadanía</v>
          </cell>
          <cell r="D3777" t="str">
            <v>JOSE URIEL  PARRADO MENDEZ</v>
          </cell>
          <cell r="E3777" t="str">
            <v>BANCO BILBAO VIZCAYA ARGENTARIA COLOMBIA S.A. BBVA</v>
          </cell>
          <cell r="F3777" t="str">
            <v>Ahorro</v>
          </cell>
          <cell r="G3777" t="str">
            <v>137150736</v>
          </cell>
          <cell r="H3777" t="str">
            <v>JOSE URIEL PARRADO</v>
          </cell>
          <cell r="I3777" t="str">
            <v>Pesos</v>
          </cell>
          <cell r="K3777" t="str">
            <v>Activa</v>
          </cell>
          <cell r="L3777">
            <v>42617</v>
          </cell>
          <cell r="N3777">
            <v>9</v>
          </cell>
        </row>
        <row r="3778">
          <cell r="A3778">
            <v>691108260</v>
          </cell>
          <cell r="B3778">
            <v>79451427</v>
          </cell>
          <cell r="C3778" t="str">
            <v>Cédula de Ciudadanía</v>
          </cell>
          <cell r="D3778" t="str">
            <v>LUIS GUILLERMO POVEDA DELGADO</v>
          </cell>
          <cell r="E3778" t="str">
            <v>BANCO BILBAO VIZCAYA ARGENTARIA COLOMBIA S.A. BBVA</v>
          </cell>
          <cell r="F3778" t="str">
            <v>Ahorro</v>
          </cell>
          <cell r="G3778" t="str">
            <v>691108260</v>
          </cell>
          <cell r="H3778" t="str">
            <v>LUIS GUILLERMO POVEDA</v>
          </cell>
          <cell r="I3778" t="str">
            <v>Pesos</v>
          </cell>
          <cell r="K3778" t="str">
            <v>Activa</v>
          </cell>
          <cell r="L3778">
            <v>42525</v>
          </cell>
          <cell r="N3778">
            <v>9</v>
          </cell>
        </row>
        <row r="3779">
          <cell r="A3779">
            <v>36420529</v>
          </cell>
          <cell r="B3779">
            <v>79458976</v>
          </cell>
          <cell r="C3779" t="str">
            <v>Cédula de Ciudadanía</v>
          </cell>
          <cell r="D3779" t="str">
            <v>JOSÉ GERMÁN MACÍAS BUSTOS</v>
          </cell>
          <cell r="E3779" t="str">
            <v>BANCO DE BOGOTA S. A.</v>
          </cell>
          <cell r="F3779" t="str">
            <v>Ahorro</v>
          </cell>
          <cell r="G3779" t="str">
            <v>036420529</v>
          </cell>
          <cell r="H3779" t="str">
            <v>JOSÉ MACÍAS</v>
          </cell>
          <cell r="I3779" t="str">
            <v>Pesos</v>
          </cell>
          <cell r="K3779" t="str">
            <v>Activa</v>
          </cell>
          <cell r="L3779">
            <v>43465</v>
          </cell>
          <cell r="N3779">
            <v>9</v>
          </cell>
        </row>
        <row r="3780">
          <cell r="A3780">
            <v>20023150012</v>
          </cell>
          <cell r="B3780">
            <v>79459318</v>
          </cell>
          <cell r="C3780" t="str">
            <v>Cédula de Ciudadanía</v>
          </cell>
          <cell r="D3780" t="str">
            <v>RAFAEL ADOLFO  DORADO GOMEZ</v>
          </cell>
          <cell r="E3780" t="str">
            <v>BANCOLOMBIA S.A.</v>
          </cell>
          <cell r="F3780" t="str">
            <v>Ahorro</v>
          </cell>
          <cell r="G3780" t="str">
            <v>20023150012</v>
          </cell>
          <cell r="H3780" t="str">
            <v>RAFAEL ADOLFO DORADO</v>
          </cell>
          <cell r="I3780" t="str">
            <v>Pesos</v>
          </cell>
          <cell r="K3780" t="str">
            <v>Activa</v>
          </cell>
          <cell r="L3780">
            <v>43064</v>
          </cell>
          <cell r="N3780">
            <v>11</v>
          </cell>
        </row>
        <row r="3781">
          <cell r="A3781">
            <v>137175444</v>
          </cell>
          <cell r="B3781">
            <v>79459810</v>
          </cell>
          <cell r="C3781" t="str">
            <v>Cédula de Ciudadanía</v>
          </cell>
          <cell r="D3781" t="str">
            <v>FELIX ENRIQUE  PUERTO HOYOS</v>
          </cell>
          <cell r="E3781" t="str">
            <v>BANCO BILBAO VIZCAYA ARGENTARIA COLOMBIA S.A. BBVA</v>
          </cell>
          <cell r="F3781" t="str">
            <v>Ahorro</v>
          </cell>
          <cell r="G3781" t="str">
            <v>137175444</v>
          </cell>
          <cell r="H3781" t="str">
            <v>FELIX ENRIQUE PUERTO</v>
          </cell>
          <cell r="I3781" t="str">
            <v>Pesos</v>
          </cell>
          <cell r="K3781" t="str">
            <v>Activa</v>
          </cell>
          <cell r="L3781">
            <v>42581</v>
          </cell>
          <cell r="N3781">
            <v>9</v>
          </cell>
        </row>
        <row r="3782">
          <cell r="A3782">
            <v>137084414</v>
          </cell>
          <cell r="B3782">
            <v>79460087</v>
          </cell>
          <cell r="C3782" t="str">
            <v>Cédula de Ciudadanía</v>
          </cell>
          <cell r="D3782" t="str">
            <v>LUIS ANTONIO  GARCIA RODRIGUEZ</v>
          </cell>
          <cell r="E3782" t="str">
            <v>BANCO BILBAO VIZCAYA ARGENTARIA COLOMBIA S.A. BBVA</v>
          </cell>
          <cell r="F3782" t="str">
            <v>Ahorro</v>
          </cell>
          <cell r="G3782" t="str">
            <v>137084414</v>
          </cell>
          <cell r="H3782" t="str">
            <v>LUIS ANTONIO GARCIA</v>
          </cell>
          <cell r="I3782" t="str">
            <v>Pesos</v>
          </cell>
          <cell r="K3782" t="str">
            <v>Activa</v>
          </cell>
          <cell r="L3782">
            <v>42581</v>
          </cell>
          <cell r="N3782">
            <v>9</v>
          </cell>
        </row>
        <row r="3783">
          <cell r="A3783">
            <v>666027024</v>
          </cell>
          <cell r="B3783">
            <v>79462159</v>
          </cell>
          <cell r="C3783" t="str">
            <v>Cédula de Ciudadanía</v>
          </cell>
          <cell r="D3783" t="str">
            <v>LUIS GUIOVANNY JIMENEZ MORA</v>
          </cell>
          <cell r="E3783" t="str">
            <v>BANCO COMERCIAL AV VILLAS S.A.</v>
          </cell>
          <cell r="F3783" t="str">
            <v>Corriente</v>
          </cell>
          <cell r="G3783" t="str">
            <v>666027024</v>
          </cell>
          <cell r="H3783" t="str">
            <v>LUIS GUIOVANNY JIMENEZ MORA</v>
          </cell>
          <cell r="I3783" t="str">
            <v>Pesos</v>
          </cell>
          <cell r="K3783" t="str">
            <v>Activa</v>
          </cell>
          <cell r="L3783">
            <v>43160</v>
          </cell>
          <cell r="N3783">
            <v>9</v>
          </cell>
        </row>
        <row r="3784">
          <cell r="A3784">
            <v>3960010209</v>
          </cell>
          <cell r="B3784">
            <v>79466424</v>
          </cell>
          <cell r="C3784" t="str">
            <v>Cédula de Ciudadanía</v>
          </cell>
          <cell r="D3784" t="str">
            <v>JAIME  RODRIGUEZ FORERO</v>
          </cell>
          <cell r="E3784" t="str">
            <v>BANCO DAVIVIENDA S.A.</v>
          </cell>
          <cell r="F3784" t="str">
            <v>Corriente</v>
          </cell>
          <cell r="G3784" t="str">
            <v>003960010209</v>
          </cell>
          <cell r="H3784">
            <v>0</v>
          </cell>
          <cell r="I3784" t="str">
            <v>Pesos</v>
          </cell>
          <cell r="K3784" t="str">
            <v>Activa</v>
          </cell>
          <cell r="L3784">
            <v>44368</v>
          </cell>
          <cell r="N3784">
            <v>12</v>
          </cell>
        </row>
        <row r="3785">
          <cell r="A3785">
            <v>5370170837</v>
          </cell>
          <cell r="B3785">
            <v>79467559</v>
          </cell>
          <cell r="C3785" t="str">
            <v>Cédula de Ciudadanía</v>
          </cell>
          <cell r="D3785" t="str">
            <v>JAIRO ARMAND  DOMINGUEZ CLAVIJO</v>
          </cell>
          <cell r="E3785" t="str">
            <v>BANCOLOMBIA S.A.</v>
          </cell>
          <cell r="F3785" t="str">
            <v>Ahorro</v>
          </cell>
          <cell r="G3785" t="str">
            <v>05370170837</v>
          </cell>
          <cell r="H3785" t="str">
            <v>DOMINGUEZ CLAVIJO JAIRO ARMANDO</v>
          </cell>
          <cell r="I3785" t="str">
            <v>Pesos</v>
          </cell>
          <cell r="K3785" t="str">
            <v>Activa</v>
          </cell>
          <cell r="L3785">
            <v>42505</v>
          </cell>
          <cell r="N3785">
            <v>11</v>
          </cell>
        </row>
        <row r="3786">
          <cell r="A3786">
            <v>6800813641</v>
          </cell>
          <cell r="B3786">
            <v>79469669</v>
          </cell>
          <cell r="C3786" t="str">
            <v>Cédula de Ciudadanía</v>
          </cell>
          <cell r="D3786" t="str">
            <v>MANUEL ORLANDO  BARRERO PRIETO</v>
          </cell>
          <cell r="E3786" t="str">
            <v>BANCO DAVIVIENDA S.A.</v>
          </cell>
          <cell r="F3786" t="str">
            <v>Ahorro</v>
          </cell>
          <cell r="G3786" t="str">
            <v>6800813641</v>
          </cell>
          <cell r="H3786" t="str">
            <v>MANUEL ORLANDO BARRERO</v>
          </cell>
          <cell r="I3786" t="str">
            <v>Pesos</v>
          </cell>
          <cell r="K3786" t="str">
            <v>Activa</v>
          </cell>
          <cell r="L3786">
            <v>43118</v>
          </cell>
          <cell r="N3786">
            <v>10</v>
          </cell>
        </row>
        <row r="3787">
          <cell r="A3787">
            <v>137217048</v>
          </cell>
          <cell r="B3787">
            <v>79481095</v>
          </cell>
          <cell r="C3787" t="str">
            <v>Cédula de Ciudadanía</v>
          </cell>
          <cell r="D3787" t="str">
            <v>FREDY FERNEY  CRUZ RODRIGUEZ</v>
          </cell>
          <cell r="E3787" t="str">
            <v>BANCO BILBAO VIZCAYA ARGENTARIA COLOMBIA S.A. BBVA</v>
          </cell>
          <cell r="F3787" t="str">
            <v>Ahorro</v>
          </cell>
          <cell r="G3787" t="str">
            <v>137217048</v>
          </cell>
          <cell r="H3787" t="str">
            <v>FREDY FERNEY CRUZ</v>
          </cell>
          <cell r="I3787" t="str">
            <v>Pesos</v>
          </cell>
          <cell r="K3787" t="str">
            <v>Activa</v>
          </cell>
          <cell r="L3787">
            <v>43082</v>
          </cell>
          <cell r="N3787">
            <v>9</v>
          </cell>
        </row>
        <row r="3788">
          <cell r="A3788">
            <v>9870124808</v>
          </cell>
          <cell r="B3788">
            <v>79481793</v>
          </cell>
          <cell r="C3788" t="str">
            <v>Cédula de Ciudadanía</v>
          </cell>
          <cell r="D3788" t="str">
            <v>JUAN CARLOS  MAYORGA MAYORGA</v>
          </cell>
          <cell r="E3788" t="str">
            <v>BANCO DAVIVIENDA S.A.</v>
          </cell>
          <cell r="F3788" t="str">
            <v>Ahorro</v>
          </cell>
          <cell r="G3788" t="str">
            <v>009870124808</v>
          </cell>
          <cell r="H3788" t="str">
            <v>JUAN CARLOS MAYORGA MAYORGA</v>
          </cell>
          <cell r="I3788" t="str">
            <v>Pesos</v>
          </cell>
          <cell r="K3788" t="str">
            <v>Activa</v>
          </cell>
          <cell r="L3788">
            <v>42972</v>
          </cell>
          <cell r="N3788">
            <v>12</v>
          </cell>
        </row>
        <row r="3789">
          <cell r="A3789">
            <v>4792180804</v>
          </cell>
          <cell r="B3789">
            <v>79485637</v>
          </cell>
          <cell r="C3789" t="str">
            <v>Cédula de Ciudadanía</v>
          </cell>
          <cell r="D3789" t="str">
            <v>DANIEL  ROJAS REYES</v>
          </cell>
          <cell r="E3789" t="str">
            <v>BANCO COLPATRIA RED MULTIBANCA COLPATRIA S.A.</v>
          </cell>
          <cell r="F3789" t="str">
            <v>Ahorro</v>
          </cell>
          <cell r="G3789" t="str">
            <v>4792180804</v>
          </cell>
          <cell r="H3789" t="str">
            <v>DANIEL ROJAS REYES</v>
          </cell>
          <cell r="I3789" t="str">
            <v>Pesos</v>
          </cell>
          <cell r="K3789" t="str">
            <v>Activa</v>
          </cell>
          <cell r="L3789">
            <v>42748</v>
          </cell>
          <cell r="N3789">
            <v>10</v>
          </cell>
        </row>
        <row r="3790">
          <cell r="A3790">
            <v>4792180812</v>
          </cell>
          <cell r="B3790">
            <v>79485637</v>
          </cell>
          <cell r="C3790" t="str">
            <v>Cédula de Ciudadanía</v>
          </cell>
          <cell r="D3790" t="str">
            <v>DANIEL  ROJAS REYES</v>
          </cell>
          <cell r="E3790" t="str">
            <v>BANCO COLPATRIA RED MULTIBANCA COLPATRIA S.A.</v>
          </cell>
          <cell r="F3790" t="str">
            <v>Ahorro</v>
          </cell>
          <cell r="G3790" t="str">
            <v>4792180812</v>
          </cell>
          <cell r="H3790" t="str">
            <v>DANIEL ROJAS REYES</v>
          </cell>
          <cell r="I3790" t="str">
            <v>Pesos</v>
          </cell>
          <cell r="K3790" t="str">
            <v>Activa</v>
          </cell>
          <cell r="L3790">
            <v>42755</v>
          </cell>
          <cell r="N3790">
            <v>10</v>
          </cell>
        </row>
        <row r="3791">
          <cell r="A3791">
            <v>36421295</v>
          </cell>
          <cell r="B3791">
            <v>79489076</v>
          </cell>
          <cell r="C3791" t="str">
            <v>Cédula de Ciudadanía</v>
          </cell>
          <cell r="D3791" t="str">
            <v>MIGUEL IGNACIO PABÓN LASSO</v>
          </cell>
          <cell r="E3791" t="str">
            <v>BANCO DE BOGOTA S. A.</v>
          </cell>
          <cell r="F3791" t="str">
            <v>Ahorro</v>
          </cell>
          <cell r="G3791" t="str">
            <v>036421295</v>
          </cell>
          <cell r="H3791" t="str">
            <v>MIGUEL PABÓN</v>
          </cell>
          <cell r="I3791" t="str">
            <v>Pesos</v>
          </cell>
          <cell r="K3791" t="str">
            <v>Activa</v>
          </cell>
          <cell r="L3791">
            <v>43465</v>
          </cell>
          <cell r="N3791">
            <v>9</v>
          </cell>
        </row>
        <row r="3792">
          <cell r="A3792">
            <v>137073151</v>
          </cell>
          <cell r="B3792">
            <v>79493731</v>
          </cell>
          <cell r="C3792" t="str">
            <v>Cédula de Ciudadanía</v>
          </cell>
          <cell r="D3792" t="str">
            <v>RAFAEL ENRIQUE  CABREJO MAHECHA</v>
          </cell>
          <cell r="E3792" t="str">
            <v>BANCO BILBAO VIZCAYA ARGENTARIA COLOMBIA S.A. BBVA</v>
          </cell>
          <cell r="F3792" t="str">
            <v>Ahorro</v>
          </cell>
          <cell r="G3792" t="str">
            <v>137073151</v>
          </cell>
          <cell r="H3792">
            <v>0</v>
          </cell>
          <cell r="I3792" t="str">
            <v>Pesos</v>
          </cell>
          <cell r="K3792" t="str">
            <v>Activa</v>
          </cell>
          <cell r="L3792">
            <v>42748</v>
          </cell>
          <cell r="N3792">
            <v>9</v>
          </cell>
        </row>
        <row r="3793">
          <cell r="A3793">
            <v>1005619269</v>
          </cell>
          <cell r="B3793">
            <v>79505246</v>
          </cell>
          <cell r="C3793" t="str">
            <v>Cédula de Ciudadanía</v>
          </cell>
          <cell r="D3793" t="str">
            <v>SAMUEL ALBERT  SANDOVAL CAMACHO</v>
          </cell>
          <cell r="E3793" t="str">
            <v>CITIBANK COLOMBIA</v>
          </cell>
          <cell r="F3793" t="str">
            <v>Ahorro</v>
          </cell>
          <cell r="G3793" t="str">
            <v>1005619269</v>
          </cell>
          <cell r="H3793" t="str">
            <v>SAMUEL ALBERT SANDOVAL</v>
          </cell>
          <cell r="I3793" t="str">
            <v>Pesos</v>
          </cell>
          <cell r="K3793" t="str">
            <v>Activa</v>
          </cell>
          <cell r="L3793">
            <v>43226</v>
          </cell>
          <cell r="N3793">
            <v>10</v>
          </cell>
        </row>
        <row r="3794">
          <cell r="A3794">
            <v>20023748856</v>
          </cell>
          <cell r="B3794">
            <v>79506345</v>
          </cell>
          <cell r="C3794" t="str">
            <v>Cédula de Ciudadanía</v>
          </cell>
          <cell r="D3794" t="str">
            <v>JORGE E.  OSPINA MERCHAN</v>
          </cell>
          <cell r="E3794" t="str">
            <v>BANCOLOMBIA S.A.</v>
          </cell>
          <cell r="F3794" t="str">
            <v>Ahorro</v>
          </cell>
          <cell r="G3794" t="str">
            <v>20023748856</v>
          </cell>
          <cell r="H3794" t="str">
            <v>JORGE E. OSPINA</v>
          </cell>
          <cell r="I3794" t="str">
            <v>Pesos</v>
          </cell>
          <cell r="K3794" t="str">
            <v>Activa</v>
          </cell>
          <cell r="L3794">
            <v>42554</v>
          </cell>
          <cell r="N3794">
            <v>11</v>
          </cell>
        </row>
        <row r="3795">
          <cell r="A3795">
            <v>17135905356</v>
          </cell>
          <cell r="B3795">
            <v>79506386</v>
          </cell>
          <cell r="C3795" t="str">
            <v>Cédula de Ciudadanía</v>
          </cell>
          <cell r="D3795" t="str">
            <v>MAURICIO  TIBOCHA DUARTE</v>
          </cell>
          <cell r="E3795" t="str">
            <v>BANCOLOMBIA S.A.</v>
          </cell>
          <cell r="F3795" t="str">
            <v>Ahorro</v>
          </cell>
          <cell r="G3795" t="str">
            <v>17135905356</v>
          </cell>
          <cell r="H3795" t="str">
            <v>MAURICIO TIBOCHA</v>
          </cell>
          <cell r="I3795" t="str">
            <v>Pesos</v>
          </cell>
          <cell r="K3795" t="str">
            <v>Activa</v>
          </cell>
          <cell r="L3795">
            <v>42936</v>
          </cell>
          <cell r="N3795">
            <v>11</v>
          </cell>
        </row>
        <row r="3796">
          <cell r="A3796">
            <v>144174042</v>
          </cell>
          <cell r="B3796">
            <v>79507508</v>
          </cell>
          <cell r="C3796" t="str">
            <v>Cédula de Ciudadanía</v>
          </cell>
          <cell r="D3796" t="str">
            <v>CARLOS ALBE  GONZALEZ RODRIGUEZ</v>
          </cell>
          <cell r="E3796" t="str">
            <v>BANCO BILBAO VIZCAYA ARGENTARIA COLOMBIA S.A. BBVA</v>
          </cell>
          <cell r="F3796" t="str">
            <v>Ahorro</v>
          </cell>
          <cell r="G3796" t="str">
            <v>144174042</v>
          </cell>
          <cell r="H3796" t="str">
            <v>GONZALEZ RODRIGUEZ CARLOS ALBERTO</v>
          </cell>
          <cell r="I3796" t="str">
            <v>Pesos</v>
          </cell>
          <cell r="K3796" t="str">
            <v>Activa</v>
          </cell>
          <cell r="L3796">
            <v>42505</v>
          </cell>
          <cell r="N3796">
            <v>9</v>
          </cell>
        </row>
        <row r="3797">
          <cell r="A3797">
            <v>137175667</v>
          </cell>
          <cell r="B3797">
            <v>79508825</v>
          </cell>
          <cell r="C3797" t="str">
            <v>Cédula de Ciudadanía</v>
          </cell>
          <cell r="D3797" t="str">
            <v>RICARDO  BARRIGA PATIÑO</v>
          </cell>
          <cell r="E3797" t="str">
            <v>BANCO BILBAO VIZCAYA ARGENTARIA COLOMBIA S.A. BBVA</v>
          </cell>
          <cell r="F3797" t="str">
            <v>Ahorro</v>
          </cell>
          <cell r="G3797" t="str">
            <v>137175667</v>
          </cell>
          <cell r="H3797" t="str">
            <v>RICARDO BARRIGA</v>
          </cell>
          <cell r="I3797" t="str">
            <v>Pesos</v>
          </cell>
          <cell r="K3797" t="str">
            <v>Activa</v>
          </cell>
          <cell r="L3797">
            <v>43223</v>
          </cell>
          <cell r="N3797">
            <v>9</v>
          </cell>
        </row>
        <row r="3798">
          <cell r="A3798">
            <v>20024547243</v>
          </cell>
          <cell r="B3798">
            <v>79513140</v>
          </cell>
          <cell r="C3798" t="str">
            <v>Cédula de Ciudadanía</v>
          </cell>
          <cell r="D3798" t="str">
            <v>VICTOR HUGO  PINZON CASTELLANOS</v>
          </cell>
          <cell r="E3798" t="str">
            <v>BANCOLOMBIA S.A.</v>
          </cell>
          <cell r="F3798" t="str">
            <v>Ahorro</v>
          </cell>
          <cell r="G3798" t="str">
            <v>20024547243</v>
          </cell>
          <cell r="H3798">
            <v>0</v>
          </cell>
          <cell r="I3798" t="str">
            <v>Pesos</v>
          </cell>
          <cell r="K3798" t="str">
            <v>Activa</v>
          </cell>
          <cell r="L3798">
            <v>43906</v>
          </cell>
          <cell r="N3798">
            <v>11</v>
          </cell>
        </row>
        <row r="3799">
          <cell r="A3799">
            <v>52082336</v>
          </cell>
          <cell r="B3799">
            <v>79513690</v>
          </cell>
          <cell r="C3799" t="str">
            <v>Cédula de Ciudadanía</v>
          </cell>
          <cell r="D3799" t="str">
            <v>PEDRO EDILBERTO LEON FONSECA</v>
          </cell>
          <cell r="E3799" t="str">
            <v>BANCO DE BOGOTA S. A.</v>
          </cell>
          <cell r="F3799" t="str">
            <v>Ahorro</v>
          </cell>
          <cell r="G3799" t="str">
            <v>052082336</v>
          </cell>
          <cell r="H3799" t="str">
            <v>PEDRO EDILBERTO LEON FONSECA</v>
          </cell>
          <cell r="I3799" t="str">
            <v>Pesos</v>
          </cell>
          <cell r="K3799" t="str">
            <v>Activa</v>
          </cell>
          <cell r="L3799">
            <v>42909</v>
          </cell>
          <cell r="N3799">
            <v>9</v>
          </cell>
        </row>
        <row r="3800">
          <cell r="A3800">
            <v>60670811425</v>
          </cell>
          <cell r="B3800">
            <v>79514340</v>
          </cell>
          <cell r="C3800" t="str">
            <v>Cédula de Ciudadanía</v>
          </cell>
          <cell r="D3800" t="str">
            <v>ERWIN  MANTILLA AGUDELO</v>
          </cell>
          <cell r="E3800" t="str">
            <v>BANCOLOMBIA S.A.</v>
          </cell>
          <cell r="F3800" t="str">
            <v>Ahorro</v>
          </cell>
          <cell r="G3800" t="str">
            <v>60670811425</v>
          </cell>
          <cell r="H3800">
            <v>0</v>
          </cell>
          <cell r="I3800" t="str">
            <v>Pesos</v>
          </cell>
          <cell r="K3800" t="str">
            <v>Activa</v>
          </cell>
          <cell r="L3800">
            <v>44361</v>
          </cell>
          <cell r="N3800">
            <v>11</v>
          </cell>
        </row>
        <row r="3801">
          <cell r="A3801">
            <v>4382048038</v>
          </cell>
          <cell r="B3801">
            <v>79514929</v>
          </cell>
          <cell r="C3801" t="str">
            <v>Cédula de Ciudadanía</v>
          </cell>
          <cell r="D3801" t="str">
            <v>ORLANDO ENRIQUE GONZALEZ OSPINA</v>
          </cell>
          <cell r="E3801" t="str">
            <v>BANCO COLPATRIA RED MULTIBANCA COLPATRIA S.A.</v>
          </cell>
          <cell r="F3801" t="str">
            <v>Ahorro</v>
          </cell>
          <cell r="G3801" t="str">
            <v>4382048038</v>
          </cell>
          <cell r="H3801" t="str">
            <v>ORLANDO ENRIQUE GONZALEZ OSPINA</v>
          </cell>
          <cell r="I3801" t="str">
            <v>Pesos</v>
          </cell>
          <cell r="K3801" t="str">
            <v>Activa</v>
          </cell>
          <cell r="L3801">
            <v>42734</v>
          </cell>
          <cell r="N3801">
            <v>10</v>
          </cell>
        </row>
        <row r="3802">
          <cell r="A3802">
            <v>5310323411</v>
          </cell>
          <cell r="B3802">
            <v>79515195</v>
          </cell>
          <cell r="C3802" t="str">
            <v>Cédula de Ciudadanía</v>
          </cell>
          <cell r="D3802" t="str">
            <v>GERMAN A  CIFUENTES SANCHEZ</v>
          </cell>
          <cell r="E3802" t="str">
            <v>BANCOLOMBIA S.A.</v>
          </cell>
          <cell r="F3802" t="str">
            <v>Corriente</v>
          </cell>
          <cell r="G3802" t="str">
            <v>05310323411</v>
          </cell>
          <cell r="H3802" t="str">
            <v>CIFUENTES SANCHEZ GERMAN ALBERTO</v>
          </cell>
          <cell r="I3802" t="str">
            <v>Pesos</v>
          </cell>
          <cell r="K3802" t="str">
            <v>Activa</v>
          </cell>
          <cell r="L3802">
            <v>42504</v>
          </cell>
          <cell r="N3802">
            <v>11</v>
          </cell>
        </row>
        <row r="3803">
          <cell r="A3803">
            <v>83880895699</v>
          </cell>
          <cell r="B3803">
            <v>79518662</v>
          </cell>
          <cell r="C3803" t="str">
            <v>Cédula de Ciudadanía</v>
          </cell>
          <cell r="D3803" t="str">
            <v>LACIDES ALBERTO SERRANO PEREZ</v>
          </cell>
          <cell r="E3803" t="str">
            <v>BANCOLOMBIA S.A.</v>
          </cell>
          <cell r="F3803" t="str">
            <v>Ahorro</v>
          </cell>
          <cell r="G3803" t="str">
            <v>83880895699</v>
          </cell>
          <cell r="H3803" t="str">
            <v>LACIDES SERRANO</v>
          </cell>
          <cell r="I3803" t="str">
            <v>Pesos</v>
          </cell>
          <cell r="K3803" t="str">
            <v>Activa</v>
          </cell>
          <cell r="L3803">
            <v>42553</v>
          </cell>
          <cell r="N3803">
            <v>11</v>
          </cell>
        </row>
        <row r="3804">
          <cell r="A3804">
            <v>69563289724</v>
          </cell>
          <cell r="B3804">
            <v>79519266</v>
          </cell>
          <cell r="C3804" t="str">
            <v>Cédula de Ciudadanía</v>
          </cell>
          <cell r="D3804" t="str">
            <v>FREDY  ALFARO PEREZ</v>
          </cell>
          <cell r="E3804" t="str">
            <v>BANCOLOMBIA S.A.</v>
          </cell>
          <cell r="F3804" t="str">
            <v>Ahorro</v>
          </cell>
          <cell r="G3804" t="str">
            <v>69563289724</v>
          </cell>
          <cell r="H3804" t="str">
            <v>FREDY ALFARO PEREZ</v>
          </cell>
          <cell r="I3804" t="str">
            <v>Pesos</v>
          </cell>
          <cell r="K3804" t="str">
            <v>Activa</v>
          </cell>
          <cell r="L3804">
            <v>42854</v>
          </cell>
          <cell r="N3804">
            <v>11</v>
          </cell>
        </row>
        <row r="3805">
          <cell r="A3805">
            <v>137217378</v>
          </cell>
          <cell r="B3805">
            <v>79521022</v>
          </cell>
          <cell r="C3805" t="str">
            <v>Cédula de Ciudadanía</v>
          </cell>
          <cell r="D3805" t="str">
            <v>JOSE LUIS  GARCIA CORTES</v>
          </cell>
          <cell r="E3805" t="str">
            <v>BANCO BILBAO VIZCAYA ARGENTARIA COLOMBIA S.A. BBVA</v>
          </cell>
          <cell r="F3805" t="str">
            <v>Ahorro</v>
          </cell>
          <cell r="G3805" t="str">
            <v>137217378</v>
          </cell>
          <cell r="H3805" t="str">
            <v>JOSE LUIS GARCIA</v>
          </cell>
          <cell r="I3805" t="str">
            <v>Pesos</v>
          </cell>
          <cell r="K3805" t="str">
            <v>Activa</v>
          </cell>
          <cell r="L3805">
            <v>43049</v>
          </cell>
          <cell r="N3805">
            <v>9</v>
          </cell>
        </row>
        <row r="3806">
          <cell r="A3806">
            <v>9870232692</v>
          </cell>
          <cell r="B3806">
            <v>79521193</v>
          </cell>
          <cell r="C3806" t="str">
            <v>Cédula de Ciudadanía</v>
          </cell>
          <cell r="D3806" t="str">
            <v>CALUDIO ANDRES  PLAZAS PERALTA</v>
          </cell>
          <cell r="E3806" t="str">
            <v>BANCO DAVIVIENDA S.A.</v>
          </cell>
          <cell r="F3806" t="str">
            <v>Ahorro</v>
          </cell>
          <cell r="G3806" t="str">
            <v>009870232692</v>
          </cell>
          <cell r="H3806" t="str">
            <v>CLAUDIO ANDRES PLAZAS PERALTA</v>
          </cell>
          <cell r="I3806" t="str">
            <v>Pesos</v>
          </cell>
          <cell r="K3806" t="str">
            <v>Activa</v>
          </cell>
          <cell r="L3806">
            <v>42638</v>
          </cell>
          <cell r="N3806">
            <v>12</v>
          </cell>
        </row>
        <row r="3807">
          <cell r="A3807">
            <v>20025524519</v>
          </cell>
          <cell r="B3807">
            <v>79522175</v>
          </cell>
          <cell r="C3807" t="str">
            <v>Cédula de Ciudadanía</v>
          </cell>
          <cell r="D3807" t="str">
            <v>JORGE RAUL  PACHON MONROY</v>
          </cell>
          <cell r="E3807" t="str">
            <v>BANCOLOMBIA S.A.</v>
          </cell>
          <cell r="F3807" t="str">
            <v>Ahorro</v>
          </cell>
          <cell r="G3807" t="str">
            <v>20025524519</v>
          </cell>
          <cell r="H3807" t="str">
            <v>JORGE RAUL PACHON</v>
          </cell>
          <cell r="I3807" t="str">
            <v>Pesos</v>
          </cell>
          <cell r="K3807" t="str">
            <v>Activa</v>
          </cell>
          <cell r="L3807">
            <v>42504</v>
          </cell>
          <cell r="N3807">
            <v>11</v>
          </cell>
        </row>
        <row r="3808">
          <cell r="A3808">
            <v>30445164906</v>
          </cell>
          <cell r="B3808">
            <v>79523108</v>
          </cell>
          <cell r="C3808" t="str">
            <v>Cédula de Ciudadanía</v>
          </cell>
          <cell r="D3808" t="str">
            <v>FREDY ELEAZAR  LEMOS LUENGAS</v>
          </cell>
          <cell r="E3808" t="str">
            <v>BANCOLOMBIA S.A.</v>
          </cell>
          <cell r="F3808" t="str">
            <v>Ahorro</v>
          </cell>
          <cell r="G3808" t="str">
            <v>30445164906</v>
          </cell>
          <cell r="H3808" t="str">
            <v>FREDY ELEAZAR LEMOS</v>
          </cell>
          <cell r="I3808" t="str">
            <v>Pesos</v>
          </cell>
          <cell r="K3808" t="str">
            <v>Activa</v>
          </cell>
          <cell r="L3808">
            <v>43236</v>
          </cell>
          <cell r="N3808">
            <v>11</v>
          </cell>
        </row>
        <row r="3809">
          <cell r="A3809">
            <v>238001331</v>
          </cell>
          <cell r="B3809">
            <v>79524809</v>
          </cell>
          <cell r="C3809" t="str">
            <v>Cédula de Ciudadanía</v>
          </cell>
          <cell r="D3809" t="str">
            <v>MARCEL DAVID  MALAGON GOMEZ</v>
          </cell>
          <cell r="E3809" t="str">
            <v>BANCO CORPBANCA COLOMBIA S.A.</v>
          </cell>
          <cell r="F3809" t="str">
            <v>Ahorro</v>
          </cell>
          <cell r="G3809" t="str">
            <v>238001331</v>
          </cell>
          <cell r="H3809" t="str">
            <v>MARCEL DAVID MALAGON</v>
          </cell>
          <cell r="I3809" t="str">
            <v>Pesos</v>
          </cell>
          <cell r="K3809" t="str">
            <v>Activa</v>
          </cell>
          <cell r="L3809">
            <v>42655</v>
          </cell>
          <cell r="N3809">
            <v>9</v>
          </cell>
        </row>
        <row r="3810">
          <cell r="A3810">
            <v>20235946669</v>
          </cell>
          <cell r="B3810">
            <v>79526244</v>
          </cell>
          <cell r="C3810" t="str">
            <v>Cédula de Ciudadanía</v>
          </cell>
          <cell r="D3810" t="str">
            <v>JOSE RICARDO CHISCO MORENO</v>
          </cell>
          <cell r="E3810" t="str">
            <v>BANCOLOMBIA S.A.</v>
          </cell>
          <cell r="F3810" t="str">
            <v>Ahorro</v>
          </cell>
          <cell r="G3810" t="str">
            <v>20235946669</v>
          </cell>
          <cell r="H3810" t="str">
            <v>CHISCO MORENO JOSE RICARDO</v>
          </cell>
          <cell r="I3810" t="str">
            <v>Pesos</v>
          </cell>
          <cell r="K3810" t="str">
            <v>Activa</v>
          </cell>
          <cell r="L3810">
            <v>42991</v>
          </cell>
          <cell r="N3810">
            <v>11</v>
          </cell>
        </row>
        <row r="3811">
          <cell r="A3811">
            <v>19155936</v>
          </cell>
          <cell r="B3811">
            <v>79527150</v>
          </cell>
          <cell r="C3811" t="str">
            <v>Cédula de Ciudadanía</v>
          </cell>
          <cell r="D3811" t="str">
            <v>ARMANDO  SARMIENTO LOPEZ</v>
          </cell>
          <cell r="E3811" t="str">
            <v>BANCO BILBAO VIZCAYA ARGENTARIA COLOMBIA S.A. BBVA</v>
          </cell>
          <cell r="F3811" t="str">
            <v>Ahorro</v>
          </cell>
          <cell r="G3811" t="str">
            <v>019155936</v>
          </cell>
          <cell r="H3811" t="str">
            <v>armando sarmiento</v>
          </cell>
          <cell r="I3811" t="str">
            <v>Pesos</v>
          </cell>
          <cell r="K3811" t="str">
            <v>Activa</v>
          </cell>
          <cell r="L3811">
            <v>42642</v>
          </cell>
          <cell r="N3811">
            <v>9</v>
          </cell>
        </row>
        <row r="3812">
          <cell r="A3812">
            <v>134122969</v>
          </cell>
          <cell r="B3812">
            <v>79528037</v>
          </cell>
          <cell r="C3812" t="str">
            <v>Cédula de Ciudadanía</v>
          </cell>
          <cell r="D3812" t="str">
            <v>MILLER YESID  CASTRO BOHORQUEZ</v>
          </cell>
          <cell r="E3812" t="str">
            <v>BANCO BILBAO VIZCAYA ARGENTARIA COLOMBIA S.A. BBVA</v>
          </cell>
          <cell r="F3812" t="str">
            <v>Ahorro</v>
          </cell>
          <cell r="G3812" t="str">
            <v>134122969</v>
          </cell>
          <cell r="H3812" t="str">
            <v>MILLER YEZID CASTRO BOHORQUEZ</v>
          </cell>
          <cell r="I3812" t="str">
            <v>Pesos</v>
          </cell>
          <cell r="K3812" t="str">
            <v>Activa</v>
          </cell>
          <cell r="L3812">
            <v>42648</v>
          </cell>
          <cell r="N3812">
            <v>9</v>
          </cell>
        </row>
        <row r="3813">
          <cell r="A3813">
            <v>476170005245</v>
          </cell>
          <cell r="B3813">
            <v>79530902</v>
          </cell>
          <cell r="C3813" t="str">
            <v>Cédula de Ciudadanía</v>
          </cell>
          <cell r="D3813" t="str">
            <v>ALVARO  SARMIENTO SANTOS</v>
          </cell>
          <cell r="E3813" t="str">
            <v>BANCO DAVIVIENDA S.A.</v>
          </cell>
          <cell r="F3813" t="str">
            <v>Ahorro</v>
          </cell>
          <cell r="G3813" t="str">
            <v>476170005245</v>
          </cell>
          <cell r="H3813" t="str">
            <v>ALVARO SARMIENTO SANTOS</v>
          </cell>
          <cell r="I3813" t="str">
            <v>Pesos</v>
          </cell>
          <cell r="K3813" t="str">
            <v>Activa</v>
          </cell>
          <cell r="L3813">
            <v>43100</v>
          </cell>
          <cell r="N3813">
            <v>12</v>
          </cell>
        </row>
        <row r="3814">
          <cell r="A3814">
            <v>137172789</v>
          </cell>
          <cell r="B3814">
            <v>79532369</v>
          </cell>
          <cell r="C3814" t="str">
            <v>Cédula de Ciudadanía</v>
          </cell>
          <cell r="D3814" t="str">
            <v>MARTIN  QUECAN MOJICA</v>
          </cell>
          <cell r="E3814" t="str">
            <v>BANCO BILBAO VIZCAYA ARGENTARIA COLOMBIA S.A. BBVA</v>
          </cell>
          <cell r="F3814" t="str">
            <v>Ahorro</v>
          </cell>
          <cell r="G3814" t="str">
            <v>137172789</v>
          </cell>
          <cell r="H3814" t="str">
            <v>MARTIN QUECAN</v>
          </cell>
          <cell r="I3814" t="str">
            <v>Pesos</v>
          </cell>
          <cell r="K3814" t="str">
            <v>Activa</v>
          </cell>
          <cell r="L3814">
            <v>42617</v>
          </cell>
          <cell r="N3814">
            <v>9</v>
          </cell>
        </row>
        <row r="3815">
          <cell r="A3815">
            <v>557158565</v>
          </cell>
          <cell r="B3815">
            <v>79532466</v>
          </cell>
          <cell r="C3815" t="str">
            <v>Cédula de Ciudadanía</v>
          </cell>
          <cell r="D3815" t="str">
            <v>CARLOS M.  SORIANO MONTENEGRO</v>
          </cell>
          <cell r="E3815" t="str">
            <v>BANCO BILBAO VIZCAYA ARGENTARIA COLOMBIA S.A. BBVA</v>
          </cell>
          <cell r="F3815" t="str">
            <v>Ahorro</v>
          </cell>
          <cell r="G3815" t="str">
            <v>557158565</v>
          </cell>
          <cell r="H3815" t="str">
            <v>CARLOS M. SORIANO</v>
          </cell>
          <cell r="I3815" t="str">
            <v>Pesos</v>
          </cell>
          <cell r="K3815" t="str">
            <v>Activa</v>
          </cell>
          <cell r="L3815">
            <v>42581</v>
          </cell>
          <cell r="N3815">
            <v>9</v>
          </cell>
        </row>
        <row r="3816">
          <cell r="A3816">
            <v>138064324</v>
          </cell>
          <cell r="B3816">
            <v>79532647</v>
          </cell>
          <cell r="C3816" t="str">
            <v>Cédula de Ciudadanía</v>
          </cell>
          <cell r="D3816" t="str">
            <v>ALEXANDER  BARRIOS ROMERO</v>
          </cell>
          <cell r="E3816" t="str">
            <v>BANCO BILBAO VIZCAYA ARGENTARIA COLOMBIA S.A. BBVA</v>
          </cell>
          <cell r="F3816" t="str">
            <v>Ahorro</v>
          </cell>
          <cell r="G3816" t="str">
            <v>138064324</v>
          </cell>
          <cell r="H3816" t="str">
            <v>ALEXANDER BARRIOS</v>
          </cell>
          <cell r="I3816" t="str">
            <v>Pesos</v>
          </cell>
          <cell r="K3816" t="str">
            <v>Activa</v>
          </cell>
          <cell r="L3816">
            <v>43082</v>
          </cell>
          <cell r="N3816">
            <v>9</v>
          </cell>
        </row>
        <row r="3817">
          <cell r="A3817">
            <v>20022480529</v>
          </cell>
          <cell r="B3817">
            <v>79533101</v>
          </cell>
          <cell r="C3817" t="str">
            <v>Cédula de Ciudadanía</v>
          </cell>
          <cell r="D3817" t="str">
            <v>FELIX DAVID  LOZANO MONROY</v>
          </cell>
          <cell r="E3817" t="str">
            <v>BANCOLOMBIA S.A.</v>
          </cell>
          <cell r="F3817" t="str">
            <v>Ahorro</v>
          </cell>
          <cell r="G3817" t="str">
            <v>20022480529</v>
          </cell>
          <cell r="H3817" t="str">
            <v>FELIX DAVID LOZANO</v>
          </cell>
          <cell r="I3817" t="str">
            <v>Pesos</v>
          </cell>
          <cell r="K3817" t="str">
            <v>Activa</v>
          </cell>
          <cell r="L3817">
            <v>42921</v>
          </cell>
          <cell r="N3817">
            <v>11</v>
          </cell>
        </row>
        <row r="3818">
          <cell r="A3818">
            <v>364157180</v>
          </cell>
          <cell r="B3818">
            <v>79534603</v>
          </cell>
          <cell r="C3818" t="str">
            <v>Cédula de Ciudadanía</v>
          </cell>
          <cell r="D3818" t="str">
            <v>RODRIGO ARTURO  HOYOS ZAPATA</v>
          </cell>
          <cell r="E3818" t="str">
            <v>BANCO BILBAO VIZCAYA ARGENTARIA COLOMBIA S.A. BBVA</v>
          </cell>
          <cell r="F3818" t="str">
            <v>Ahorro</v>
          </cell>
          <cell r="G3818" t="str">
            <v>364157180</v>
          </cell>
          <cell r="H3818" t="str">
            <v>RODRIGO ARTURO HOYOS</v>
          </cell>
          <cell r="I3818" t="str">
            <v>Pesos</v>
          </cell>
          <cell r="K3818" t="str">
            <v>Activa</v>
          </cell>
          <cell r="L3818">
            <v>43106</v>
          </cell>
          <cell r="N3818">
            <v>9</v>
          </cell>
        </row>
        <row r="3819">
          <cell r="A3819">
            <v>20025769580</v>
          </cell>
          <cell r="B3819">
            <v>79534827</v>
          </cell>
          <cell r="C3819" t="str">
            <v>Cédula de Ciudadanía</v>
          </cell>
          <cell r="D3819" t="str">
            <v>LUIS F.  ALVARADO CARDENAS</v>
          </cell>
          <cell r="E3819" t="str">
            <v>BANCOLOMBIA S.A.</v>
          </cell>
          <cell r="F3819" t="str">
            <v>Ahorro</v>
          </cell>
          <cell r="G3819" t="str">
            <v>20025769580</v>
          </cell>
          <cell r="H3819" t="str">
            <v>LUIS F. ALVARADO</v>
          </cell>
          <cell r="I3819" t="str">
            <v>Pesos</v>
          </cell>
          <cell r="K3819" t="str">
            <v>Activa</v>
          </cell>
          <cell r="L3819">
            <v>42581</v>
          </cell>
          <cell r="N3819">
            <v>11</v>
          </cell>
        </row>
        <row r="3820">
          <cell r="A3820">
            <v>20025356228</v>
          </cell>
          <cell r="B3820">
            <v>79537262</v>
          </cell>
          <cell r="C3820" t="str">
            <v>Cédula de Ciudadanía</v>
          </cell>
          <cell r="D3820" t="str">
            <v>BELISARIO  RODRIGUEZ ZIPAQUIRA</v>
          </cell>
          <cell r="E3820" t="str">
            <v>BANCOLOMBIA S.A.</v>
          </cell>
          <cell r="F3820" t="str">
            <v>Ahorro</v>
          </cell>
          <cell r="G3820" t="str">
            <v>20025356228</v>
          </cell>
          <cell r="H3820" t="str">
            <v>BELISARIO RODRIGUEZ</v>
          </cell>
          <cell r="I3820" t="str">
            <v>Pesos</v>
          </cell>
          <cell r="K3820" t="str">
            <v>Activa</v>
          </cell>
          <cell r="L3820">
            <v>42536</v>
          </cell>
          <cell r="N3820">
            <v>11</v>
          </cell>
        </row>
        <row r="3821">
          <cell r="A3821">
            <v>470100351803</v>
          </cell>
          <cell r="B3821">
            <v>79538439</v>
          </cell>
          <cell r="C3821" t="str">
            <v>Cédula de Ciudadanía</v>
          </cell>
          <cell r="D3821" t="str">
            <v>LUIS FERNANDO  AREVALO TELLEZ</v>
          </cell>
          <cell r="E3821" t="str">
            <v>BANCO DAVIVIENDA S.A.</v>
          </cell>
          <cell r="F3821" t="str">
            <v>Ahorro</v>
          </cell>
          <cell r="G3821" t="str">
            <v>470100351803</v>
          </cell>
          <cell r="H3821">
            <v>0</v>
          </cell>
          <cell r="I3821" t="str">
            <v>Pesos</v>
          </cell>
          <cell r="K3821" t="str">
            <v>Activa</v>
          </cell>
          <cell r="L3821">
            <v>43049</v>
          </cell>
          <cell r="N3821">
            <v>12</v>
          </cell>
        </row>
        <row r="3822">
          <cell r="A3822">
            <v>770009173</v>
          </cell>
          <cell r="B3822">
            <v>79542746</v>
          </cell>
          <cell r="C3822" t="str">
            <v>Cédula de Ciudadanía</v>
          </cell>
          <cell r="D3822" t="str">
            <v>ALBERTO  TORRES GUTIERREZ</v>
          </cell>
          <cell r="E3822" t="str">
            <v>BANCO DAVIVIENDA S.A.</v>
          </cell>
          <cell r="F3822" t="str">
            <v>Ahorro</v>
          </cell>
          <cell r="G3822" t="str">
            <v>000770009173</v>
          </cell>
          <cell r="H3822" t="str">
            <v>ALBERTO TORRES</v>
          </cell>
          <cell r="I3822" t="str">
            <v>Pesos</v>
          </cell>
          <cell r="K3822" t="str">
            <v>Activa</v>
          </cell>
          <cell r="L3822">
            <v>43118</v>
          </cell>
          <cell r="N3822">
            <v>12</v>
          </cell>
        </row>
        <row r="3823">
          <cell r="A3823">
            <v>206070346054</v>
          </cell>
          <cell r="B3823">
            <v>79543476</v>
          </cell>
          <cell r="C3823" t="str">
            <v>Cédula de Ciudadanía</v>
          </cell>
          <cell r="D3823" t="str">
            <v>JUAN CARLOS AYALA ADIE</v>
          </cell>
          <cell r="E3823" t="str">
            <v>BANCO DAVIVIENDA S.A.</v>
          </cell>
          <cell r="F3823" t="str">
            <v>Ahorro</v>
          </cell>
          <cell r="G3823" t="str">
            <v>206070346054</v>
          </cell>
          <cell r="H3823" t="str">
            <v>JUAN CARLOS AYALA AIDE</v>
          </cell>
          <cell r="I3823" t="str">
            <v>Pesos</v>
          </cell>
          <cell r="K3823" t="str">
            <v>Activa</v>
          </cell>
          <cell r="L3823">
            <v>42911</v>
          </cell>
          <cell r="N3823">
            <v>12</v>
          </cell>
        </row>
        <row r="3824">
          <cell r="A3824">
            <v>137219663</v>
          </cell>
          <cell r="B3824">
            <v>79544818</v>
          </cell>
          <cell r="C3824" t="str">
            <v>Cédula de Ciudadanía</v>
          </cell>
          <cell r="D3824" t="str">
            <v>WILSON JAVIER  MEDINA MEJIA</v>
          </cell>
          <cell r="E3824" t="str">
            <v>BANCO BILBAO VIZCAYA ARGENTARIA COLOMBIA S.A. BBVA</v>
          </cell>
          <cell r="F3824" t="str">
            <v>Ahorro</v>
          </cell>
          <cell r="G3824" t="str">
            <v>137219663</v>
          </cell>
          <cell r="H3824" t="str">
            <v>WILSON JAVIER MEDINA MEJIA</v>
          </cell>
          <cell r="I3824" t="str">
            <v>Pesos</v>
          </cell>
          <cell r="K3824" t="str">
            <v>Activa</v>
          </cell>
          <cell r="L3824">
            <v>43226</v>
          </cell>
          <cell r="N3824">
            <v>9</v>
          </cell>
        </row>
        <row r="3825">
          <cell r="A3825">
            <v>20028284503</v>
          </cell>
          <cell r="B3825">
            <v>79545130</v>
          </cell>
          <cell r="C3825" t="str">
            <v>Cédula de Ciudadanía</v>
          </cell>
          <cell r="D3825" t="str">
            <v>LUIS H.  PE?ALOZA GONZALEZ</v>
          </cell>
          <cell r="E3825" t="str">
            <v>BANCOLOMBIA S.A.</v>
          </cell>
          <cell r="F3825" t="str">
            <v>Ahorro</v>
          </cell>
          <cell r="G3825" t="str">
            <v>20028284503</v>
          </cell>
          <cell r="H3825">
            <v>0</v>
          </cell>
          <cell r="I3825" t="str">
            <v>Pesos</v>
          </cell>
          <cell r="K3825" t="str">
            <v>Activa</v>
          </cell>
          <cell r="L3825">
            <v>42911</v>
          </cell>
          <cell r="N3825">
            <v>11</v>
          </cell>
        </row>
        <row r="3826">
          <cell r="A3826">
            <v>36373637</v>
          </cell>
          <cell r="B3826">
            <v>79547404</v>
          </cell>
          <cell r="C3826" t="str">
            <v>Cédula de Ciudadanía</v>
          </cell>
          <cell r="D3826" t="str">
            <v>SAMUEL  GAITAN MURCIA</v>
          </cell>
          <cell r="E3826" t="str">
            <v>BANCO DE BOGOTA S. A.</v>
          </cell>
          <cell r="F3826" t="str">
            <v>Ahorro</v>
          </cell>
          <cell r="G3826" t="str">
            <v>036373637</v>
          </cell>
          <cell r="H3826" t="str">
            <v>SAMUEL GAITAN</v>
          </cell>
          <cell r="I3826" t="str">
            <v>Pesos</v>
          </cell>
          <cell r="K3826" t="str">
            <v>Activa</v>
          </cell>
          <cell r="L3826">
            <v>44196</v>
          </cell>
          <cell r="N3826">
            <v>9</v>
          </cell>
        </row>
        <row r="3827">
          <cell r="A3827">
            <v>24500316030</v>
          </cell>
          <cell r="B3827">
            <v>79553854</v>
          </cell>
          <cell r="C3827" t="str">
            <v>Cédula de Ciudadanía</v>
          </cell>
          <cell r="D3827" t="str">
            <v>CESAR RENE VALBUENA PICO</v>
          </cell>
          <cell r="E3827" t="str">
            <v>BCSC S A</v>
          </cell>
          <cell r="F3827" t="str">
            <v>Ahorro</v>
          </cell>
          <cell r="G3827" t="str">
            <v>24500316030</v>
          </cell>
          <cell r="H3827" t="str">
            <v>CESAR RENE VALBUENA PICO</v>
          </cell>
          <cell r="I3827" t="str">
            <v>Pesos</v>
          </cell>
          <cell r="K3827" t="str">
            <v>Activa</v>
          </cell>
          <cell r="L3827">
            <v>42700</v>
          </cell>
          <cell r="N3827">
            <v>11</v>
          </cell>
        </row>
        <row r="3828">
          <cell r="A3828">
            <v>137213203</v>
          </cell>
          <cell r="B3828">
            <v>79564145</v>
          </cell>
          <cell r="C3828" t="str">
            <v>Cédula de Ciudadanía</v>
          </cell>
          <cell r="D3828" t="str">
            <v>WILLIAMS A.  VILLARRUEL RINCON</v>
          </cell>
          <cell r="E3828" t="str">
            <v>BANCO BILBAO VIZCAYA ARGENTARIA COLOMBIA S.A. BBVA</v>
          </cell>
          <cell r="F3828" t="str">
            <v>Ahorro</v>
          </cell>
          <cell r="G3828" t="str">
            <v>137213203</v>
          </cell>
          <cell r="H3828" t="str">
            <v>WILLIAMS A. VILLARRUEL</v>
          </cell>
          <cell r="I3828" t="str">
            <v>Pesos</v>
          </cell>
          <cell r="K3828" t="str">
            <v>Activa</v>
          </cell>
          <cell r="L3828">
            <v>42694</v>
          </cell>
          <cell r="N3828">
            <v>9</v>
          </cell>
        </row>
        <row r="3829">
          <cell r="A3829">
            <v>450270112698</v>
          </cell>
          <cell r="B3829">
            <v>79567297</v>
          </cell>
          <cell r="C3829" t="str">
            <v>Cédula de Ciudadanía</v>
          </cell>
          <cell r="D3829" t="str">
            <v>FERNANDO  GONZALEZ AGUILAR</v>
          </cell>
          <cell r="E3829" t="str">
            <v>BANCO DAVIVIENDA S.A.</v>
          </cell>
          <cell r="F3829" t="str">
            <v>Ahorro</v>
          </cell>
          <cell r="G3829" t="str">
            <v>450270112698</v>
          </cell>
          <cell r="H3829" t="str">
            <v>FERNANDO GONZALEZ</v>
          </cell>
          <cell r="I3829" t="str">
            <v>Pesos</v>
          </cell>
          <cell r="K3829" t="str">
            <v>Activa</v>
          </cell>
          <cell r="L3829">
            <v>43118</v>
          </cell>
          <cell r="N3829">
            <v>12</v>
          </cell>
        </row>
        <row r="3830">
          <cell r="A3830">
            <v>137215877</v>
          </cell>
          <cell r="B3830">
            <v>79567611</v>
          </cell>
          <cell r="C3830" t="str">
            <v>Cédula de Ciudadanía</v>
          </cell>
          <cell r="D3830" t="str">
            <v>WILLIAM JAVIER  MURCIA ACEVEDO</v>
          </cell>
          <cell r="E3830" t="str">
            <v>BANCO BILBAO VIZCAYA ARGENTARIA COLOMBIA S.A. BBVA</v>
          </cell>
          <cell r="F3830" t="str">
            <v>Ahorro</v>
          </cell>
          <cell r="G3830" t="str">
            <v>137215877</v>
          </cell>
          <cell r="H3830" t="str">
            <v>WILLIAM JAVIER MURCIA</v>
          </cell>
          <cell r="I3830" t="str">
            <v>Pesos</v>
          </cell>
          <cell r="K3830" t="str">
            <v>Activa</v>
          </cell>
          <cell r="L3830">
            <v>42655</v>
          </cell>
          <cell r="N3830">
            <v>9</v>
          </cell>
        </row>
        <row r="3831">
          <cell r="A3831">
            <v>33063488</v>
          </cell>
          <cell r="B3831">
            <v>79568876</v>
          </cell>
          <cell r="C3831" t="str">
            <v>Cédula de Ciudadanía</v>
          </cell>
          <cell r="D3831" t="str">
            <v>EDGAR LEONARDO  MURCIAS TORRES</v>
          </cell>
          <cell r="E3831" t="str">
            <v>BANCO DE BOGOTA S. A.</v>
          </cell>
          <cell r="F3831" t="str">
            <v>Ahorro</v>
          </cell>
          <cell r="G3831" t="str">
            <v>033063488</v>
          </cell>
          <cell r="H3831" t="str">
            <v>EDGAR LEONARDO MURICA TORRES</v>
          </cell>
          <cell r="I3831" t="str">
            <v>Pesos</v>
          </cell>
          <cell r="K3831" t="str">
            <v>Activa</v>
          </cell>
          <cell r="L3831">
            <v>42873</v>
          </cell>
          <cell r="N3831">
            <v>9</v>
          </cell>
        </row>
        <row r="3832">
          <cell r="A3832">
            <v>5767645017</v>
          </cell>
          <cell r="B3832">
            <v>79568876</v>
          </cell>
          <cell r="C3832" t="str">
            <v>Cédula de Ciudadanía</v>
          </cell>
          <cell r="D3832" t="str">
            <v>EDGAR LEONARDO  MURCIAS TORRES</v>
          </cell>
          <cell r="E3832" t="str">
            <v>CITIBANK COLOMBIA</v>
          </cell>
          <cell r="F3832" t="str">
            <v>Ahorro</v>
          </cell>
          <cell r="G3832" t="str">
            <v>5767645017</v>
          </cell>
          <cell r="H3832">
            <v>0</v>
          </cell>
          <cell r="I3832" t="str">
            <v>Pesos</v>
          </cell>
          <cell r="K3832" t="str">
            <v>Activa</v>
          </cell>
          <cell r="L3832">
            <v>44363</v>
          </cell>
          <cell r="N3832">
            <v>10</v>
          </cell>
        </row>
        <row r="3833">
          <cell r="A3833">
            <v>20025524861</v>
          </cell>
          <cell r="B3833">
            <v>79569038</v>
          </cell>
          <cell r="C3833" t="str">
            <v>Cédula de Ciudadanía</v>
          </cell>
          <cell r="D3833" t="str">
            <v>VICTOR M  CASTA?EDA CAVIEDES</v>
          </cell>
          <cell r="E3833" t="str">
            <v>BANCOLOMBIA S.A.</v>
          </cell>
          <cell r="F3833" t="str">
            <v>Ahorro</v>
          </cell>
          <cell r="G3833" t="str">
            <v>20025524861</v>
          </cell>
          <cell r="H3833" t="str">
            <v>VICTOR M CASTA?EDA</v>
          </cell>
          <cell r="I3833" t="str">
            <v>Pesos</v>
          </cell>
          <cell r="K3833" t="str">
            <v>Activa</v>
          </cell>
          <cell r="L3833">
            <v>43082</v>
          </cell>
          <cell r="N3833">
            <v>11</v>
          </cell>
        </row>
        <row r="3834">
          <cell r="A3834">
            <v>631013554</v>
          </cell>
          <cell r="B3834">
            <v>79569394</v>
          </cell>
          <cell r="C3834" t="str">
            <v>Cédula de Ciudadanía</v>
          </cell>
          <cell r="D3834" t="str">
            <v>HERNAN  PARDO BOTERO</v>
          </cell>
          <cell r="E3834" t="str">
            <v>BANCO BILBAO VIZCAYA ARGENTARIA COLOMBIA S.A. BBVA</v>
          </cell>
          <cell r="F3834" t="str">
            <v>Ahorro</v>
          </cell>
          <cell r="G3834" t="str">
            <v>631013554</v>
          </cell>
          <cell r="H3834" t="str">
            <v>HERNAN PARDO BOTERO</v>
          </cell>
          <cell r="I3834" t="str">
            <v>Pesos</v>
          </cell>
          <cell r="K3834" t="str">
            <v>Activa</v>
          </cell>
          <cell r="L3834">
            <v>43093</v>
          </cell>
          <cell r="N3834">
            <v>9</v>
          </cell>
        </row>
        <row r="3835">
          <cell r="A3835">
            <v>137166070</v>
          </cell>
          <cell r="B3835">
            <v>79574440</v>
          </cell>
          <cell r="C3835" t="str">
            <v>Cédula de Ciudadanía</v>
          </cell>
          <cell r="D3835" t="str">
            <v>WILSON RENE GONZALEZ CORTES</v>
          </cell>
          <cell r="E3835" t="str">
            <v>BANCO BILBAO VIZCAYA ARGENTARIA COLOMBIA S.A. BBVA</v>
          </cell>
          <cell r="F3835" t="str">
            <v>Ahorro</v>
          </cell>
          <cell r="G3835" t="str">
            <v>137166070</v>
          </cell>
          <cell r="H3835" t="str">
            <v>WILSON GONZALEZ</v>
          </cell>
          <cell r="I3835" t="str">
            <v>Pesos</v>
          </cell>
          <cell r="K3835" t="str">
            <v>Activa</v>
          </cell>
          <cell r="L3835">
            <v>42518</v>
          </cell>
          <cell r="N3835">
            <v>9</v>
          </cell>
        </row>
        <row r="3836">
          <cell r="A3836">
            <v>20155759602</v>
          </cell>
          <cell r="B3836">
            <v>79579125</v>
          </cell>
          <cell r="C3836" t="str">
            <v>Cédula de Ciudadanía</v>
          </cell>
          <cell r="D3836" t="str">
            <v>LUIS WILSON  BAEZ SALCEDO</v>
          </cell>
          <cell r="E3836" t="str">
            <v>BANCOLOMBIA S.A.</v>
          </cell>
          <cell r="F3836" t="str">
            <v>Ahorro</v>
          </cell>
          <cell r="G3836" t="str">
            <v>20155759602</v>
          </cell>
          <cell r="H3836" t="str">
            <v>LUIS WILSON LAUREANO BAEZ SALCEDO</v>
          </cell>
          <cell r="I3836" t="str">
            <v>Pesos</v>
          </cell>
          <cell r="K3836" t="str">
            <v>Activa</v>
          </cell>
          <cell r="L3836">
            <v>42921</v>
          </cell>
          <cell r="N3836">
            <v>11</v>
          </cell>
        </row>
        <row r="3837">
          <cell r="A3837">
            <v>61479266670</v>
          </cell>
          <cell r="B3837">
            <v>79579141</v>
          </cell>
          <cell r="C3837" t="str">
            <v>Cédula de Ciudadanía</v>
          </cell>
          <cell r="D3837" t="str">
            <v>CARLOS EDUARD  BERMUDEZ SANCHEZ</v>
          </cell>
          <cell r="E3837" t="str">
            <v>BANCOLOMBIA S.A.</v>
          </cell>
          <cell r="F3837" t="str">
            <v>Ahorro</v>
          </cell>
          <cell r="G3837" t="str">
            <v>61479266670</v>
          </cell>
          <cell r="H3837" t="str">
            <v>CARLOS EDUARD BERMUDEZ</v>
          </cell>
          <cell r="I3837" t="str">
            <v>Pesos</v>
          </cell>
          <cell r="K3837" t="str">
            <v>Activa</v>
          </cell>
          <cell r="L3837">
            <v>43195</v>
          </cell>
          <cell r="N3837">
            <v>11</v>
          </cell>
        </row>
        <row r="3838">
          <cell r="A3838">
            <v>56562473</v>
          </cell>
          <cell r="B3838">
            <v>79583719</v>
          </cell>
          <cell r="C3838" t="str">
            <v>Cédula de Ciudadanía</v>
          </cell>
          <cell r="D3838" t="str">
            <v>CARLOS ALBERTO BLANCO SIERRA</v>
          </cell>
          <cell r="E3838" t="str">
            <v>BANCO DAVIVIENDA S.A.</v>
          </cell>
          <cell r="F3838" t="str">
            <v>Ahorro</v>
          </cell>
          <cell r="G3838" t="str">
            <v>000056562473</v>
          </cell>
          <cell r="H3838" t="str">
            <v>CARLOS BLANCO</v>
          </cell>
          <cell r="I3838" t="str">
            <v>Pesos</v>
          </cell>
          <cell r="K3838" t="str">
            <v>Activa</v>
          </cell>
          <cell r="L3838">
            <v>42525</v>
          </cell>
          <cell r="N3838">
            <v>12</v>
          </cell>
        </row>
        <row r="3839">
          <cell r="A3839">
            <v>3026687151</v>
          </cell>
          <cell r="B3839">
            <v>79589637</v>
          </cell>
          <cell r="C3839" t="str">
            <v>Cédula de Ciudadanía</v>
          </cell>
          <cell r="D3839" t="str">
            <v>NESTOR ADOLFO  PATI?O FORERO</v>
          </cell>
          <cell r="E3839" t="str">
            <v>BANCOLOMBIA S.A.</v>
          </cell>
          <cell r="F3839" t="str">
            <v>Ahorro</v>
          </cell>
          <cell r="G3839" t="str">
            <v>03026687151</v>
          </cell>
          <cell r="H3839" t="str">
            <v>NESTOR ADOLFO PATI?O</v>
          </cell>
          <cell r="I3839" t="str">
            <v>Pesos</v>
          </cell>
          <cell r="K3839" t="str">
            <v>Activa</v>
          </cell>
          <cell r="L3839">
            <v>42581</v>
          </cell>
          <cell r="N3839">
            <v>11</v>
          </cell>
        </row>
        <row r="3840">
          <cell r="A3840">
            <v>473300012431</v>
          </cell>
          <cell r="B3840">
            <v>79590863</v>
          </cell>
          <cell r="C3840" t="str">
            <v>Cédula de Ciudadanía</v>
          </cell>
          <cell r="D3840" t="str">
            <v>JAVIER  ORDOÑEZ TORRES</v>
          </cell>
          <cell r="E3840" t="str">
            <v>BANCO DAVIVIENDA S.A.</v>
          </cell>
          <cell r="F3840" t="str">
            <v>Ahorro</v>
          </cell>
          <cell r="G3840" t="str">
            <v>473300012431</v>
          </cell>
          <cell r="H3840" t="str">
            <v>JAVIER ORDOÑEZ</v>
          </cell>
          <cell r="I3840" t="str">
            <v>Pesos</v>
          </cell>
          <cell r="K3840" t="str">
            <v>Activa</v>
          </cell>
          <cell r="L3840">
            <v>42686</v>
          </cell>
          <cell r="N3840">
            <v>12</v>
          </cell>
        </row>
        <row r="3841">
          <cell r="A3841">
            <v>20205728480</v>
          </cell>
          <cell r="B3841">
            <v>79591219</v>
          </cell>
          <cell r="C3841" t="str">
            <v>Cédula de Ciudadanía</v>
          </cell>
          <cell r="D3841" t="str">
            <v>LUIS ENRIQUE  MONCADA REYES</v>
          </cell>
          <cell r="E3841" t="str">
            <v>BANCOLOMBIA S.A.</v>
          </cell>
          <cell r="F3841" t="str">
            <v>Ahorro</v>
          </cell>
          <cell r="G3841" t="str">
            <v>20205728480</v>
          </cell>
          <cell r="H3841" t="str">
            <v>LUIS ENRIQUE MONCADA</v>
          </cell>
          <cell r="I3841" t="str">
            <v>Pesos</v>
          </cell>
          <cell r="K3841" t="str">
            <v>Activa</v>
          </cell>
          <cell r="L3841">
            <v>43195</v>
          </cell>
          <cell r="N3841">
            <v>11</v>
          </cell>
        </row>
        <row r="3842">
          <cell r="A3842">
            <v>82898217864</v>
          </cell>
          <cell r="B3842">
            <v>79591482</v>
          </cell>
          <cell r="C3842" t="str">
            <v>Cédula de Ciudadanía</v>
          </cell>
          <cell r="D3842" t="str">
            <v>OMAR ENRIQUE FERNANDEZ ARIAS</v>
          </cell>
          <cell r="E3842" t="str">
            <v>BANCOLOMBIA S.A.</v>
          </cell>
          <cell r="F3842" t="str">
            <v>Ahorro</v>
          </cell>
          <cell r="G3842" t="str">
            <v>82898217864</v>
          </cell>
          <cell r="H3842" t="str">
            <v>OMAR FERNANDEZ</v>
          </cell>
          <cell r="I3842" t="str">
            <v>Pesos</v>
          </cell>
          <cell r="K3842" t="str">
            <v>Activa</v>
          </cell>
          <cell r="L3842">
            <v>42503</v>
          </cell>
          <cell r="N3842">
            <v>11</v>
          </cell>
        </row>
        <row r="3843">
          <cell r="A3843">
            <v>45711527951</v>
          </cell>
          <cell r="B3843">
            <v>79591809</v>
          </cell>
          <cell r="C3843" t="str">
            <v>Cédula de Ciudadanía</v>
          </cell>
          <cell r="D3843" t="str">
            <v>CARLOS A.  PEDRAZA RODRIGUEZ</v>
          </cell>
          <cell r="E3843" t="str">
            <v>BANCOLOMBIA S.A.</v>
          </cell>
          <cell r="F3843" t="str">
            <v>Ahorro</v>
          </cell>
          <cell r="G3843" t="str">
            <v>45711527951</v>
          </cell>
          <cell r="H3843" t="str">
            <v>CARLOS A. PEDRAZA</v>
          </cell>
          <cell r="I3843" t="str">
            <v>Pesos</v>
          </cell>
          <cell r="K3843" t="str">
            <v>Activa</v>
          </cell>
          <cell r="L3843">
            <v>42553</v>
          </cell>
          <cell r="N3843">
            <v>11</v>
          </cell>
        </row>
        <row r="3844">
          <cell r="A3844">
            <v>137208567</v>
          </cell>
          <cell r="B3844">
            <v>79592108</v>
          </cell>
          <cell r="C3844" t="str">
            <v>Cédula de Ciudadanía</v>
          </cell>
          <cell r="D3844" t="str">
            <v>LUIS FERNANDO  JIMENEZ LEON</v>
          </cell>
          <cell r="E3844" t="str">
            <v>BANCO BILBAO VIZCAYA ARGENTARIA COLOMBIA S.A. BBVA</v>
          </cell>
          <cell r="F3844" t="str">
            <v>Ahorro</v>
          </cell>
          <cell r="G3844" t="str">
            <v>137208567</v>
          </cell>
          <cell r="H3844" t="str">
            <v>LUIS FERNANDO JIMENEZ LEON</v>
          </cell>
          <cell r="I3844" t="str">
            <v>Pesos</v>
          </cell>
          <cell r="K3844" t="str">
            <v>Activa</v>
          </cell>
          <cell r="L3844">
            <v>42732</v>
          </cell>
          <cell r="N3844">
            <v>9</v>
          </cell>
        </row>
        <row r="3845">
          <cell r="A3845">
            <v>20859257</v>
          </cell>
          <cell r="B3845">
            <v>79596305</v>
          </cell>
          <cell r="C3845" t="str">
            <v>Cédula de Ciudadanía</v>
          </cell>
          <cell r="D3845" t="str">
            <v>FREDY IVAN MARTINEZ RODRIGUEZ</v>
          </cell>
          <cell r="E3845" t="str">
            <v>BANCO COMERCIAL AV VILLAS S.A.</v>
          </cell>
          <cell r="F3845" t="str">
            <v>Ahorro</v>
          </cell>
          <cell r="G3845" t="str">
            <v>020859257</v>
          </cell>
          <cell r="H3845" t="str">
            <v>FREDY MARTINEZ</v>
          </cell>
          <cell r="I3845" t="str">
            <v>Pesos</v>
          </cell>
          <cell r="K3845" t="str">
            <v>Activa</v>
          </cell>
          <cell r="L3845">
            <v>42694</v>
          </cell>
          <cell r="N3845">
            <v>9</v>
          </cell>
        </row>
        <row r="3846">
          <cell r="A3846">
            <v>137059077</v>
          </cell>
          <cell r="B3846">
            <v>79598350</v>
          </cell>
          <cell r="C3846" t="str">
            <v>Cédula de Ciudadanía</v>
          </cell>
          <cell r="D3846" t="str">
            <v>RICARDO  DIAZ RAIGOSO</v>
          </cell>
          <cell r="E3846" t="str">
            <v>BANCO BILBAO VIZCAYA ARGENTARIA COLOMBIA S.A. BBVA</v>
          </cell>
          <cell r="F3846" t="str">
            <v>Ahorro</v>
          </cell>
          <cell r="G3846" t="str">
            <v>137059077</v>
          </cell>
          <cell r="H3846" t="str">
            <v>RICARDO DIAZ RAIGOSO</v>
          </cell>
          <cell r="I3846" t="str">
            <v>Pesos</v>
          </cell>
          <cell r="K3846" t="str">
            <v>Activa</v>
          </cell>
          <cell r="L3846">
            <v>42754</v>
          </cell>
          <cell r="N3846">
            <v>9</v>
          </cell>
        </row>
        <row r="3847">
          <cell r="A3847">
            <v>36373488</v>
          </cell>
          <cell r="B3847">
            <v>79599607</v>
          </cell>
          <cell r="C3847" t="str">
            <v>Cédula de Ciudadanía</v>
          </cell>
          <cell r="D3847" t="str">
            <v>RICARDO  CORREA MARTINEZ</v>
          </cell>
          <cell r="E3847" t="str">
            <v>BANCO DE BOGOTA S. A.</v>
          </cell>
          <cell r="F3847" t="str">
            <v>Ahorro</v>
          </cell>
          <cell r="G3847" t="str">
            <v>036373488</v>
          </cell>
          <cell r="H3847" t="str">
            <v>RICARDO CORREA</v>
          </cell>
          <cell r="I3847" t="str">
            <v>Pesos</v>
          </cell>
          <cell r="K3847" t="str">
            <v>Activa</v>
          </cell>
          <cell r="L3847">
            <v>44196</v>
          </cell>
          <cell r="N3847">
            <v>9</v>
          </cell>
        </row>
        <row r="3848">
          <cell r="A3848">
            <v>6600403726</v>
          </cell>
          <cell r="B3848">
            <v>79600357</v>
          </cell>
          <cell r="C3848" t="str">
            <v>Cédula de Ciudadanía</v>
          </cell>
          <cell r="D3848" t="str">
            <v>SERGIO A.  SANCHEZ PEDRAZA</v>
          </cell>
          <cell r="E3848" t="str">
            <v>BANCO DAVIVIENDA S.A.</v>
          </cell>
          <cell r="F3848" t="str">
            <v>Ahorro</v>
          </cell>
          <cell r="G3848" t="str">
            <v>006600403726</v>
          </cell>
          <cell r="H3848" t="str">
            <v>SERGIO A. SANCHEZ</v>
          </cell>
          <cell r="I3848" t="str">
            <v>Pesos</v>
          </cell>
          <cell r="K3848" t="str">
            <v>Activa</v>
          </cell>
          <cell r="L3848">
            <v>42581</v>
          </cell>
          <cell r="N3848">
            <v>12</v>
          </cell>
        </row>
        <row r="3849">
          <cell r="A3849">
            <v>20025897786</v>
          </cell>
          <cell r="B3849">
            <v>79600899</v>
          </cell>
          <cell r="C3849" t="str">
            <v>Cédula de Ciudadanía</v>
          </cell>
          <cell r="D3849" t="str">
            <v>JESUS EDUARDO CAMPOS CASTELLANOS</v>
          </cell>
          <cell r="E3849" t="str">
            <v>BANCOLOMBIA S.A.</v>
          </cell>
          <cell r="F3849" t="str">
            <v>Ahorro</v>
          </cell>
          <cell r="G3849" t="str">
            <v>20025897786</v>
          </cell>
          <cell r="H3849">
            <v>0</v>
          </cell>
          <cell r="I3849" t="str">
            <v>Pesos</v>
          </cell>
          <cell r="K3849" t="str">
            <v>Activa</v>
          </cell>
          <cell r="L3849">
            <v>43465</v>
          </cell>
          <cell r="N3849">
            <v>11</v>
          </cell>
        </row>
        <row r="3850">
          <cell r="A3850">
            <v>2170074542</v>
          </cell>
          <cell r="B3850">
            <v>79603210</v>
          </cell>
          <cell r="C3850" t="str">
            <v>Cédula de Ciudadanía</v>
          </cell>
          <cell r="D3850" t="str">
            <v>FREDDY ALBERTO JIMENEZ PENAGOS</v>
          </cell>
          <cell r="E3850" t="str">
            <v>BANCO DAVIVIENDA S.A.</v>
          </cell>
          <cell r="F3850" t="str">
            <v>Ahorro</v>
          </cell>
          <cell r="G3850" t="str">
            <v>002170074542</v>
          </cell>
          <cell r="H3850" t="str">
            <v>FREDDY JIMENEZ</v>
          </cell>
          <cell r="I3850" t="str">
            <v>Pesos</v>
          </cell>
          <cell r="K3850" t="str">
            <v>Activa</v>
          </cell>
          <cell r="L3850">
            <v>42525</v>
          </cell>
          <cell r="N3850">
            <v>12</v>
          </cell>
        </row>
        <row r="3851">
          <cell r="A3851">
            <v>137207049</v>
          </cell>
          <cell r="B3851">
            <v>79612374</v>
          </cell>
          <cell r="C3851" t="str">
            <v>Cédula de Ciudadanía</v>
          </cell>
          <cell r="D3851" t="str">
            <v>GUSTAVO ADOLFO  ZULUAGA MONTOYA</v>
          </cell>
          <cell r="E3851" t="str">
            <v>BANCO BILBAO VIZCAYA ARGENTARIA COLOMBIA S.A. BBVA</v>
          </cell>
          <cell r="F3851" t="str">
            <v>Ahorro</v>
          </cell>
          <cell r="G3851" t="str">
            <v>137207049</v>
          </cell>
          <cell r="H3851" t="str">
            <v>GUSTAVO ADOLFO ZULUAGA</v>
          </cell>
          <cell r="I3851" t="str">
            <v>Pesos</v>
          </cell>
          <cell r="K3851" t="str">
            <v>Activa</v>
          </cell>
          <cell r="L3851">
            <v>42770</v>
          </cell>
          <cell r="N3851">
            <v>9</v>
          </cell>
        </row>
        <row r="3852">
          <cell r="A3852">
            <v>56568223</v>
          </cell>
          <cell r="B3852">
            <v>79613586</v>
          </cell>
          <cell r="C3852" t="str">
            <v>Cédula de Ciudadanía</v>
          </cell>
          <cell r="D3852" t="str">
            <v>CAMILO  TORRES DIAZ</v>
          </cell>
          <cell r="E3852" t="str">
            <v>BANCO DAVIVIENDA S.A.</v>
          </cell>
          <cell r="F3852" t="str">
            <v>Ahorro</v>
          </cell>
          <cell r="G3852" t="str">
            <v>000056568223</v>
          </cell>
          <cell r="H3852" t="str">
            <v>CAMILO TORRES</v>
          </cell>
          <cell r="I3852" t="str">
            <v>Pesos</v>
          </cell>
          <cell r="K3852" t="str">
            <v>Activa</v>
          </cell>
          <cell r="L3852">
            <v>42525</v>
          </cell>
          <cell r="N3852">
            <v>12</v>
          </cell>
        </row>
        <row r="3853">
          <cell r="A3853">
            <v>5409034014</v>
          </cell>
          <cell r="B3853">
            <v>79613701</v>
          </cell>
          <cell r="C3853" t="str">
            <v>Cédula de Ciudadanía</v>
          </cell>
          <cell r="D3853" t="str">
            <v>JUAN ALEJANDRO  MORALES SIERRA</v>
          </cell>
          <cell r="E3853" t="str">
            <v>CITIBANK COLOMBIA</v>
          </cell>
          <cell r="F3853" t="str">
            <v>Ahorro</v>
          </cell>
          <cell r="G3853" t="str">
            <v>5409034014</v>
          </cell>
          <cell r="H3853" t="str">
            <v>JUAN ALEJANDRO MORALES</v>
          </cell>
          <cell r="I3853" t="str">
            <v>Pesos</v>
          </cell>
          <cell r="K3853" t="str">
            <v>Activa</v>
          </cell>
          <cell r="L3853">
            <v>43231</v>
          </cell>
          <cell r="N3853">
            <v>10</v>
          </cell>
        </row>
        <row r="3854">
          <cell r="A3854">
            <v>37410107</v>
          </cell>
          <cell r="B3854">
            <v>79618293</v>
          </cell>
          <cell r="C3854" t="str">
            <v>Cédula de Ciudadanía</v>
          </cell>
          <cell r="D3854" t="str">
            <v>WILTON ORLANDO  GONZALEZ MEDINA</v>
          </cell>
          <cell r="E3854" t="str">
            <v>BANCO BILBAO VIZCAYA ARGENTARIA COLOMBIA S.A. BBVA</v>
          </cell>
          <cell r="F3854" t="str">
            <v>Ahorro</v>
          </cell>
          <cell r="G3854" t="str">
            <v>037410107</v>
          </cell>
          <cell r="H3854" t="str">
            <v>WILTON ORLANDO GONZALEZ MEDINA</v>
          </cell>
          <cell r="I3854" t="str">
            <v>Pesos</v>
          </cell>
          <cell r="K3854" t="str">
            <v>Activa</v>
          </cell>
          <cell r="L3854">
            <v>42538</v>
          </cell>
          <cell r="N3854">
            <v>9</v>
          </cell>
        </row>
        <row r="3855">
          <cell r="A3855">
            <v>9270171987</v>
          </cell>
          <cell r="B3855">
            <v>79620186</v>
          </cell>
          <cell r="C3855" t="str">
            <v>Cédula de Ciudadanía</v>
          </cell>
          <cell r="D3855" t="str">
            <v>CARLOS FERNANDO RAMOS AMAYA</v>
          </cell>
          <cell r="E3855" t="str">
            <v>BANCO DAVIVIENDA S.A.</v>
          </cell>
          <cell r="F3855" t="str">
            <v>Ahorro</v>
          </cell>
          <cell r="G3855" t="str">
            <v>009270171987</v>
          </cell>
          <cell r="H3855" t="str">
            <v>CARLOS RAMOS</v>
          </cell>
          <cell r="I3855" t="str">
            <v>Pesos</v>
          </cell>
          <cell r="K3855" t="str">
            <v>Activa</v>
          </cell>
          <cell r="L3855">
            <v>43061</v>
          </cell>
          <cell r="N3855">
            <v>12</v>
          </cell>
        </row>
        <row r="3856">
          <cell r="A3856">
            <v>15703188921</v>
          </cell>
          <cell r="B3856">
            <v>79624409</v>
          </cell>
          <cell r="C3856" t="str">
            <v>Cédula de Ciudadanía</v>
          </cell>
          <cell r="D3856" t="str">
            <v>HECTOR LEONARDO  REINA CASTANO</v>
          </cell>
          <cell r="E3856" t="str">
            <v>BANCOLOMBIA S.A.</v>
          </cell>
          <cell r="F3856" t="str">
            <v>Ahorro</v>
          </cell>
          <cell r="G3856" t="str">
            <v>15703188921</v>
          </cell>
          <cell r="H3856" t="str">
            <v>HECTOR LEONARDO REINA</v>
          </cell>
          <cell r="I3856" t="str">
            <v>Pesos</v>
          </cell>
          <cell r="K3856" t="str">
            <v>Activa</v>
          </cell>
          <cell r="L3856">
            <v>42505</v>
          </cell>
          <cell r="N3856">
            <v>11</v>
          </cell>
        </row>
        <row r="3857">
          <cell r="A3857">
            <v>137228193</v>
          </cell>
          <cell r="B3857">
            <v>79626270</v>
          </cell>
          <cell r="C3857" t="str">
            <v>Cédula de Ciudadanía</v>
          </cell>
          <cell r="D3857" t="str">
            <v>JAIME ARTURO MARINO MONTOYA</v>
          </cell>
          <cell r="E3857" t="str">
            <v>BANCO BILBAO VIZCAYA ARGENTARIA COLOMBIA S.A. BBVA</v>
          </cell>
          <cell r="F3857" t="str">
            <v>Ahorro</v>
          </cell>
          <cell r="G3857" t="str">
            <v>137228193</v>
          </cell>
          <cell r="H3857" t="str">
            <v>JAIME MARINO</v>
          </cell>
          <cell r="I3857" t="str">
            <v>Pesos</v>
          </cell>
          <cell r="K3857" t="str">
            <v>Activa</v>
          </cell>
          <cell r="L3857">
            <v>42503</v>
          </cell>
          <cell r="N3857">
            <v>9</v>
          </cell>
        </row>
        <row r="3858">
          <cell r="A3858">
            <v>33431149</v>
          </cell>
          <cell r="B3858">
            <v>79626822</v>
          </cell>
          <cell r="C3858" t="str">
            <v>Cédula de Ciudadanía</v>
          </cell>
          <cell r="D3858" t="str">
            <v>JUAN PABLO CORRAL LEON</v>
          </cell>
          <cell r="E3858" t="str">
            <v>BANCO DE BOGOTA S. A.</v>
          </cell>
          <cell r="F3858" t="str">
            <v>Ahorro</v>
          </cell>
          <cell r="G3858" t="str">
            <v>033431149</v>
          </cell>
          <cell r="H3858" t="str">
            <v>JUAN CORRAL</v>
          </cell>
          <cell r="I3858" t="str">
            <v>Pesos</v>
          </cell>
          <cell r="K3858" t="str">
            <v>Activa</v>
          </cell>
          <cell r="L3858">
            <v>42977</v>
          </cell>
          <cell r="N3858">
            <v>9</v>
          </cell>
        </row>
        <row r="3859">
          <cell r="A3859">
            <v>450770024948</v>
          </cell>
          <cell r="B3859">
            <v>79626831</v>
          </cell>
          <cell r="C3859" t="str">
            <v>Cédula de Ciudadanía</v>
          </cell>
          <cell r="D3859" t="str">
            <v>HECTOR MAURICIO MELENDEZ ALVIAR</v>
          </cell>
          <cell r="E3859" t="str">
            <v>BANCO DAVIVIENDA S.A.</v>
          </cell>
          <cell r="F3859" t="str">
            <v>Ahorro</v>
          </cell>
          <cell r="G3859" t="str">
            <v>450770024948</v>
          </cell>
          <cell r="H3859" t="str">
            <v>HECTOR MAURICIO MELENDEZ ALVIAR</v>
          </cell>
          <cell r="I3859" t="str">
            <v>Pesos</v>
          </cell>
          <cell r="K3859" t="str">
            <v>Activa</v>
          </cell>
          <cell r="L3859">
            <v>43230</v>
          </cell>
          <cell r="N3859">
            <v>12</v>
          </cell>
        </row>
        <row r="3860">
          <cell r="A3860">
            <v>67290213</v>
          </cell>
          <cell r="B3860">
            <v>79627129</v>
          </cell>
          <cell r="C3860" t="str">
            <v>Cédula de Ciudadanía</v>
          </cell>
          <cell r="D3860" t="str">
            <v>CARLOS HOMERO ORTIZ NARVAEZ</v>
          </cell>
          <cell r="E3860" t="str">
            <v>BANCO BILBAO VIZCAYA ARGENTARIA COLOMBIA S.A. BBVA</v>
          </cell>
          <cell r="F3860" t="str">
            <v>Ahorro</v>
          </cell>
          <cell r="G3860" t="str">
            <v>067290213</v>
          </cell>
          <cell r="H3860" t="str">
            <v>CARLOS HOMERO ORTIZ NARVAEZ</v>
          </cell>
          <cell r="I3860" t="str">
            <v>Pesos</v>
          </cell>
          <cell r="K3860" t="str">
            <v>Activa</v>
          </cell>
          <cell r="L3860">
            <v>42977</v>
          </cell>
          <cell r="N3860">
            <v>9</v>
          </cell>
        </row>
        <row r="3861">
          <cell r="A3861">
            <v>20025771663</v>
          </cell>
          <cell r="B3861">
            <v>79630431</v>
          </cell>
          <cell r="C3861" t="str">
            <v>Cédula de Ciudadanía</v>
          </cell>
          <cell r="D3861" t="str">
            <v>DIEGO  CHAVEZ MARTINEZ</v>
          </cell>
          <cell r="E3861" t="str">
            <v>BANCOLOMBIA S.A.</v>
          </cell>
          <cell r="F3861" t="str">
            <v>Ahorro</v>
          </cell>
          <cell r="G3861" t="str">
            <v>20025771663</v>
          </cell>
          <cell r="H3861" t="str">
            <v>DIEGO CHAVEZ</v>
          </cell>
          <cell r="I3861" t="str">
            <v>Pesos</v>
          </cell>
          <cell r="K3861" t="str">
            <v>Activa</v>
          </cell>
          <cell r="L3861">
            <v>42581</v>
          </cell>
          <cell r="N3861">
            <v>11</v>
          </cell>
        </row>
        <row r="3862">
          <cell r="A3862">
            <v>36373934</v>
          </cell>
          <cell r="B3862">
            <v>79633114</v>
          </cell>
          <cell r="C3862" t="str">
            <v>Cédula de Ciudadanía</v>
          </cell>
          <cell r="D3862" t="str">
            <v>RICARDO ANTONIO SAAVEDRA PEREZ</v>
          </cell>
          <cell r="E3862" t="str">
            <v>BANCO DE BOGOTA S. A.</v>
          </cell>
          <cell r="F3862" t="str">
            <v>Ahorro</v>
          </cell>
          <cell r="G3862" t="str">
            <v>036373934</v>
          </cell>
          <cell r="H3862" t="str">
            <v>RICARDO SAAVEDRA</v>
          </cell>
          <cell r="I3862" t="str">
            <v>Pesos</v>
          </cell>
          <cell r="K3862" t="str">
            <v>Activa</v>
          </cell>
          <cell r="L3862">
            <v>44196</v>
          </cell>
          <cell r="N3862">
            <v>9</v>
          </cell>
        </row>
        <row r="3863">
          <cell r="A3863">
            <v>6890245316</v>
          </cell>
          <cell r="B3863">
            <v>79641093</v>
          </cell>
          <cell r="C3863" t="str">
            <v>Cédula de Ciudadanía</v>
          </cell>
          <cell r="D3863" t="str">
            <v>HERNAN ALEX  SARMIENTO BEJARANO</v>
          </cell>
          <cell r="E3863" t="str">
            <v>BANCO DAVIVIENDA S.A.</v>
          </cell>
          <cell r="F3863" t="str">
            <v>Ahorro</v>
          </cell>
          <cell r="G3863" t="str">
            <v>006890245316</v>
          </cell>
          <cell r="H3863" t="str">
            <v>HERNAN SARMIENTO</v>
          </cell>
          <cell r="I3863" t="str">
            <v>Pesos</v>
          </cell>
          <cell r="K3863" t="str">
            <v>Activa</v>
          </cell>
          <cell r="L3863">
            <v>43250</v>
          </cell>
          <cell r="N3863">
            <v>12</v>
          </cell>
        </row>
        <row r="3864">
          <cell r="A3864">
            <v>6890245316</v>
          </cell>
          <cell r="B3864">
            <v>79641093</v>
          </cell>
          <cell r="C3864" t="str">
            <v>Cédula de Ciudadanía</v>
          </cell>
          <cell r="D3864" t="str">
            <v>HERNAN ALEX  SARMIENTO BEJARANO</v>
          </cell>
          <cell r="E3864" t="str">
            <v>BANCO DAVIVIENDA S.A.</v>
          </cell>
          <cell r="F3864" t="str">
            <v>Ahorro</v>
          </cell>
          <cell r="G3864" t="str">
            <v>6890245316</v>
          </cell>
          <cell r="H3864" t="str">
            <v>HERNAN ALEX SARMIENTO</v>
          </cell>
          <cell r="I3864" t="str">
            <v>Pesos</v>
          </cell>
          <cell r="K3864" t="str">
            <v>Activa</v>
          </cell>
          <cell r="L3864">
            <v>43082</v>
          </cell>
          <cell r="N3864">
            <v>10</v>
          </cell>
        </row>
        <row r="3865">
          <cell r="A3865">
            <v>9270327852</v>
          </cell>
          <cell r="B3865">
            <v>79642752</v>
          </cell>
          <cell r="C3865" t="str">
            <v>Cédula de Ciudadanía</v>
          </cell>
          <cell r="D3865" t="str">
            <v>JEFFERSON  PINZON HERNANDEZ</v>
          </cell>
          <cell r="E3865" t="str">
            <v>BANCO DAVIVIENDA S.A.</v>
          </cell>
          <cell r="F3865" t="str">
            <v>Ahorro</v>
          </cell>
          <cell r="G3865" t="str">
            <v>9270327852</v>
          </cell>
          <cell r="H3865" t="str">
            <v>JEFFERSON PINZON</v>
          </cell>
          <cell r="I3865" t="str">
            <v>Pesos</v>
          </cell>
          <cell r="K3865" t="str">
            <v>Activa</v>
          </cell>
          <cell r="L3865">
            <v>43118</v>
          </cell>
          <cell r="N3865">
            <v>10</v>
          </cell>
        </row>
        <row r="3866">
          <cell r="A3866">
            <v>24521486020</v>
          </cell>
          <cell r="B3866">
            <v>79647141</v>
          </cell>
          <cell r="C3866" t="str">
            <v>Cédula de Ciudadanía</v>
          </cell>
          <cell r="D3866" t="str">
            <v>ROBERTO CARLOS GUEVARA CARRILLO</v>
          </cell>
          <cell r="E3866" t="str">
            <v>BCSC S A</v>
          </cell>
          <cell r="F3866" t="str">
            <v>Ahorro</v>
          </cell>
          <cell r="G3866" t="str">
            <v>24521486020</v>
          </cell>
          <cell r="H3866" t="str">
            <v>GUEVARA CARRILLO ROBERTO CARLOS</v>
          </cell>
          <cell r="I3866" t="str">
            <v>Pesos</v>
          </cell>
          <cell r="K3866" t="str">
            <v>Activa</v>
          </cell>
          <cell r="L3866">
            <v>42505</v>
          </cell>
          <cell r="N3866">
            <v>11</v>
          </cell>
        </row>
        <row r="3867">
          <cell r="A3867">
            <v>5361358327</v>
          </cell>
          <cell r="B3867">
            <v>79648485</v>
          </cell>
          <cell r="C3867" t="str">
            <v>Cédula de Ciudadanía</v>
          </cell>
          <cell r="D3867" t="str">
            <v>JOHN ALEXANDER  TORRES QUITIAN</v>
          </cell>
          <cell r="E3867" t="str">
            <v>BANCOLOMBIA S.A.</v>
          </cell>
          <cell r="F3867" t="str">
            <v>Ahorro</v>
          </cell>
          <cell r="G3867" t="str">
            <v>05361358327</v>
          </cell>
          <cell r="H3867">
            <v>0</v>
          </cell>
          <cell r="I3867" t="str">
            <v>Pesos</v>
          </cell>
          <cell r="K3867" t="str">
            <v>Activa</v>
          </cell>
          <cell r="L3867">
            <v>42655</v>
          </cell>
          <cell r="N3867">
            <v>11</v>
          </cell>
        </row>
        <row r="3868">
          <cell r="A3868">
            <v>20025690850</v>
          </cell>
          <cell r="B3868">
            <v>79649524</v>
          </cell>
          <cell r="C3868" t="str">
            <v>Cédula de Ciudadanía</v>
          </cell>
          <cell r="D3868" t="str">
            <v>EDWIN YOHANI  GARCIA ACOSTA</v>
          </cell>
          <cell r="E3868" t="str">
            <v>BANCOLOMBIA S.A.</v>
          </cell>
          <cell r="F3868" t="str">
            <v>Ahorro</v>
          </cell>
          <cell r="G3868" t="str">
            <v>20025690850</v>
          </cell>
          <cell r="H3868" t="str">
            <v>EDWIN YOHANI GARCIA</v>
          </cell>
          <cell r="I3868" t="str">
            <v>Pesos</v>
          </cell>
          <cell r="K3868" t="str">
            <v>Activa</v>
          </cell>
          <cell r="L3868">
            <v>42581</v>
          </cell>
          <cell r="N3868">
            <v>11</v>
          </cell>
        </row>
        <row r="3869">
          <cell r="A3869">
            <v>137216032</v>
          </cell>
          <cell r="B3869">
            <v>79651656</v>
          </cell>
          <cell r="C3869" t="str">
            <v>Cédula de Ciudadanía</v>
          </cell>
          <cell r="D3869" t="str">
            <v>YOHN FERNANDO BERNAL MALAVER</v>
          </cell>
          <cell r="E3869" t="str">
            <v>BANCO BILBAO VIZCAYA ARGENTARIA COLOMBIA S.A. BBVA</v>
          </cell>
          <cell r="F3869" t="str">
            <v>Ahorro</v>
          </cell>
          <cell r="G3869" t="str">
            <v>137216032</v>
          </cell>
          <cell r="H3869" t="str">
            <v>YOHN FERNANDO BERNAL MALAVER</v>
          </cell>
          <cell r="I3869" t="str">
            <v>Pesos</v>
          </cell>
          <cell r="K3869" t="str">
            <v>Activa</v>
          </cell>
          <cell r="L3869">
            <v>42612</v>
          </cell>
          <cell r="N3869">
            <v>9</v>
          </cell>
        </row>
        <row r="3870">
          <cell r="A3870">
            <v>9200656131</v>
          </cell>
          <cell r="B3870">
            <v>79653225</v>
          </cell>
          <cell r="C3870" t="str">
            <v>Cédula de Ciudadanía</v>
          </cell>
          <cell r="D3870" t="str">
            <v>DANIEL WILLIN  BARRERO SAAVEDRA</v>
          </cell>
          <cell r="E3870" t="str">
            <v>BANCO DAVIVIENDA S.A.</v>
          </cell>
          <cell r="F3870" t="str">
            <v>Ahorro</v>
          </cell>
          <cell r="G3870" t="str">
            <v>009200656131</v>
          </cell>
          <cell r="H3870" t="str">
            <v>DANIEL WILLIN BARRERO</v>
          </cell>
          <cell r="I3870" t="str">
            <v>Pesos</v>
          </cell>
          <cell r="K3870" t="str">
            <v>Activa</v>
          </cell>
          <cell r="L3870">
            <v>42581</v>
          </cell>
          <cell r="N3870">
            <v>12</v>
          </cell>
        </row>
        <row r="3871">
          <cell r="A3871">
            <v>20765100339</v>
          </cell>
          <cell r="B3871">
            <v>79653644</v>
          </cell>
          <cell r="C3871" t="str">
            <v>Cédula de Ciudadanía</v>
          </cell>
          <cell r="D3871" t="str">
            <v>HENRY  CABALLERO GALINDO</v>
          </cell>
          <cell r="E3871" t="str">
            <v>BANCOLOMBIA S.A.</v>
          </cell>
          <cell r="F3871" t="str">
            <v>Ahorro</v>
          </cell>
          <cell r="G3871" t="str">
            <v>20765100339</v>
          </cell>
          <cell r="H3871">
            <v>0</v>
          </cell>
          <cell r="I3871" t="str">
            <v>Pesos</v>
          </cell>
          <cell r="K3871" t="str">
            <v>Activa</v>
          </cell>
          <cell r="L3871">
            <v>42992</v>
          </cell>
          <cell r="N3871">
            <v>11</v>
          </cell>
        </row>
        <row r="3872">
          <cell r="A3872">
            <v>20024545937</v>
          </cell>
          <cell r="B3872">
            <v>79657947</v>
          </cell>
          <cell r="C3872" t="str">
            <v>Cédula de Ciudadanía</v>
          </cell>
          <cell r="D3872" t="str">
            <v>JUAN PABLO  RAMIREZ LEURO</v>
          </cell>
          <cell r="E3872" t="str">
            <v>BANCOLOMBIA S.A.</v>
          </cell>
          <cell r="F3872" t="str">
            <v>Ahorro</v>
          </cell>
          <cell r="G3872" t="str">
            <v>20024545937</v>
          </cell>
          <cell r="H3872" t="str">
            <v>JUAN PABLO RAMIREZ</v>
          </cell>
          <cell r="I3872" t="str">
            <v>Pesos</v>
          </cell>
          <cell r="K3872" t="str">
            <v>Activa</v>
          </cell>
          <cell r="L3872">
            <v>42553</v>
          </cell>
          <cell r="N3872">
            <v>11</v>
          </cell>
        </row>
        <row r="3873">
          <cell r="A3873">
            <v>36378586</v>
          </cell>
          <cell r="B3873">
            <v>79660912</v>
          </cell>
          <cell r="C3873" t="str">
            <v>Cédula de Ciudadanía</v>
          </cell>
          <cell r="D3873" t="str">
            <v>ALEXANDER  MARIN DUQUE</v>
          </cell>
          <cell r="E3873" t="str">
            <v>BANCO DE BOGOTA S. A.</v>
          </cell>
          <cell r="F3873" t="str">
            <v>Ahorro</v>
          </cell>
          <cell r="G3873" t="str">
            <v>036378586</v>
          </cell>
          <cell r="H3873" t="str">
            <v>ALEXANDER MARIN</v>
          </cell>
          <cell r="I3873" t="str">
            <v>Pesos</v>
          </cell>
          <cell r="K3873" t="str">
            <v>Activa</v>
          </cell>
          <cell r="L3873">
            <v>44196</v>
          </cell>
          <cell r="N3873">
            <v>9</v>
          </cell>
        </row>
        <row r="3874">
          <cell r="A3874">
            <v>542021928</v>
          </cell>
          <cell r="B3874">
            <v>79660912</v>
          </cell>
          <cell r="C3874" t="str">
            <v>Cédula de Ciudadanía</v>
          </cell>
          <cell r="D3874" t="str">
            <v>ALEXANDER  MARIN DUQUE</v>
          </cell>
          <cell r="E3874" t="str">
            <v>BANCO DE BOGOTA S. A.</v>
          </cell>
          <cell r="F3874" t="str">
            <v>Ahorro</v>
          </cell>
          <cell r="G3874" t="str">
            <v>542021928</v>
          </cell>
          <cell r="H3874" t="str">
            <v>ALEXANDER MARIN</v>
          </cell>
          <cell r="I3874" t="str">
            <v>Pesos</v>
          </cell>
          <cell r="K3874" t="str">
            <v>Activa</v>
          </cell>
          <cell r="L3874">
            <v>43020</v>
          </cell>
          <cell r="N3874">
            <v>9</v>
          </cell>
        </row>
        <row r="3875">
          <cell r="A3875">
            <v>142267269</v>
          </cell>
          <cell r="B3875">
            <v>79663182</v>
          </cell>
          <cell r="C3875" t="str">
            <v>Cédula de Ciudadanía</v>
          </cell>
          <cell r="D3875" t="str">
            <v>WILMAR ALFREDO  PACHECO NI?O</v>
          </cell>
          <cell r="E3875" t="str">
            <v>BANCO BILBAO VIZCAYA ARGENTARIA COLOMBIA S.A. BBVA</v>
          </cell>
          <cell r="F3875" t="str">
            <v>Ahorro</v>
          </cell>
          <cell r="G3875" t="str">
            <v>142267269</v>
          </cell>
          <cell r="H3875">
            <v>0</v>
          </cell>
          <cell r="I3875" t="str">
            <v>Pesos</v>
          </cell>
          <cell r="K3875" t="str">
            <v>Activa</v>
          </cell>
          <cell r="L3875">
            <v>43216</v>
          </cell>
          <cell r="N3875">
            <v>9</v>
          </cell>
        </row>
        <row r="3876">
          <cell r="A3876">
            <v>8527301</v>
          </cell>
          <cell r="B3876">
            <v>79671143</v>
          </cell>
          <cell r="C3876" t="str">
            <v>Cédula de Ciudadanía</v>
          </cell>
          <cell r="D3876" t="str">
            <v>DIEGO MAURICIO MARTINEZ PEREZ</v>
          </cell>
          <cell r="E3876" t="str">
            <v>BANCO DE BOGOTA S. A.</v>
          </cell>
          <cell r="F3876" t="str">
            <v>Ahorro</v>
          </cell>
          <cell r="G3876" t="str">
            <v>008527301</v>
          </cell>
          <cell r="H3876" t="str">
            <v>DIEGO MAURICIO MARTINEZ PEREZ</v>
          </cell>
          <cell r="I3876" t="str">
            <v>Pesos</v>
          </cell>
          <cell r="K3876" t="str">
            <v>Activa</v>
          </cell>
          <cell r="L3876">
            <v>42921</v>
          </cell>
          <cell r="N3876">
            <v>9</v>
          </cell>
        </row>
        <row r="3877">
          <cell r="A3877">
            <v>137234829</v>
          </cell>
          <cell r="B3877">
            <v>79671627</v>
          </cell>
          <cell r="C3877" t="str">
            <v>Cédula de Ciudadanía</v>
          </cell>
          <cell r="D3877" t="str">
            <v>RODRIGO A  COPETE HERNANDEZ</v>
          </cell>
          <cell r="E3877" t="str">
            <v>BANCO BILBAO VIZCAYA ARGENTARIA COLOMBIA S.A. BBVA</v>
          </cell>
          <cell r="F3877" t="str">
            <v>Ahorro</v>
          </cell>
          <cell r="G3877" t="str">
            <v>137234829</v>
          </cell>
          <cell r="H3877">
            <v>0</v>
          </cell>
          <cell r="I3877" t="str">
            <v>Pesos</v>
          </cell>
          <cell r="K3877" t="str">
            <v>Activa</v>
          </cell>
          <cell r="L3877">
            <v>43989</v>
          </cell>
          <cell r="N3877">
            <v>9</v>
          </cell>
        </row>
        <row r="3878">
          <cell r="A3878">
            <v>364311266</v>
          </cell>
          <cell r="B3878">
            <v>79683405</v>
          </cell>
          <cell r="C3878" t="str">
            <v>Cédula de Ciudadanía</v>
          </cell>
          <cell r="D3878" t="str">
            <v>JONH FABIO PEÑA BERMEO</v>
          </cell>
          <cell r="E3878" t="str">
            <v>BANCO BILBAO VIZCAYA ARGENTARIA COLOMBIA S.A. BBVA</v>
          </cell>
          <cell r="F3878" t="str">
            <v>Ahorro</v>
          </cell>
          <cell r="G3878" t="str">
            <v>364311266</v>
          </cell>
          <cell r="H3878" t="str">
            <v>JONH PEÑA</v>
          </cell>
          <cell r="I3878" t="str">
            <v>Pesos</v>
          </cell>
          <cell r="K3878" t="str">
            <v>Activa</v>
          </cell>
          <cell r="L3878">
            <v>42991</v>
          </cell>
          <cell r="N3878">
            <v>9</v>
          </cell>
        </row>
        <row r="3879">
          <cell r="A3879">
            <v>80715720165</v>
          </cell>
          <cell r="B3879">
            <v>79683784</v>
          </cell>
          <cell r="C3879" t="str">
            <v>Cédula de Ciudadanía</v>
          </cell>
          <cell r="D3879" t="str">
            <v>WILSON FERNANDO MUÑOZ ESPITIA</v>
          </cell>
          <cell r="E3879" t="str">
            <v>BANCOLOMBIA S.A.</v>
          </cell>
          <cell r="F3879" t="str">
            <v>Ahorro</v>
          </cell>
          <cell r="G3879" t="str">
            <v>80715720165</v>
          </cell>
          <cell r="H3879" t="str">
            <v>WILSON MUÑOZ</v>
          </cell>
          <cell r="I3879" t="str">
            <v>Pesos</v>
          </cell>
          <cell r="K3879" t="str">
            <v>Activa</v>
          </cell>
          <cell r="L3879">
            <v>42581</v>
          </cell>
          <cell r="N3879">
            <v>11</v>
          </cell>
        </row>
        <row r="3880">
          <cell r="A3880">
            <v>537064248</v>
          </cell>
          <cell r="B3880">
            <v>79684459</v>
          </cell>
          <cell r="C3880" t="str">
            <v>Cédula de Ciudadanía</v>
          </cell>
          <cell r="D3880" t="str">
            <v>IBSEN  CHIVATA CARDENAS</v>
          </cell>
          <cell r="E3880" t="str">
            <v>BANCO BILBAO VIZCAYA ARGENTARIA COLOMBIA S.A. BBVA</v>
          </cell>
          <cell r="F3880" t="str">
            <v>Ahorro</v>
          </cell>
          <cell r="G3880" t="str">
            <v>537064248</v>
          </cell>
          <cell r="H3880" t="str">
            <v>CHIVATA CARDENAS  IBSEN</v>
          </cell>
          <cell r="I3880" t="str">
            <v>Pesos</v>
          </cell>
          <cell r="K3880" t="str">
            <v>Activa</v>
          </cell>
          <cell r="L3880">
            <v>42505</v>
          </cell>
          <cell r="N3880">
            <v>9</v>
          </cell>
        </row>
        <row r="3881">
          <cell r="A3881">
            <v>30567911</v>
          </cell>
          <cell r="B3881">
            <v>79685889</v>
          </cell>
          <cell r="C3881" t="str">
            <v>Cédula de Ciudadanía</v>
          </cell>
          <cell r="D3881" t="str">
            <v>WILLIAM HERNAN CORSO CORREA</v>
          </cell>
          <cell r="E3881" t="str">
            <v>BANCO DAVIVIENDA S.A.</v>
          </cell>
          <cell r="F3881" t="str">
            <v>Ahorro</v>
          </cell>
          <cell r="G3881" t="str">
            <v>000030567911</v>
          </cell>
          <cell r="H3881">
            <v>0</v>
          </cell>
          <cell r="I3881" t="str">
            <v>Pesos</v>
          </cell>
          <cell r="K3881" t="str">
            <v>Activa</v>
          </cell>
          <cell r="L3881">
            <v>43907</v>
          </cell>
          <cell r="N3881">
            <v>12</v>
          </cell>
        </row>
        <row r="3882">
          <cell r="A3882">
            <v>36388791</v>
          </cell>
          <cell r="B3882">
            <v>79685889</v>
          </cell>
          <cell r="C3882" t="str">
            <v>Cédula de Ciudadanía</v>
          </cell>
          <cell r="D3882" t="str">
            <v>WILLIAM HERNAN CORSO CORREA</v>
          </cell>
          <cell r="E3882" t="str">
            <v>BANCO DE BOGOTA S. A.</v>
          </cell>
          <cell r="F3882" t="str">
            <v>Ahorro</v>
          </cell>
          <cell r="G3882" t="str">
            <v>036388791</v>
          </cell>
          <cell r="H3882" t="str">
            <v>WILLIAM CORSO</v>
          </cell>
          <cell r="I3882" t="str">
            <v>Pesos</v>
          </cell>
          <cell r="K3882" t="str">
            <v>Activa</v>
          </cell>
          <cell r="L3882">
            <v>44196</v>
          </cell>
          <cell r="N3882">
            <v>9</v>
          </cell>
        </row>
        <row r="3883">
          <cell r="A3883">
            <v>74035098</v>
          </cell>
          <cell r="B3883">
            <v>79688110</v>
          </cell>
          <cell r="C3883" t="str">
            <v>Cédula de Ciudadanía</v>
          </cell>
          <cell r="D3883" t="str">
            <v>EDILSON  MARTINEZ HINESTROZA</v>
          </cell>
          <cell r="E3883" t="str">
            <v>BANCO COMERCIAL AV VILLAS S.A.</v>
          </cell>
          <cell r="F3883" t="str">
            <v>Ahorro</v>
          </cell>
          <cell r="G3883" t="str">
            <v>074035098</v>
          </cell>
          <cell r="H3883" t="str">
            <v>EDILSON MARTINEZ HINESTROZA</v>
          </cell>
          <cell r="I3883" t="str">
            <v>Pesos</v>
          </cell>
          <cell r="K3883" t="str">
            <v>Activa</v>
          </cell>
          <cell r="L3883">
            <v>42670</v>
          </cell>
          <cell r="M3883" t="str">
            <v>PASO A INVALIDA 2014-02-04</v>
          </cell>
          <cell r="N3883">
            <v>9</v>
          </cell>
        </row>
        <row r="3884">
          <cell r="A3884">
            <v>21249222</v>
          </cell>
          <cell r="B3884">
            <v>79689449</v>
          </cell>
          <cell r="C3884" t="str">
            <v>Cédula de Ciudadanía</v>
          </cell>
          <cell r="D3884" t="str">
            <v>JUAN CARLOS  ARENAS MOGOLLON</v>
          </cell>
          <cell r="E3884" t="str">
            <v>BANCO DE BOGOTA S. A.</v>
          </cell>
          <cell r="F3884" t="str">
            <v>Corriente</v>
          </cell>
          <cell r="G3884" t="str">
            <v>021249222</v>
          </cell>
          <cell r="H3884" t="str">
            <v>JUAN CARLOS ARENAS MOGOLLON</v>
          </cell>
          <cell r="I3884" t="str">
            <v>Pesos</v>
          </cell>
          <cell r="K3884" t="str">
            <v>Activa</v>
          </cell>
          <cell r="L3884">
            <v>43042</v>
          </cell>
          <cell r="N3884">
            <v>9</v>
          </cell>
        </row>
        <row r="3885">
          <cell r="A3885">
            <v>68835230687</v>
          </cell>
          <cell r="B3885">
            <v>79689536</v>
          </cell>
          <cell r="C3885" t="str">
            <v>Cédula de Ciudadanía</v>
          </cell>
          <cell r="D3885" t="str">
            <v>ALBERTO  COTRINO SALAZAR</v>
          </cell>
          <cell r="E3885" t="str">
            <v>BANCOLOMBIA S.A.</v>
          </cell>
          <cell r="F3885" t="str">
            <v>Corriente</v>
          </cell>
          <cell r="G3885" t="str">
            <v>68835230687</v>
          </cell>
          <cell r="H3885" t="str">
            <v>COTRINO SALAZAR ALBERTO</v>
          </cell>
          <cell r="I3885" t="str">
            <v>Pesos</v>
          </cell>
          <cell r="K3885" t="str">
            <v>Activa</v>
          </cell>
          <cell r="L3885">
            <v>43250</v>
          </cell>
          <cell r="N3885">
            <v>11</v>
          </cell>
        </row>
        <row r="3886">
          <cell r="A3886">
            <v>476200007864</v>
          </cell>
          <cell r="B3886">
            <v>79691525</v>
          </cell>
          <cell r="C3886" t="str">
            <v>Cédula de Ciudadanía</v>
          </cell>
          <cell r="D3886" t="str">
            <v>ALEJANDRO  MARQUEZ HERNANDEZ</v>
          </cell>
          <cell r="E3886" t="str">
            <v>BANCO DAVIVIENDA S.A.</v>
          </cell>
          <cell r="F3886" t="str">
            <v>Ahorro</v>
          </cell>
          <cell r="G3886" t="str">
            <v>476200007864</v>
          </cell>
          <cell r="H3886" t="str">
            <v>ALEJANDRO MARQUEZ</v>
          </cell>
          <cell r="I3886" t="str">
            <v>Pesos</v>
          </cell>
          <cell r="K3886" t="str">
            <v>Activa</v>
          </cell>
          <cell r="L3886">
            <v>42676</v>
          </cell>
          <cell r="N3886">
            <v>12</v>
          </cell>
        </row>
        <row r="3887">
          <cell r="A3887">
            <v>4370724694</v>
          </cell>
          <cell r="B3887">
            <v>79691606</v>
          </cell>
          <cell r="C3887" t="str">
            <v>Cédula de Ciudadanía</v>
          </cell>
          <cell r="D3887" t="str">
            <v>ENRIQUE ALEXANDER RODRIGUEZ MOLINA</v>
          </cell>
          <cell r="E3887" t="str">
            <v>BANCO DAVIVIENDA S.A.</v>
          </cell>
          <cell r="F3887" t="str">
            <v>Ahorro</v>
          </cell>
          <cell r="G3887" t="str">
            <v>004370724694</v>
          </cell>
          <cell r="H3887" t="str">
            <v>ENRIQUE RODRIGUEZ</v>
          </cell>
          <cell r="I3887" t="str">
            <v>Pesos</v>
          </cell>
          <cell r="K3887" t="str">
            <v>Activa</v>
          </cell>
          <cell r="L3887">
            <v>42525</v>
          </cell>
          <cell r="N3887">
            <v>12</v>
          </cell>
        </row>
        <row r="3888">
          <cell r="A3888">
            <v>4370724694</v>
          </cell>
          <cell r="B3888">
            <v>79691606</v>
          </cell>
          <cell r="C3888" t="str">
            <v>Cédula de Ciudadanía</v>
          </cell>
          <cell r="D3888" t="str">
            <v>ENRIQUE ALEXANDER RODRIGUEZ MOLINA</v>
          </cell>
          <cell r="E3888" t="str">
            <v>BANCO DAVIVIENDA S.A.</v>
          </cell>
          <cell r="F3888" t="str">
            <v>Ahorro</v>
          </cell>
          <cell r="G3888" t="str">
            <v>4370724694</v>
          </cell>
          <cell r="H3888">
            <v>0</v>
          </cell>
          <cell r="I3888" t="str">
            <v>Pesos</v>
          </cell>
          <cell r="K3888" t="str">
            <v>Activa</v>
          </cell>
          <cell r="L3888">
            <v>42931</v>
          </cell>
          <cell r="N3888">
            <v>10</v>
          </cell>
        </row>
        <row r="3889">
          <cell r="A3889">
            <v>20024585892</v>
          </cell>
          <cell r="B3889">
            <v>79696344</v>
          </cell>
          <cell r="C3889" t="str">
            <v>Cédula de Ciudadanía</v>
          </cell>
          <cell r="D3889" t="str">
            <v>LUIS ENRIQUE  BERNAL RAMIREZ</v>
          </cell>
          <cell r="E3889" t="str">
            <v>BANCOLOMBIA S.A.</v>
          </cell>
          <cell r="F3889" t="str">
            <v>Ahorro</v>
          </cell>
          <cell r="G3889" t="str">
            <v>20024585892</v>
          </cell>
          <cell r="H3889">
            <v>0</v>
          </cell>
          <cell r="I3889" t="str">
            <v>Pesos</v>
          </cell>
          <cell r="K3889" t="str">
            <v>Activa</v>
          </cell>
          <cell r="L3889">
            <v>43225</v>
          </cell>
          <cell r="N3889">
            <v>11</v>
          </cell>
        </row>
        <row r="3890">
          <cell r="A3890">
            <v>137234845</v>
          </cell>
          <cell r="B3890">
            <v>79700535</v>
          </cell>
          <cell r="C3890" t="str">
            <v>Cédula de Ciudadanía</v>
          </cell>
          <cell r="D3890" t="str">
            <v>OSCAR HERNANDO  ORTIZ ALDANA</v>
          </cell>
          <cell r="E3890" t="str">
            <v>BANCO BILBAO VIZCAYA ARGENTARIA COLOMBIA S.A. BBVA</v>
          </cell>
          <cell r="F3890" t="str">
            <v>Ahorro</v>
          </cell>
          <cell r="G3890" t="str">
            <v>137234845</v>
          </cell>
          <cell r="H3890" t="str">
            <v>OSCAR HERNANDO ORTIZ</v>
          </cell>
          <cell r="I3890" t="str">
            <v>Pesos</v>
          </cell>
          <cell r="K3890" t="str">
            <v>Activa</v>
          </cell>
          <cell r="L3890">
            <v>43082</v>
          </cell>
          <cell r="N3890">
            <v>9</v>
          </cell>
        </row>
        <row r="3891">
          <cell r="A3891">
            <v>20025775298</v>
          </cell>
          <cell r="B3891">
            <v>79701092</v>
          </cell>
          <cell r="C3891" t="str">
            <v>Cédula de Ciudadanía</v>
          </cell>
          <cell r="D3891" t="str">
            <v>JAIRO ERNESTO  MOJICA MURCIA</v>
          </cell>
          <cell r="E3891" t="str">
            <v>BANCOLOMBIA S.A.</v>
          </cell>
          <cell r="F3891" t="str">
            <v>Ahorro</v>
          </cell>
          <cell r="G3891" t="str">
            <v>20025775298</v>
          </cell>
          <cell r="H3891">
            <v>0</v>
          </cell>
          <cell r="I3891" t="str">
            <v>Pesos</v>
          </cell>
          <cell r="K3891" t="str">
            <v>Activa</v>
          </cell>
          <cell r="L3891">
            <v>42627</v>
          </cell>
          <cell r="N3891">
            <v>11</v>
          </cell>
        </row>
        <row r="3892">
          <cell r="A3892">
            <v>1001200891</v>
          </cell>
          <cell r="B3892">
            <v>79703014</v>
          </cell>
          <cell r="C3892" t="str">
            <v>Cédula de Ciudadanía</v>
          </cell>
          <cell r="D3892" t="str">
            <v>LUIS FERNANDO GUAVITA MORENO</v>
          </cell>
          <cell r="E3892" t="str">
            <v>CITIBANK COLOMBIA</v>
          </cell>
          <cell r="F3892" t="str">
            <v>Ahorro</v>
          </cell>
          <cell r="G3892" t="str">
            <v>1001200891</v>
          </cell>
          <cell r="H3892" t="str">
            <v>LUIS FERNANDO GUAVITA MORENO</v>
          </cell>
          <cell r="I3892" t="str">
            <v>Pesos</v>
          </cell>
          <cell r="K3892" t="str">
            <v>Activa</v>
          </cell>
          <cell r="L3892">
            <v>42943</v>
          </cell>
          <cell r="N3892">
            <v>10</v>
          </cell>
        </row>
        <row r="3893">
          <cell r="A3893">
            <v>20026009872</v>
          </cell>
          <cell r="B3893">
            <v>79708845</v>
          </cell>
          <cell r="C3893" t="str">
            <v>Cédula de Ciudadanía</v>
          </cell>
          <cell r="D3893" t="str">
            <v>ELKIN  LEON GUERRERO</v>
          </cell>
          <cell r="E3893" t="str">
            <v>BANCOLOMBIA S.A.</v>
          </cell>
          <cell r="F3893" t="str">
            <v>Ahorro</v>
          </cell>
          <cell r="G3893" t="str">
            <v>20026009872</v>
          </cell>
          <cell r="H3893" t="str">
            <v>ELKIN LEON</v>
          </cell>
          <cell r="I3893" t="str">
            <v>Pesos</v>
          </cell>
          <cell r="K3893" t="str">
            <v>Activa</v>
          </cell>
          <cell r="L3893">
            <v>42911</v>
          </cell>
          <cell r="N3893">
            <v>11</v>
          </cell>
        </row>
        <row r="3894">
          <cell r="A3894">
            <v>137852885</v>
          </cell>
          <cell r="B3894">
            <v>79709772</v>
          </cell>
          <cell r="C3894" t="str">
            <v>Cédula de Ciudadanía</v>
          </cell>
          <cell r="D3894" t="str">
            <v>NELSON R  PINEDA RODRIGUEZ</v>
          </cell>
          <cell r="E3894" t="str">
            <v>BANCO BILBAO VIZCAYA ARGENTARIA COLOMBIA S.A. BBVA</v>
          </cell>
          <cell r="F3894" t="str">
            <v>Ahorro</v>
          </cell>
          <cell r="G3894" t="str">
            <v>137852885</v>
          </cell>
          <cell r="H3894" t="str">
            <v>NELSON R PINEDA</v>
          </cell>
          <cell r="I3894" t="str">
            <v>Pesos</v>
          </cell>
          <cell r="K3894" t="str">
            <v>Activa</v>
          </cell>
          <cell r="L3894">
            <v>42952</v>
          </cell>
          <cell r="N3894">
            <v>9</v>
          </cell>
        </row>
        <row r="3895">
          <cell r="A3895">
            <v>598237410</v>
          </cell>
          <cell r="B3895">
            <v>79714715</v>
          </cell>
          <cell r="C3895" t="str">
            <v>Cédula de Ciudadanía</v>
          </cell>
          <cell r="D3895" t="str">
            <v>JOSE CAMILO GUERRERO BETANCOURT</v>
          </cell>
          <cell r="E3895" t="str">
            <v>BANCO BILBAO VIZCAYA ARGENTARIA COLOMBIA S.A. BBVA</v>
          </cell>
          <cell r="F3895" t="str">
            <v>Ahorro</v>
          </cell>
          <cell r="G3895" t="str">
            <v>598237410</v>
          </cell>
          <cell r="H3895" t="str">
            <v>JOSE GUERRERO</v>
          </cell>
          <cell r="I3895" t="str">
            <v>Pesos</v>
          </cell>
          <cell r="K3895" t="str">
            <v>Activa</v>
          </cell>
          <cell r="L3895">
            <v>42991</v>
          </cell>
          <cell r="N3895">
            <v>9</v>
          </cell>
        </row>
        <row r="3896">
          <cell r="A3896">
            <v>56547607</v>
          </cell>
          <cell r="B3896">
            <v>79716306</v>
          </cell>
          <cell r="C3896" t="str">
            <v>Cédula de Ciudadanía</v>
          </cell>
          <cell r="D3896" t="str">
            <v>JOHN HENRY MATIZ PULIDO</v>
          </cell>
          <cell r="E3896" t="str">
            <v>BANCO DAVIVIENDA S.A.</v>
          </cell>
          <cell r="F3896" t="str">
            <v>Ahorro</v>
          </cell>
          <cell r="G3896" t="str">
            <v>000056547607</v>
          </cell>
          <cell r="H3896" t="str">
            <v>JOHN MATIZ</v>
          </cell>
          <cell r="I3896" t="str">
            <v>Pesos</v>
          </cell>
          <cell r="K3896" t="str">
            <v>Activa</v>
          </cell>
          <cell r="L3896">
            <v>42525</v>
          </cell>
          <cell r="N3896">
            <v>12</v>
          </cell>
        </row>
        <row r="3897">
          <cell r="A3897">
            <v>94312442820</v>
          </cell>
          <cell r="B3897">
            <v>79718267</v>
          </cell>
          <cell r="C3897" t="str">
            <v>Cédula de Ciudadanía</v>
          </cell>
          <cell r="D3897" t="str">
            <v>BORIS ENRIQUE PEREZ PEREIRA</v>
          </cell>
          <cell r="E3897" t="str">
            <v>BANCOLOMBIA S.A.</v>
          </cell>
          <cell r="F3897" t="str">
            <v>Ahorro</v>
          </cell>
          <cell r="G3897" t="str">
            <v>94312442820</v>
          </cell>
          <cell r="H3897" t="str">
            <v>BORIS PEREZ</v>
          </cell>
          <cell r="I3897" t="str">
            <v>Pesos</v>
          </cell>
          <cell r="K3897" t="str">
            <v>Activa</v>
          </cell>
          <cell r="L3897">
            <v>43072</v>
          </cell>
          <cell r="N3897">
            <v>11</v>
          </cell>
        </row>
        <row r="3898">
          <cell r="A3898">
            <v>5358112015</v>
          </cell>
          <cell r="B3898">
            <v>79734757</v>
          </cell>
          <cell r="C3898" t="str">
            <v>Cédula de Ciudadanía</v>
          </cell>
          <cell r="D3898" t="str">
            <v>RUBEN DARIO  GALLO LOPEZ</v>
          </cell>
          <cell r="E3898" t="str">
            <v>CITIBANK COLOMBIA</v>
          </cell>
          <cell r="F3898" t="str">
            <v>Ahorro</v>
          </cell>
          <cell r="G3898" t="str">
            <v>5358112015</v>
          </cell>
          <cell r="H3898">
            <v>0</v>
          </cell>
          <cell r="I3898" t="str">
            <v>Pesos</v>
          </cell>
          <cell r="K3898" t="str">
            <v>Activa</v>
          </cell>
          <cell r="L3898">
            <v>43250</v>
          </cell>
          <cell r="N3898">
            <v>10</v>
          </cell>
        </row>
        <row r="3899">
          <cell r="A3899">
            <v>5349526028</v>
          </cell>
          <cell r="B3899">
            <v>79736600</v>
          </cell>
          <cell r="C3899" t="str">
            <v>Cédula de Ciudadanía</v>
          </cell>
          <cell r="D3899" t="str">
            <v>EDWIN ALDOUS  SAAVEDRA MAYORGA</v>
          </cell>
          <cell r="E3899" t="str">
            <v>CITIBANK COLOMBIA</v>
          </cell>
          <cell r="F3899" t="str">
            <v>Ahorro</v>
          </cell>
          <cell r="G3899" t="str">
            <v>5349526028</v>
          </cell>
          <cell r="H3899" t="str">
            <v>edwin saavedra</v>
          </cell>
          <cell r="I3899" t="str">
            <v>Pesos</v>
          </cell>
          <cell r="K3899" t="str">
            <v>Activa</v>
          </cell>
          <cell r="L3899">
            <v>42581</v>
          </cell>
          <cell r="N3899">
            <v>10</v>
          </cell>
        </row>
        <row r="3900">
          <cell r="A3900">
            <v>36373728</v>
          </cell>
          <cell r="B3900">
            <v>79737717</v>
          </cell>
          <cell r="C3900" t="str">
            <v>Cédula de Ciudadanía</v>
          </cell>
          <cell r="D3900" t="str">
            <v>CAMILO ALFONSO SANCHEZ BUITRAGO</v>
          </cell>
          <cell r="E3900" t="str">
            <v>BANCO DE BOGOTA S. A.</v>
          </cell>
          <cell r="F3900" t="str">
            <v>Ahorro</v>
          </cell>
          <cell r="G3900" t="str">
            <v>036373728</v>
          </cell>
          <cell r="H3900" t="str">
            <v>CAMILO SANCHEZ</v>
          </cell>
          <cell r="I3900" t="str">
            <v>Pesos</v>
          </cell>
          <cell r="K3900" t="str">
            <v>Activa</v>
          </cell>
          <cell r="L3900">
            <v>44196</v>
          </cell>
          <cell r="N3900">
            <v>9</v>
          </cell>
        </row>
        <row r="3901">
          <cell r="A3901">
            <v>56579493</v>
          </cell>
          <cell r="B3901">
            <v>79742668</v>
          </cell>
          <cell r="C3901" t="str">
            <v>Cédula de Ciudadanía</v>
          </cell>
          <cell r="D3901" t="str">
            <v>JORGE ARMANDO CABRERA MARTINEZ</v>
          </cell>
          <cell r="E3901" t="str">
            <v>BANCO DAVIVIENDA S.A.</v>
          </cell>
          <cell r="F3901" t="str">
            <v>Ahorro</v>
          </cell>
          <cell r="G3901" t="str">
            <v>000056579493</v>
          </cell>
          <cell r="H3901" t="str">
            <v>JORGE CABRERA</v>
          </cell>
          <cell r="I3901" t="str">
            <v>Pesos</v>
          </cell>
          <cell r="K3901" t="str">
            <v>Activa</v>
          </cell>
          <cell r="L3901">
            <v>42525</v>
          </cell>
          <cell r="N3901">
            <v>12</v>
          </cell>
        </row>
        <row r="3902">
          <cell r="A3902">
            <v>4811945353</v>
          </cell>
          <cell r="B3902">
            <v>79745430</v>
          </cell>
          <cell r="C3902" t="str">
            <v>Cédula de Ciudadanía</v>
          </cell>
          <cell r="D3902" t="str">
            <v>JUAN CARLOS  QUESADA ARBOLEDA</v>
          </cell>
          <cell r="E3902" t="str">
            <v>BANCOLOMBIA S.A.</v>
          </cell>
          <cell r="F3902" t="str">
            <v>Ahorro</v>
          </cell>
          <cell r="G3902" t="str">
            <v>4811945353</v>
          </cell>
          <cell r="H3902" t="str">
            <v>JUAN CARLOS QUESADA</v>
          </cell>
          <cell r="I3902" t="str">
            <v>Pesos</v>
          </cell>
          <cell r="K3902" t="str">
            <v>Activa</v>
          </cell>
          <cell r="L3902">
            <v>43049</v>
          </cell>
          <cell r="N3902">
            <v>10</v>
          </cell>
        </row>
        <row r="3903">
          <cell r="A3903">
            <v>1006647053</v>
          </cell>
          <cell r="B3903">
            <v>79746536</v>
          </cell>
          <cell r="C3903" t="str">
            <v>Cédula de Ciudadanía</v>
          </cell>
          <cell r="D3903" t="str">
            <v>EDUARDO  GUTIERREZ SANCHEZ</v>
          </cell>
          <cell r="E3903" t="str">
            <v>CITIBANK COLOMBIA</v>
          </cell>
          <cell r="F3903" t="str">
            <v>Ahorro</v>
          </cell>
          <cell r="G3903" t="str">
            <v>1006647053</v>
          </cell>
          <cell r="H3903" t="str">
            <v>EDUARDO GUTIERREZ SANCHEZ</v>
          </cell>
          <cell r="I3903" t="str">
            <v>Pesos</v>
          </cell>
          <cell r="K3903" t="str">
            <v>Activa</v>
          </cell>
          <cell r="L3903">
            <v>42795</v>
          </cell>
          <cell r="N3903">
            <v>10</v>
          </cell>
        </row>
        <row r="3904">
          <cell r="A3904">
            <v>137083770</v>
          </cell>
          <cell r="B3904">
            <v>79750666</v>
          </cell>
          <cell r="C3904" t="str">
            <v>Cédula de Ciudadanía</v>
          </cell>
          <cell r="D3904" t="str">
            <v>DUBER JAIRO  BELTRAN ROA</v>
          </cell>
          <cell r="E3904" t="str">
            <v>BANCO BILBAO VIZCAYA ARGENTARIA COLOMBIA S.A. BBVA</v>
          </cell>
          <cell r="F3904" t="str">
            <v>Ahorro</v>
          </cell>
          <cell r="G3904" t="str">
            <v>137083770</v>
          </cell>
          <cell r="H3904" t="str">
            <v>DUBER JAIRO BELTRAN</v>
          </cell>
          <cell r="I3904" t="str">
            <v>Pesos</v>
          </cell>
          <cell r="K3904" t="str">
            <v>Activa</v>
          </cell>
          <cell r="L3904">
            <v>42581</v>
          </cell>
          <cell r="N3904">
            <v>9</v>
          </cell>
        </row>
        <row r="3905">
          <cell r="A3905">
            <v>20155834799</v>
          </cell>
          <cell r="B3905">
            <v>79752219</v>
          </cell>
          <cell r="C3905" t="str">
            <v>Cédula de Ciudadanía</v>
          </cell>
          <cell r="D3905" t="str">
            <v>DIEGO JAVIER RIVERO GONZALEZ</v>
          </cell>
          <cell r="E3905" t="str">
            <v>BANCOLOMBIA S.A.</v>
          </cell>
          <cell r="F3905" t="str">
            <v>Ahorro</v>
          </cell>
          <cell r="G3905" t="str">
            <v>20155834799</v>
          </cell>
          <cell r="H3905" t="str">
            <v>DIEGO JAVIER RIVERO GONZALEZ</v>
          </cell>
          <cell r="I3905" t="str">
            <v>Pesos</v>
          </cell>
          <cell r="K3905" t="str">
            <v>Activa</v>
          </cell>
          <cell r="L3905">
            <v>42705</v>
          </cell>
          <cell r="N3905">
            <v>11</v>
          </cell>
        </row>
        <row r="3906">
          <cell r="A3906">
            <v>362267031</v>
          </cell>
          <cell r="B3906">
            <v>79752785</v>
          </cell>
          <cell r="C3906" t="str">
            <v>Cédula de Ciudadanía</v>
          </cell>
          <cell r="D3906" t="str">
            <v>FERNEY ANTONIO  RODRIGUEZ DIAZ</v>
          </cell>
          <cell r="E3906" t="str">
            <v>BANCO BILBAO VIZCAYA ARGENTARIA COLOMBIA S.A. BBVA</v>
          </cell>
          <cell r="F3906" t="str">
            <v>Ahorro</v>
          </cell>
          <cell r="G3906" t="str">
            <v>362267031</v>
          </cell>
          <cell r="H3906" t="str">
            <v>FERNEY ANTONIO RODRIGUEZ</v>
          </cell>
          <cell r="I3906" t="str">
            <v>Pesos</v>
          </cell>
          <cell r="K3906" t="str">
            <v>Activa</v>
          </cell>
          <cell r="L3906">
            <v>42617</v>
          </cell>
          <cell r="N3906">
            <v>9</v>
          </cell>
        </row>
        <row r="3907">
          <cell r="A3907">
            <v>20025902980</v>
          </cell>
          <cell r="B3907">
            <v>79755202</v>
          </cell>
          <cell r="C3907" t="str">
            <v>Cédula de Ciudadanía</v>
          </cell>
          <cell r="D3907" t="str">
            <v>FREDY G  CASTA#EDA PARRA</v>
          </cell>
          <cell r="E3907" t="str">
            <v>BANCOLOMBIA S.A.</v>
          </cell>
          <cell r="F3907" t="str">
            <v>Ahorro</v>
          </cell>
          <cell r="G3907" t="str">
            <v>20025902980</v>
          </cell>
          <cell r="H3907" t="str">
            <v>FREDY GUILLERMO CASTAÑEDA PARRA</v>
          </cell>
          <cell r="I3907" t="str">
            <v>Pesos</v>
          </cell>
          <cell r="K3907" t="str">
            <v>Activa</v>
          </cell>
          <cell r="L3907">
            <v>43092</v>
          </cell>
          <cell r="N3907">
            <v>11</v>
          </cell>
        </row>
        <row r="3908">
          <cell r="A3908">
            <v>20025872512</v>
          </cell>
          <cell r="B3908">
            <v>79758439</v>
          </cell>
          <cell r="C3908" t="str">
            <v>Cédula de Ciudadanía</v>
          </cell>
          <cell r="D3908" t="str">
            <v>OSCAR ALEJANDR  CASTA?EDA PARRA</v>
          </cell>
          <cell r="E3908" t="str">
            <v>BANCOLOMBIA S.A.</v>
          </cell>
          <cell r="F3908" t="str">
            <v>Ahorro</v>
          </cell>
          <cell r="G3908" t="str">
            <v>20025872512</v>
          </cell>
          <cell r="H3908" t="str">
            <v>OSCAR ALEJANDRO CASTAÑEDA PARRA</v>
          </cell>
          <cell r="I3908" t="str">
            <v>Pesos</v>
          </cell>
          <cell r="K3908" t="str">
            <v>Activa</v>
          </cell>
          <cell r="L3908">
            <v>42873</v>
          </cell>
          <cell r="N3908">
            <v>11</v>
          </cell>
        </row>
        <row r="3909">
          <cell r="A3909">
            <v>210620211219</v>
          </cell>
          <cell r="B3909">
            <v>79761491</v>
          </cell>
          <cell r="C3909" t="str">
            <v>Cédula de Ciudadanía</v>
          </cell>
          <cell r="D3909" t="str">
            <v>CARLOS Andres ROJAS GUAQUETA</v>
          </cell>
          <cell r="E3909" t="str">
            <v>BANCO POPULAR S. A.</v>
          </cell>
          <cell r="F3909" t="str">
            <v>Ahorro</v>
          </cell>
          <cell r="G3909" t="str">
            <v>210620211219</v>
          </cell>
          <cell r="H3909">
            <v>0</v>
          </cell>
          <cell r="I3909" t="str">
            <v>Pesos</v>
          </cell>
          <cell r="K3909" t="str">
            <v>Activa</v>
          </cell>
          <cell r="L3909">
            <v>42525</v>
          </cell>
          <cell r="N3909">
            <v>12</v>
          </cell>
        </row>
        <row r="3910">
          <cell r="A3910">
            <v>68530409523</v>
          </cell>
          <cell r="B3910">
            <v>79778145</v>
          </cell>
          <cell r="C3910" t="str">
            <v>Cédula de Ciudadanía</v>
          </cell>
          <cell r="D3910" t="str">
            <v>HECTOR JAVIER AYALA CARDOZO</v>
          </cell>
          <cell r="E3910" t="str">
            <v>BANCOLOMBIA S.A.</v>
          </cell>
          <cell r="F3910" t="str">
            <v>Ahorro</v>
          </cell>
          <cell r="G3910" t="str">
            <v>68530409523</v>
          </cell>
          <cell r="H3910" t="str">
            <v>HECTOR JAVIER AYALA CARDOZO</v>
          </cell>
          <cell r="I3910" t="str">
            <v>Pesos</v>
          </cell>
          <cell r="K3910" t="str">
            <v>Activa</v>
          </cell>
          <cell r="L3910">
            <v>43159</v>
          </cell>
          <cell r="N3910">
            <v>11</v>
          </cell>
        </row>
        <row r="3911">
          <cell r="A3911">
            <v>940225071</v>
          </cell>
          <cell r="B3911">
            <v>79782184</v>
          </cell>
          <cell r="C3911" t="str">
            <v>Cédula de Ciudadanía</v>
          </cell>
          <cell r="D3911" t="str">
            <v>JOSE ANTONIO SOTO MURGAS</v>
          </cell>
          <cell r="E3911" t="str">
            <v>BANCO BILBAO VIZCAYA ARGENTARIA COLOMBIA S.A. BBVA</v>
          </cell>
          <cell r="F3911" t="str">
            <v>Ahorro</v>
          </cell>
          <cell r="G3911" t="str">
            <v>940225071</v>
          </cell>
          <cell r="H3911" t="str">
            <v>JOSE SOTO</v>
          </cell>
          <cell r="I3911" t="str">
            <v>Pesos</v>
          </cell>
          <cell r="K3911" t="str">
            <v>Activa</v>
          </cell>
          <cell r="L3911">
            <v>43204</v>
          </cell>
          <cell r="N3911">
            <v>9</v>
          </cell>
        </row>
        <row r="3912">
          <cell r="A3912">
            <v>36359452858</v>
          </cell>
          <cell r="B3912">
            <v>79784915</v>
          </cell>
          <cell r="C3912" t="str">
            <v>Cédula de Ciudadanía</v>
          </cell>
          <cell r="D3912" t="str">
            <v>CIPRIANO  CASTRO MEDINA</v>
          </cell>
          <cell r="E3912" t="str">
            <v>BANCOLOMBIA S.A.</v>
          </cell>
          <cell r="F3912" t="str">
            <v>Ahorro</v>
          </cell>
          <cell r="G3912" t="str">
            <v>36359452858</v>
          </cell>
          <cell r="H3912" t="str">
            <v>CIPRIANO CASTRO</v>
          </cell>
          <cell r="I3912" t="str">
            <v>Pesos</v>
          </cell>
          <cell r="K3912" t="str">
            <v>Activa</v>
          </cell>
          <cell r="L3912">
            <v>42538</v>
          </cell>
          <cell r="N3912">
            <v>11</v>
          </cell>
        </row>
        <row r="3913">
          <cell r="A3913">
            <v>29992068921</v>
          </cell>
          <cell r="B3913">
            <v>79785230</v>
          </cell>
          <cell r="C3913" t="str">
            <v>Cédula de Ciudadanía</v>
          </cell>
          <cell r="D3913" t="str">
            <v>ANDRES EDUARDO RUAN CAJIAO</v>
          </cell>
          <cell r="E3913" t="str">
            <v>BANCOLOMBIA S.A.</v>
          </cell>
          <cell r="F3913" t="str">
            <v>Ahorro</v>
          </cell>
          <cell r="G3913" t="str">
            <v>29992068921</v>
          </cell>
          <cell r="H3913" t="str">
            <v>RUAN CAJIAO ANDRES EDUARDO</v>
          </cell>
          <cell r="I3913" t="str">
            <v>Pesos</v>
          </cell>
          <cell r="K3913" t="str">
            <v>Activa</v>
          </cell>
          <cell r="L3913">
            <v>42505</v>
          </cell>
          <cell r="N3913">
            <v>11</v>
          </cell>
        </row>
        <row r="3914">
          <cell r="A3914">
            <v>960207348</v>
          </cell>
          <cell r="B3914">
            <v>79788878</v>
          </cell>
          <cell r="C3914" t="str">
            <v>Cédula de Ciudadanía</v>
          </cell>
          <cell r="D3914" t="str">
            <v>OSCAR FABIAN  REINA GONZALEZ</v>
          </cell>
          <cell r="E3914" t="str">
            <v>BANCO BILBAO VIZCAYA ARGENTARIA COLOMBIA S.A. BBVA</v>
          </cell>
          <cell r="F3914" t="str">
            <v>Ahorro</v>
          </cell>
          <cell r="G3914" t="str">
            <v>960207348</v>
          </cell>
          <cell r="H3914" t="str">
            <v>OSCAR FABIAN REINA GONZALEZ</v>
          </cell>
          <cell r="I3914" t="str">
            <v>Pesos</v>
          </cell>
          <cell r="K3914" t="str">
            <v>Activa</v>
          </cell>
          <cell r="L3914">
            <v>42928</v>
          </cell>
          <cell r="N3914">
            <v>9</v>
          </cell>
        </row>
        <row r="3915">
          <cell r="A3915">
            <v>96170119281</v>
          </cell>
          <cell r="B3915">
            <v>79788878</v>
          </cell>
          <cell r="C3915" t="str">
            <v>Cédula de Ciudadanía</v>
          </cell>
          <cell r="D3915" t="str">
            <v>OSCAR FABIAN  REINA GONZALEZ</v>
          </cell>
          <cell r="E3915" t="str">
            <v>BANCO DAVIVIENDA S.A.</v>
          </cell>
          <cell r="F3915" t="str">
            <v>Ahorro</v>
          </cell>
          <cell r="G3915" t="str">
            <v>096170119281</v>
          </cell>
          <cell r="H3915" t="str">
            <v>OSCAR FABIAN REINA</v>
          </cell>
          <cell r="I3915" t="str">
            <v>Pesos</v>
          </cell>
          <cell r="K3915" t="str">
            <v>Activa</v>
          </cell>
          <cell r="L3915">
            <v>43465</v>
          </cell>
          <cell r="N3915">
            <v>12</v>
          </cell>
        </row>
        <row r="3916">
          <cell r="A3916">
            <v>5767744015</v>
          </cell>
          <cell r="B3916">
            <v>79790404</v>
          </cell>
          <cell r="C3916" t="str">
            <v>Cédula de Ciudadanía</v>
          </cell>
          <cell r="D3916" t="str">
            <v>CARLOS E.  ESPINOSA VELASQUEZ</v>
          </cell>
          <cell r="E3916" t="str">
            <v>CITIBANK COLOMBIA</v>
          </cell>
          <cell r="F3916" t="str">
            <v>Ahorro</v>
          </cell>
          <cell r="G3916" t="str">
            <v>5767744015</v>
          </cell>
          <cell r="H3916">
            <v>0</v>
          </cell>
          <cell r="I3916" t="str">
            <v>Pesos</v>
          </cell>
          <cell r="K3916" t="str">
            <v>Activa</v>
          </cell>
          <cell r="L3916">
            <v>42607</v>
          </cell>
          <cell r="N3916">
            <v>10</v>
          </cell>
        </row>
        <row r="3917">
          <cell r="A3917">
            <v>24516034496</v>
          </cell>
          <cell r="B3917">
            <v>79792319</v>
          </cell>
          <cell r="C3917" t="str">
            <v>Cédula de Ciudadanía</v>
          </cell>
          <cell r="D3917" t="str">
            <v>HECTOR HERNANDO MORENO MORA</v>
          </cell>
          <cell r="E3917" t="str">
            <v>BCSC S A</v>
          </cell>
          <cell r="F3917" t="str">
            <v>Ahorro</v>
          </cell>
          <cell r="G3917" t="str">
            <v>24516034496</v>
          </cell>
          <cell r="H3917" t="str">
            <v>HECTOR MORENO</v>
          </cell>
          <cell r="I3917" t="str">
            <v>Pesos</v>
          </cell>
          <cell r="K3917" t="str">
            <v>Activa</v>
          </cell>
          <cell r="L3917">
            <v>43082</v>
          </cell>
          <cell r="N3917">
            <v>11</v>
          </cell>
        </row>
        <row r="3918">
          <cell r="A3918">
            <v>135103190</v>
          </cell>
          <cell r="B3918">
            <v>79792771</v>
          </cell>
          <cell r="C3918" t="str">
            <v>Cédula de Ciudadanía</v>
          </cell>
          <cell r="D3918" t="str">
            <v>FREDY ALEXANDER CARVAJAL GOMEZ</v>
          </cell>
          <cell r="E3918" t="str">
            <v>BANCO BILBAO VIZCAYA ARGENTARIA COLOMBIA S.A. BBVA</v>
          </cell>
          <cell r="F3918" t="str">
            <v>Ahorro</v>
          </cell>
          <cell r="G3918" t="str">
            <v>135103190</v>
          </cell>
          <cell r="H3918" t="str">
            <v>FREDY ALEXANDER CARVAJAL GOMEZ</v>
          </cell>
          <cell r="I3918" t="str">
            <v>Pesos</v>
          </cell>
          <cell r="K3918" t="str">
            <v>Activa</v>
          </cell>
          <cell r="L3918">
            <v>42531</v>
          </cell>
          <cell r="N3918">
            <v>9</v>
          </cell>
        </row>
        <row r="3919">
          <cell r="A3919">
            <v>302006374</v>
          </cell>
          <cell r="B3919">
            <v>79792984</v>
          </cell>
          <cell r="C3919" t="str">
            <v>Cédula de Ciudadanía</v>
          </cell>
          <cell r="D3919" t="str">
            <v>DIEGO FERNANDO PAEZ CANCELADO</v>
          </cell>
          <cell r="E3919" t="str">
            <v>BANCO DE BOGOTA S. A.</v>
          </cell>
          <cell r="F3919" t="str">
            <v>Ahorro</v>
          </cell>
          <cell r="G3919" t="str">
            <v>302006374</v>
          </cell>
          <cell r="H3919" t="str">
            <v>DIEGO FERNANDO PAEZ CANCELADO</v>
          </cell>
          <cell r="I3919" t="str">
            <v>Pesos</v>
          </cell>
          <cell r="K3919" t="str">
            <v>Activa</v>
          </cell>
          <cell r="L3919">
            <v>42688</v>
          </cell>
          <cell r="N3919">
            <v>9</v>
          </cell>
        </row>
        <row r="3920">
          <cell r="A3920">
            <v>137083390</v>
          </cell>
          <cell r="B3920">
            <v>79794307</v>
          </cell>
          <cell r="C3920" t="str">
            <v>Cédula de Ciudadanía</v>
          </cell>
          <cell r="D3920" t="str">
            <v>OCTAVIO  CHAVARRO BERMEO</v>
          </cell>
          <cell r="E3920" t="str">
            <v>BANCO BILBAO VIZCAYA ARGENTARIA COLOMBIA S.A. BBVA</v>
          </cell>
          <cell r="F3920" t="str">
            <v>Ahorro</v>
          </cell>
          <cell r="G3920" t="str">
            <v>137083390</v>
          </cell>
          <cell r="H3920" t="str">
            <v>octavio chaparro</v>
          </cell>
          <cell r="I3920" t="str">
            <v>Pesos</v>
          </cell>
          <cell r="K3920" t="str">
            <v>Activa</v>
          </cell>
          <cell r="L3920">
            <v>42587</v>
          </cell>
          <cell r="N3920">
            <v>9</v>
          </cell>
        </row>
        <row r="3921">
          <cell r="A3921">
            <v>863028858</v>
          </cell>
          <cell r="B3921">
            <v>79796315</v>
          </cell>
          <cell r="C3921" t="str">
            <v>Cédula de Ciudadanía</v>
          </cell>
          <cell r="D3921" t="str">
            <v>JOHAN ALBERTO HIGUERA MORENO</v>
          </cell>
          <cell r="E3921" t="str">
            <v>BANCO DE BOGOTA S. A.</v>
          </cell>
          <cell r="F3921" t="str">
            <v>Ahorro</v>
          </cell>
          <cell r="G3921" t="str">
            <v>863028858</v>
          </cell>
          <cell r="H3921" t="str">
            <v>JOHAN HIGUERA</v>
          </cell>
          <cell r="I3921" t="str">
            <v>Pesos</v>
          </cell>
          <cell r="K3921" t="str">
            <v>Activa</v>
          </cell>
          <cell r="L3921">
            <v>43160</v>
          </cell>
          <cell r="N3921">
            <v>9</v>
          </cell>
        </row>
        <row r="3922">
          <cell r="A3922">
            <v>4270161153</v>
          </cell>
          <cell r="B3922">
            <v>79797361</v>
          </cell>
          <cell r="C3922" t="str">
            <v>Cédula de Ciudadanía</v>
          </cell>
          <cell r="D3922" t="str">
            <v>JAVIER  MONTOYA ORTIZ</v>
          </cell>
          <cell r="E3922" t="str">
            <v>BANCO DAVIVIENDA S.A.</v>
          </cell>
          <cell r="F3922" t="str">
            <v>Ahorro</v>
          </cell>
          <cell r="G3922" t="str">
            <v>004270161153</v>
          </cell>
          <cell r="H3922" t="str">
            <v>JAVIER MONTOYA ORTIZ</v>
          </cell>
          <cell r="I3922" t="str">
            <v>Pesos</v>
          </cell>
          <cell r="K3922" t="str">
            <v>Activa</v>
          </cell>
          <cell r="L3922">
            <v>42671</v>
          </cell>
          <cell r="N3922">
            <v>12</v>
          </cell>
        </row>
        <row r="3923">
          <cell r="A3923">
            <v>94632642924</v>
          </cell>
          <cell r="B3923">
            <v>79797369</v>
          </cell>
          <cell r="C3923" t="str">
            <v>Cédula de Ciudadanía</v>
          </cell>
          <cell r="D3923" t="str">
            <v>GUSTAVO  CALDERON CALDERON</v>
          </cell>
          <cell r="E3923" t="str">
            <v>BANCOLOMBIA S.A.</v>
          </cell>
          <cell r="F3923" t="str">
            <v>Ahorro</v>
          </cell>
          <cell r="G3923" t="str">
            <v>94632642924</v>
          </cell>
          <cell r="H3923" t="str">
            <v>GUSTAVO A. CALDERON CALDERON</v>
          </cell>
          <cell r="I3923" t="str">
            <v>Pesos</v>
          </cell>
          <cell r="K3923" t="str">
            <v>Activa</v>
          </cell>
          <cell r="L3923">
            <v>43465</v>
          </cell>
          <cell r="N3923">
            <v>11</v>
          </cell>
        </row>
        <row r="3924">
          <cell r="A3924">
            <v>137272837</v>
          </cell>
          <cell r="B3924">
            <v>79798348</v>
          </cell>
          <cell r="C3924" t="str">
            <v>Cédula de Ciudadanía</v>
          </cell>
          <cell r="D3924" t="str">
            <v>JOHN FREDDY  SANCHEZ DIAZ</v>
          </cell>
          <cell r="E3924" t="str">
            <v>BANCO BILBAO VIZCAYA ARGENTARIA COLOMBIA S.A. BBVA</v>
          </cell>
          <cell r="F3924" t="str">
            <v>Ahorro</v>
          </cell>
          <cell r="G3924" t="str">
            <v>137272837</v>
          </cell>
          <cell r="H3924" t="str">
            <v>JOHN FREDDY SANCHEZ</v>
          </cell>
          <cell r="I3924" t="str">
            <v>Pesos</v>
          </cell>
          <cell r="K3924" t="str">
            <v>Activa</v>
          </cell>
          <cell r="L3924">
            <v>42692</v>
          </cell>
          <cell r="N3924">
            <v>9</v>
          </cell>
        </row>
        <row r="3925">
          <cell r="A3925">
            <v>67014275263</v>
          </cell>
          <cell r="B3925">
            <v>79798563</v>
          </cell>
          <cell r="C3925" t="str">
            <v>Cédula de Ciudadanía</v>
          </cell>
          <cell r="D3925" t="str">
            <v>DAVID  PALOMINO BETANCOURT</v>
          </cell>
          <cell r="E3925" t="str">
            <v>BANCOLOMBIA S.A.</v>
          </cell>
          <cell r="F3925" t="str">
            <v>Ahorro</v>
          </cell>
          <cell r="G3925" t="str">
            <v>67014275263</v>
          </cell>
          <cell r="H3925" t="str">
            <v>DAVID PALOMINO</v>
          </cell>
          <cell r="I3925" t="str">
            <v>Pesos</v>
          </cell>
          <cell r="K3925" t="str">
            <v>Activa</v>
          </cell>
          <cell r="L3925">
            <v>42676</v>
          </cell>
          <cell r="N3925">
            <v>11</v>
          </cell>
        </row>
        <row r="3926">
          <cell r="A3926">
            <v>56537012</v>
          </cell>
          <cell r="B3926">
            <v>79805992</v>
          </cell>
          <cell r="C3926" t="str">
            <v>Cédula de Ciudadanía</v>
          </cell>
          <cell r="D3926" t="str">
            <v>SIMON  LOPEZ HUERTAS</v>
          </cell>
          <cell r="E3926" t="str">
            <v>BANCO DAVIVIENDA S.A.</v>
          </cell>
          <cell r="F3926" t="str">
            <v>Ahorro</v>
          </cell>
          <cell r="G3926" t="str">
            <v>000056537012</v>
          </cell>
          <cell r="H3926" t="str">
            <v>SIMON LOPEZ</v>
          </cell>
          <cell r="I3926" t="str">
            <v>Pesos</v>
          </cell>
          <cell r="K3926" t="str">
            <v>Activa</v>
          </cell>
          <cell r="L3926">
            <v>42525</v>
          </cell>
          <cell r="N3926">
            <v>12</v>
          </cell>
        </row>
        <row r="3927">
          <cell r="A3927">
            <v>7816056</v>
          </cell>
          <cell r="B3927">
            <v>79808403</v>
          </cell>
          <cell r="C3927" t="str">
            <v>Cédula de Ciudadanía</v>
          </cell>
          <cell r="D3927" t="str">
            <v>JAIRO  RICO BOLIVAR</v>
          </cell>
          <cell r="E3927" t="str">
            <v>BANCO COMERCIAL AV VILLAS S.A.</v>
          </cell>
          <cell r="F3927" t="str">
            <v>Ahorro</v>
          </cell>
          <cell r="G3927" t="str">
            <v>007816056</v>
          </cell>
          <cell r="H3927" t="str">
            <v>JAIRO RICO - AV VILLAS</v>
          </cell>
          <cell r="I3927" t="str">
            <v>Pesos</v>
          </cell>
          <cell r="K3927" t="str">
            <v>Activa</v>
          </cell>
          <cell r="L3927">
            <v>42770</v>
          </cell>
          <cell r="N3927">
            <v>9</v>
          </cell>
        </row>
        <row r="3928">
          <cell r="A3928">
            <v>172429</v>
          </cell>
          <cell r="B3928">
            <v>79808403</v>
          </cell>
          <cell r="C3928" t="str">
            <v>Cédula de Ciudadanía</v>
          </cell>
          <cell r="D3928" t="str">
            <v>JAIRO  RICO BOLIVAR</v>
          </cell>
          <cell r="E3928" t="str">
            <v>BANCO DE BOGOTA S. A.</v>
          </cell>
          <cell r="F3928" t="str">
            <v>Ahorro</v>
          </cell>
          <cell r="G3928" t="str">
            <v>000172429</v>
          </cell>
          <cell r="H3928" t="str">
            <v>JAIRO RICO BOLIVAR</v>
          </cell>
          <cell r="I3928" t="str">
            <v>Pesos</v>
          </cell>
          <cell r="K3928" t="str">
            <v>Activa</v>
          </cell>
          <cell r="L3928">
            <v>43465</v>
          </cell>
          <cell r="N3928">
            <v>9</v>
          </cell>
        </row>
        <row r="3929">
          <cell r="A3929">
            <v>3112809758</v>
          </cell>
          <cell r="B3929">
            <v>79809858</v>
          </cell>
          <cell r="C3929" t="str">
            <v>Cédula de Ciudadanía</v>
          </cell>
          <cell r="D3929" t="str">
            <v>NELSON ENRIQUE MENDIVELSO VALBUENA</v>
          </cell>
          <cell r="E3929" t="str">
            <v>BANCOLOMBIA S.A.</v>
          </cell>
          <cell r="F3929" t="str">
            <v>Ahorro</v>
          </cell>
          <cell r="G3929" t="str">
            <v>03112809758</v>
          </cell>
          <cell r="H3929" t="str">
            <v>NELSON ENRIQUE MENDIVELSO VALBUENA</v>
          </cell>
          <cell r="I3929" t="str">
            <v>Pesos</v>
          </cell>
          <cell r="K3929" t="str">
            <v>Activa</v>
          </cell>
          <cell r="L3929">
            <v>43111</v>
          </cell>
          <cell r="N3929">
            <v>11</v>
          </cell>
        </row>
        <row r="3930">
          <cell r="A3930">
            <v>960955</v>
          </cell>
          <cell r="B3930">
            <v>79821485</v>
          </cell>
          <cell r="C3930" t="str">
            <v>Cédula de Ciudadanía</v>
          </cell>
          <cell r="D3930" t="str">
            <v>NELSON OCTAVIO RODRIGUEZ RODRIGUEZ</v>
          </cell>
          <cell r="E3930" t="str">
            <v>BANCO DE BOGOTA S. A.</v>
          </cell>
          <cell r="F3930" t="str">
            <v>Ahorro</v>
          </cell>
          <cell r="G3930" t="str">
            <v>000960955</v>
          </cell>
          <cell r="H3930" t="str">
            <v>NELSON OCTAVIO RODRIGUEZ RODRIGUEZ</v>
          </cell>
          <cell r="I3930" t="str">
            <v>Pesos</v>
          </cell>
          <cell r="K3930" t="str">
            <v>Activa</v>
          </cell>
          <cell r="L3930">
            <v>43465</v>
          </cell>
          <cell r="N3930">
            <v>9</v>
          </cell>
        </row>
        <row r="3931">
          <cell r="A3931">
            <v>56513062</v>
          </cell>
          <cell r="B3931">
            <v>79822089</v>
          </cell>
          <cell r="C3931" t="str">
            <v>Cédula de Ciudadanía</v>
          </cell>
          <cell r="D3931" t="str">
            <v>JORGE ORLANDO TORRES PENAGOS</v>
          </cell>
          <cell r="E3931" t="str">
            <v>BANCO DAVIVIENDA S.A.</v>
          </cell>
          <cell r="F3931" t="str">
            <v>Ahorro</v>
          </cell>
          <cell r="G3931" t="str">
            <v>000056513062</v>
          </cell>
          <cell r="H3931" t="str">
            <v>JORGE ORLANDO TORRES PEÑAGOS</v>
          </cell>
          <cell r="I3931" t="str">
            <v>Pesos</v>
          </cell>
          <cell r="K3931" t="str">
            <v>Activa</v>
          </cell>
          <cell r="L3931">
            <v>42490</v>
          </cell>
          <cell r="N3931">
            <v>12</v>
          </cell>
        </row>
        <row r="3932">
          <cell r="A3932">
            <v>126768605</v>
          </cell>
          <cell r="B3932">
            <v>79826642</v>
          </cell>
          <cell r="C3932" t="str">
            <v>Cédula de Ciudadanía</v>
          </cell>
          <cell r="D3932" t="str">
            <v>JUAN CARLOS MURILLO ORTIZ</v>
          </cell>
          <cell r="E3932" t="str">
            <v>BANCO BILBAO VIZCAYA ARGENTARIA COLOMBIA S.A. BBVA</v>
          </cell>
          <cell r="F3932" t="str">
            <v>Ahorro</v>
          </cell>
          <cell r="G3932" t="str">
            <v>126768605</v>
          </cell>
          <cell r="H3932">
            <v>0</v>
          </cell>
          <cell r="I3932" t="str">
            <v>Pesos</v>
          </cell>
          <cell r="K3932" t="str">
            <v>Activa</v>
          </cell>
          <cell r="L3932">
            <v>42525</v>
          </cell>
          <cell r="N3932">
            <v>9</v>
          </cell>
        </row>
        <row r="3933">
          <cell r="A3933">
            <v>1007163165</v>
          </cell>
          <cell r="B3933">
            <v>79827474</v>
          </cell>
          <cell r="C3933" t="str">
            <v>Cédula de Ciudadanía</v>
          </cell>
          <cell r="D3933" t="str">
            <v>EFRAIN  ARIAS SIERRA</v>
          </cell>
          <cell r="E3933" t="str">
            <v>CITIBANK COLOMBIA</v>
          </cell>
          <cell r="F3933" t="str">
            <v>Ahorro</v>
          </cell>
          <cell r="G3933" t="str">
            <v>1007163165</v>
          </cell>
          <cell r="H3933" t="str">
            <v>EFRAIN ARIAS SIERRA</v>
          </cell>
          <cell r="I3933" t="str">
            <v>Pesos</v>
          </cell>
          <cell r="K3933" t="str">
            <v>Activa</v>
          </cell>
          <cell r="L3933">
            <v>43092</v>
          </cell>
          <cell r="N3933">
            <v>10</v>
          </cell>
        </row>
        <row r="3934">
          <cell r="A3934">
            <v>351230735</v>
          </cell>
          <cell r="B3934">
            <v>79836582</v>
          </cell>
          <cell r="C3934" t="str">
            <v>Cédula de Ciudadanía</v>
          </cell>
          <cell r="D3934" t="str">
            <v>HILIAN EDILSON  OVALLE CELIS</v>
          </cell>
          <cell r="E3934" t="str">
            <v>BANCO COMERCIAL AV VILLAS S.A.</v>
          </cell>
          <cell r="F3934" t="str">
            <v>Corriente</v>
          </cell>
          <cell r="G3934" t="str">
            <v>351230735</v>
          </cell>
          <cell r="H3934" t="str">
            <v>OVALLE CELIS HILIAN EDILSON</v>
          </cell>
          <cell r="I3934" t="str">
            <v>Pesos</v>
          </cell>
          <cell r="K3934" t="str">
            <v>Activa</v>
          </cell>
          <cell r="L3934">
            <v>42505</v>
          </cell>
          <cell r="N3934">
            <v>9</v>
          </cell>
        </row>
        <row r="3935">
          <cell r="A3935">
            <v>144196961</v>
          </cell>
          <cell r="B3935">
            <v>79837778</v>
          </cell>
          <cell r="C3935" t="str">
            <v>Cédula de Ciudadanía</v>
          </cell>
          <cell r="D3935" t="str">
            <v>OSCAR HUMBERTO CASALLAS MESA</v>
          </cell>
          <cell r="E3935" t="str">
            <v>BANCO BILBAO VIZCAYA ARGENTARIA COLOMBIA S.A. BBVA</v>
          </cell>
          <cell r="F3935" t="str">
            <v>Ahorro</v>
          </cell>
          <cell r="G3935" t="str">
            <v>144196961</v>
          </cell>
          <cell r="H3935" t="str">
            <v>OSCAR CASALLAS</v>
          </cell>
          <cell r="I3935" t="str">
            <v>Pesos</v>
          </cell>
          <cell r="K3935" t="str">
            <v>Activa</v>
          </cell>
          <cell r="L3935">
            <v>43082</v>
          </cell>
          <cell r="N3935">
            <v>9</v>
          </cell>
        </row>
        <row r="3936">
          <cell r="A3936">
            <v>230026016428</v>
          </cell>
          <cell r="B3936">
            <v>79841619</v>
          </cell>
          <cell r="C3936" t="str">
            <v>Cédula de Ciudadanía</v>
          </cell>
          <cell r="D3936" t="str">
            <v>JOHN ALEXÁNDER CADENA JULA</v>
          </cell>
          <cell r="E3936" t="str">
            <v>BANCO POPULAR S. A.</v>
          </cell>
          <cell r="F3936" t="str">
            <v>Ahorro</v>
          </cell>
          <cell r="G3936" t="str">
            <v>230026016428</v>
          </cell>
          <cell r="H3936">
            <v>0</v>
          </cell>
          <cell r="I3936" t="str">
            <v>Pesos</v>
          </cell>
          <cell r="K3936" t="str">
            <v>Activa</v>
          </cell>
          <cell r="L3936">
            <v>42911</v>
          </cell>
          <cell r="N3936">
            <v>12</v>
          </cell>
        </row>
        <row r="3937">
          <cell r="A3937">
            <v>6890264739</v>
          </cell>
          <cell r="B3937">
            <v>79841840</v>
          </cell>
          <cell r="C3937" t="str">
            <v>Cédula de Ciudadanía</v>
          </cell>
          <cell r="D3937" t="str">
            <v>JORGE IVAN LADINO RAMIREZ</v>
          </cell>
          <cell r="E3937" t="str">
            <v>BANCO DAVIVIENDA S.A.</v>
          </cell>
          <cell r="F3937" t="str">
            <v>Ahorro</v>
          </cell>
          <cell r="G3937" t="str">
            <v>006890264739</v>
          </cell>
          <cell r="H3937" t="str">
            <v>JORGE LADINO</v>
          </cell>
          <cell r="I3937" t="str">
            <v>Pesos</v>
          </cell>
          <cell r="K3937" t="str">
            <v>Activa</v>
          </cell>
          <cell r="L3937">
            <v>42931</v>
          </cell>
          <cell r="N3937">
            <v>12</v>
          </cell>
        </row>
        <row r="3938">
          <cell r="A3938">
            <v>6890264739</v>
          </cell>
          <cell r="B3938">
            <v>79841840</v>
          </cell>
          <cell r="C3938" t="str">
            <v>Cédula de Ciudadanía</v>
          </cell>
          <cell r="D3938" t="str">
            <v>JORGE IVAN LADINO RAMIREZ</v>
          </cell>
          <cell r="E3938" t="str">
            <v>BANCO DAVIVIENDA S.A.</v>
          </cell>
          <cell r="F3938" t="str">
            <v>Ahorro</v>
          </cell>
          <cell r="G3938" t="str">
            <v>6890264739</v>
          </cell>
          <cell r="H3938" t="str">
            <v>JORGE LADINO</v>
          </cell>
          <cell r="I3938" t="str">
            <v>Pesos</v>
          </cell>
          <cell r="K3938" t="str">
            <v>Activa</v>
          </cell>
          <cell r="L3938">
            <v>43250</v>
          </cell>
          <cell r="N3938">
            <v>10</v>
          </cell>
        </row>
        <row r="3939">
          <cell r="A3939">
            <v>230150125458</v>
          </cell>
          <cell r="B3939">
            <v>79845539</v>
          </cell>
          <cell r="C3939" t="str">
            <v>Cédula de Ciudadanía</v>
          </cell>
          <cell r="D3939" t="str">
            <v>CARLOS ALBERTO JIMENEZ TEJERO</v>
          </cell>
          <cell r="E3939" t="str">
            <v>BANCO POPULAR S. A.</v>
          </cell>
          <cell r="F3939" t="str">
            <v>Ahorro</v>
          </cell>
          <cell r="G3939" t="str">
            <v>230150125458</v>
          </cell>
          <cell r="H3939" t="str">
            <v>CARLOS ALBERTO JIMENEZ TEJERO</v>
          </cell>
          <cell r="I3939" t="str">
            <v>Pesos</v>
          </cell>
          <cell r="K3939" t="str">
            <v>Activa</v>
          </cell>
          <cell r="L3939">
            <v>42728</v>
          </cell>
          <cell r="N3939">
            <v>12</v>
          </cell>
        </row>
        <row r="3940">
          <cell r="A3940">
            <v>20555831969</v>
          </cell>
          <cell r="B3940">
            <v>79846442</v>
          </cell>
          <cell r="C3940" t="str">
            <v>Cédula de Ciudadanía</v>
          </cell>
          <cell r="D3940" t="str">
            <v>LUIS ALEXANDER ZAMBRANO ARDILA</v>
          </cell>
          <cell r="E3940" t="str">
            <v>BANCOLOMBIA S.A.</v>
          </cell>
          <cell r="F3940" t="str">
            <v>Ahorro</v>
          </cell>
          <cell r="G3940" t="str">
            <v>20555831969</v>
          </cell>
          <cell r="H3940">
            <v>0</v>
          </cell>
          <cell r="I3940" t="str">
            <v>Pesos</v>
          </cell>
          <cell r="K3940" t="str">
            <v>Activa</v>
          </cell>
          <cell r="L3940">
            <v>43250</v>
          </cell>
          <cell r="N3940">
            <v>11</v>
          </cell>
        </row>
        <row r="3941">
          <cell r="A3941">
            <v>20025782274</v>
          </cell>
          <cell r="B3941">
            <v>79851366</v>
          </cell>
          <cell r="C3941" t="str">
            <v>Cédula de Ciudadanía</v>
          </cell>
          <cell r="D3941" t="str">
            <v>HADAR YESID  SUAREZ GOMEZ</v>
          </cell>
          <cell r="E3941" t="str">
            <v>BANCOLOMBIA S.A.</v>
          </cell>
          <cell r="F3941" t="str">
            <v>Ahorro</v>
          </cell>
          <cell r="G3941" t="str">
            <v>20025782274</v>
          </cell>
          <cell r="H3941">
            <v>0</v>
          </cell>
          <cell r="I3941" t="str">
            <v>Pesos</v>
          </cell>
          <cell r="K3941" t="str">
            <v>Activa</v>
          </cell>
          <cell r="L3941">
            <v>43728</v>
          </cell>
          <cell r="N3941">
            <v>11</v>
          </cell>
        </row>
        <row r="3942">
          <cell r="A3942">
            <v>488289067</v>
          </cell>
          <cell r="B3942">
            <v>79851664</v>
          </cell>
          <cell r="C3942" t="str">
            <v>Cédula de Ciudadanía</v>
          </cell>
          <cell r="D3942" t="str">
            <v>ALEXIS GIOVANY RUIZ BOLIVAR</v>
          </cell>
          <cell r="E3942" t="str">
            <v>BANCO BILBAO VIZCAYA ARGENTARIA COLOMBIA S.A. BBVA</v>
          </cell>
          <cell r="F3942" t="str">
            <v>Ahorro</v>
          </cell>
          <cell r="G3942" t="str">
            <v>488289067</v>
          </cell>
          <cell r="H3942" t="str">
            <v>ALEXIS RUIZ</v>
          </cell>
          <cell r="I3942" t="str">
            <v>Pesos</v>
          </cell>
          <cell r="K3942" t="str">
            <v>Activa</v>
          </cell>
          <cell r="L3942">
            <v>42615</v>
          </cell>
          <cell r="N3942">
            <v>9</v>
          </cell>
        </row>
        <row r="3943">
          <cell r="A3943">
            <v>20335785039</v>
          </cell>
          <cell r="B3943">
            <v>79853675</v>
          </cell>
          <cell r="C3943" t="str">
            <v>Cédula de Ciudadanía</v>
          </cell>
          <cell r="D3943" t="str">
            <v>OSCAR  CASTIBLANCO AVELLANEDA</v>
          </cell>
          <cell r="E3943" t="str">
            <v>BANCOLOMBIA S.A.</v>
          </cell>
          <cell r="F3943" t="str">
            <v>Ahorro</v>
          </cell>
          <cell r="G3943" t="str">
            <v>20335785039</v>
          </cell>
          <cell r="H3943" t="str">
            <v>OSCAR CASTIBLANCO AVELLANEDA</v>
          </cell>
          <cell r="I3943" t="str">
            <v>Pesos</v>
          </cell>
          <cell r="K3943" t="str">
            <v>Activa</v>
          </cell>
          <cell r="L3943">
            <v>43244</v>
          </cell>
          <cell r="N3943">
            <v>11</v>
          </cell>
        </row>
        <row r="3944">
          <cell r="A3944">
            <v>230065116386</v>
          </cell>
          <cell r="B3944">
            <v>79855787</v>
          </cell>
          <cell r="C3944" t="str">
            <v>Cédula de Ciudadanía</v>
          </cell>
          <cell r="D3944" t="str">
            <v>WILMER ANDRES CELY CUELLAR</v>
          </cell>
          <cell r="E3944" t="str">
            <v>BANCO POPULAR S. A.</v>
          </cell>
          <cell r="F3944" t="str">
            <v>Ahorro</v>
          </cell>
          <cell r="G3944" t="str">
            <v>230065116386</v>
          </cell>
          <cell r="H3944" t="str">
            <v>WILMER CELY</v>
          </cell>
          <cell r="I3944" t="str">
            <v>Pesos</v>
          </cell>
          <cell r="K3944" t="str">
            <v>Activa</v>
          </cell>
          <cell r="L3944">
            <v>43250</v>
          </cell>
          <cell r="N3944">
            <v>12</v>
          </cell>
        </row>
        <row r="3945">
          <cell r="A3945">
            <v>20025354005</v>
          </cell>
          <cell r="B3945">
            <v>79857447</v>
          </cell>
          <cell r="C3945" t="str">
            <v>Cédula de Ciudadanía</v>
          </cell>
          <cell r="D3945" t="str">
            <v>CAMILO ERNESTO  ARDILA RUBIO</v>
          </cell>
          <cell r="E3945" t="str">
            <v>BANCOLOMBIA S.A.</v>
          </cell>
          <cell r="F3945" t="str">
            <v>Ahorro</v>
          </cell>
          <cell r="G3945" t="str">
            <v>20025354005</v>
          </cell>
          <cell r="H3945" t="str">
            <v>CAMILO ERNESTO ARDILA</v>
          </cell>
          <cell r="I3945" t="str">
            <v>Pesos</v>
          </cell>
          <cell r="K3945" t="str">
            <v>Activa</v>
          </cell>
          <cell r="L3945">
            <v>43014</v>
          </cell>
          <cell r="N3945">
            <v>11</v>
          </cell>
        </row>
        <row r="3946">
          <cell r="A3946">
            <v>36413664</v>
          </cell>
          <cell r="B3946">
            <v>79861859</v>
          </cell>
          <cell r="C3946" t="str">
            <v>Cédula de Ciudadanía</v>
          </cell>
          <cell r="D3946" t="str">
            <v>JOHN JAIRO CASTILLO RODRÍGUEZ</v>
          </cell>
          <cell r="E3946" t="str">
            <v>BANCO DE BOGOTA S. A.</v>
          </cell>
          <cell r="F3946" t="str">
            <v>Ahorro</v>
          </cell>
          <cell r="G3946" t="str">
            <v>036413664</v>
          </cell>
          <cell r="H3946" t="str">
            <v>JOHN CASTILLO</v>
          </cell>
          <cell r="I3946" t="str">
            <v>Pesos</v>
          </cell>
          <cell r="K3946" t="str">
            <v>Activa</v>
          </cell>
          <cell r="L3946">
            <v>43465</v>
          </cell>
          <cell r="N3946">
            <v>9</v>
          </cell>
        </row>
        <row r="3947">
          <cell r="A3947">
            <v>7770221534</v>
          </cell>
          <cell r="B3947">
            <v>79872429</v>
          </cell>
          <cell r="C3947" t="str">
            <v>Cédula de Ciudadanía</v>
          </cell>
          <cell r="D3947" t="str">
            <v>JULIO ERNESTO MARTINEZ VERGARA</v>
          </cell>
          <cell r="E3947" t="str">
            <v>BANCO DAVIVIENDA S.A.</v>
          </cell>
          <cell r="F3947" t="str">
            <v>Ahorro</v>
          </cell>
          <cell r="G3947" t="str">
            <v>007770221534</v>
          </cell>
          <cell r="H3947" t="str">
            <v>JULIO ERNESTO MARTINEZ VERGARA</v>
          </cell>
          <cell r="I3947" t="str">
            <v>Pesos</v>
          </cell>
          <cell r="K3947" t="str">
            <v>Activa</v>
          </cell>
          <cell r="L3947">
            <v>42526</v>
          </cell>
          <cell r="N3947">
            <v>12</v>
          </cell>
        </row>
        <row r="3948">
          <cell r="A3948">
            <v>36373421</v>
          </cell>
          <cell r="B3948">
            <v>79874196</v>
          </cell>
          <cell r="C3948" t="str">
            <v>Cédula de Ciudadanía</v>
          </cell>
          <cell r="D3948" t="str">
            <v>HENRY  AUSIQUE HERNANDEZ</v>
          </cell>
          <cell r="E3948" t="str">
            <v>BANCO DE BOGOTA S. A.</v>
          </cell>
          <cell r="F3948" t="str">
            <v>Ahorro</v>
          </cell>
          <cell r="G3948" t="str">
            <v>036373421</v>
          </cell>
          <cell r="H3948">
            <v>0</v>
          </cell>
          <cell r="I3948" t="str">
            <v>Pesos</v>
          </cell>
          <cell r="K3948" t="str">
            <v>Activa</v>
          </cell>
          <cell r="L3948">
            <v>43920</v>
          </cell>
          <cell r="N3948">
            <v>9</v>
          </cell>
        </row>
        <row r="3949">
          <cell r="A3949">
            <v>54333060976</v>
          </cell>
          <cell r="B3949">
            <v>79874897</v>
          </cell>
          <cell r="C3949" t="str">
            <v>Cédula de Ciudadanía</v>
          </cell>
          <cell r="D3949" t="str">
            <v>OSKAR FERNNEY RUIZ RIVERA</v>
          </cell>
          <cell r="E3949" t="str">
            <v>BANCOLOMBIA S.A.</v>
          </cell>
          <cell r="F3949" t="str">
            <v>Ahorro</v>
          </cell>
          <cell r="G3949" t="str">
            <v>54333060976</v>
          </cell>
          <cell r="H3949" t="str">
            <v>OSKAR FERNNEY RUIZ RIVERA</v>
          </cell>
          <cell r="I3949" t="str">
            <v>Pesos</v>
          </cell>
          <cell r="K3949" t="str">
            <v>Activa</v>
          </cell>
          <cell r="L3949">
            <v>42875</v>
          </cell>
          <cell r="N3949">
            <v>11</v>
          </cell>
        </row>
        <row r="3950">
          <cell r="A3950">
            <v>33191479</v>
          </cell>
          <cell r="B3950">
            <v>79878237</v>
          </cell>
          <cell r="C3950" t="str">
            <v>Cédula de Ciudadanía</v>
          </cell>
          <cell r="D3950" t="str">
            <v>HECTOR JAVIER  AVILA CAICA</v>
          </cell>
          <cell r="E3950" t="str">
            <v>BANCO COMERCIAL AV VILLAS S.A.</v>
          </cell>
          <cell r="F3950" t="str">
            <v>Ahorro</v>
          </cell>
          <cell r="G3950" t="str">
            <v>033191479</v>
          </cell>
          <cell r="H3950" t="str">
            <v>HECTOR JAVIER AVILA CAICA</v>
          </cell>
          <cell r="I3950" t="str">
            <v>Pesos</v>
          </cell>
          <cell r="K3950" t="str">
            <v>Activa</v>
          </cell>
          <cell r="L3950">
            <v>42706</v>
          </cell>
          <cell r="N3950">
            <v>9</v>
          </cell>
        </row>
        <row r="3951">
          <cell r="A3951">
            <v>20536042621</v>
          </cell>
          <cell r="B3951">
            <v>79888149</v>
          </cell>
          <cell r="C3951" t="str">
            <v>Cédula de Ciudadanía</v>
          </cell>
          <cell r="D3951" t="str">
            <v>WILLIAM SAUL  RODRIGUEZ ROJAS</v>
          </cell>
          <cell r="E3951" t="str">
            <v>BANCOLOMBIA S.A.</v>
          </cell>
          <cell r="F3951" t="str">
            <v>Ahorro</v>
          </cell>
          <cell r="G3951" t="str">
            <v>20536042621</v>
          </cell>
          <cell r="H3951">
            <v>0</v>
          </cell>
          <cell r="I3951" t="str">
            <v>Pesos</v>
          </cell>
          <cell r="K3951" t="str">
            <v>Activa</v>
          </cell>
          <cell r="L3951">
            <v>42583</v>
          </cell>
          <cell r="N3951">
            <v>11</v>
          </cell>
        </row>
        <row r="3952">
          <cell r="A3952">
            <v>9200343243</v>
          </cell>
          <cell r="B3952">
            <v>79896257</v>
          </cell>
          <cell r="C3952" t="str">
            <v>Cédula de Ciudadanía</v>
          </cell>
          <cell r="D3952" t="str">
            <v xml:space="preserve">OSCAR  GODOY </v>
          </cell>
          <cell r="E3952" t="str">
            <v>BANCO DAVIVIENDA S.A.</v>
          </cell>
          <cell r="F3952" t="str">
            <v>Ahorro</v>
          </cell>
          <cell r="G3952" t="str">
            <v>9200343243</v>
          </cell>
          <cell r="H3952" t="str">
            <v>OSCAR GODOY</v>
          </cell>
          <cell r="I3952" t="str">
            <v>Pesos</v>
          </cell>
          <cell r="K3952" t="str">
            <v>Activa</v>
          </cell>
          <cell r="L3952">
            <v>43049</v>
          </cell>
          <cell r="N3952">
            <v>10</v>
          </cell>
        </row>
        <row r="3953">
          <cell r="A3953">
            <v>457260012002</v>
          </cell>
          <cell r="B3953">
            <v>79897292</v>
          </cell>
          <cell r="C3953" t="str">
            <v>Cédula de Ciudadanía</v>
          </cell>
          <cell r="D3953" t="str">
            <v>JORGE ALBERTO LARA GÓMEZ</v>
          </cell>
          <cell r="E3953" t="str">
            <v>BANCO DAVIVIENDA S.A.</v>
          </cell>
          <cell r="F3953" t="str">
            <v>Corriente</v>
          </cell>
          <cell r="G3953" t="str">
            <v>457260012002</v>
          </cell>
          <cell r="H3953" t="str">
            <v>JORGE ALBERTO LARA GÓMEZ</v>
          </cell>
          <cell r="I3953" t="str">
            <v>Pesos</v>
          </cell>
          <cell r="K3953" t="str">
            <v>Activa</v>
          </cell>
          <cell r="L3953">
            <v>42933</v>
          </cell>
          <cell r="N3953">
            <v>12</v>
          </cell>
        </row>
        <row r="3954">
          <cell r="A3954">
            <v>42418426</v>
          </cell>
          <cell r="B3954">
            <v>79898444</v>
          </cell>
          <cell r="C3954" t="str">
            <v>Cédula de Ciudadanía</v>
          </cell>
          <cell r="D3954" t="str">
            <v>FREDY MAURICIO VARON TRIVIÑO</v>
          </cell>
          <cell r="E3954" t="str">
            <v>BANCO BILBAO VIZCAYA ARGENTARIA COLOMBIA S.A. BBVA</v>
          </cell>
          <cell r="F3954" t="str">
            <v>Ahorro</v>
          </cell>
          <cell r="G3954" t="str">
            <v>042418426</v>
          </cell>
          <cell r="H3954" t="str">
            <v>FREDY VARON</v>
          </cell>
          <cell r="I3954" t="str">
            <v>Pesos</v>
          </cell>
          <cell r="K3954" t="str">
            <v>Activa</v>
          </cell>
          <cell r="L3954">
            <v>43160</v>
          </cell>
          <cell r="N3954">
            <v>9</v>
          </cell>
        </row>
        <row r="3955">
          <cell r="A3955">
            <v>557210465</v>
          </cell>
          <cell r="B3955">
            <v>79898444</v>
          </cell>
          <cell r="C3955" t="str">
            <v>Cédula de Ciudadanía</v>
          </cell>
          <cell r="D3955" t="str">
            <v>FREDY MAURICIO VARON TRIVIÑO</v>
          </cell>
          <cell r="E3955" t="str">
            <v>BANCO BILBAO VIZCAYA ARGENTARIA COLOMBIA S.A. BBVA</v>
          </cell>
          <cell r="F3955" t="str">
            <v>Ahorro</v>
          </cell>
          <cell r="G3955" t="str">
            <v>557210465</v>
          </cell>
          <cell r="H3955" t="str">
            <v>FREDY VARON</v>
          </cell>
          <cell r="I3955" t="str">
            <v>Pesos</v>
          </cell>
          <cell r="K3955" t="str">
            <v>Activa</v>
          </cell>
          <cell r="L3955">
            <v>42985</v>
          </cell>
          <cell r="N3955">
            <v>9</v>
          </cell>
        </row>
        <row r="3956">
          <cell r="A3956">
            <v>22143187903</v>
          </cell>
          <cell r="B3956">
            <v>79901080</v>
          </cell>
          <cell r="C3956" t="str">
            <v>Cédula de Ciudadanía</v>
          </cell>
          <cell r="D3956" t="str">
            <v>KAMILO HERNAN MARTINEZ ACUNA</v>
          </cell>
          <cell r="E3956" t="str">
            <v>BANCOLOMBIA S.A.</v>
          </cell>
          <cell r="F3956" t="str">
            <v>Ahorro</v>
          </cell>
          <cell r="G3956" t="str">
            <v>22143187903</v>
          </cell>
          <cell r="H3956" t="str">
            <v>KAMILO MARTINEZ</v>
          </cell>
          <cell r="I3956" t="str">
            <v>Pesos</v>
          </cell>
          <cell r="K3956" t="str">
            <v>Activa</v>
          </cell>
          <cell r="L3956">
            <v>43250</v>
          </cell>
          <cell r="N3956">
            <v>11</v>
          </cell>
        </row>
        <row r="3957">
          <cell r="A3957">
            <v>435488747</v>
          </cell>
          <cell r="B3957">
            <v>79904317</v>
          </cell>
          <cell r="C3957" t="str">
            <v>Cédula de Ciudadanía</v>
          </cell>
          <cell r="D3957" t="str">
            <v>SEGUNDO L.  LATORRE MUNOZ</v>
          </cell>
          <cell r="E3957" t="str">
            <v>BANCO BILBAO VIZCAYA ARGENTARIA COLOMBIA S.A. BBVA</v>
          </cell>
          <cell r="F3957" t="str">
            <v>Ahorro</v>
          </cell>
          <cell r="G3957" t="str">
            <v>435488747</v>
          </cell>
          <cell r="H3957" t="str">
            <v>SEGUNDO L. LATORRE</v>
          </cell>
          <cell r="I3957" t="str">
            <v>Pesos</v>
          </cell>
          <cell r="K3957" t="str">
            <v>Activa</v>
          </cell>
          <cell r="L3957">
            <v>43245</v>
          </cell>
          <cell r="N3957">
            <v>9</v>
          </cell>
        </row>
        <row r="3958">
          <cell r="A3958">
            <v>82869436514</v>
          </cell>
          <cell r="B3958">
            <v>79904317</v>
          </cell>
          <cell r="C3958" t="str">
            <v>Cédula de Ciudadanía</v>
          </cell>
          <cell r="D3958" t="str">
            <v>SEGUNDO L.  LATORRE MUNOZ</v>
          </cell>
          <cell r="E3958" t="str">
            <v>BANCOLOMBIA S.A.</v>
          </cell>
          <cell r="F3958" t="str">
            <v>Ahorro</v>
          </cell>
          <cell r="G3958" t="str">
            <v>82869436514</v>
          </cell>
          <cell r="H3958" t="str">
            <v>SEGUNDO L. LATORRE</v>
          </cell>
          <cell r="I3958" t="str">
            <v>Pesos</v>
          </cell>
          <cell r="K3958" t="str">
            <v>Activa</v>
          </cell>
          <cell r="L3958">
            <v>42551</v>
          </cell>
          <cell r="N3958">
            <v>11</v>
          </cell>
        </row>
        <row r="3959">
          <cell r="A3959">
            <v>137215950</v>
          </cell>
          <cell r="B3959">
            <v>79907078</v>
          </cell>
          <cell r="C3959" t="str">
            <v>Cédula de Ciudadanía</v>
          </cell>
          <cell r="D3959" t="str">
            <v>JAVIER ALONSO  ARIAS MONDRAGON</v>
          </cell>
          <cell r="E3959" t="str">
            <v>BANCO BILBAO VIZCAYA ARGENTARIA COLOMBIA S.A. BBVA</v>
          </cell>
          <cell r="F3959" t="str">
            <v>Ahorro</v>
          </cell>
          <cell r="G3959" t="str">
            <v>137215950</v>
          </cell>
          <cell r="H3959" t="str">
            <v>ARIAS MONDRAGON JAVIER ALONSO</v>
          </cell>
          <cell r="I3959" t="str">
            <v>Pesos</v>
          </cell>
          <cell r="K3959" t="str">
            <v>Activa</v>
          </cell>
          <cell r="L3959">
            <v>42505</v>
          </cell>
          <cell r="N3959">
            <v>9</v>
          </cell>
        </row>
        <row r="3960">
          <cell r="A3960">
            <v>116500014497</v>
          </cell>
          <cell r="B3960">
            <v>79909753</v>
          </cell>
          <cell r="C3960" t="str">
            <v>Cédula de Ciudadanía</v>
          </cell>
          <cell r="D3960" t="str">
            <v>OSCAR ENRIQUE ALBAN MATTA</v>
          </cell>
          <cell r="E3960" t="str">
            <v>BANCO DAVIVIENDA S.A.</v>
          </cell>
          <cell r="F3960" t="str">
            <v>Ahorro</v>
          </cell>
          <cell r="G3960" t="str">
            <v>116500014497</v>
          </cell>
          <cell r="H3960" t="str">
            <v>OSCAR ENRIQUE ALBAN MATTA</v>
          </cell>
          <cell r="I3960" t="str">
            <v>Pesos</v>
          </cell>
          <cell r="K3960" t="str">
            <v>Activa</v>
          </cell>
          <cell r="L3960">
            <v>42525</v>
          </cell>
          <cell r="N3960">
            <v>12</v>
          </cell>
        </row>
        <row r="3961">
          <cell r="A3961">
            <v>137227435</v>
          </cell>
          <cell r="B3961">
            <v>79910043</v>
          </cell>
          <cell r="C3961" t="str">
            <v>Cédula de Ciudadanía</v>
          </cell>
          <cell r="D3961" t="str">
            <v>JOSE LUIS  RODRIGUEZ PANTOJA</v>
          </cell>
          <cell r="E3961" t="str">
            <v>BANCO BILBAO VIZCAYA ARGENTARIA COLOMBIA S.A. BBVA</v>
          </cell>
          <cell r="F3961" t="str">
            <v>Ahorro</v>
          </cell>
          <cell r="G3961" t="str">
            <v>137227435</v>
          </cell>
          <cell r="H3961" t="str">
            <v>JOSE LUIS RODRIGUEZ PANTOJA</v>
          </cell>
          <cell r="I3961" t="str">
            <v>Pesos</v>
          </cell>
          <cell r="K3961" t="str">
            <v>Activa</v>
          </cell>
          <cell r="L3961">
            <v>43126</v>
          </cell>
          <cell r="N3961">
            <v>9</v>
          </cell>
        </row>
        <row r="3962">
          <cell r="A3962">
            <v>4400100352</v>
          </cell>
          <cell r="B3962">
            <v>79910321</v>
          </cell>
          <cell r="C3962" t="str">
            <v>Cédula de Ciudadanía</v>
          </cell>
          <cell r="D3962" t="str">
            <v>RAUL  MORENO SANCHEZ</v>
          </cell>
          <cell r="E3962" t="str">
            <v>BANCO DAVIVIENDA S.A.</v>
          </cell>
          <cell r="F3962" t="str">
            <v>Ahorro</v>
          </cell>
          <cell r="G3962" t="str">
            <v>004400100352</v>
          </cell>
          <cell r="H3962" t="str">
            <v>MORENO SANCHEZ RAUL</v>
          </cell>
          <cell r="I3962" t="str">
            <v>Pesos</v>
          </cell>
          <cell r="K3962" t="str">
            <v>Activa</v>
          </cell>
          <cell r="L3962">
            <v>43160</v>
          </cell>
          <cell r="N3962">
            <v>12</v>
          </cell>
        </row>
        <row r="3963">
          <cell r="A3963">
            <v>56572753</v>
          </cell>
          <cell r="B3963">
            <v>79911684</v>
          </cell>
          <cell r="C3963" t="str">
            <v>Cédula de Ciudadanía</v>
          </cell>
          <cell r="D3963" t="str">
            <v>VICTOR HUGO VASQUEZ VILLEGAS</v>
          </cell>
          <cell r="E3963" t="str">
            <v>BANCO DAVIVIENDA S.A.</v>
          </cell>
          <cell r="F3963" t="str">
            <v>Ahorro</v>
          </cell>
          <cell r="G3963" t="str">
            <v>000056572753</v>
          </cell>
          <cell r="H3963" t="str">
            <v>VICTOR VASQUEZ</v>
          </cell>
          <cell r="I3963" t="str">
            <v>Pesos</v>
          </cell>
          <cell r="K3963" t="str">
            <v>Activa</v>
          </cell>
          <cell r="L3963">
            <v>42525</v>
          </cell>
          <cell r="N3963">
            <v>12</v>
          </cell>
        </row>
        <row r="3964">
          <cell r="A3964">
            <v>1007975666</v>
          </cell>
          <cell r="B3964">
            <v>79926208</v>
          </cell>
          <cell r="C3964" t="str">
            <v>Cédula de Ciudadanía</v>
          </cell>
          <cell r="D3964" t="str">
            <v>PABLO IGNAC  RODRIGUEZ GUERRERO</v>
          </cell>
          <cell r="E3964" t="str">
            <v>CITIBANK COLOMBIA</v>
          </cell>
          <cell r="F3964" t="str">
            <v>Ahorro</v>
          </cell>
          <cell r="G3964" t="str">
            <v>1007975666</v>
          </cell>
          <cell r="H3964" t="str">
            <v>PABLO IGNAC RODRIGUEZ</v>
          </cell>
          <cell r="I3964" t="str">
            <v>Pesos</v>
          </cell>
          <cell r="K3964" t="str">
            <v>Activa</v>
          </cell>
          <cell r="L3964">
            <v>43049</v>
          </cell>
          <cell r="N3964">
            <v>10</v>
          </cell>
        </row>
        <row r="3965">
          <cell r="A3965">
            <v>46149107461</v>
          </cell>
          <cell r="B3965">
            <v>79943723</v>
          </cell>
          <cell r="C3965" t="str">
            <v>Cédula de Ciudadanía</v>
          </cell>
          <cell r="D3965" t="str">
            <v>NESTOR IVAN BARRIOS JARAMILLO</v>
          </cell>
          <cell r="E3965" t="str">
            <v>BANCOLOMBIA S.A.</v>
          </cell>
          <cell r="F3965" t="str">
            <v>Ahorro</v>
          </cell>
          <cell r="G3965" t="str">
            <v>46149107461</v>
          </cell>
          <cell r="H3965" t="str">
            <v>NESTOR BARRIOS JARAMILLO</v>
          </cell>
          <cell r="I3965" t="str">
            <v>Pesos</v>
          </cell>
          <cell r="K3965" t="str">
            <v>Activa</v>
          </cell>
          <cell r="L3965">
            <v>43161</v>
          </cell>
          <cell r="N3965">
            <v>11</v>
          </cell>
        </row>
        <row r="3966">
          <cell r="A3966">
            <v>86245768</v>
          </cell>
          <cell r="B3966">
            <v>79950989</v>
          </cell>
          <cell r="C3966" t="str">
            <v>Cédula de Ciudadanía</v>
          </cell>
          <cell r="D3966" t="str">
            <v xml:space="preserve">LOPEZ SIDINK URIEL </v>
          </cell>
          <cell r="E3966" t="str">
            <v>BANCO DE BOGOTA S. A.</v>
          </cell>
          <cell r="F3966" t="str">
            <v>Ahorro</v>
          </cell>
          <cell r="G3966" t="str">
            <v>086245768</v>
          </cell>
          <cell r="H3966" t="str">
            <v>LOPEZ SIDINK URIEL</v>
          </cell>
          <cell r="I3966" t="str">
            <v>Pesos</v>
          </cell>
          <cell r="K3966" t="str">
            <v>Activa</v>
          </cell>
          <cell r="L3966">
            <v>43342</v>
          </cell>
          <cell r="N3966">
            <v>9</v>
          </cell>
        </row>
        <row r="3967">
          <cell r="A3967">
            <v>677762580</v>
          </cell>
          <cell r="B3967">
            <v>79951382</v>
          </cell>
          <cell r="C3967" t="str">
            <v>Cédula de Ciudadanía</v>
          </cell>
          <cell r="D3967" t="str">
            <v>JAIRO  GARZON RINCON</v>
          </cell>
          <cell r="E3967" t="str">
            <v>BANCO COMERCIAL AV VILLAS S.A.</v>
          </cell>
          <cell r="F3967" t="str">
            <v>Ahorro</v>
          </cell>
          <cell r="G3967" t="str">
            <v>677762580</v>
          </cell>
          <cell r="H3967" t="str">
            <v>JAIRO GARZON</v>
          </cell>
          <cell r="I3967" t="str">
            <v>Pesos</v>
          </cell>
          <cell r="K3967" t="str">
            <v>Activa</v>
          </cell>
          <cell r="L3967">
            <v>42525</v>
          </cell>
          <cell r="M3967" t="str">
            <v>R17-Identificación no coincide con cuenta del Cliente Receptor: el número de cuenta no corresponde con el número de identificación del cliente receptor re</v>
          </cell>
          <cell r="N3967">
            <v>9</v>
          </cell>
        </row>
        <row r="3968">
          <cell r="A3968">
            <v>38541124</v>
          </cell>
          <cell r="B3968">
            <v>79951970</v>
          </cell>
          <cell r="C3968" t="str">
            <v>Cédula de Ciudadanía</v>
          </cell>
          <cell r="D3968" t="str">
            <v>LUIS ALEJANDRO MORALES FAJARDO</v>
          </cell>
          <cell r="E3968" t="str">
            <v>BANCO DE BOGOTA S. A.</v>
          </cell>
          <cell r="F3968" t="str">
            <v>Ahorro</v>
          </cell>
          <cell r="G3968" t="str">
            <v>038541124</v>
          </cell>
          <cell r="H3968" t="str">
            <v>LUIS ALEJANDRO MORALES FAJARDO</v>
          </cell>
          <cell r="I3968" t="str">
            <v>Pesos</v>
          </cell>
          <cell r="K3968" t="str">
            <v>Activa</v>
          </cell>
          <cell r="L3968">
            <v>43465</v>
          </cell>
          <cell r="N3968">
            <v>9</v>
          </cell>
        </row>
        <row r="3969">
          <cell r="A3969">
            <v>20215720287</v>
          </cell>
          <cell r="B3969">
            <v>79956451</v>
          </cell>
          <cell r="C3969" t="str">
            <v>Cédula de Ciudadanía</v>
          </cell>
          <cell r="D3969" t="str">
            <v>Marlon Andres Bernal Morales</v>
          </cell>
          <cell r="E3969" t="str">
            <v>BANCOLOMBIA S.A.</v>
          </cell>
          <cell r="F3969" t="str">
            <v>Ahorro</v>
          </cell>
          <cell r="G3969" t="str">
            <v>20215720287</v>
          </cell>
          <cell r="H3969">
            <v>0</v>
          </cell>
          <cell r="I3969" t="str">
            <v>Pesos</v>
          </cell>
          <cell r="K3969" t="str">
            <v>Activa</v>
          </cell>
          <cell r="L3969">
            <v>43250</v>
          </cell>
          <cell r="N3969">
            <v>11</v>
          </cell>
        </row>
        <row r="3970">
          <cell r="A3970">
            <v>137313714</v>
          </cell>
          <cell r="B3970">
            <v>79958118</v>
          </cell>
          <cell r="C3970" t="str">
            <v>Cédula de Ciudadanía</v>
          </cell>
          <cell r="D3970" t="str">
            <v>JOSE VICENTE ORDOÑEZ CHAVEZ</v>
          </cell>
          <cell r="E3970" t="str">
            <v>BANCO BILBAO VIZCAYA ARGENTARIA COLOMBIA S.A. BBVA</v>
          </cell>
          <cell r="F3970" t="str">
            <v>Ahorro</v>
          </cell>
          <cell r="G3970" t="str">
            <v>137313714</v>
          </cell>
          <cell r="H3970" t="str">
            <v>JOSE ORDOÑEZ</v>
          </cell>
          <cell r="I3970" t="str">
            <v>Pesos</v>
          </cell>
          <cell r="K3970" t="str">
            <v>Activa</v>
          </cell>
          <cell r="L3970">
            <v>43160</v>
          </cell>
          <cell r="N3970">
            <v>9</v>
          </cell>
        </row>
        <row r="3971">
          <cell r="A3971">
            <v>24521217541</v>
          </cell>
          <cell r="B3971">
            <v>79958118</v>
          </cell>
          <cell r="C3971" t="str">
            <v>Cédula de Ciudadanía</v>
          </cell>
          <cell r="D3971" t="str">
            <v>JOSE VICENTE ORDOÑEZ CHAVEZ</v>
          </cell>
          <cell r="E3971" t="str">
            <v>BCSC S A</v>
          </cell>
          <cell r="F3971" t="str">
            <v>Ahorro</v>
          </cell>
          <cell r="G3971" t="str">
            <v>24521217541</v>
          </cell>
          <cell r="H3971" t="str">
            <v>ORDOÑEZ CHAVEZ JOSE VICENTE</v>
          </cell>
          <cell r="I3971" t="str">
            <v>Pesos</v>
          </cell>
          <cell r="K3971" t="str">
            <v>Activa</v>
          </cell>
          <cell r="L3971">
            <v>43250</v>
          </cell>
          <cell r="N3971">
            <v>11</v>
          </cell>
        </row>
        <row r="3972">
          <cell r="A3972">
            <v>230054129648</v>
          </cell>
          <cell r="B3972">
            <v>79958334</v>
          </cell>
          <cell r="C3972" t="str">
            <v>Cédula de Ciudadanía</v>
          </cell>
          <cell r="D3972" t="str">
            <v>OSCAR JAVIER  RODRIGUEZ PULIDO</v>
          </cell>
          <cell r="E3972" t="str">
            <v>BANCO POPULAR S. A.</v>
          </cell>
          <cell r="F3972" t="str">
            <v>Ahorro</v>
          </cell>
          <cell r="G3972" t="str">
            <v>230054129648</v>
          </cell>
          <cell r="H3972" t="str">
            <v>OSCAR JAVIER RODRIGUEZ</v>
          </cell>
          <cell r="I3972" t="str">
            <v>Pesos</v>
          </cell>
          <cell r="K3972" t="str">
            <v>Activa</v>
          </cell>
          <cell r="L3972">
            <v>43247</v>
          </cell>
          <cell r="N3972">
            <v>12</v>
          </cell>
        </row>
        <row r="3973">
          <cell r="A3973">
            <v>137186797</v>
          </cell>
          <cell r="B3973">
            <v>79965108</v>
          </cell>
          <cell r="C3973" t="str">
            <v>Cédula de Ciudadanía</v>
          </cell>
          <cell r="D3973" t="str">
            <v>LUIS HELDER BEJARANO VELASQUEZ</v>
          </cell>
          <cell r="E3973" t="str">
            <v>BANCO BILBAO VIZCAYA ARGENTARIA COLOMBIA S.A. BBVA</v>
          </cell>
          <cell r="F3973" t="str">
            <v>Ahorro</v>
          </cell>
          <cell r="G3973" t="str">
            <v>137186797</v>
          </cell>
          <cell r="H3973" t="str">
            <v>LUIS BEJARANO</v>
          </cell>
          <cell r="I3973" t="str">
            <v>Pesos</v>
          </cell>
          <cell r="K3973" t="str">
            <v>Activa</v>
          </cell>
          <cell r="L3973">
            <v>42617</v>
          </cell>
          <cell r="N3973">
            <v>9</v>
          </cell>
        </row>
        <row r="3974">
          <cell r="A3974">
            <v>134126523</v>
          </cell>
          <cell r="B3974">
            <v>79966171</v>
          </cell>
          <cell r="C3974" t="str">
            <v>Cédula de Ciudadanía</v>
          </cell>
          <cell r="D3974" t="str">
            <v>LEONARDO  ACOSTA JOHN</v>
          </cell>
          <cell r="E3974" t="str">
            <v>BANCO BILBAO VIZCAYA ARGENTARIA COLOMBIA S.A. BBVA</v>
          </cell>
          <cell r="F3974" t="str">
            <v>Ahorro</v>
          </cell>
          <cell r="G3974" t="str">
            <v>134126523</v>
          </cell>
          <cell r="H3974" t="str">
            <v>JOHN LEONARDO ACOSTA</v>
          </cell>
          <cell r="I3974" t="str">
            <v>Pesos</v>
          </cell>
          <cell r="K3974" t="str">
            <v>Activa</v>
          </cell>
          <cell r="L3974">
            <v>42720</v>
          </cell>
          <cell r="N3974">
            <v>9</v>
          </cell>
        </row>
        <row r="3975">
          <cell r="A3975">
            <v>20025871607</v>
          </cell>
          <cell r="B3975">
            <v>79966355</v>
          </cell>
          <cell r="C3975" t="str">
            <v>Cédula de Ciudadanía</v>
          </cell>
          <cell r="D3975" t="str">
            <v>JUAN CARLOS  LUNA ROSERO</v>
          </cell>
          <cell r="E3975" t="str">
            <v>BANCOLOMBIA S.A.</v>
          </cell>
          <cell r="F3975" t="str">
            <v>Ahorro</v>
          </cell>
          <cell r="G3975" t="str">
            <v>20025871607</v>
          </cell>
          <cell r="H3975" t="str">
            <v>JUAN CARLOS LUNA</v>
          </cell>
          <cell r="I3975" t="str">
            <v>Pesos</v>
          </cell>
          <cell r="K3975" t="str">
            <v>Activa</v>
          </cell>
          <cell r="L3975">
            <v>42581</v>
          </cell>
          <cell r="N3975">
            <v>11</v>
          </cell>
        </row>
        <row r="3976">
          <cell r="A3976">
            <v>4548846680</v>
          </cell>
          <cell r="B3976">
            <v>79970598</v>
          </cell>
          <cell r="C3976" t="str">
            <v>Cédula de Ciudadanía</v>
          </cell>
          <cell r="D3976" t="str">
            <v>JUAN ARIEL OVALLE PATIÑO</v>
          </cell>
          <cell r="E3976" t="str">
            <v>BANCOLOMBIA S.A.</v>
          </cell>
          <cell r="F3976" t="str">
            <v>Ahorro</v>
          </cell>
          <cell r="G3976" t="str">
            <v>4548846680</v>
          </cell>
          <cell r="H3976" t="str">
            <v>JUAN ARIEL OVALLE PATIÑO</v>
          </cell>
          <cell r="I3976" t="str">
            <v>Pesos</v>
          </cell>
          <cell r="K3976" t="str">
            <v>Activa</v>
          </cell>
          <cell r="L3976">
            <v>43465</v>
          </cell>
          <cell r="N3976">
            <v>10</v>
          </cell>
        </row>
        <row r="3977">
          <cell r="A3977">
            <v>166370088238</v>
          </cell>
          <cell r="B3977">
            <v>79980904</v>
          </cell>
          <cell r="C3977" t="str">
            <v>Cédula de Ciudadanía</v>
          </cell>
          <cell r="D3977" t="str">
            <v>JULIO CESAR CEDEÑO CUELLAR</v>
          </cell>
          <cell r="E3977" t="str">
            <v>BANCO DAVIVIENDA S.A.</v>
          </cell>
          <cell r="F3977" t="str">
            <v>Ahorro</v>
          </cell>
          <cell r="G3977" t="str">
            <v>166370088238</v>
          </cell>
          <cell r="H3977" t="str">
            <v>JULIO CESAR CEDEÑO CUELLAR</v>
          </cell>
          <cell r="I3977" t="str">
            <v>Pesos</v>
          </cell>
          <cell r="K3977" t="str">
            <v>Activa</v>
          </cell>
          <cell r="L3977">
            <v>42649</v>
          </cell>
          <cell r="N3977">
            <v>12</v>
          </cell>
        </row>
        <row r="3978">
          <cell r="A3978">
            <v>137212221</v>
          </cell>
          <cell r="B3978">
            <v>79984916</v>
          </cell>
          <cell r="C3978" t="str">
            <v>Cédula de Ciudadanía</v>
          </cell>
          <cell r="D3978" t="str">
            <v>RICARDO  PARAMO TOBAR</v>
          </cell>
          <cell r="E3978" t="str">
            <v>BANCO BILBAO VIZCAYA ARGENTARIA COLOMBIA S.A. BBVA</v>
          </cell>
          <cell r="F3978" t="str">
            <v>Ahorro</v>
          </cell>
          <cell r="G3978" t="str">
            <v>137212221</v>
          </cell>
          <cell r="H3978" t="str">
            <v>RICARDO PARAMO</v>
          </cell>
          <cell r="I3978" t="str">
            <v>Pesos</v>
          </cell>
          <cell r="K3978" t="str">
            <v>Activa</v>
          </cell>
          <cell r="L3978">
            <v>42985</v>
          </cell>
          <cell r="N3978">
            <v>9</v>
          </cell>
        </row>
        <row r="3979">
          <cell r="A3979">
            <v>142198340</v>
          </cell>
          <cell r="B3979">
            <v>80000016</v>
          </cell>
          <cell r="C3979" t="str">
            <v>Cédula de Ciudadanía</v>
          </cell>
          <cell r="D3979" t="str">
            <v>YILBER  AMADO GUTIERREZ</v>
          </cell>
          <cell r="E3979" t="str">
            <v>BANCO BILBAO VIZCAYA ARGENTARIA COLOMBIA S.A. BBVA</v>
          </cell>
          <cell r="F3979" t="str">
            <v>Ahorro</v>
          </cell>
          <cell r="G3979" t="str">
            <v>142198340</v>
          </cell>
          <cell r="H3979" t="str">
            <v xml:space="preserve">AMADO GUTIERREZ YILBER </v>
          </cell>
          <cell r="I3979" t="str">
            <v>Pesos</v>
          </cell>
          <cell r="K3979" t="str">
            <v>Activa</v>
          </cell>
          <cell r="L3979">
            <v>42505</v>
          </cell>
          <cell r="N3979">
            <v>9</v>
          </cell>
        </row>
        <row r="3980">
          <cell r="A3980">
            <v>159630649</v>
          </cell>
          <cell r="B3980">
            <v>80005757</v>
          </cell>
          <cell r="C3980" t="str">
            <v>Cédula de Ciudadanía</v>
          </cell>
          <cell r="D3980" t="str">
            <v>MARCO ANTONIO ORTIZ MARTINEZ</v>
          </cell>
          <cell r="E3980" t="str">
            <v>BANCO DAVIVIENDA S.A.</v>
          </cell>
          <cell r="F3980" t="str">
            <v>Ahorro</v>
          </cell>
          <cell r="G3980" t="str">
            <v>000159630649</v>
          </cell>
          <cell r="H3980" t="str">
            <v xml:space="preserve">MARCO ANTONIO ORTIZ MARTINEZ </v>
          </cell>
          <cell r="I3980" t="str">
            <v>Pesos</v>
          </cell>
          <cell r="K3980" t="str">
            <v>Activa</v>
          </cell>
          <cell r="L3980">
            <v>42525</v>
          </cell>
          <cell r="N3980">
            <v>12</v>
          </cell>
        </row>
        <row r="3981">
          <cell r="A3981">
            <v>473200018363</v>
          </cell>
          <cell r="B3981">
            <v>80005810</v>
          </cell>
          <cell r="C3981" t="str">
            <v>Cédula de Ciudadanía</v>
          </cell>
          <cell r="D3981" t="str">
            <v>YEISON OSWALDO MESA SANTOS</v>
          </cell>
          <cell r="E3981" t="str">
            <v>BANCO DAVIVIENDA S.A.</v>
          </cell>
          <cell r="F3981" t="str">
            <v>Ahorro</v>
          </cell>
          <cell r="G3981" t="str">
            <v>473200018363</v>
          </cell>
          <cell r="H3981">
            <v>0</v>
          </cell>
          <cell r="I3981" t="str">
            <v>Pesos</v>
          </cell>
          <cell r="K3981" t="str">
            <v>Activa</v>
          </cell>
          <cell r="L3981">
            <v>42627</v>
          </cell>
          <cell r="N3981">
            <v>12</v>
          </cell>
        </row>
        <row r="3982">
          <cell r="A3982">
            <v>541151239</v>
          </cell>
          <cell r="B3982">
            <v>80005834</v>
          </cell>
          <cell r="C3982" t="str">
            <v>Cédula de Ciudadanía</v>
          </cell>
          <cell r="D3982" t="str">
            <v>GERMAN  DIAZ RODRIGUEZ</v>
          </cell>
          <cell r="E3982" t="str">
            <v>BANCO BILBAO VIZCAYA ARGENTARIA COLOMBIA S.A. BBVA</v>
          </cell>
          <cell r="F3982" t="str">
            <v>Ahorro</v>
          </cell>
          <cell r="G3982" t="str">
            <v>541151239</v>
          </cell>
          <cell r="H3982" t="str">
            <v>GERMAN DIAZ RODRIGUEZ</v>
          </cell>
          <cell r="I3982" t="str">
            <v>Pesos</v>
          </cell>
          <cell r="K3982" t="str">
            <v>Activa</v>
          </cell>
          <cell r="L3982">
            <v>42649</v>
          </cell>
          <cell r="N3982">
            <v>9</v>
          </cell>
        </row>
        <row r="3983">
          <cell r="A3983">
            <v>70107529</v>
          </cell>
          <cell r="B3983">
            <v>80012878</v>
          </cell>
          <cell r="C3983" t="str">
            <v>Cédula de Ciudadanía</v>
          </cell>
          <cell r="D3983" t="str">
            <v>HERMES HUMBER FORERO MORENO</v>
          </cell>
          <cell r="E3983" t="str">
            <v>BANCO POPULAR S. A.</v>
          </cell>
          <cell r="F3983" t="str">
            <v>Ahorro</v>
          </cell>
          <cell r="G3983" t="str">
            <v>070107529</v>
          </cell>
          <cell r="H3983" t="str">
            <v>HERMES HUMBERTO FORERO MORENO</v>
          </cell>
          <cell r="I3983" t="str">
            <v>Pesos</v>
          </cell>
          <cell r="K3983" t="str">
            <v>Activa</v>
          </cell>
          <cell r="L3983">
            <v>42769</v>
          </cell>
          <cell r="N3983">
            <v>9</v>
          </cell>
        </row>
        <row r="3984">
          <cell r="A3984">
            <v>230070107529</v>
          </cell>
          <cell r="B3984">
            <v>80012878</v>
          </cell>
          <cell r="C3984" t="str">
            <v>Cédula de Ciudadanía</v>
          </cell>
          <cell r="D3984" t="str">
            <v>HERMES HUMBER FORERO MORENO</v>
          </cell>
          <cell r="E3984" t="str">
            <v>BANCO POPULAR S. A.</v>
          </cell>
          <cell r="F3984" t="str">
            <v>Ahorro</v>
          </cell>
          <cell r="G3984" t="str">
            <v>230070107529</v>
          </cell>
          <cell r="H3984" t="str">
            <v>HERMES FORERO</v>
          </cell>
          <cell r="I3984" t="str">
            <v>Pesos</v>
          </cell>
          <cell r="K3984" t="str">
            <v>Activa</v>
          </cell>
          <cell r="L3984">
            <v>43226</v>
          </cell>
          <cell r="N3984">
            <v>12</v>
          </cell>
        </row>
        <row r="3985">
          <cell r="A3985">
            <v>7170378280</v>
          </cell>
          <cell r="B3985">
            <v>80020738</v>
          </cell>
          <cell r="C3985" t="str">
            <v>Cédula de Ciudadanía</v>
          </cell>
          <cell r="D3985" t="str">
            <v>ALEX YAMIT SOTO CORTES</v>
          </cell>
          <cell r="E3985" t="str">
            <v>BANCO DAVIVIENDA S.A.</v>
          </cell>
          <cell r="F3985" t="str">
            <v>Ahorro</v>
          </cell>
          <cell r="G3985" t="str">
            <v>007170378280</v>
          </cell>
          <cell r="H3985" t="str">
            <v>ALEX YAMIT SOTO CORTES</v>
          </cell>
          <cell r="I3985" t="str">
            <v>Pesos</v>
          </cell>
          <cell r="K3985" t="str">
            <v>Activa</v>
          </cell>
          <cell r="L3985">
            <v>43002</v>
          </cell>
          <cell r="N3985">
            <v>12</v>
          </cell>
        </row>
        <row r="3986">
          <cell r="A3986">
            <v>957337033</v>
          </cell>
          <cell r="B3986">
            <v>80026696</v>
          </cell>
          <cell r="C3986" t="str">
            <v>Cédula de Ciudadanía</v>
          </cell>
          <cell r="D3986" t="str">
            <v>DIEGO ANDRES AGUILAR CAMACHO</v>
          </cell>
          <cell r="E3986" t="str">
            <v>BANCO BILBAO VIZCAYA ARGENTARIA COLOMBIA S.A. BBVA</v>
          </cell>
          <cell r="F3986" t="str">
            <v>Ahorro</v>
          </cell>
          <cell r="G3986" t="str">
            <v>957337033</v>
          </cell>
          <cell r="H3986" t="str">
            <v>DIEGO ANDRES AGUILAR CAMACHO</v>
          </cell>
          <cell r="I3986" t="str">
            <v>Pesos</v>
          </cell>
          <cell r="K3986" t="str">
            <v>Activa</v>
          </cell>
          <cell r="L3986">
            <v>42525</v>
          </cell>
          <cell r="N3986">
            <v>9</v>
          </cell>
        </row>
        <row r="3987">
          <cell r="A3987">
            <v>137234738</v>
          </cell>
          <cell r="B3987">
            <v>80032962</v>
          </cell>
          <cell r="C3987" t="str">
            <v>Cédula de Ciudadanía</v>
          </cell>
          <cell r="D3987" t="str">
            <v>DIEGO ALEJAND  SANDOVAL GARRIDO</v>
          </cell>
          <cell r="E3987" t="str">
            <v>BANCO BILBAO VIZCAYA ARGENTARIA COLOMBIA S.A. BBVA</v>
          </cell>
          <cell r="F3987" t="str">
            <v>Ahorro</v>
          </cell>
          <cell r="G3987" t="str">
            <v>137234738</v>
          </cell>
          <cell r="H3987" t="str">
            <v>DIEGO ALEJAND SANDOVAL</v>
          </cell>
          <cell r="I3987" t="str">
            <v>Pesos</v>
          </cell>
          <cell r="K3987" t="str">
            <v>Activa</v>
          </cell>
          <cell r="L3987">
            <v>43465</v>
          </cell>
          <cell r="N3987">
            <v>9</v>
          </cell>
        </row>
        <row r="3988">
          <cell r="A3988">
            <v>144181492</v>
          </cell>
          <cell r="B3988">
            <v>80034373</v>
          </cell>
          <cell r="C3988" t="str">
            <v>Cédula de Ciudadanía</v>
          </cell>
          <cell r="D3988" t="str">
            <v>CESAR ERNESTO BARRERA MONTANEZ</v>
          </cell>
          <cell r="E3988" t="str">
            <v>BANCO BILBAO VIZCAYA ARGENTARIA COLOMBIA S.A. BBVA</v>
          </cell>
          <cell r="F3988" t="str">
            <v>Ahorro</v>
          </cell>
          <cell r="G3988" t="str">
            <v>144181492</v>
          </cell>
          <cell r="H3988" t="str">
            <v>CESAR BARRERA</v>
          </cell>
          <cell r="I3988" t="str">
            <v>Pesos</v>
          </cell>
          <cell r="K3988" t="str">
            <v>Activa</v>
          </cell>
          <cell r="L3988">
            <v>43082</v>
          </cell>
          <cell r="N3988">
            <v>9</v>
          </cell>
        </row>
        <row r="3989">
          <cell r="A3989">
            <v>21734560348</v>
          </cell>
          <cell r="B3989">
            <v>80040964</v>
          </cell>
          <cell r="C3989" t="str">
            <v>Cédula de Ciudadanía</v>
          </cell>
          <cell r="D3989" t="str">
            <v>JAVIER LEONAR  ORJUELA ECHANDIA</v>
          </cell>
          <cell r="E3989" t="str">
            <v>BANCOLOMBIA S.A.</v>
          </cell>
          <cell r="F3989" t="str">
            <v>Ahorro</v>
          </cell>
          <cell r="G3989" t="str">
            <v>21734560348</v>
          </cell>
          <cell r="H3989" t="str">
            <v>JAVIER LEONAR ORJUELA</v>
          </cell>
          <cell r="I3989" t="str">
            <v>Pesos</v>
          </cell>
          <cell r="K3989" t="str">
            <v>Activa</v>
          </cell>
          <cell r="L3989">
            <v>43118</v>
          </cell>
          <cell r="N3989">
            <v>11</v>
          </cell>
        </row>
        <row r="3990">
          <cell r="A3990">
            <v>790052880</v>
          </cell>
          <cell r="B3990">
            <v>80047415</v>
          </cell>
          <cell r="C3990" t="str">
            <v>Cédula de Ciudadanía</v>
          </cell>
          <cell r="D3990" t="str">
            <v>FAIBER IVAN  PACHON RODRIGUEZ</v>
          </cell>
          <cell r="E3990" t="str">
            <v>BANCO BILBAO VIZCAYA ARGENTARIA COLOMBIA S.A. BBVA</v>
          </cell>
          <cell r="F3990" t="str">
            <v>Ahorro</v>
          </cell>
          <cell r="G3990" t="str">
            <v>790052880</v>
          </cell>
          <cell r="H3990" t="str">
            <v>FAIBER IVAN PACHON</v>
          </cell>
          <cell r="I3990" t="str">
            <v>Pesos</v>
          </cell>
          <cell r="K3990" t="str">
            <v>Activa</v>
          </cell>
          <cell r="L3990">
            <v>43014</v>
          </cell>
          <cell r="N3990">
            <v>9</v>
          </cell>
        </row>
        <row r="3991">
          <cell r="A3991">
            <v>20105722108</v>
          </cell>
          <cell r="B3991">
            <v>80055605</v>
          </cell>
          <cell r="C3991" t="str">
            <v>Cédula de Ciudadanía</v>
          </cell>
          <cell r="D3991" t="str">
            <v>CARLOS ANDRES  PERALTA VARGAS</v>
          </cell>
          <cell r="E3991" t="str">
            <v>BANCOLOMBIA S.A.</v>
          </cell>
          <cell r="F3991" t="str">
            <v>Ahorro</v>
          </cell>
          <cell r="G3991" t="str">
            <v>20105722108</v>
          </cell>
          <cell r="H3991" t="str">
            <v>CARLOS ANDRES PERALTA VARGAS</v>
          </cell>
          <cell r="I3991" t="str">
            <v>Pesos</v>
          </cell>
          <cell r="K3991" t="str">
            <v>Activa</v>
          </cell>
          <cell r="L3991">
            <v>42665</v>
          </cell>
          <cell r="N3991">
            <v>11</v>
          </cell>
        </row>
        <row r="3992">
          <cell r="A3992">
            <v>9270364194</v>
          </cell>
          <cell r="B3992">
            <v>80057260</v>
          </cell>
          <cell r="C3992" t="str">
            <v>Cédula de Ciudadanía</v>
          </cell>
          <cell r="D3992" t="str">
            <v>EDGAR ANDRES  GOMEZ PINEROS</v>
          </cell>
          <cell r="E3992" t="str">
            <v>BANCO DAVIVIENDA S.A.</v>
          </cell>
          <cell r="F3992" t="str">
            <v>Ahorro</v>
          </cell>
          <cell r="G3992" t="str">
            <v>9270364194</v>
          </cell>
          <cell r="H3992" t="str">
            <v>EDGAR ANDRES GOMEZ</v>
          </cell>
          <cell r="I3992" t="str">
            <v>Pesos</v>
          </cell>
          <cell r="K3992" t="str">
            <v>Activa</v>
          </cell>
          <cell r="L3992">
            <v>42931</v>
          </cell>
          <cell r="N3992">
            <v>10</v>
          </cell>
        </row>
        <row r="3993">
          <cell r="A3993">
            <v>89224686880</v>
          </cell>
          <cell r="B3993">
            <v>80065820</v>
          </cell>
          <cell r="C3993" t="str">
            <v>Cédula de Ciudadanía</v>
          </cell>
          <cell r="D3993" t="str">
            <v>CARLOS AUGUSTO WILCHES VEGA</v>
          </cell>
          <cell r="E3993" t="str">
            <v>BANCOLOMBIA S.A.</v>
          </cell>
          <cell r="F3993" t="str">
            <v>Ahorro</v>
          </cell>
          <cell r="G3993" t="str">
            <v>89224686880</v>
          </cell>
          <cell r="H3993" t="str">
            <v>CARLOS AUGUSTO WILCHES VEGA</v>
          </cell>
          <cell r="I3993" t="str">
            <v>Pesos</v>
          </cell>
          <cell r="K3993" t="str">
            <v>Activa</v>
          </cell>
          <cell r="L3993">
            <v>42505</v>
          </cell>
          <cell r="N3993">
            <v>11</v>
          </cell>
        </row>
        <row r="3994">
          <cell r="A3994">
            <v>230362017923</v>
          </cell>
          <cell r="B3994">
            <v>80072899</v>
          </cell>
          <cell r="C3994" t="str">
            <v>Cédula de Ciudadanía</v>
          </cell>
          <cell r="D3994" t="str">
            <v>JAVIER ENRIQUE VIVAS CARDENAS</v>
          </cell>
          <cell r="E3994" t="str">
            <v>BANCO POPULAR S. A.</v>
          </cell>
          <cell r="F3994" t="str">
            <v>Ahorro</v>
          </cell>
          <cell r="G3994" t="str">
            <v>230362017923</v>
          </cell>
          <cell r="H3994">
            <v>0</v>
          </cell>
          <cell r="I3994" t="str">
            <v>Pesos</v>
          </cell>
          <cell r="K3994" t="str">
            <v>Activa</v>
          </cell>
          <cell r="L3994">
            <v>43015</v>
          </cell>
          <cell r="N3994">
            <v>12</v>
          </cell>
        </row>
        <row r="3995">
          <cell r="A3995">
            <v>7770247786</v>
          </cell>
          <cell r="B3995">
            <v>80075621</v>
          </cell>
          <cell r="C3995" t="str">
            <v>Cédula de Ciudadanía</v>
          </cell>
          <cell r="D3995" t="str">
            <v>JUAN SEBASTIAN ROJAS BENAVIDES</v>
          </cell>
          <cell r="E3995" t="str">
            <v>BANCO DAVIVIENDA S.A.</v>
          </cell>
          <cell r="F3995" t="str">
            <v>Ahorro</v>
          </cell>
          <cell r="G3995" t="str">
            <v>007770247786</v>
          </cell>
          <cell r="H3995" t="str">
            <v>JUAN ROJAS</v>
          </cell>
          <cell r="I3995" t="str">
            <v>Pesos</v>
          </cell>
          <cell r="K3995" t="str">
            <v>Activa</v>
          </cell>
          <cell r="L3995">
            <v>42952</v>
          </cell>
          <cell r="N3995">
            <v>12</v>
          </cell>
        </row>
        <row r="3996">
          <cell r="A3996">
            <v>2670070925</v>
          </cell>
          <cell r="B3996">
            <v>80085650</v>
          </cell>
          <cell r="C3996" t="str">
            <v>Cédula de Ciudadanía</v>
          </cell>
          <cell r="D3996" t="str">
            <v>JORGE AURELIO MONTERROZA BARRIOS</v>
          </cell>
          <cell r="E3996" t="str">
            <v>BANCO DAVIVIENDA S.A.</v>
          </cell>
          <cell r="F3996" t="str">
            <v>Ahorro</v>
          </cell>
          <cell r="G3996" t="str">
            <v>002670070925</v>
          </cell>
          <cell r="H3996" t="str">
            <v>JORGE MONTERROZA BARRIOS</v>
          </cell>
          <cell r="I3996" t="str">
            <v>Pesos</v>
          </cell>
          <cell r="K3996" t="str">
            <v>Activa</v>
          </cell>
          <cell r="L3996">
            <v>43075</v>
          </cell>
          <cell r="N3996">
            <v>12</v>
          </cell>
        </row>
        <row r="3997">
          <cell r="A3997">
            <v>5353605994</v>
          </cell>
          <cell r="B3997">
            <v>80086070</v>
          </cell>
          <cell r="C3997" t="str">
            <v>Cédula de Ciudadanía</v>
          </cell>
          <cell r="D3997" t="str">
            <v>RAFAEL EDUARDO  BERNAL VILARO</v>
          </cell>
          <cell r="E3997" t="str">
            <v>BANCOLOMBIA S.A.</v>
          </cell>
          <cell r="F3997" t="str">
            <v>Ahorro</v>
          </cell>
          <cell r="G3997" t="str">
            <v>05353605994</v>
          </cell>
          <cell r="H3997" t="str">
            <v>RAFAEL EDUARDO BERNAL</v>
          </cell>
          <cell r="I3997" t="str">
            <v>Pesos</v>
          </cell>
          <cell r="K3997" t="str">
            <v>Activa</v>
          </cell>
          <cell r="L3997">
            <v>42655</v>
          </cell>
          <cell r="N3997">
            <v>11</v>
          </cell>
        </row>
        <row r="3998">
          <cell r="A3998">
            <v>56566268</v>
          </cell>
          <cell r="B3998">
            <v>80093185</v>
          </cell>
          <cell r="C3998" t="str">
            <v>Cédula de Ciudadanía</v>
          </cell>
          <cell r="D3998" t="str">
            <v>CAMILO ANDRES ACOSTA MORA</v>
          </cell>
          <cell r="E3998" t="str">
            <v>BANCO DAVIVIENDA S.A.</v>
          </cell>
          <cell r="F3998" t="str">
            <v>Ahorro</v>
          </cell>
          <cell r="G3998" t="str">
            <v>056566268</v>
          </cell>
          <cell r="H3998" t="str">
            <v>CAMILO ANDRES ACOSTA MORA</v>
          </cell>
          <cell r="I3998" t="str">
            <v>Pesos</v>
          </cell>
          <cell r="K3998" t="str">
            <v>Activa</v>
          </cell>
          <cell r="L3998">
            <v>42525</v>
          </cell>
          <cell r="N3998">
            <v>9</v>
          </cell>
        </row>
        <row r="3999">
          <cell r="A3999">
            <v>462960000836</v>
          </cell>
          <cell r="B3999">
            <v>80098701</v>
          </cell>
          <cell r="C3999" t="str">
            <v>Cédula de Ciudadanía</v>
          </cell>
          <cell r="D3999" t="str">
            <v>JOSE LIBARDO BUENO MARIN</v>
          </cell>
          <cell r="E3999" t="str">
            <v>BANCO DAVIVIENDA S.A.</v>
          </cell>
          <cell r="F3999" t="str">
            <v>Corriente</v>
          </cell>
          <cell r="G3999" t="str">
            <v>462960000836</v>
          </cell>
          <cell r="H3999" t="str">
            <v>JOSE LIBARDO BUENO MARIN</v>
          </cell>
          <cell r="I3999" t="str">
            <v>Pesos</v>
          </cell>
          <cell r="K3999" t="str">
            <v>Activa</v>
          </cell>
          <cell r="L3999">
            <v>43156</v>
          </cell>
          <cell r="N3999">
            <v>12</v>
          </cell>
        </row>
        <row r="4000">
          <cell r="A4000">
            <v>137308334</v>
          </cell>
          <cell r="B4000">
            <v>80099291</v>
          </cell>
          <cell r="C4000" t="str">
            <v>Cédula de Ciudadanía</v>
          </cell>
          <cell r="D4000" t="str">
            <v>JORGE ULISES  USECHE TORRES</v>
          </cell>
          <cell r="E4000" t="str">
            <v>BANCO BILBAO VIZCAYA ARGENTARIA COLOMBIA S.A. BBVA</v>
          </cell>
          <cell r="F4000" t="str">
            <v>Ahorro</v>
          </cell>
          <cell r="G4000" t="str">
            <v>137308334</v>
          </cell>
          <cell r="H4000" t="str">
            <v>JORGE ULISES USECHE</v>
          </cell>
          <cell r="I4000" t="str">
            <v>Pesos</v>
          </cell>
          <cell r="K4000" t="str">
            <v>Activa</v>
          </cell>
          <cell r="L4000">
            <v>43226</v>
          </cell>
          <cell r="N4000">
            <v>9</v>
          </cell>
        </row>
        <row r="4001">
          <cell r="A4001">
            <v>69539679457</v>
          </cell>
          <cell r="B4001">
            <v>80099291</v>
          </cell>
          <cell r="C4001" t="str">
            <v>Cédula de Ciudadanía</v>
          </cell>
          <cell r="D4001" t="str">
            <v>JORGE ULISES  USECHE TORRES</v>
          </cell>
          <cell r="E4001" t="str">
            <v>BANCOLOMBIA S.A.</v>
          </cell>
          <cell r="F4001" t="str">
            <v>Ahorro</v>
          </cell>
          <cell r="G4001" t="str">
            <v>69539679457</v>
          </cell>
          <cell r="H4001">
            <v>0</v>
          </cell>
          <cell r="I4001" t="str">
            <v>Pesos</v>
          </cell>
          <cell r="K4001" t="str">
            <v>Activa</v>
          </cell>
          <cell r="L4001">
            <v>42583</v>
          </cell>
          <cell r="N4001">
            <v>11</v>
          </cell>
        </row>
        <row r="4002">
          <cell r="A4002">
            <v>18811576464</v>
          </cell>
          <cell r="B4002">
            <v>80099291</v>
          </cell>
          <cell r="C4002" t="str">
            <v>Cédula de Ciudadanía</v>
          </cell>
          <cell r="D4002" t="str">
            <v>JORGE ULISES  USECHE TORRES</v>
          </cell>
          <cell r="E4002" t="str">
            <v>BANCOLOMBIA S.A.</v>
          </cell>
          <cell r="F4002" t="str">
            <v>Ahorro</v>
          </cell>
          <cell r="G4002" t="str">
            <v>18811576464</v>
          </cell>
          <cell r="H4002" t="str">
            <v>JORGE ULISES USECHE</v>
          </cell>
          <cell r="I4002" t="str">
            <v>Pesos</v>
          </cell>
          <cell r="K4002" t="str">
            <v>Inválida</v>
          </cell>
          <cell r="L4002">
            <v>42665</v>
          </cell>
          <cell r="M4002" t="str">
            <v>R17-Identificación no coincide con cuenta del Cliente Receptor: el número de cuenta no corresponde con el número de identificación del cliente receptor re</v>
          </cell>
          <cell r="N4002">
            <v>11</v>
          </cell>
        </row>
        <row r="4003">
          <cell r="A4003">
            <v>56574650</v>
          </cell>
          <cell r="B4003">
            <v>80112318</v>
          </cell>
          <cell r="C4003" t="str">
            <v>Cédula de Ciudadanía</v>
          </cell>
          <cell r="D4003" t="str">
            <v>DILINGER  FIERRO SAAVEDRA</v>
          </cell>
          <cell r="E4003" t="str">
            <v>BANCO DAVIVIENDA S.A.</v>
          </cell>
          <cell r="F4003" t="str">
            <v>Ahorro</v>
          </cell>
          <cell r="G4003" t="str">
            <v>000056574650</v>
          </cell>
          <cell r="H4003" t="str">
            <v>DILINGER FIERO SAAVEDRA</v>
          </cell>
          <cell r="I4003" t="str">
            <v>Pesos</v>
          </cell>
          <cell r="K4003" t="str">
            <v>Activa</v>
          </cell>
          <cell r="L4003">
            <v>43140</v>
          </cell>
          <cell r="N4003">
            <v>12</v>
          </cell>
        </row>
        <row r="4004">
          <cell r="A4004">
            <v>4622001980</v>
          </cell>
          <cell r="B4004">
            <v>80120757</v>
          </cell>
          <cell r="C4004" t="str">
            <v>Cédula de Ciudadanía</v>
          </cell>
          <cell r="D4004" t="str">
            <v>CRISTIAN CAMILO CARRANZA BARBOSA</v>
          </cell>
          <cell r="E4004" t="str">
            <v>BANCO COLPATRIA RED MULTIBANCA COLPATRIA S.A.</v>
          </cell>
          <cell r="F4004" t="str">
            <v>Ahorro</v>
          </cell>
          <cell r="G4004" t="str">
            <v>4622001980</v>
          </cell>
          <cell r="H4004" t="str">
            <v>CRISTIAN CAMILO CARRANZA BARBOSA</v>
          </cell>
          <cell r="I4004" t="str">
            <v>Pesos</v>
          </cell>
          <cell r="K4004" t="str">
            <v>Activa</v>
          </cell>
          <cell r="L4004">
            <v>43042</v>
          </cell>
          <cell r="N4004">
            <v>10</v>
          </cell>
        </row>
        <row r="4005">
          <cell r="A4005">
            <v>35453554</v>
          </cell>
          <cell r="B4005">
            <v>80124461</v>
          </cell>
          <cell r="C4005" t="str">
            <v>Cédula de Ciudadanía</v>
          </cell>
          <cell r="D4005" t="str">
            <v>JOHN ALVARO  SANCHEZ FUENTES</v>
          </cell>
          <cell r="E4005" t="str">
            <v>BANCO DE BOGOTA S. A.</v>
          </cell>
          <cell r="F4005" t="str">
            <v>Ahorro</v>
          </cell>
          <cell r="G4005" t="str">
            <v>035453554</v>
          </cell>
          <cell r="H4005" t="str">
            <v>JOHN ALVARO SANCHEZ</v>
          </cell>
          <cell r="I4005" t="str">
            <v>Pesos</v>
          </cell>
          <cell r="K4005" t="str">
            <v>Activa</v>
          </cell>
          <cell r="L4005">
            <v>43118</v>
          </cell>
          <cell r="N4005">
            <v>9</v>
          </cell>
        </row>
        <row r="4006">
          <cell r="A4006">
            <v>5070278857</v>
          </cell>
          <cell r="B4006">
            <v>80134747</v>
          </cell>
          <cell r="C4006" t="str">
            <v>Cédula de Ciudadanía</v>
          </cell>
          <cell r="D4006" t="str">
            <v>DIEGO ANDRES BARBOSA GUARNIZO</v>
          </cell>
          <cell r="E4006" t="str">
            <v>BANCO DAVIVIENDA S.A.</v>
          </cell>
          <cell r="F4006" t="str">
            <v>Ahorro</v>
          </cell>
          <cell r="G4006" t="str">
            <v>005070278857</v>
          </cell>
          <cell r="H4006" t="str">
            <v>BARBOSA GUARNIZO DIEGO ANDRES</v>
          </cell>
          <cell r="I4006" t="str">
            <v>Pesos</v>
          </cell>
          <cell r="K4006" t="str">
            <v>Activa</v>
          </cell>
          <cell r="L4006">
            <v>42505</v>
          </cell>
          <cell r="N4006">
            <v>12</v>
          </cell>
        </row>
        <row r="4007">
          <cell r="A4007">
            <v>30445228431</v>
          </cell>
          <cell r="B4007">
            <v>80148194</v>
          </cell>
          <cell r="C4007" t="str">
            <v>Cédula de Ciudadanía</v>
          </cell>
          <cell r="D4007" t="str">
            <v>JAVIER RICARDO ALFONSO ALBA</v>
          </cell>
          <cell r="E4007" t="str">
            <v>BANCOLOMBIA S.A.</v>
          </cell>
          <cell r="F4007" t="str">
            <v>Ahorro</v>
          </cell>
          <cell r="G4007" t="str">
            <v>30445228431</v>
          </cell>
          <cell r="H4007" t="str">
            <v>JAVIER RICARDO ALFONSO ALBA</v>
          </cell>
          <cell r="I4007" t="str">
            <v>Pesos</v>
          </cell>
          <cell r="K4007" t="str">
            <v>Activa</v>
          </cell>
          <cell r="L4007">
            <v>43131</v>
          </cell>
          <cell r="N4007">
            <v>11</v>
          </cell>
        </row>
        <row r="4008">
          <cell r="A4008">
            <v>24041874532</v>
          </cell>
          <cell r="B4008">
            <v>80149681</v>
          </cell>
          <cell r="C4008" t="str">
            <v>Cédula de Ciudadanía</v>
          </cell>
          <cell r="D4008" t="str">
            <v>MILLER EDWIN MARTINEZ CASAS</v>
          </cell>
          <cell r="E4008" t="str">
            <v>BCSC S A</v>
          </cell>
          <cell r="F4008" t="str">
            <v>Ahorro</v>
          </cell>
          <cell r="G4008" t="str">
            <v>24041874532</v>
          </cell>
          <cell r="H4008" t="str">
            <v>MILLER EDWIN MARTINEZ CASAS</v>
          </cell>
          <cell r="I4008" t="str">
            <v>Pesos</v>
          </cell>
          <cell r="K4008" t="str">
            <v>Activa</v>
          </cell>
          <cell r="L4008">
            <v>42777</v>
          </cell>
          <cell r="N4008">
            <v>11</v>
          </cell>
        </row>
        <row r="4009">
          <cell r="A4009">
            <v>556169878</v>
          </cell>
          <cell r="B4009">
            <v>80150115</v>
          </cell>
          <cell r="C4009" t="str">
            <v>Cédula de Ciudadanía</v>
          </cell>
          <cell r="D4009" t="str">
            <v>DONNY  OPEREZ RINCON</v>
          </cell>
          <cell r="E4009" t="str">
            <v>BANCO BILBAO VIZCAYA ARGENTARIA COLOMBIA S.A. BBVA</v>
          </cell>
          <cell r="F4009" t="str">
            <v>Ahorro</v>
          </cell>
          <cell r="G4009" t="str">
            <v>556169878</v>
          </cell>
          <cell r="H4009" t="str">
            <v>DONNY OPEREZ RINCON</v>
          </cell>
          <cell r="I4009" t="str">
            <v>Pesos</v>
          </cell>
          <cell r="K4009" t="str">
            <v>Activa</v>
          </cell>
          <cell r="L4009">
            <v>42978</v>
          </cell>
          <cell r="N4009">
            <v>9</v>
          </cell>
        </row>
        <row r="4010">
          <cell r="A4010">
            <v>9970375656</v>
          </cell>
          <cell r="B4010">
            <v>80156747</v>
          </cell>
          <cell r="C4010" t="str">
            <v>Cédula de Ciudadanía</v>
          </cell>
          <cell r="D4010" t="str">
            <v>ROGER ALBER  SANGUINO RODRIGUEZ</v>
          </cell>
          <cell r="E4010" t="str">
            <v>BANCO DAVIVIENDA S.A.</v>
          </cell>
          <cell r="F4010" t="str">
            <v>Ahorro</v>
          </cell>
          <cell r="G4010" t="str">
            <v>9970375656</v>
          </cell>
          <cell r="H4010" t="str">
            <v>ROGER ALBER SANGUINO</v>
          </cell>
          <cell r="I4010" t="str">
            <v>Pesos</v>
          </cell>
          <cell r="K4010" t="str">
            <v>Activa</v>
          </cell>
          <cell r="L4010">
            <v>43049</v>
          </cell>
          <cell r="N4010">
            <v>10</v>
          </cell>
        </row>
        <row r="4011">
          <cell r="A4011">
            <v>3162408002</v>
          </cell>
          <cell r="B4011">
            <v>80157567</v>
          </cell>
          <cell r="C4011" t="str">
            <v>Cédula de Ciudadanía</v>
          </cell>
          <cell r="D4011" t="str">
            <v>RICARDO ARTURO PEÑUELA ORDOÑEZ</v>
          </cell>
          <cell r="E4011" t="str">
            <v>BANCOLOMBIA S.A.</v>
          </cell>
          <cell r="F4011" t="str">
            <v>Ahorro</v>
          </cell>
          <cell r="G4011" t="str">
            <v>3162408002</v>
          </cell>
          <cell r="H4011" t="str">
            <v>RICARDO PEÑUELA</v>
          </cell>
          <cell r="I4011" t="str">
            <v>Pesos</v>
          </cell>
          <cell r="K4011" t="str">
            <v>Activa</v>
          </cell>
          <cell r="L4011">
            <v>43342</v>
          </cell>
          <cell r="N4011">
            <v>10</v>
          </cell>
        </row>
        <row r="4012">
          <cell r="A4012">
            <v>24521022628</v>
          </cell>
          <cell r="B4012">
            <v>80161574</v>
          </cell>
          <cell r="C4012" t="str">
            <v>Cédula de Ciudadanía</v>
          </cell>
          <cell r="D4012" t="str">
            <v>NICOLAS ALBEIR  CLAVIJO PINILLA</v>
          </cell>
          <cell r="E4012" t="str">
            <v>BCSC S A</v>
          </cell>
          <cell r="F4012" t="str">
            <v>Ahorro</v>
          </cell>
          <cell r="G4012" t="str">
            <v>24521022628</v>
          </cell>
          <cell r="H4012" t="str">
            <v>NICOLAS ALBEIR CLAVIJO</v>
          </cell>
          <cell r="I4012" t="str">
            <v>Pesos</v>
          </cell>
          <cell r="K4012" t="str">
            <v>Activa</v>
          </cell>
          <cell r="L4012">
            <v>42505</v>
          </cell>
          <cell r="N4012">
            <v>11</v>
          </cell>
        </row>
        <row r="4013">
          <cell r="A4013">
            <v>56537673</v>
          </cell>
          <cell r="B4013">
            <v>80161731</v>
          </cell>
          <cell r="C4013" t="str">
            <v>Cédula de Ciudadanía</v>
          </cell>
          <cell r="D4013" t="str">
            <v xml:space="preserve">ANDRES DAVID MORENO </v>
          </cell>
          <cell r="E4013" t="str">
            <v>BANCO DAVIVIENDA S.A.</v>
          </cell>
          <cell r="F4013" t="str">
            <v>Ahorro</v>
          </cell>
          <cell r="G4013" t="str">
            <v>000056537673</v>
          </cell>
          <cell r="H4013" t="str">
            <v>ANDRES MORENO</v>
          </cell>
          <cell r="I4013" t="str">
            <v>Pesos</v>
          </cell>
          <cell r="K4013" t="str">
            <v>Activa</v>
          </cell>
          <cell r="L4013">
            <v>42525</v>
          </cell>
          <cell r="N4013">
            <v>12</v>
          </cell>
        </row>
        <row r="4014">
          <cell r="A4014">
            <v>6000878592</v>
          </cell>
          <cell r="B4014">
            <v>80165154</v>
          </cell>
          <cell r="C4014" t="str">
            <v>Cédula de Ciudadanía</v>
          </cell>
          <cell r="D4014" t="str">
            <v>SANTIAGO  NARVAEZ DE LOS RIOS</v>
          </cell>
          <cell r="E4014" t="str">
            <v>BANCO DAVIVIENDA S.A.</v>
          </cell>
          <cell r="F4014" t="str">
            <v>Ahorro</v>
          </cell>
          <cell r="G4014" t="str">
            <v>006000878592</v>
          </cell>
          <cell r="H4014" t="str">
            <v>SANTIAGO NARVAEZ</v>
          </cell>
          <cell r="I4014" t="str">
            <v>Pesos</v>
          </cell>
          <cell r="K4014" t="str">
            <v>Activa</v>
          </cell>
          <cell r="L4014">
            <v>42795</v>
          </cell>
          <cell r="N4014">
            <v>12</v>
          </cell>
        </row>
        <row r="4015">
          <cell r="A4015">
            <v>134125384</v>
          </cell>
          <cell r="B4015">
            <v>80178256</v>
          </cell>
          <cell r="C4015" t="str">
            <v>Cédula de Ciudadanía</v>
          </cell>
          <cell r="D4015" t="str">
            <v>ALVARO ANDRES  CALVO CABRA</v>
          </cell>
          <cell r="E4015" t="str">
            <v>BANCO BILBAO VIZCAYA ARGENTARIA COLOMBIA S.A. BBVA</v>
          </cell>
          <cell r="F4015" t="str">
            <v>Ahorro</v>
          </cell>
          <cell r="G4015" t="str">
            <v>134125384</v>
          </cell>
          <cell r="H4015" t="str">
            <v>ALVARO ANDRES CALVO</v>
          </cell>
          <cell r="I4015" t="str">
            <v>Pesos</v>
          </cell>
          <cell r="K4015" t="str">
            <v>Activa</v>
          </cell>
          <cell r="L4015">
            <v>42520</v>
          </cell>
          <cell r="N4015">
            <v>9</v>
          </cell>
        </row>
        <row r="4016">
          <cell r="A4016">
            <v>42319756</v>
          </cell>
          <cell r="B4016">
            <v>80187913</v>
          </cell>
          <cell r="C4016" t="str">
            <v>Cédula de Ciudadanía</v>
          </cell>
          <cell r="D4016" t="str">
            <v>ALVARO DAVID TOVAR RODRIGUEZ</v>
          </cell>
          <cell r="E4016" t="str">
            <v>BANCO BILBAO VIZCAYA ARGENTARIA COLOMBIA S.A. BBVA</v>
          </cell>
          <cell r="F4016" t="str">
            <v>Ahorro</v>
          </cell>
          <cell r="G4016" t="str">
            <v>042319756</v>
          </cell>
          <cell r="H4016" t="str">
            <v>ALVARO DAVID TOVAR RODRIGUEZ</v>
          </cell>
          <cell r="I4016" t="str">
            <v>Pesos</v>
          </cell>
          <cell r="K4016" t="str">
            <v>Activa</v>
          </cell>
          <cell r="L4016">
            <v>42861</v>
          </cell>
          <cell r="N4016">
            <v>9</v>
          </cell>
        </row>
        <row r="4017">
          <cell r="A4017">
            <v>8090533053</v>
          </cell>
          <cell r="B4017">
            <v>80196994</v>
          </cell>
          <cell r="C4017" t="str">
            <v>Cédula de Ciudadanía</v>
          </cell>
          <cell r="D4017" t="str">
            <v>JUAN SEBASTIAN AREVALO CORTES</v>
          </cell>
          <cell r="E4017" t="str">
            <v>BANCO DAVIVIENDA S.A.</v>
          </cell>
          <cell r="F4017" t="str">
            <v>Ahorro</v>
          </cell>
          <cell r="G4017" t="str">
            <v>008090533053</v>
          </cell>
          <cell r="H4017" t="str">
            <v>JUAN SEBASTIAN AREVALO CORTES</v>
          </cell>
          <cell r="I4017" t="str">
            <v>Pesos</v>
          </cell>
          <cell r="K4017" t="str">
            <v>Activa</v>
          </cell>
          <cell r="L4017">
            <v>43175</v>
          </cell>
          <cell r="N4017">
            <v>12</v>
          </cell>
        </row>
        <row r="4018">
          <cell r="A4018">
            <v>8970283936</v>
          </cell>
          <cell r="B4018">
            <v>80201416</v>
          </cell>
          <cell r="C4018" t="str">
            <v>Cédula de Ciudadanía</v>
          </cell>
          <cell r="D4018" t="str">
            <v>IVAN DARIO DIAZ HOYOS</v>
          </cell>
          <cell r="E4018" t="str">
            <v>BANCO DAVIVIENDA S.A.</v>
          </cell>
          <cell r="F4018" t="str">
            <v>Ahorro</v>
          </cell>
          <cell r="G4018" t="str">
            <v>8970283936</v>
          </cell>
          <cell r="H4018" t="str">
            <v>IVAN DARIO DIAZ HOYOS</v>
          </cell>
          <cell r="I4018" t="str">
            <v>Pesos</v>
          </cell>
          <cell r="K4018" t="str">
            <v>Activa</v>
          </cell>
          <cell r="L4018">
            <v>42502</v>
          </cell>
          <cell r="N4018">
            <v>10</v>
          </cell>
        </row>
        <row r="4019">
          <cell r="A4019">
            <v>5357450766</v>
          </cell>
          <cell r="B4019">
            <v>80203518</v>
          </cell>
          <cell r="C4019" t="str">
            <v>Cédula de Ciudadanía</v>
          </cell>
          <cell r="D4019" t="str">
            <v>JUAN ESTEBAN  CORREA MIRA</v>
          </cell>
          <cell r="E4019" t="str">
            <v>BANCOLOMBIA S.A.</v>
          </cell>
          <cell r="F4019" t="str">
            <v>Ahorro</v>
          </cell>
          <cell r="G4019" t="str">
            <v>5357450766</v>
          </cell>
          <cell r="H4019" t="str">
            <v>JUAN ESTEBAN CORREA</v>
          </cell>
          <cell r="I4019" t="str">
            <v>Pesos</v>
          </cell>
          <cell r="K4019" t="str">
            <v>Activa</v>
          </cell>
          <cell r="L4019">
            <v>42931</v>
          </cell>
          <cell r="N4019">
            <v>10</v>
          </cell>
        </row>
        <row r="4020">
          <cell r="A4020">
            <v>3118048309</v>
          </cell>
          <cell r="B4020">
            <v>80211211</v>
          </cell>
          <cell r="C4020" t="str">
            <v>Cédula de Ciudadanía</v>
          </cell>
          <cell r="D4020" t="str">
            <v>HEBERT  CASTRO HUERFANO</v>
          </cell>
          <cell r="E4020" t="str">
            <v>BANCOLOMBIA S.A.</v>
          </cell>
          <cell r="F4020" t="str">
            <v>Ahorro</v>
          </cell>
          <cell r="G4020" t="str">
            <v>03118048309</v>
          </cell>
          <cell r="H4020" t="str">
            <v>HEBERT CASTRO HUERFANO</v>
          </cell>
          <cell r="I4020" t="str">
            <v>Pesos</v>
          </cell>
          <cell r="K4020" t="str">
            <v>Activa</v>
          </cell>
          <cell r="L4020">
            <v>43218</v>
          </cell>
          <cell r="N4020">
            <v>11</v>
          </cell>
        </row>
        <row r="4021">
          <cell r="A4021">
            <v>46119517</v>
          </cell>
          <cell r="B4021">
            <v>80295439</v>
          </cell>
          <cell r="C4021" t="str">
            <v>Cédula de Ciudadanía</v>
          </cell>
          <cell r="D4021" t="str">
            <v>PEDRO PABLO  PADILLA CASTRO</v>
          </cell>
          <cell r="E4021" t="str">
            <v>BANCO BILBAO VIZCAYA ARGENTARIA COLOMBIA S.A. BBVA</v>
          </cell>
          <cell r="F4021" t="str">
            <v>Ahorro</v>
          </cell>
          <cell r="G4021" t="str">
            <v>046119517</v>
          </cell>
          <cell r="H4021" t="str">
            <v>PEDRO PABLO PADILLA</v>
          </cell>
          <cell r="I4021" t="str">
            <v>Pesos</v>
          </cell>
          <cell r="K4021" t="str">
            <v>Activa</v>
          </cell>
          <cell r="L4021">
            <v>42502</v>
          </cell>
          <cell r="N4021">
            <v>9</v>
          </cell>
        </row>
        <row r="4022">
          <cell r="A4022">
            <v>20555729119</v>
          </cell>
          <cell r="B4022">
            <v>80295629</v>
          </cell>
          <cell r="C4022" t="str">
            <v>Cédula de Ciudadanía</v>
          </cell>
          <cell r="D4022" t="str">
            <v>MARCO JAVIER CORTES CASALLAS</v>
          </cell>
          <cell r="E4022" t="str">
            <v>BANCOLOMBIA S.A.</v>
          </cell>
          <cell r="F4022" t="str">
            <v>Ahorro</v>
          </cell>
          <cell r="G4022" t="str">
            <v>20555729119</v>
          </cell>
          <cell r="H4022" t="str">
            <v>MARCO JAVIER CORTES CASALLAS</v>
          </cell>
          <cell r="I4022" t="str">
            <v>Pesos</v>
          </cell>
          <cell r="K4022" t="str">
            <v>Activa</v>
          </cell>
          <cell r="L4022">
            <v>43098</v>
          </cell>
          <cell r="N4022">
            <v>11</v>
          </cell>
        </row>
        <row r="4023">
          <cell r="A4023">
            <v>137017331</v>
          </cell>
          <cell r="B4023">
            <v>80310207</v>
          </cell>
          <cell r="C4023" t="str">
            <v>Cédula de Ciudadanía</v>
          </cell>
          <cell r="D4023" t="str">
            <v>ORLANDO  MONCADA CORTES</v>
          </cell>
          <cell r="E4023" t="str">
            <v>BANCO BILBAO VIZCAYA ARGENTARIA COLOMBIA S.A. BBVA</v>
          </cell>
          <cell r="F4023" t="str">
            <v>Ahorro</v>
          </cell>
          <cell r="G4023" t="str">
            <v>137017331</v>
          </cell>
          <cell r="H4023" t="str">
            <v>ORLANDO MONCADA</v>
          </cell>
          <cell r="I4023" t="str">
            <v>Pesos</v>
          </cell>
          <cell r="K4023" t="str">
            <v>Activa</v>
          </cell>
          <cell r="L4023">
            <v>42536</v>
          </cell>
          <cell r="N4023">
            <v>9</v>
          </cell>
        </row>
        <row r="4024">
          <cell r="A4024">
            <v>1000428325</v>
          </cell>
          <cell r="B4024">
            <v>80310713</v>
          </cell>
          <cell r="C4024" t="str">
            <v>Cédula de Ciudadanía</v>
          </cell>
          <cell r="D4024" t="str">
            <v>DIEGO FRANCISCO  ALVAREZ ORTIZ</v>
          </cell>
          <cell r="E4024" t="str">
            <v>CITIBANK COLOMBIA</v>
          </cell>
          <cell r="F4024" t="str">
            <v>Ahorro</v>
          </cell>
          <cell r="G4024" t="str">
            <v>1000428325</v>
          </cell>
          <cell r="H4024" t="str">
            <v>DIEGO FRANCISCO ALVAREZ ORTIZ</v>
          </cell>
          <cell r="I4024" t="str">
            <v>Pesos</v>
          </cell>
          <cell r="K4024" t="str">
            <v>Activa</v>
          </cell>
          <cell r="L4024">
            <v>43237</v>
          </cell>
          <cell r="N4024">
            <v>10</v>
          </cell>
        </row>
        <row r="4025">
          <cell r="A4025">
            <v>20555757477</v>
          </cell>
          <cell r="B4025">
            <v>80352051</v>
          </cell>
          <cell r="C4025" t="str">
            <v>Cédula de Ciudadanía</v>
          </cell>
          <cell r="D4025" t="str">
            <v>LUIS FERNANDO  OTERO ERASO</v>
          </cell>
          <cell r="E4025" t="str">
            <v>BANCOLOMBIA S.A.</v>
          </cell>
          <cell r="F4025" t="str">
            <v>Ahorro</v>
          </cell>
          <cell r="G4025" t="str">
            <v>20555757477</v>
          </cell>
          <cell r="H4025" t="str">
            <v>LUIS FERNANDO OTERO</v>
          </cell>
          <cell r="I4025" t="str">
            <v>Pesos</v>
          </cell>
          <cell r="K4025" t="str">
            <v>Activa</v>
          </cell>
          <cell r="L4025">
            <v>42502</v>
          </cell>
          <cell r="N4025">
            <v>11</v>
          </cell>
        </row>
        <row r="4026">
          <cell r="A4026">
            <v>24515363090</v>
          </cell>
          <cell r="B4026">
            <v>80352222</v>
          </cell>
          <cell r="C4026" t="str">
            <v>Cédula de Ciudadanía</v>
          </cell>
          <cell r="D4026" t="str">
            <v>CARLOS  MENDEZ SANCHEZ</v>
          </cell>
          <cell r="E4026" t="str">
            <v>BCSC S A</v>
          </cell>
          <cell r="F4026" t="str">
            <v>Ahorro</v>
          </cell>
          <cell r="G4026" t="str">
            <v>24515363090</v>
          </cell>
          <cell r="H4026" t="str">
            <v>CARLOS MENDEZ</v>
          </cell>
          <cell r="I4026" t="str">
            <v>Pesos</v>
          </cell>
          <cell r="K4026" t="str">
            <v>Activa</v>
          </cell>
          <cell r="L4026">
            <v>42589</v>
          </cell>
          <cell r="N4026">
            <v>11</v>
          </cell>
        </row>
        <row r="4027">
          <cell r="A4027">
            <v>364137067</v>
          </cell>
          <cell r="B4027">
            <v>80356598</v>
          </cell>
          <cell r="C4027" t="str">
            <v>Cédula de Ciudadanía</v>
          </cell>
          <cell r="D4027" t="str">
            <v>JUAN CARLOS  ROMERO HERNANDEZ</v>
          </cell>
          <cell r="E4027" t="str">
            <v>BANCO BILBAO VIZCAYA ARGENTARIA COLOMBIA S.A. BBVA</v>
          </cell>
          <cell r="F4027" t="str">
            <v>Ahorro</v>
          </cell>
          <cell r="G4027" t="str">
            <v>364137067</v>
          </cell>
          <cell r="H4027" t="str">
            <v>JUAN CARLOS ROMERO</v>
          </cell>
          <cell r="I4027" t="str">
            <v>Pesos</v>
          </cell>
          <cell r="K4027" t="str">
            <v>Activa</v>
          </cell>
          <cell r="L4027">
            <v>43465</v>
          </cell>
          <cell r="N4027">
            <v>9</v>
          </cell>
        </row>
        <row r="4028">
          <cell r="A4028">
            <v>960210581</v>
          </cell>
          <cell r="B4028">
            <v>80356598</v>
          </cell>
          <cell r="C4028" t="str">
            <v>Cédula de Ciudadanía</v>
          </cell>
          <cell r="D4028" t="str">
            <v>JUAN CARLOS  ROMERO HERNANDEZ</v>
          </cell>
          <cell r="E4028" t="str">
            <v>BANCO BILBAO VIZCAYA ARGENTARIA COLOMBIA S.A. BBVA</v>
          </cell>
          <cell r="F4028" t="str">
            <v>Ahorro</v>
          </cell>
          <cell r="G4028" t="str">
            <v>960210581</v>
          </cell>
          <cell r="H4028" t="str">
            <v>JUAN CARLOS ROMERO HERNANDEZ</v>
          </cell>
          <cell r="I4028" t="str">
            <v>Pesos</v>
          </cell>
          <cell r="K4028" t="str">
            <v>Activa</v>
          </cell>
          <cell r="L4028">
            <v>42928</v>
          </cell>
          <cell r="N4028">
            <v>9</v>
          </cell>
        </row>
        <row r="4029">
          <cell r="A4029">
            <v>17133163115</v>
          </cell>
          <cell r="B4029">
            <v>80358143</v>
          </cell>
          <cell r="C4029" t="str">
            <v>Cédula de Ciudadanía</v>
          </cell>
          <cell r="D4029" t="str">
            <v>JORGE ALEJANDRO MENDEZ NUÑEZ</v>
          </cell>
          <cell r="E4029" t="str">
            <v>BANCOLOMBIA S.A.</v>
          </cell>
          <cell r="F4029" t="str">
            <v>Ahorro</v>
          </cell>
          <cell r="G4029" t="str">
            <v>17133163115</v>
          </cell>
          <cell r="H4029" t="str">
            <v>JORGE ALEJANDRO MENDEZ NUÑEZ</v>
          </cell>
          <cell r="I4029" t="str">
            <v>Pesos</v>
          </cell>
          <cell r="K4029" t="str">
            <v>Activa</v>
          </cell>
          <cell r="L4029">
            <v>42770</v>
          </cell>
          <cell r="N4029">
            <v>11</v>
          </cell>
        </row>
        <row r="4030">
          <cell r="A4030">
            <v>144192861</v>
          </cell>
          <cell r="B4030">
            <v>80365897</v>
          </cell>
          <cell r="C4030" t="str">
            <v>Cédula de Ciudadanía</v>
          </cell>
          <cell r="D4030" t="str">
            <v>CARLOS ARTURO RODRIGUEZ GARZON</v>
          </cell>
          <cell r="E4030" t="str">
            <v>BANCO BILBAO VIZCAYA ARGENTARIA COLOMBIA S.A. BBVA</v>
          </cell>
          <cell r="F4030" t="str">
            <v>Ahorro</v>
          </cell>
          <cell r="G4030" t="str">
            <v>144192861</v>
          </cell>
          <cell r="H4030" t="str">
            <v>CARLOS ARTURO RODRIGUEZ GARZON</v>
          </cell>
          <cell r="I4030" t="str">
            <v>Pesos</v>
          </cell>
          <cell r="K4030" t="str">
            <v>Activa</v>
          </cell>
          <cell r="L4030">
            <v>42688</v>
          </cell>
          <cell r="N4030">
            <v>9</v>
          </cell>
        </row>
        <row r="4031">
          <cell r="A4031">
            <v>137256632</v>
          </cell>
          <cell r="B4031">
            <v>80368363</v>
          </cell>
          <cell r="C4031" t="str">
            <v>Cédula de Ciudadanía</v>
          </cell>
          <cell r="D4031" t="str">
            <v>CARLOS ENRIQUE  URIBE LOZADA</v>
          </cell>
          <cell r="E4031" t="str">
            <v>BANCO BILBAO VIZCAYA ARGENTARIA COLOMBIA S.A. BBVA</v>
          </cell>
          <cell r="F4031" t="str">
            <v>Ahorro</v>
          </cell>
          <cell r="G4031" t="str">
            <v>137256632</v>
          </cell>
          <cell r="H4031" t="str">
            <v>URIBE LOZADA CARLOS ENRIQUE</v>
          </cell>
          <cell r="I4031" t="str">
            <v>Pesos</v>
          </cell>
          <cell r="K4031" t="str">
            <v>Activa</v>
          </cell>
          <cell r="L4031">
            <v>42505</v>
          </cell>
          <cell r="N4031">
            <v>9</v>
          </cell>
        </row>
        <row r="4032">
          <cell r="A4032">
            <v>608049797</v>
          </cell>
          <cell r="B4032">
            <v>80368366</v>
          </cell>
          <cell r="C4032" t="str">
            <v>Cédula de Ciudadanía</v>
          </cell>
          <cell r="D4032" t="str">
            <v>VICTOR HUGO  LOAIZA SEGURA</v>
          </cell>
          <cell r="E4032" t="str">
            <v>BANCO BILBAO VIZCAYA ARGENTARIA COLOMBIA S.A. BBVA</v>
          </cell>
          <cell r="F4032" t="str">
            <v>Ahorro</v>
          </cell>
          <cell r="G4032" t="str">
            <v>608049797</v>
          </cell>
          <cell r="H4032" t="str">
            <v>VICTOR HUGO LOAIZA</v>
          </cell>
          <cell r="I4032" t="str">
            <v>Pesos</v>
          </cell>
          <cell r="K4032" t="str">
            <v>Activa</v>
          </cell>
          <cell r="L4032">
            <v>42617</v>
          </cell>
          <cell r="N4032">
            <v>9</v>
          </cell>
        </row>
        <row r="4033">
          <cell r="A4033">
            <v>137852026</v>
          </cell>
          <cell r="B4033">
            <v>80371270</v>
          </cell>
          <cell r="C4033" t="str">
            <v>Cédula de Ciudadanía</v>
          </cell>
          <cell r="D4033" t="str">
            <v>DIEGO ALEXANDER  ORTIZ FONSECA</v>
          </cell>
          <cell r="E4033" t="str">
            <v>BANCO BILBAO VIZCAYA ARGENTARIA COLOMBIA S.A. BBVA</v>
          </cell>
          <cell r="F4033" t="str">
            <v>Ahorro</v>
          </cell>
          <cell r="G4033" t="str">
            <v>137852026</v>
          </cell>
          <cell r="H4033" t="str">
            <v>DIEGO ALEXANDER ORTIZ FONSECA</v>
          </cell>
          <cell r="I4033" t="str">
            <v>Pesos</v>
          </cell>
          <cell r="K4033" t="str">
            <v>Activa</v>
          </cell>
          <cell r="L4033">
            <v>42583</v>
          </cell>
          <cell r="N4033">
            <v>9</v>
          </cell>
        </row>
        <row r="4034">
          <cell r="A4034">
            <v>20765710994</v>
          </cell>
          <cell r="B4034">
            <v>80383016</v>
          </cell>
          <cell r="C4034" t="str">
            <v>Cédula de Ciudadanía</v>
          </cell>
          <cell r="D4034" t="str">
            <v>CARLOS JULIO  GARZON CARDOZO</v>
          </cell>
          <cell r="E4034" t="str">
            <v>BANCOLOMBIA S.A.</v>
          </cell>
          <cell r="F4034" t="str">
            <v>Ahorro</v>
          </cell>
          <cell r="G4034" t="str">
            <v>20765710994</v>
          </cell>
          <cell r="H4034" t="str">
            <v>CARLOS JULIO GARZON</v>
          </cell>
          <cell r="I4034" t="str">
            <v>Pesos</v>
          </cell>
          <cell r="K4034" t="str">
            <v>Activa</v>
          </cell>
          <cell r="L4034">
            <v>43223</v>
          </cell>
          <cell r="N4034">
            <v>11</v>
          </cell>
        </row>
        <row r="4035">
          <cell r="A4035">
            <v>36373868</v>
          </cell>
          <cell r="B4035">
            <v>80407403</v>
          </cell>
          <cell r="C4035" t="str">
            <v>Cédula de Ciudadanía</v>
          </cell>
          <cell r="D4035" t="str">
            <v>JORGE MARIO ESCOBAR VIILEGAS</v>
          </cell>
          <cell r="E4035" t="str">
            <v>BANCO DE BOGOTA S. A.</v>
          </cell>
          <cell r="F4035" t="str">
            <v>Ahorro</v>
          </cell>
          <cell r="G4035" t="str">
            <v>036373868</v>
          </cell>
          <cell r="H4035" t="str">
            <v>JORGE ESCOBAR</v>
          </cell>
          <cell r="I4035" t="str">
            <v>Pesos</v>
          </cell>
          <cell r="K4035" t="str">
            <v>Activa</v>
          </cell>
          <cell r="L4035">
            <v>44196</v>
          </cell>
          <cell r="N4035">
            <v>9</v>
          </cell>
        </row>
        <row r="4036">
          <cell r="A4036">
            <v>7470342879</v>
          </cell>
          <cell r="B4036">
            <v>80408974</v>
          </cell>
          <cell r="C4036" t="str">
            <v>Cédula de Ciudadanía</v>
          </cell>
          <cell r="D4036" t="str">
            <v>MIGUEL EDUARDO  CUERVO ROJAS</v>
          </cell>
          <cell r="E4036" t="str">
            <v>BANCO DAVIVIENDA S.A.</v>
          </cell>
          <cell r="F4036" t="str">
            <v>Ahorro</v>
          </cell>
          <cell r="G4036" t="str">
            <v>7470342879</v>
          </cell>
          <cell r="H4036" t="str">
            <v>MIGUEL EDUARDO CUERVO</v>
          </cell>
          <cell r="I4036" t="str">
            <v>Pesos</v>
          </cell>
          <cell r="K4036" t="str">
            <v>Activa</v>
          </cell>
          <cell r="L4036">
            <v>42957</v>
          </cell>
          <cell r="N4036">
            <v>10</v>
          </cell>
        </row>
        <row r="4037">
          <cell r="A4037">
            <v>612102442</v>
          </cell>
          <cell r="B4037">
            <v>80411141</v>
          </cell>
          <cell r="C4037" t="str">
            <v>Cédula de Ciudadanía</v>
          </cell>
          <cell r="D4037" t="str">
            <v>FILADELFO S  MONTERROZA ARRIETA</v>
          </cell>
          <cell r="E4037" t="str">
            <v>BANCO BILBAO VIZCAYA ARGENTARIA COLOMBIA S.A. BBVA</v>
          </cell>
          <cell r="F4037" t="str">
            <v>Ahorro</v>
          </cell>
          <cell r="G4037" t="str">
            <v>612102442</v>
          </cell>
          <cell r="H4037" t="str">
            <v>FILADELFO S MONTERROZA</v>
          </cell>
          <cell r="I4037" t="str">
            <v>Pesos</v>
          </cell>
          <cell r="K4037" t="str">
            <v>Activa</v>
          </cell>
          <cell r="L4037">
            <v>42551</v>
          </cell>
          <cell r="N4037">
            <v>9</v>
          </cell>
        </row>
        <row r="4038">
          <cell r="A4038">
            <v>628445991</v>
          </cell>
          <cell r="B4038">
            <v>80411741</v>
          </cell>
          <cell r="C4038" t="str">
            <v>Cédula de Ciudadanía</v>
          </cell>
          <cell r="D4038" t="str">
            <v>ALFONSO ENRIQUE BUENO AARON</v>
          </cell>
          <cell r="E4038" t="str">
            <v>BANCO DE BOGOTA S. A.</v>
          </cell>
          <cell r="F4038" t="str">
            <v>Ahorro</v>
          </cell>
          <cell r="G4038" t="str">
            <v>628445991</v>
          </cell>
          <cell r="H4038" t="str">
            <v>ALFONSO BUENO</v>
          </cell>
          <cell r="I4038" t="str">
            <v>Pesos</v>
          </cell>
          <cell r="K4038" t="str">
            <v>Activa</v>
          </cell>
          <cell r="L4038">
            <v>42638</v>
          </cell>
          <cell r="N4038">
            <v>9</v>
          </cell>
        </row>
        <row r="4039">
          <cell r="A4039">
            <v>168034932</v>
          </cell>
          <cell r="B4039">
            <v>80415109</v>
          </cell>
          <cell r="C4039" t="str">
            <v>Cédula de Ciudadanía</v>
          </cell>
          <cell r="D4039" t="str">
            <v>JUAN PABLO BALLESTEROS PACHECO</v>
          </cell>
          <cell r="E4039" t="str">
            <v>BANCO DE BOGOTA S. A.</v>
          </cell>
          <cell r="F4039" t="str">
            <v>Corriente</v>
          </cell>
          <cell r="G4039" t="str">
            <v>168034932</v>
          </cell>
          <cell r="H4039" t="str">
            <v>JUAN PABLO BALLESTEROS PACHECO</v>
          </cell>
          <cell r="I4039" t="str">
            <v>Pesos</v>
          </cell>
          <cell r="K4039" t="str">
            <v>Activa</v>
          </cell>
          <cell r="L4039">
            <v>42523</v>
          </cell>
          <cell r="N4039">
            <v>9</v>
          </cell>
        </row>
        <row r="4040">
          <cell r="A4040">
            <v>56564941</v>
          </cell>
          <cell r="B4040">
            <v>80418710</v>
          </cell>
          <cell r="C4040" t="str">
            <v>Cédula de Ciudadanía</v>
          </cell>
          <cell r="D4040" t="str">
            <v xml:space="preserve">WILMER  TELLEZ </v>
          </cell>
          <cell r="E4040" t="str">
            <v>BANCO DAVIVIENDA S.A.</v>
          </cell>
          <cell r="F4040" t="str">
            <v>Ahorro</v>
          </cell>
          <cell r="G4040" t="str">
            <v>000056564941</v>
          </cell>
          <cell r="H4040" t="str">
            <v>WILMER TELLEZ</v>
          </cell>
          <cell r="I4040" t="str">
            <v>Pesos</v>
          </cell>
          <cell r="K4040" t="str">
            <v>Activa</v>
          </cell>
          <cell r="L4040">
            <v>42525</v>
          </cell>
          <cell r="N4040">
            <v>12</v>
          </cell>
        </row>
        <row r="4041">
          <cell r="A4041">
            <v>7000364831</v>
          </cell>
          <cell r="B4041">
            <v>80419276</v>
          </cell>
          <cell r="C4041" t="str">
            <v>Cédula de Ciudadanía</v>
          </cell>
          <cell r="D4041" t="str">
            <v>CARLOS  VILLAMIZAR JUAN</v>
          </cell>
          <cell r="E4041" t="str">
            <v>BANCO DAVIVIENDA S.A.</v>
          </cell>
          <cell r="F4041" t="str">
            <v>Ahorro</v>
          </cell>
          <cell r="G4041" t="str">
            <v>007000364831</v>
          </cell>
          <cell r="H4041" t="str">
            <v xml:space="preserve">VILLAMIZAR JUAN CARLOS </v>
          </cell>
          <cell r="I4041" t="str">
            <v>Pesos</v>
          </cell>
          <cell r="K4041" t="str">
            <v>Activa</v>
          </cell>
          <cell r="L4041">
            <v>42505</v>
          </cell>
          <cell r="N4041">
            <v>12</v>
          </cell>
        </row>
        <row r="4042">
          <cell r="A4042">
            <v>455000076154</v>
          </cell>
          <cell r="B4042">
            <v>80423431</v>
          </cell>
          <cell r="C4042" t="str">
            <v>Cédula de Ciudadanía</v>
          </cell>
          <cell r="D4042" t="str">
            <v>RAFAEL ENRIQUE ROMERO CRUZ</v>
          </cell>
          <cell r="E4042" t="str">
            <v>BANCO DAVIVIENDA S.A.</v>
          </cell>
          <cell r="F4042" t="str">
            <v>Ahorro</v>
          </cell>
          <cell r="G4042" t="str">
            <v>455000076154</v>
          </cell>
          <cell r="H4042" t="str">
            <v>RAFAEL ENRIQUE ROMERO CRUZ</v>
          </cell>
          <cell r="I4042" t="str">
            <v>Pesos</v>
          </cell>
          <cell r="K4042" t="str">
            <v>Activa</v>
          </cell>
          <cell r="L4042">
            <v>42796</v>
          </cell>
          <cell r="N4042">
            <v>12</v>
          </cell>
        </row>
        <row r="4043">
          <cell r="A4043">
            <v>294069011</v>
          </cell>
          <cell r="B4043">
            <v>80423431</v>
          </cell>
          <cell r="C4043" t="str">
            <v>Cédula de Ciudadanía</v>
          </cell>
          <cell r="D4043" t="str">
            <v>RAFAEL ENRIQUE ROMERO CRUZ</v>
          </cell>
          <cell r="E4043" t="str">
            <v>CITIBANK COLOMBIA</v>
          </cell>
          <cell r="F4043" t="str">
            <v>Corriente</v>
          </cell>
          <cell r="G4043" t="str">
            <v>0294069011</v>
          </cell>
          <cell r="H4043" t="str">
            <v>RAFAEL ENRIQUE ROMERO CRUZ</v>
          </cell>
          <cell r="I4043" t="str">
            <v>Pesos</v>
          </cell>
          <cell r="K4043" t="str">
            <v>Activa</v>
          </cell>
          <cell r="L4043">
            <v>42595</v>
          </cell>
          <cell r="M4043" t="str">
            <v>R17-Identificación no coincide con cuenta del Cliente Receptor: el número de cuenta no corresponde con el número de identificación del cliente receptor re ELIMINAR</v>
          </cell>
          <cell r="N4043">
            <v>10</v>
          </cell>
        </row>
        <row r="4044">
          <cell r="A4044">
            <v>53017073120</v>
          </cell>
          <cell r="B4044">
            <v>80424594</v>
          </cell>
          <cell r="C4044" t="str">
            <v>Cédula de Ciudadanía</v>
          </cell>
          <cell r="D4044" t="str">
            <v>OMAR ALFREDO  RAMIREZ PI?A</v>
          </cell>
          <cell r="E4044" t="str">
            <v>BANCOLOMBIA S.A.</v>
          </cell>
          <cell r="F4044" t="str">
            <v>Ahorro</v>
          </cell>
          <cell r="G4044" t="str">
            <v>53017073120</v>
          </cell>
          <cell r="H4044" t="str">
            <v>OMAR ALFREDO RAMIREZ</v>
          </cell>
          <cell r="I4044" t="str">
            <v>Pesos</v>
          </cell>
          <cell r="K4044" t="str">
            <v>Activa</v>
          </cell>
          <cell r="L4044">
            <v>42511</v>
          </cell>
          <cell r="N4044">
            <v>11</v>
          </cell>
        </row>
        <row r="4045">
          <cell r="A4045">
            <v>506228014</v>
          </cell>
          <cell r="B4045">
            <v>80424741</v>
          </cell>
          <cell r="C4045" t="str">
            <v>Cédula de Ciudadanía</v>
          </cell>
          <cell r="D4045" t="str">
            <v>MANUEL AGUSTIN VENGOECHEA MORALES</v>
          </cell>
          <cell r="E4045" t="str">
            <v>BANCO BILBAO VIZCAYA ARGENTARIA COLOMBIA S.A. BBVA</v>
          </cell>
          <cell r="F4045" t="str">
            <v>Ahorro</v>
          </cell>
          <cell r="G4045" t="str">
            <v>506228014</v>
          </cell>
          <cell r="H4045" t="str">
            <v>MANUEL AGUSTIN VENGOHECHEA</v>
          </cell>
          <cell r="I4045" t="str">
            <v>Pesos</v>
          </cell>
          <cell r="K4045" t="str">
            <v>Activa</v>
          </cell>
          <cell r="L4045">
            <v>42835</v>
          </cell>
          <cell r="N4045">
            <v>9</v>
          </cell>
        </row>
        <row r="4046">
          <cell r="A4046">
            <v>137211314</v>
          </cell>
          <cell r="B4046">
            <v>80434857</v>
          </cell>
          <cell r="C4046" t="str">
            <v>Cédula de Ciudadanía</v>
          </cell>
          <cell r="D4046" t="str">
            <v>WILSON IGNACIO  MICAN TOQUICA</v>
          </cell>
          <cell r="E4046" t="str">
            <v>BANCO BILBAO VIZCAYA ARGENTARIA COLOMBIA S.A. BBVA</v>
          </cell>
          <cell r="F4046" t="str">
            <v>Ahorro</v>
          </cell>
          <cell r="G4046" t="str">
            <v>137211314</v>
          </cell>
          <cell r="H4046">
            <v>0</v>
          </cell>
          <cell r="I4046" t="str">
            <v>Pesos</v>
          </cell>
          <cell r="K4046" t="str">
            <v>Activa</v>
          </cell>
          <cell r="L4046">
            <v>43915</v>
          </cell>
          <cell r="N4046">
            <v>9</v>
          </cell>
        </row>
        <row r="4047">
          <cell r="A4047">
            <v>24029000937</v>
          </cell>
          <cell r="B4047">
            <v>80492870</v>
          </cell>
          <cell r="C4047" t="str">
            <v>Cédula de Ciudadanía</v>
          </cell>
          <cell r="D4047" t="str">
            <v>JORGE ROLANDO ARDILA JIMENEZ</v>
          </cell>
          <cell r="E4047" t="str">
            <v>BCSC S A</v>
          </cell>
          <cell r="F4047" t="str">
            <v>Ahorro</v>
          </cell>
          <cell r="G4047" t="str">
            <v>24029000937</v>
          </cell>
          <cell r="H4047" t="str">
            <v>JORGE ROLANDO ARDILA JIMENEZ</v>
          </cell>
          <cell r="I4047" t="str">
            <v>Pesos</v>
          </cell>
          <cell r="K4047" t="str">
            <v>Activa</v>
          </cell>
          <cell r="L4047">
            <v>43099</v>
          </cell>
          <cell r="N4047">
            <v>11</v>
          </cell>
        </row>
        <row r="4048">
          <cell r="A4048">
            <v>20131789841</v>
          </cell>
          <cell r="B4048">
            <v>80497991</v>
          </cell>
          <cell r="C4048" t="str">
            <v>Cédula de Ciudadanía</v>
          </cell>
          <cell r="D4048" t="str">
            <v>CAMILO ANDRES JARAMILLO BECERRA</v>
          </cell>
          <cell r="E4048" t="str">
            <v>BANCOLOMBIA S.A.</v>
          </cell>
          <cell r="F4048" t="str">
            <v>Ahorro</v>
          </cell>
          <cell r="G4048" t="str">
            <v>20131789841</v>
          </cell>
          <cell r="H4048" t="str">
            <v>CAMILO ANDRES JARAMILLO BECERRA</v>
          </cell>
          <cell r="I4048" t="str">
            <v>Pesos</v>
          </cell>
          <cell r="K4048" t="str">
            <v>Activa</v>
          </cell>
          <cell r="L4048">
            <v>43465</v>
          </cell>
          <cell r="N4048">
            <v>11</v>
          </cell>
        </row>
        <row r="4049">
          <cell r="A4049">
            <v>90030589250</v>
          </cell>
          <cell r="B4049">
            <v>80499017</v>
          </cell>
          <cell r="C4049" t="str">
            <v>Cédula de Ciudadanía</v>
          </cell>
          <cell r="D4049" t="str">
            <v>CESAR MAURICIO BELTRAN LOPEZ</v>
          </cell>
          <cell r="E4049" t="str">
            <v>BANCO GNB SUDAMERIS S A</v>
          </cell>
          <cell r="F4049" t="str">
            <v>Ahorro</v>
          </cell>
          <cell r="G4049" t="str">
            <v>90030589250</v>
          </cell>
          <cell r="H4049" t="str">
            <v>CESAR MAURICIO BELTRAN LOPEZ</v>
          </cell>
          <cell r="I4049" t="str">
            <v>Pesos</v>
          </cell>
          <cell r="K4049" t="str">
            <v>Activa</v>
          </cell>
          <cell r="L4049">
            <v>43042</v>
          </cell>
          <cell r="M4049" t="str">
            <v>PASO A INVALIDA 2014-08-05</v>
          </cell>
          <cell r="N4049">
            <v>11</v>
          </cell>
        </row>
        <row r="4050">
          <cell r="A4050">
            <v>475170001782</v>
          </cell>
          <cell r="B4050">
            <v>80505415</v>
          </cell>
          <cell r="C4050" t="str">
            <v>Cédula de Ciudadanía</v>
          </cell>
          <cell r="D4050" t="str">
            <v>JUAN FELIPE  ZULETA PARRA</v>
          </cell>
          <cell r="E4050" t="str">
            <v>BANCO DAVIVIENDA S.A.</v>
          </cell>
          <cell r="F4050" t="str">
            <v>Ahorro</v>
          </cell>
          <cell r="G4050" t="str">
            <v>475170001782</v>
          </cell>
          <cell r="H4050" t="str">
            <v>JUAN FELIPE ZULETA</v>
          </cell>
          <cell r="I4050" t="str">
            <v>Pesos</v>
          </cell>
          <cell r="K4050" t="str">
            <v>Activa</v>
          </cell>
          <cell r="L4050">
            <v>42754</v>
          </cell>
          <cell r="N4050">
            <v>12</v>
          </cell>
        </row>
        <row r="4051">
          <cell r="A4051">
            <v>90010881400</v>
          </cell>
          <cell r="B4051">
            <v>80542298</v>
          </cell>
          <cell r="C4051" t="str">
            <v>Cédula de Ciudadanía</v>
          </cell>
          <cell r="D4051" t="str">
            <v>OSCAR ENRIQUE GUZMAN SILVA</v>
          </cell>
          <cell r="E4051" t="str">
            <v>BANCO GNB SUDAMERIS S A</v>
          </cell>
          <cell r="F4051" t="str">
            <v>Ahorro</v>
          </cell>
          <cell r="G4051" t="str">
            <v>90010881400</v>
          </cell>
          <cell r="H4051" t="str">
            <v>OSCAR GUZMAN</v>
          </cell>
          <cell r="I4051" t="str">
            <v>Pesos</v>
          </cell>
          <cell r="K4051" t="str">
            <v>Activa</v>
          </cell>
          <cell r="L4051">
            <v>43265</v>
          </cell>
          <cell r="N4051">
            <v>11</v>
          </cell>
        </row>
        <row r="4052">
          <cell r="A4052">
            <v>36418713</v>
          </cell>
          <cell r="B4052">
            <v>80546789</v>
          </cell>
          <cell r="C4052" t="str">
            <v>Cédula de Ciudadanía</v>
          </cell>
          <cell r="D4052" t="str">
            <v>JUAN PABLO RUIZ SILVA</v>
          </cell>
          <cell r="E4052" t="str">
            <v>BANCO DE BOGOTA S. A.</v>
          </cell>
          <cell r="F4052" t="str">
            <v>Ahorro</v>
          </cell>
          <cell r="G4052" t="str">
            <v>036418713</v>
          </cell>
          <cell r="H4052" t="str">
            <v>JUAN RUIZ</v>
          </cell>
          <cell r="I4052" t="str">
            <v>Pesos</v>
          </cell>
          <cell r="K4052" t="str">
            <v>Activa</v>
          </cell>
          <cell r="L4052">
            <v>43465</v>
          </cell>
          <cell r="N4052">
            <v>9</v>
          </cell>
        </row>
        <row r="4053">
          <cell r="A4053">
            <v>16529026866</v>
          </cell>
          <cell r="B4053">
            <v>80547089</v>
          </cell>
          <cell r="C4053" t="str">
            <v>Cédula de Ciudadanía</v>
          </cell>
          <cell r="D4053" t="str">
            <v>GABRIEL ANTONIO MORATO RODRIGUEZ</v>
          </cell>
          <cell r="E4053" t="str">
            <v>BANCOLOMBIA S.A.</v>
          </cell>
          <cell r="F4053" t="str">
            <v>Ahorro</v>
          </cell>
          <cell r="G4053" t="str">
            <v>16529026866</v>
          </cell>
          <cell r="H4053" t="str">
            <v>Gabriel Morato</v>
          </cell>
          <cell r="I4053" t="str">
            <v>Pesos</v>
          </cell>
          <cell r="K4053" t="str">
            <v>Activa</v>
          </cell>
          <cell r="L4053">
            <v>43000</v>
          </cell>
          <cell r="N4053">
            <v>11</v>
          </cell>
        </row>
        <row r="4054">
          <cell r="A4054">
            <v>60270885538</v>
          </cell>
          <cell r="B4054">
            <v>80724779</v>
          </cell>
          <cell r="C4054" t="str">
            <v>Cédula de Ciudadanía</v>
          </cell>
          <cell r="D4054" t="str">
            <v>RONALD GERMAN MACHADO GUERRERO</v>
          </cell>
          <cell r="E4054" t="str">
            <v>BANCOLOMBIA S.A.</v>
          </cell>
          <cell r="F4054" t="str">
            <v>Ahorro</v>
          </cell>
          <cell r="G4054" t="str">
            <v>60270885538</v>
          </cell>
          <cell r="H4054" t="str">
            <v>RONALD MACHADO</v>
          </cell>
          <cell r="I4054" t="str">
            <v>Pesos</v>
          </cell>
          <cell r="K4054" t="str">
            <v>Activa</v>
          </cell>
          <cell r="L4054">
            <v>42694</v>
          </cell>
          <cell r="N4054">
            <v>11</v>
          </cell>
        </row>
        <row r="4055">
          <cell r="A4055">
            <v>8326068</v>
          </cell>
          <cell r="B4055">
            <v>80775083</v>
          </cell>
          <cell r="C4055" t="str">
            <v>Cédula de Ciudadanía</v>
          </cell>
          <cell r="D4055" t="str">
            <v>JULIAN ENRIQUE  PINILLA MALAGON</v>
          </cell>
          <cell r="E4055" t="str">
            <v>BANCO COMERCIAL AV VILLAS S.A.</v>
          </cell>
          <cell r="F4055" t="str">
            <v>Ahorro</v>
          </cell>
          <cell r="G4055" t="str">
            <v>008326068</v>
          </cell>
          <cell r="H4055" t="str">
            <v>JULIAN ENRIQUE PINILLA</v>
          </cell>
          <cell r="I4055" t="str">
            <v>Pesos</v>
          </cell>
          <cell r="K4055" t="str">
            <v>Activa</v>
          </cell>
          <cell r="L4055">
            <v>42726</v>
          </cell>
          <cell r="N4055">
            <v>9</v>
          </cell>
        </row>
        <row r="4056">
          <cell r="A4056">
            <v>318102613</v>
          </cell>
          <cell r="B4056">
            <v>80794862</v>
          </cell>
          <cell r="C4056" t="str">
            <v>Cédula de Ciudadanía</v>
          </cell>
          <cell r="D4056" t="str">
            <v>LUIS FERNANDO MENDEZ AVILA</v>
          </cell>
          <cell r="E4056" t="str">
            <v>BANCO BILBAO VIZCAYA ARGENTARIA COLOMBIA S.A. BBVA</v>
          </cell>
          <cell r="F4056" t="str">
            <v>Ahorro</v>
          </cell>
          <cell r="G4056" t="str">
            <v>318102613</v>
          </cell>
          <cell r="H4056" t="str">
            <v>LUIS MENDEZ</v>
          </cell>
          <cell r="I4056" t="str">
            <v>Pesos</v>
          </cell>
          <cell r="K4056" t="str">
            <v>Activa</v>
          </cell>
          <cell r="L4056">
            <v>43156</v>
          </cell>
          <cell r="N4056">
            <v>9</v>
          </cell>
        </row>
        <row r="4057">
          <cell r="A4057">
            <v>11791865</v>
          </cell>
          <cell r="B4057">
            <v>80801269</v>
          </cell>
          <cell r="C4057" t="str">
            <v>Cédula de Ciudadanía</v>
          </cell>
          <cell r="D4057" t="str">
            <v>JORGE DAVID  GARAVITO CHICA</v>
          </cell>
          <cell r="E4057" t="str">
            <v>BANCO COMERCIAL AV VILLAS S.A.</v>
          </cell>
          <cell r="F4057" t="str">
            <v>Ahorro</v>
          </cell>
          <cell r="G4057" t="str">
            <v>011791865</v>
          </cell>
          <cell r="H4057" t="str">
            <v>GARAVITO CHICA JORGE DAVID</v>
          </cell>
          <cell r="I4057" t="str">
            <v>Pesos</v>
          </cell>
          <cell r="K4057" t="str">
            <v>Activa</v>
          </cell>
          <cell r="L4057">
            <v>42505</v>
          </cell>
          <cell r="N4057">
            <v>9</v>
          </cell>
        </row>
        <row r="4058">
          <cell r="A4058">
            <v>5000210178</v>
          </cell>
          <cell r="B4058">
            <v>80826469</v>
          </cell>
          <cell r="C4058" t="str">
            <v>Cédula de Ciudadanía</v>
          </cell>
          <cell r="D4058" t="str">
            <v>ROSSWELL RICARDO MEDINA ARCINIEGAS</v>
          </cell>
          <cell r="E4058" t="str">
            <v>BANCO DAVIVIENDA S.A.</v>
          </cell>
          <cell r="F4058" t="str">
            <v>Ahorro</v>
          </cell>
          <cell r="G4058" t="str">
            <v>005000210178</v>
          </cell>
          <cell r="H4058" t="str">
            <v>ROSSWELL MEDINA</v>
          </cell>
          <cell r="I4058" t="str">
            <v>Pesos</v>
          </cell>
          <cell r="K4058" t="str">
            <v>Activa</v>
          </cell>
          <cell r="L4058">
            <v>43465</v>
          </cell>
          <cell r="N4058">
            <v>12</v>
          </cell>
        </row>
        <row r="4059">
          <cell r="A4059">
            <v>4985385080</v>
          </cell>
          <cell r="B4059">
            <v>80843612</v>
          </cell>
          <cell r="C4059" t="str">
            <v>Cédula de Ciudadanía</v>
          </cell>
          <cell r="D4059" t="str">
            <v>ANDERSON FABIAN MARROQUIN ARTUNDUAGA</v>
          </cell>
          <cell r="E4059" t="str">
            <v>BANCOLOMBIA S.A.</v>
          </cell>
          <cell r="F4059" t="str">
            <v>Ahorro</v>
          </cell>
          <cell r="G4059" t="str">
            <v>04985385080</v>
          </cell>
          <cell r="H4059" t="str">
            <v>ANDERSON MARROQUIN</v>
          </cell>
          <cell r="I4059" t="str">
            <v>Pesos</v>
          </cell>
          <cell r="K4059" t="str">
            <v>Activa</v>
          </cell>
          <cell r="L4059">
            <v>43159</v>
          </cell>
          <cell r="N4059">
            <v>11</v>
          </cell>
        </row>
        <row r="4060">
          <cell r="A4060">
            <v>484200056288</v>
          </cell>
          <cell r="B4060">
            <v>80852318</v>
          </cell>
          <cell r="C4060" t="str">
            <v>Cédula de Ciudadanía</v>
          </cell>
          <cell r="D4060" t="str">
            <v>GERMAN ALEXANDER CASTRO FALLA</v>
          </cell>
          <cell r="E4060" t="str">
            <v>BANCO AGRARIO DE COLOMBIA S.A.</v>
          </cell>
          <cell r="F4060" t="str">
            <v>Ahorro</v>
          </cell>
          <cell r="G4060" t="str">
            <v>484200056288</v>
          </cell>
          <cell r="H4060" t="str">
            <v>GERMAN CASTRO</v>
          </cell>
          <cell r="I4060" t="str">
            <v>Pesos</v>
          </cell>
          <cell r="K4060" t="str">
            <v>Registrada</v>
          </cell>
          <cell r="L4060">
            <v>43265</v>
          </cell>
          <cell r="N4060">
            <v>12</v>
          </cell>
        </row>
        <row r="4061">
          <cell r="A4061">
            <v>458200070159</v>
          </cell>
          <cell r="B4061">
            <v>80864973</v>
          </cell>
          <cell r="C4061" t="str">
            <v>Cédula de Ciudadanía</v>
          </cell>
          <cell r="D4061" t="str">
            <v>CESAR ALFONSO RIOS PINZON</v>
          </cell>
          <cell r="E4061" t="str">
            <v>BANCO DAVIVIENDA S.A.</v>
          </cell>
          <cell r="F4061" t="str">
            <v>Ahorro</v>
          </cell>
          <cell r="G4061" t="str">
            <v>458200070159</v>
          </cell>
          <cell r="H4061" t="str">
            <v>CESAR ALFONSO RIOS PINZON</v>
          </cell>
          <cell r="I4061" t="str">
            <v>Pesos</v>
          </cell>
          <cell r="K4061" t="str">
            <v>Activa</v>
          </cell>
          <cell r="L4061">
            <v>43211</v>
          </cell>
          <cell r="N4061">
            <v>12</v>
          </cell>
        </row>
        <row r="4062">
          <cell r="A4062">
            <v>230380146241</v>
          </cell>
          <cell r="B4062">
            <v>82361629</v>
          </cell>
          <cell r="C4062" t="str">
            <v>Cédula de Ciudadanía</v>
          </cell>
          <cell r="D4062" t="str">
            <v>YOSSERTH YAIRTH MOSQUERA PEREA</v>
          </cell>
          <cell r="E4062" t="str">
            <v>BANCO POPULAR S. A.</v>
          </cell>
          <cell r="F4062" t="str">
            <v>Ahorro</v>
          </cell>
          <cell r="G4062" t="str">
            <v>230380146241</v>
          </cell>
          <cell r="H4062">
            <v>0</v>
          </cell>
          <cell r="I4062" t="str">
            <v>Pesos</v>
          </cell>
          <cell r="K4062" t="str">
            <v>Activa</v>
          </cell>
          <cell r="L4062">
            <v>43049</v>
          </cell>
          <cell r="N4062">
            <v>12</v>
          </cell>
        </row>
        <row r="4063">
          <cell r="A4063">
            <v>58500004021</v>
          </cell>
          <cell r="B4063">
            <v>82382224</v>
          </cell>
          <cell r="C4063" t="str">
            <v>Cédula de Ciudadanía</v>
          </cell>
          <cell r="D4063" t="str">
            <v>JARETH ANTONIO  MOSQUERA MENA</v>
          </cell>
          <cell r="E4063" t="str">
            <v>FINANCIERA JURISCOOP SA COMPAÑIA DE FINANCIAMIENTO</v>
          </cell>
          <cell r="F4063" t="str">
            <v>Ahorro</v>
          </cell>
          <cell r="G4063" t="str">
            <v>058500004021</v>
          </cell>
          <cell r="H4063" t="str">
            <v>JARETH ANTONIO MOSQUERA</v>
          </cell>
          <cell r="I4063" t="str">
            <v>Pesos</v>
          </cell>
          <cell r="K4063" t="str">
            <v>Activa</v>
          </cell>
          <cell r="L4063">
            <v>43082</v>
          </cell>
          <cell r="N4063">
            <v>12</v>
          </cell>
        </row>
        <row r="4064">
          <cell r="A4064">
            <v>58500004021</v>
          </cell>
          <cell r="B4064">
            <v>82382224</v>
          </cell>
          <cell r="C4064" t="str">
            <v>Cédula de Ciudadanía</v>
          </cell>
          <cell r="D4064" t="str">
            <v>JARETH ANTONIO  MOSQUERA MENA</v>
          </cell>
          <cell r="E4064" t="str">
            <v>FINANCIERA JURISCOOP SA COMPAÑIA DE FINANCIAMIENTO</v>
          </cell>
          <cell r="F4064" t="str">
            <v>Ahorro</v>
          </cell>
          <cell r="G4064" t="str">
            <v>58500004021</v>
          </cell>
          <cell r="H4064" t="str">
            <v>JARETH ANTONIO MOSQUERA</v>
          </cell>
          <cell r="I4064" t="str">
            <v>Pesos</v>
          </cell>
          <cell r="K4064" t="str">
            <v>Activa</v>
          </cell>
          <cell r="L4064">
            <v>43082</v>
          </cell>
          <cell r="N4064">
            <v>11</v>
          </cell>
        </row>
        <row r="4065">
          <cell r="A4065">
            <v>53634543526</v>
          </cell>
          <cell r="B4065">
            <v>82382744</v>
          </cell>
          <cell r="C4065" t="str">
            <v>Cédula de Ciudadanía</v>
          </cell>
          <cell r="D4065" t="str">
            <v>HENRRY  VARELA GUERRERO</v>
          </cell>
          <cell r="E4065" t="str">
            <v>BANCOLOMBIA S.A.</v>
          </cell>
          <cell r="F4065" t="str">
            <v>Ahorro</v>
          </cell>
          <cell r="G4065" t="str">
            <v>53634543526</v>
          </cell>
          <cell r="H4065" t="str">
            <v>HENRRY VARELA</v>
          </cell>
          <cell r="I4065" t="str">
            <v>Pesos</v>
          </cell>
          <cell r="K4065" t="str">
            <v>Activa</v>
          </cell>
          <cell r="L4065">
            <v>42985</v>
          </cell>
          <cell r="N4065">
            <v>11</v>
          </cell>
        </row>
        <row r="4066">
          <cell r="A4066">
            <v>45415141665</v>
          </cell>
          <cell r="B4066">
            <v>83028215</v>
          </cell>
          <cell r="C4066" t="str">
            <v>Cédula de Ciudadanía</v>
          </cell>
          <cell r="D4066" t="str">
            <v>ADOLFO  CASTRO SILVA</v>
          </cell>
          <cell r="E4066" t="str">
            <v>BANCOLOMBIA S.A.</v>
          </cell>
          <cell r="F4066" t="str">
            <v>Ahorro</v>
          </cell>
          <cell r="G4066" t="str">
            <v>45415141665</v>
          </cell>
          <cell r="H4066" t="str">
            <v>ADOLFO CASTRO</v>
          </cell>
          <cell r="I4066" t="str">
            <v>Pesos</v>
          </cell>
          <cell r="K4066" t="str">
            <v>Registrada</v>
          </cell>
          <cell r="L4066">
            <v>43265</v>
          </cell>
          <cell r="N4066">
            <v>11</v>
          </cell>
        </row>
        <row r="4067">
          <cell r="A4067">
            <v>650259666</v>
          </cell>
          <cell r="B4067">
            <v>83085441</v>
          </cell>
          <cell r="C4067" t="str">
            <v>Cédula de Ciudadanía</v>
          </cell>
          <cell r="D4067" t="str">
            <v>RAUL  POLANIA SILVA</v>
          </cell>
          <cell r="E4067" t="str">
            <v>BANCO BILBAO VIZCAYA ARGENTARIA COLOMBIA S.A. BBVA</v>
          </cell>
          <cell r="F4067" t="str">
            <v>Ahorro</v>
          </cell>
          <cell r="G4067" t="str">
            <v>650259666</v>
          </cell>
          <cell r="H4067" t="str">
            <v>RAUL POLANIA</v>
          </cell>
          <cell r="I4067" t="str">
            <v>Pesos</v>
          </cell>
          <cell r="K4067" t="str">
            <v>Activa</v>
          </cell>
          <cell r="L4067">
            <v>43247</v>
          </cell>
          <cell r="N4067">
            <v>9</v>
          </cell>
        </row>
        <row r="4068">
          <cell r="A4068">
            <v>287629844</v>
          </cell>
          <cell r="B4068">
            <v>83242989</v>
          </cell>
          <cell r="C4068" t="str">
            <v>Cédula de Ciudadanía</v>
          </cell>
          <cell r="D4068" t="str">
            <v>OSCAR EDUARDO GARCIA GARZON</v>
          </cell>
          <cell r="E4068" t="str">
            <v>BANCO DAVIVIENDA S.A.</v>
          </cell>
          <cell r="F4068" t="str">
            <v>Ahorro</v>
          </cell>
          <cell r="G4068" t="str">
            <v>000287629844</v>
          </cell>
          <cell r="H4068" t="str">
            <v>OSCAR GARCIA</v>
          </cell>
          <cell r="I4068" t="str">
            <v>Pesos</v>
          </cell>
          <cell r="K4068" t="str">
            <v>Activa</v>
          </cell>
          <cell r="L4068">
            <v>42525</v>
          </cell>
          <cell r="M4068" t="str">
            <v>R04-Número de Cuenta Inválido: El número de la cuenta es incorrecto. - Estructura de número de cuenta no es válida/el dígito de chequeo no es.</v>
          </cell>
          <cell r="N4068">
            <v>12</v>
          </cell>
        </row>
        <row r="4069">
          <cell r="A4069">
            <v>758364210</v>
          </cell>
          <cell r="B4069">
            <v>84009016</v>
          </cell>
          <cell r="C4069" t="str">
            <v>Cédula de Ciudadanía</v>
          </cell>
          <cell r="D4069" t="str">
            <v>JUAN BAUTISTA ECHABARRIA ENRIQUEZ</v>
          </cell>
          <cell r="E4069" t="str">
            <v>BANCO BILBAO VIZCAYA ARGENTARIA COLOMBIA S.A. BBVA</v>
          </cell>
          <cell r="F4069" t="str">
            <v>Ahorro</v>
          </cell>
          <cell r="G4069" t="str">
            <v>758364210</v>
          </cell>
          <cell r="H4069" t="str">
            <v>JUAN BAUTISTA ECHEVERRIA HENRIQUEZ</v>
          </cell>
          <cell r="I4069" t="str">
            <v>Pesos</v>
          </cell>
          <cell r="K4069" t="str">
            <v>Activa</v>
          </cell>
          <cell r="L4069">
            <v>42678</v>
          </cell>
          <cell r="N4069">
            <v>9</v>
          </cell>
        </row>
        <row r="4070">
          <cell r="A4070">
            <v>758171607</v>
          </cell>
          <cell r="B4070">
            <v>84027337</v>
          </cell>
          <cell r="C4070" t="str">
            <v>Cédula de Ciudadanía</v>
          </cell>
          <cell r="D4070" t="str">
            <v>JULIO  MEJIA RODRIGUEZ</v>
          </cell>
          <cell r="E4070" t="str">
            <v>BANCO BILBAO VIZCAYA ARGENTARIA COLOMBIA S.A. BBVA</v>
          </cell>
          <cell r="F4070" t="str">
            <v>Ahorro</v>
          </cell>
          <cell r="G4070" t="str">
            <v>758171607</v>
          </cell>
          <cell r="H4070" t="str">
            <v>JULIO MEJIA</v>
          </cell>
          <cell r="I4070" t="str">
            <v>Pesos</v>
          </cell>
          <cell r="K4070" t="str">
            <v>Activa</v>
          </cell>
          <cell r="L4070">
            <v>42538</v>
          </cell>
          <cell r="N4070">
            <v>9</v>
          </cell>
        </row>
        <row r="4071">
          <cell r="A4071">
            <v>758306963</v>
          </cell>
          <cell r="B4071">
            <v>84028486</v>
          </cell>
          <cell r="C4071" t="str">
            <v>Cédula de Ciudadanía</v>
          </cell>
          <cell r="D4071" t="str">
            <v>ALAN DAVID  RAMIREZ FERNANDEZ</v>
          </cell>
          <cell r="E4071" t="str">
            <v>BANCO BILBAO VIZCAYA ARGENTARIA COLOMBIA S.A. BBVA</v>
          </cell>
          <cell r="F4071" t="str">
            <v>Ahorro</v>
          </cell>
          <cell r="G4071" t="str">
            <v>758306963</v>
          </cell>
          <cell r="H4071" t="str">
            <v>ALAN DAVID RAMIREZ</v>
          </cell>
          <cell r="I4071" t="str">
            <v>Pesos</v>
          </cell>
          <cell r="K4071" t="str">
            <v>Activa</v>
          </cell>
          <cell r="L4071">
            <v>43239</v>
          </cell>
          <cell r="N4071">
            <v>9</v>
          </cell>
        </row>
        <row r="4072">
          <cell r="A4072">
            <v>758253835</v>
          </cell>
          <cell r="B4072">
            <v>84028784</v>
          </cell>
          <cell r="C4072" t="str">
            <v>Cédula de Ciudadanía</v>
          </cell>
          <cell r="D4072" t="str">
            <v>MANUEL MARIA  ROMERO AMAYA</v>
          </cell>
          <cell r="E4072" t="str">
            <v>BANCO BILBAO VIZCAYA ARGENTARIA COLOMBIA S.A. BBVA</v>
          </cell>
          <cell r="F4072" t="str">
            <v>Ahorro</v>
          </cell>
          <cell r="G4072" t="str">
            <v>758253835</v>
          </cell>
          <cell r="H4072" t="str">
            <v>MANUEL MARIA ROMERO</v>
          </cell>
          <cell r="I4072" t="str">
            <v>Pesos</v>
          </cell>
          <cell r="K4072" t="str">
            <v>Activa</v>
          </cell>
          <cell r="L4072">
            <v>42538</v>
          </cell>
          <cell r="N4072">
            <v>9</v>
          </cell>
        </row>
        <row r="4073">
          <cell r="A4073">
            <v>758252266</v>
          </cell>
          <cell r="B4073">
            <v>84032982</v>
          </cell>
          <cell r="C4073" t="str">
            <v>Cédula de Ciudadanía</v>
          </cell>
          <cell r="D4073" t="str">
            <v>JUAN CARLOS  GUERRA MILLAN</v>
          </cell>
          <cell r="E4073" t="str">
            <v>BANCO BILBAO VIZCAYA ARGENTARIA COLOMBIA S.A. BBVA</v>
          </cell>
          <cell r="F4073" t="str">
            <v>Ahorro</v>
          </cell>
          <cell r="G4073" t="str">
            <v>758252266</v>
          </cell>
          <cell r="H4073" t="str">
            <v>JUAN CARLOS GUERRA</v>
          </cell>
          <cell r="I4073" t="str">
            <v>Pesos</v>
          </cell>
          <cell r="K4073" t="str">
            <v>Activa</v>
          </cell>
          <cell r="L4073">
            <v>42615</v>
          </cell>
          <cell r="N4073">
            <v>9</v>
          </cell>
        </row>
        <row r="4074">
          <cell r="A4074">
            <v>758254502</v>
          </cell>
          <cell r="B4074">
            <v>84034562</v>
          </cell>
          <cell r="C4074" t="str">
            <v>Cédula de Ciudadanía</v>
          </cell>
          <cell r="D4074" t="str">
            <v>ECLIMER DE J  GOMEZ RODRIGUEZ</v>
          </cell>
          <cell r="E4074" t="str">
            <v>BANCO BILBAO VIZCAYA ARGENTARIA COLOMBIA S.A. BBVA</v>
          </cell>
          <cell r="F4074" t="str">
            <v>Ahorro</v>
          </cell>
          <cell r="G4074" t="str">
            <v>758254502</v>
          </cell>
          <cell r="H4074" t="str">
            <v>ECLIMER DE J GOMEZ</v>
          </cell>
          <cell r="I4074" t="str">
            <v>Pesos</v>
          </cell>
          <cell r="K4074" t="str">
            <v>Activa</v>
          </cell>
          <cell r="L4074">
            <v>43239</v>
          </cell>
          <cell r="N4074">
            <v>9</v>
          </cell>
        </row>
        <row r="4075">
          <cell r="A4075">
            <v>132091273</v>
          </cell>
          <cell r="B4075">
            <v>84038299</v>
          </cell>
          <cell r="C4075" t="str">
            <v>Cédula de Ciudadanía</v>
          </cell>
          <cell r="D4075" t="str">
            <v>CARLOS ALFREDO MENDOZA GRANADILLO</v>
          </cell>
          <cell r="E4075" t="str">
            <v>BANCO BILBAO VIZCAYA ARGENTARIA COLOMBIA S.A. BBVA</v>
          </cell>
          <cell r="F4075" t="str">
            <v>Ahorro</v>
          </cell>
          <cell r="G4075" t="str">
            <v>132091273</v>
          </cell>
          <cell r="H4075">
            <v>0</v>
          </cell>
          <cell r="I4075" t="str">
            <v>Pesos</v>
          </cell>
          <cell r="K4075" t="str">
            <v>Activa</v>
          </cell>
          <cell r="L4075">
            <v>42670</v>
          </cell>
          <cell r="N4075">
            <v>9</v>
          </cell>
        </row>
        <row r="4076">
          <cell r="A4076">
            <v>236070155692</v>
          </cell>
          <cell r="B4076">
            <v>84039021</v>
          </cell>
          <cell r="C4076" t="str">
            <v>Cédula de Ciudadanía</v>
          </cell>
          <cell r="D4076" t="str">
            <v>EDGARDO JOSE ARRIETA SARMIENTO</v>
          </cell>
          <cell r="E4076" t="str">
            <v>BANCO DAVIVIENDA S.A.</v>
          </cell>
          <cell r="F4076" t="str">
            <v>Ahorro</v>
          </cell>
          <cell r="G4076" t="str">
            <v>236070155692</v>
          </cell>
          <cell r="H4076">
            <v>0</v>
          </cell>
          <cell r="I4076" t="str">
            <v>Pesos</v>
          </cell>
          <cell r="K4076" t="str">
            <v>Activa</v>
          </cell>
          <cell r="L4076">
            <v>43140</v>
          </cell>
          <cell r="N4076">
            <v>12</v>
          </cell>
        </row>
        <row r="4077">
          <cell r="A4077">
            <v>758169841</v>
          </cell>
          <cell r="B4077">
            <v>84043472</v>
          </cell>
          <cell r="C4077" t="str">
            <v>Cédula de Ciudadanía</v>
          </cell>
          <cell r="D4077" t="str">
            <v>GEOVANNY RAFAEL GONZALEZ PALACIO</v>
          </cell>
          <cell r="E4077" t="str">
            <v>BANCO BILBAO VIZCAYA ARGENTARIA COLOMBIA S.A. BBVA</v>
          </cell>
          <cell r="F4077" t="str">
            <v>Ahorro</v>
          </cell>
          <cell r="G4077" t="str">
            <v>758169841</v>
          </cell>
          <cell r="H4077" t="str">
            <v>GEOVANNY GONZALEZ</v>
          </cell>
          <cell r="I4077" t="str">
            <v>Pesos</v>
          </cell>
          <cell r="K4077" t="str">
            <v>Activa</v>
          </cell>
          <cell r="L4077">
            <v>43072</v>
          </cell>
          <cell r="N4077">
            <v>9</v>
          </cell>
        </row>
        <row r="4078">
          <cell r="A4078">
            <v>758002794</v>
          </cell>
          <cell r="B4078">
            <v>84068665</v>
          </cell>
          <cell r="C4078" t="str">
            <v>Cédula de Ciudadanía</v>
          </cell>
          <cell r="D4078" t="str">
            <v>LIMBANO LUCIANO  DIAZ MARTINEZ</v>
          </cell>
          <cell r="E4078" t="str">
            <v>BANCO BILBAO VIZCAYA ARGENTARIA COLOMBIA S.A. BBVA</v>
          </cell>
          <cell r="F4078" t="str">
            <v>Corriente</v>
          </cell>
          <cell r="G4078" t="str">
            <v>758002794</v>
          </cell>
          <cell r="H4078" t="str">
            <v>LIMBANO LUCIANO DIAZ</v>
          </cell>
          <cell r="I4078" t="str">
            <v>Pesos</v>
          </cell>
          <cell r="K4078" t="str">
            <v>Activa</v>
          </cell>
          <cell r="L4078">
            <v>43239</v>
          </cell>
          <cell r="N4078">
            <v>9</v>
          </cell>
        </row>
        <row r="4079">
          <cell r="A4079">
            <v>758002794</v>
          </cell>
          <cell r="B4079">
            <v>84068665</v>
          </cell>
          <cell r="C4079" t="str">
            <v>Cédula de Ciudadanía</v>
          </cell>
          <cell r="D4079" t="str">
            <v>LIMBANO LUCIANO  DIAZ MARTINEZ</v>
          </cell>
          <cell r="E4079" t="str">
            <v>BANCO BILBAO VIZCAYA ARGENTARIA COLOMBIA S.A. BBVA</v>
          </cell>
          <cell r="F4079" t="str">
            <v>Ahorro</v>
          </cell>
          <cell r="G4079" t="str">
            <v>758002794</v>
          </cell>
          <cell r="H4079" t="str">
            <v>LIMBANO LUCIANO DIAZ</v>
          </cell>
          <cell r="I4079" t="str">
            <v>Pesos</v>
          </cell>
          <cell r="K4079" t="str">
            <v>Inválida</v>
          </cell>
          <cell r="L4079">
            <v>43195</v>
          </cell>
          <cell r="M4079" t="str">
            <v>R17-Identificación no coincide con cuenta del Cliente Receptor: el número de cuenta no corresponde con el número de identificación del cliente receptor re</v>
          </cell>
          <cell r="N4079">
            <v>9</v>
          </cell>
        </row>
        <row r="4080">
          <cell r="A4080">
            <v>20021297508</v>
          </cell>
          <cell r="B4080">
            <v>84070293</v>
          </cell>
          <cell r="C4080" t="str">
            <v>Cédula de Ciudadanía</v>
          </cell>
          <cell r="D4080" t="str">
            <v>LUIS CARLOS  PICHON GOMEZ</v>
          </cell>
          <cell r="E4080" t="str">
            <v>BANCOLOMBIA S.A.</v>
          </cell>
          <cell r="F4080" t="str">
            <v>Ahorro</v>
          </cell>
          <cell r="G4080" t="str">
            <v>20021297508</v>
          </cell>
          <cell r="H4080" t="str">
            <v>LUIS CARLOS PICHON</v>
          </cell>
          <cell r="I4080" t="str">
            <v>Pesos</v>
          </cell>
          <cell r="K4080" t="str">
            <v>Activa</v>
          </cell>
          <cell r="L4080">
            <v>42840</v>
          </cell>
          <cell r="N4080">
            <v>11</v>
          </cell>
        </row>
        <row r="4081">
          <cell r="A4081">
            <v>530151216</v>
          </cell>
          <cell r="B4081">
            <v>84078002</v>
          </cell>
          <cell r="C4081" t="str">
            <v>Cédula de Ciudadanía</v>
          </cell>
          <cell r="D4081" t="str">
            <v>JOSE MANUEL QUINTERO MEDINA</v>
          </cell>
          <cell r="E4081" t="str">
            <v>BANCO DE BOGOTA S. A.</v>
          </cell>
          <cell r="F4081" t="str">
            <v>Ahorro</v>
          </cell>
          <cell r="G4081" t="str">
            <v>530151216</v>
          </cell>
          <cell r="H4081" t="str">
            <v>JOSE MANUEL QUINTERO MEDINA</v>
          </cell>
          <cell r="I4081" t="str">
            <v>Pesos</v>
          </cell>
          <cell r="K4081" t="str">
            <v>Activa</v>
          </cell>
          <cell r="L4081">
            <v>42593</v>
          </cell>
          <cell r="N4081">
            <v>9</v>
          </cell>
        </row>
        <row r="4082">
          <cell r="A4082">
            <v>805165701</v>
          </cell>
          <cell r="B4082">
            <v>85160305</v>
          </cell>
          <cell r="C4082" t="str">
            <v>Cédula de Ciudadanía</v>
          </cell>
          <cell r="D4082" t="str">
            <v>GIL MARIANO  MEJIA ESTRADA</v>
          </cell>
          <cell r="E4082" t="str">
            <v>BANCO BILBAO VIZCAYA ARGENTARIA COLOMBIA S.A. BBVA</v>
          </cell>
          <cell r="F4082" t="str">
            <v>Ahorro</v>
          </cell>
          <cell r="G4082" t="str">
            <v>805165701</v>
          </cell>
          <cell r="H4082" t="str">
            <v>MEJIA ESTRADA  GIL MARIANO</v>
          </cell>
          <cell r="I4082" t="str">
            <v>Pesos</v>
          </cell>
          <cell r="K4082" t="str">
            <v>Activa</v>
          </cell>
          <cell r="L4082">
            <v>42520</v>
          </cell>
          <cell r="N4082">
            <v>9</v>
          </cell>
        </row>
        <row r="4083">
          <cell r="A4083">
            <v>116000509673</v>
          </cell>
          <cell r="B4083">
            <v>85448444</v>
          </cell>
          <cell r="C4083" t="str">
            <v>Cédula de Ciudadanía</v>
          </cell>
          <cell r="D4083" t="str">
            <v>AQUILES ENRIQUE NUÑEZ VALDERRAMA</v>
          </cell>
          <cell r="E4083" t="str">
            <v>BANCO DAVIVIENDA S.A.</v>
          </cell>
          <cell r="F4083" t="str">
            <v>Ahorro</v>
          </cell>
          <cell r="G4083" t="str">
            <v>116000509673</v>
          </cell>
          <cell r="H4083">
            <v>0</v>
          </cell>
          <cell r="I4083" t="str">
            <v>Pesos</v>
          </cell>
          <cell r="K4083" t="str">
            <v>Activa</v>
          </cell>
          <cell r="L4083">
            <v>42621</v>
          </cell>
          <cell r="N4083">
            <v>12</v>
          </cell>
        </row>
        <row r="4084">
          <cell r="A4084">
            <v>235082575</v>
          </cell>
          <cell r="B4084">
            <v>85450201</v>
          </cell>
          <cell r="C4084" t="str">
            <v>Cédula de Ciudadanía</v>
          </cell>
          <cell r="D4084" t="str">
            <v>PABLO EMILIO  VALLE MORGADO</v>
          </cell>
          <cell r="E4084" t="str">
            <v>BANCO DE BOGOTA S. A.</v>
          </cell>
          <cell r="F4084" t="str">
            <v>Ahorro</v>
          </cell>
          <cell r="G4084" t="str">
            <v>235082575</v>
          </cell>
          <cell r="H4084" t="str">
            <v>PABLO EMILIO VALLE</v>
          </cell>
          <cell r="I4084" t="str">
            <v>Pesos</v>
          </cell>
          <cell r="K4084" t="str">
            <v>Activa</v>
          </cell>
          <cell r="L4084">
            <v>42901</v>
          </cell>
          <cell r="N4084">
            <v>9</v>
          </cell>
        </row>
        <row r="4085">
          <cell r="A4085">
            <v>805165982</v>
          </cell>
          <cell r="B4085">
            <v>85450201</v>
          </cell>
          <cell r="C4085" t="str">
            <v>Cédula de Ciudadanía</v>
          </cell>
          <cell r="D4085" t="str">
            <v>PABLO EMILIO  VALLE MORGADO</v>
          </cell>
          <cell r="E4085" t="str">
            <v>BANCO BILBAO VIZCAYA ARGENTARIA COLOMBIA S.A. BBVA</v>
          </cell>
          <cell r="F4085" t="str">
            <v>Ahorro</v>
          </cell>
          <cell r="G4085" t="str">
            <v>805165982</v>
          </cell>
          <cell r="H4085">
            <v>0</v>
          </cell>
          <cell r="I4085" t="str">
            <v>Pesos</v>
          </cell>
          <cell r="K4085" t="str">
            <v>Inválida</v>
          </cell>
          <cell r="L4085">
            <v>43906</v>
          </cell>
          <cell r="N4085">
            <v>9</v>
          </cell>
        </row>
        <row r="4086">
          <cell r="A4086">
            <v>6301032360</v>
          </cell>
          <cell r="B4086">
            <v>85450535</v>
          </cell>
          <cell r="C4086" t="str">
            <v>Cédula de Ciudadanía</v>
          </cell>
          <cell r="D4086" t="str">
            <v>JAVIER ALONSO LASTRA FUSCALDO</v>
          </cell>
          <cell r="E4086" t="str">
            <v>BANCO DAVIVIENDA S.A.</v>
          </cell>
          <cell r="F4086" t="str">
            <v>Ahorro</v>
          </cell>
          <cell r="G4086" t="str">
            <v>006301032360</v>
          </cell>
          <cell r="H4086" t="str">
            <v>JAVIER LASTRA</v>
          </cell>
          <cell r="I4086" t="str">
            <v>Pesos</v>
          </cell>
          <cell r="K4086" t="str">
            <v>Activa</v>
          </cell>
          <cell r="L4086">
            <v>42503</v>
          </cell>
          <cell r="N4086">
            <v>12</v>
          </cell>
        </row>
        <row r="4087">
          <cell r="A4087">
            <v>805166121</v>
          </cell>
          <cell r="B4087">
            <v>85451294</v>
          </cell>
          <cell r="C4087" t="str">
            <v>Cédula de Ciudadanía</v>
          </cell>
          <cell r="D4087" t="str">
            <v>GILBERTO S.  BOLA#O PACHECO</v>
          </cell>
          <cell r="E4087" t="str">
            <v>BANCO BILBAO VIZCAYA ARGENTARIA COLOMBIA S.A. BBVA</v>
          </cell>
          <cell r="F4087" t="str">
            <v>Ahorro</v>
          </cell>
          <cell r="G4087" t="str">
            <v>805166121</v>
          </cell>
          <cell r="H4087" t="str">
            <v>GILBERTO S. BOLA#O</v>
          </cell>
          <cell r="I4087" t="str">
            <v>Pesos</v>
          </cell>
          <cell r="K4087" t="str">
            <v>Activa</v>
          </cell>
          <cell r="L4087">
            <v>42520</v>
          </cell>
          <cell r="N4087">
            <v>9</v>
          </cell>
        </row>
        <row r="4088">
          <cell r="A4088">
            <v>116500014851</v>
          </cell>
          <cell r="B4088">
            <v>85454921</v>
          </cell>
          <cell r="C4088" t="str">
            <v>Cédula de Ciudadanía</v>
          </cell>
          <cell r="D4088" t="str">
            <v>ENRIQUE JOSE CAMARGO CANTILLO</v>
          </cell>
          <cell r="E4088" t="str">
            <v>BANCO DAVIVIENDA S.A.</v>
          </cell>
          <cell r="F4088" t="str">
            <v>Ahorro</v>
          </cell>
          <cell r="G4088" t="str">
            <v>116500014851</v>
          </cell>
          <cell r="H4088" t="str">
            <v>ENRIQUE CAMARGO</v>
          </cell>
          <cell r="I4088" t="str">
            <v>Pesos</v>
          </cell>
          <cell r="K4088" t="str">
            <v>Activa</v>
          </cell>
          <cell r="L4088">
            <v>42525</v>
          </cell>
          <cell r="N4088">
            <v>12</v>
          </cell>
        </row>
        <row r="4089">
          <cell r="A4089">
            <v>24525421599</v>
          </cell>
          <cell r="B4089">
            <v>85456858</v>
          </cell>
          <cell r="C4089" t="str">
            <v>Cédula de Ciudadanía</v>
          </cell>
          <cell r="D4089" t="str">
            <v>IVAN DE JESUS MUÑOZ ALARCON</v>
          </cell>
          <cell r="E4089" t="str">
            <v>BCSC S A</v>
          </cell>
          <cell r="F4089" t="str">
            <v>Ahorro</v>
          </cell>
          <cell r="G4089" t="str">
            <v>24525421599</v>
          </cell>
          <cell r="H4089" t="str">
            <v>IVAN DE JESUS MUÑOZ ALARCON</v>
          </cell>
          <cell r="I4089" t="str">
            <v>Pesos</v>
          </cell>
          <cell r="K4089" t="str">
            <v>Activa</v>
          </cell>
          <cell r="L4089">
            <v>43160</v>
          </cell>
          <cell r="N4089">
            <v>11</v>
          </cell>
        </row>
        <row r="4090">
          <cell r="A4090">
            <v>82829489526</v>
          </cell>
          <cell r="B4090">
            <v>86008653</v>
          </cell>
          <cell r="C4090" t="str">
            <v>Cédula de Ciudadanía</v>
          </cell>
          <cell r="D4090" t="str">
            <v>LUIS CARLOS GRANADOS GOMEZ</v>
          </cell>
          <cell r="E4090" t="str">
            <v>BANCOLOMBIA S.A.</v>
          </cell>
          <cell r="F4090" t="str">
            <v>Ahorro</v>
          </cell>
          <cell r="G4090" t="str">
            <v>82829489526</v>
          </cell>
          <cell r="H4090" t="str">
            <v>LUIS CARLOS GRANADOS GOMEZ</v>
          </cell>
          <cell r="I4090" t="str">
            <v>Pesos</v>
          </cell>
          <cell r="K4090" t="str">
            <v>Activa</v>
          </cell>
          <cell r="L4090">
            <v>43195</v>
          </cell>
          <cell r="N4090">
            <v>11</v>
          </cell>
        </row>
        <row r="4091">
          <cell r="A4091">
            <v>36417004356</v>
          </cell>
          <cell r="B4091">
            <v>86009022</v>
          </cell>
          <cell r="C4091" t="str">
            <v>Cédula de Ciudadanía</v>
          </cell>
          <cell r="D4091" t="str">
            <v>LUIS ARIEL CORREDOR JIMENEZ</v>
          </cell>
          <cell r="E4091" t="str">
            <v>BANCOLOMBIA S.A.</v>
          </cell>
          <cell r="F4091" t="str">
            <v>Ahorro</v>
          </cell>
          <cell r="G4091" t="str">
            <v>36417004356</v>
          </cell>
          <cell r="H4091" t="str">
            <v xml:space="preserve">LUIS ARIEL CORREDOR JIMENEZ </v>
          </cell>
          <cell r="I4091" t="str">
            <v>Pesos</v>
          </cell>
          <cell r="K4091" t="str">
            <v>Activa</v>
          </cell>
          <cell r="L4091">
            <v>42777</v>
          </cell>
          <cell r="N4091">
            <v>11</v>
          </cell>
        </row>
        <row r="4092">
          <cell r="A4092">
            <v>64119530</v>
          </cell>
          <cell r="B4092">
            <v>86039523</v>
          </cell>
          <cell r="C4092" t="str">
            <v>Cédula de Ciudadanía</v>
          </cell>
          <cell r="D4092" t="str">
            <v>LUIS ARBEY  RIVEROS BELTRAN</v>
          </cell>
          <cell r="E4092" t="str">
            <v>BANCO BILBAO VIZCAYA ARGENTARIA COLOMBIA S.A. BBVA</v>
          </cell>
          <cell r="F4092" t="str">
            <v>Ahorro</v>
          </cell>
          <cell r="G4092" t="str">
            <v>064119530</v>
          </cell>
          <cell r="H4092" t="str">
            <v>LUIS ARBEY RIVEROS</v>
          </cell>
          <cell r="I4092" t="str">
            <v>Pesos</v>
          </cell>
          <cell r="K4092" t="str">
            <v>Activa</v>
          </cell>
          <cell r="L4092">
            <v>43195</v>
          </cell>
          <cell r="N4092">
            <v>9</v>
          </cell>
        </row>
        <row r="4093">
          <cell r="A4093">
            <v>5369729529</v>
          </cell>
          <cell r="B4093">
            <v>86043038</v>
          </cell>
          <cell r="C4093" t="str">
            <v>Cédula de Ciudadanía</v>
          </cell>
          <cell r="D4093" t="str">
            <v>RODRIGO  BARBOSA TURRIAGO</v>
          </cell>
          <cell r="E4093" t="str">
            <v>BANCOLOMBIA S.A.</v>
          </cell>
          <cell r="F4093" t="str">
            <v>Ahorro</v>
          </cell>
          <cell r="G4093" t="str">
            <v>05369729529</v>
          </cell>
          <cell r="H4093" t="str">
            <v>RODRIGO BARBOSA</v>
          </cell>
          <cell r="I4093" t="str">
            <v>Pesos</v>
          </cell>
          <cell r="K4093" t="str">
            <v>Activa</v>
          </cell>
          <cell r="L4093">
            <v>42617</v>
          </cell>
          <cell r="N4093">
            <v>11</v>
          </cell>
        </row>
        <row r="4094">
          <cell r="A4094">
            <v>200022499</v>
          </cell>
          <cell r="B4094">
            <v>86047076</v>
          </cell>
          <cell r="C4094" t="str">
            <v>Cédula de Ciudadanía</v>
          </cell>
          <cell r="D4094" t="str">
            <v>GUILLERMO  BARBOSA TURRIAGO</v>
          </cell>
          <cell r="E4094" t="str">
            <v>BANCO DE BOGOTA S. A.</v>
          </cell>
          <cell r="F4094" t="str">
            <v>Ahorro</v>
          </cell>
          <cell r="G4094" t="str">
            <v>200022499</v>
          </cell>
          <cell r="H4094" t="str">
            <v>GUILLERMO BARBOSA</v>
          </cell>
          <cell r="I4094" t="str">
            <v>Pesos</v>
          </cell>
          <cell r="K4094" t="str">
            <v>Activa</v>
          </cell>
          <cell r="L4094">
            <v>42911</v>
          </cell>
          <cell r="N4094">
            <v>9</v>
          </cell>
        </row>
        <row r="4095">
          <cell r="A4095">
            <v>82851377111</v>
          </cell>
          <cell r="B4095">
            <v>86047076</v>
          </cell>
          <cell r="C4095" t="str">
            <v>Cédula de Ciudadanía</v>
          </cell>
          <cell r="D4095" t="str">
            <v>GUILLERMO  BARBOSA TURRIAGO</v>
          </cell>
          <cell r="E4095" t="str">
            <v>BANCOLOMBIA S.A.</v>
          </cell>
          <cell r="F4095" t="str">
            <v>Ahorro</v>
          </cell>
          <cell r="G4095" t="str">
            <v>82851377111</v>
          </cell>
          <cell r="H4095" t="str">
            <v>GUILLERMO BARBOSA</v>
          </cell>
          <cell r="I4095" t="str">
            <v>Pesos</v>
          </cell>
          <cell r="K4095" t="str">
            <v>Activa</v>
          </cell>
          <cell r="L4095">
            <v>43245</v>
          </cell>
          <cell r="N4095">
            <v>11</v>
          </cell>
        </row>
        <row r="4096">
          <cell r="A4096">
            <v>364399352</v>
          </cell>
          <cell r="B4096">
            <v>86048275</v>
          </cell>
          <cell r="C4096" t="str">
            <v>Cédula de Ciudadanía</v>
          </cell>
          <cell r="D4096" t="str">
            <v>JUAN CARLOS ROJAS DIAZ</v>
          </cell>
          <cell r="E4096" t="str">
            <v>BANCO DE BOGOTA S. A.</v>
          </cell>
          <cell r="F4096" t="str">
            <v>Ahorro</v>
          </cell>
          <cell r="G4096" t="str">
            <v>364399352</v>
          </cell>
          <cell r="H4096" t="str">
            <v>JUAN ROJAS</v>
          </cell>
          <cell r="I4096" t="str">
            <v>Pesos</v>
          </cell>
          <cell r="K4096" t="str">
            <v>Activa</v>
          </cell>
          <cell r="L4096">
            <v>42952</v>
          </cell>
          <cell r="N4096">
            <v>9</v>
          </cell>
        </row>
        <row r="4097">
          <cell r="A4097">
            <v>20025782877</v>
          </cell>
          <cell r="B4097">
            <v>86051464</v>
          </cell>
          <cell r="C4097" t="str">
            <v>Cédula de Ciudadanía</v>
          </cell>
          <cell r="D4097" t="str">
            <v>OSCAR EDUARDO  BAUTISTA GOMEZ</v>
          </cell>
          <cell r="E4097" t="str">
            <v>BANCOLOMBIA S.A.</v>
          </cell>
          <cell r="F4097" t="str">
            <v>Ahorro</v>
          </cell>
          <cell r="G4097" t="str">
            <v>20025782877</v>
          </cell>
          <cell r="H4097" t="str">
            <v>OSCAR EDUARDO BAUTISTA GOMEZ</v>
          </cell>
          <cell r="I4097" t="str">
            <v>Pesos</v>
          </cell>
          <cell r="K4097" t="str">
            <v>Activa</v>
          </cell>
          <cell r="L4097">
            <v>43465</v>
          </cell>
          <cell r="N4097">
            <v>11</v>
          </cell>
        </row>
        <row r="4098">
          <cell r="A4098">
            <v>63265300447</v>
          </cell>
          <cell r="B4098">
            <v>86055116</v>
          </cell>
          <cell r="C4098" t="str">
            <v>Cédula de Ciudadanía</v>
          </cell>
          <cell r="D4098" t="str">
            <v>LUIS FERNANDO  ALFEREZ PARRADO</v>
          </cell>
          <cell r="E4098" t="str">
            <v>BANCOLOMBIA S.A.</v>
          </cell>
          <cell r="F4098" t="str">
            <v>Ahorro</v>
          </cell>
          <cell r="G4098" t="str">
            <v>63265300447</v>
          </cell>
          <cell r="H4098" t="str">
            <v>LUIS FERNANDO ALFEREZ</v>
          </cell>
          <cell r="I4098" t="str">
            <v>Pesos</v>
          </cell>
          <cell r="K4098" t="str">
            <v>Activa</v>
          </cell>
          <cell r="L4098">
            <v>42523</v>
          </cell>
          <cell r="N4098">
            <v>11</v>
          </cell>
        </row>
        <row r="4099">
          <cell r="A4099">
            <v>63265299199</v>
          </cell>
          <cell r="B4099">
            <v>86061385</v>
          </cell>
          <cell r="C4099" t="str">
            <v>Cédula de Ciudadanía</v>
          </cell>
          <cell r="D4099" t="str">
            <v>DANIEL RICARDO HERRERA VIVAS</v>
          </cell>
          <cell r="E4099" t="str">
            <v>BANCOLOMBIA S.A.</v>
          </cell>
          <cell r="F4099" t="str">
            <v>Ahorro</v>
          </cell>
          <cell r="G4099" t="str">
            <v>63265299199</v>
          </cell>
          <cell r="H4099" t="str">
            <v>DANIEL RICARDO HERRERA VIVAS</v>
          </cell>
          <cell r="I4099" t="str">
            <v>Pesos</v>
          </cell>
          <cell r="K4099" t="str">
            <v>Activa</v>
          </cell>
          <cell r="L4099">
            <v>42949</v>
          </cell>
          <cell r="N4099">
            <v>11</v>
          </cell>
        </row>
        <row r="4100">
          <cell r="A4100">
            <v>5373079717</v>
          </cell>
          <cell r="B4100">
            <v>86061640</v>
          </cell>
          <cell r="C4100" t="str">
            <v>Cédula de Ciudadanía</v>
          </cell>
          <cell r="D4100" t="str">
            <v>RODRIGO ERNESTO  NINO ALVAREZ</v>
          </cell>
          <cell r="E4100" t="str">
            <v>BANCOLOMBIA S.A.</v>
          </cell>
          <cell r="F4100" t="str">
            <v>Ahorro</v>
          </cell>
          <cell r="G4100" t="str">
            <v>05373079717</v>
          </cell>
          <cell r="H4100" t="str">
            <v>RODRIGO ERNESTO NINO</v>
          </cell>
          <cell r="I4100" t="str">
            <v>Pesos</v>
          </cell>
          <cell r="K4100" t="str">
            <v>Activa</v>
          </cell>
          <cell r="L4100">
            <v>43247</v>
          </cell>
          <cell r="N4100">
            <v>11</v>
          </cell>
        </row>
        <row r="4101">
          <cell r="A4101">
            <v>18820593550</v>
          </cell>
          <cell r="B4101">
            <v>86065273</v>
          </cell>
          <cell r="C4101" t="str">
            <v>Cédula de Ciudadanía</v>
          </cell>
          <cell r="D4101" t="str">
            <v>HECTOR ANDRES RODRIGUEZ VELASQUEZ</v>
          </cell>
          <cell r="E4101" t="str">
            <v>BANCOLOMBIA S.A.</v>
          </cell>
          <cell r="F4101" t="str">
            <v>Ahorro</v>
          </cell>
          <cell r="G4101" t="str">
            <v>18820593550</v>
          </cell>
          <cell r="H4101">
            <v>0</v>
          </cell>
          <cell r="I4101" t="str">
            <v>Pesos</v>
          </cell>
          <cell r="K4101" t="str">
            <v>Activa</v>
          </cell>
          <cell r="L4101">
            <v>43100</v>
          </cell>
          <cell r="N4101">
            <v>11</v>
          </cell>
        </row>
        <row r="4102">
          <cell r="A4102">
            <v>137234696</v>
          </cell>
          <cell r="B4102">
            <v>86069356</v>
          </cell>
          <cell r="C4102" t="str">
            <v>Cédula de Ciudadanía</v>
          </cell>
          <cell r="D4102" t="str">
            <v>HERNAN DARIO  PINILLA VELASQUEZ</v>
          </cell>
          <cell r="E4102" t="str">
            <v>BANCO BILBAO VIZCAYA ARGENTARIA COLOMBIA S.A. BBVA</v>
          </cell>
          <cell r="F4102" t="str">
            <v>Ahorro</v>
          </cell>
          <cell r="G4102" t="str">
            <v>137234696</v>
          </cell>
          <cell r="H4102" t="str">
            <v>HERNAN DARIO PINILLA</v>
          </cell>
          <cell r="I4102" t="str">
            <v>Pesos</v>
          </cell>
          <cell r="K4102" t="str">
            <v>Activa</v>
          </cell>
          <cell r="L4102">
            <v>42617</v>
          </cell>
          <cell r="N4102">
            <v>9</v>
          </cell>
        </row>
        <row r="4103">
          <cell r="A4103">
            <v>364284729</v>
          </cell>
          <cell r="B4103">
            <v>87304078</v>
          </cell>
          <cell r="C4103" t="str">
            <v>Cédula de Ciudadanía</v>
          </cell>
          <cell r="D4103" t="str">
            <v>DARIO FERNANDO ERASO JIMENEZ</v>
          </cell>
          <cell r="E4103" t="str">
            <v>BANCO BILBAO VIZCAYA ARGENTARIA COLOMBIA S.A. BBVA</v>
          </cell>
          <cell r="F4103" t="str">
            <v>Ahorro</v>
          </cell>
          <cell r="G4103" t="str">
            <v>364284729</v>
          </cell>
          <cell r="H4103" t="str">
            <v>DARIO FERNANDO ERASO JIMENEZ</v>
          </cell>
          <cell r="I4103" t="str">
            <v>Pesos</v>
          </cell>
          <cell r="K4103" t="str">
            <v>Activa</v>
          </cell>
          <cell r="L4103">
            <v>42712</v>
          </cell>
          <cell r="N4103">
            <v>9</v>
          </cell>
        </row>
        <row r="4104">
          <cell r="A4104">
            <v>43097614793</v>
          </cell>
          <cell r="B4104">
            <v>87453836</v>
          </cell>
          <cell r="C4104" t="str">
            <v>Cédula de Ciudadanía</v>
          </cell>
          <cell r="D4104" t="str">
            <v>AFRANIO JOBANY melo bastidas</v>
          </cell>
          <cell r="E4104" t="str">
            <v>BANCOLOMBIA S.A.</v>
          </cell>
          <cell r="F4104" t="str">
            <v>Ahorro</v>
          </cell>
          <cell r="G4104" t="str">
            <v>43097614793</v>
          </cell>
          <cell r="H4104" t="str">
            <v>AFRANIO YOVANI MELO BASTIDAS</v>
          </cell>
          <cell r="I4104" t="str">
            <v>Pesos</v>
          </cell>
          <cell r="K4104" t="str">
            <v>Activa</v>
          </cell>
          <cell r="L4104">
            <v>42539</v>
          </cell>
          <cell r="N4104">
            <v>11</v>
          </cell>
        </row>
        <row r="4105">
          <cell r="A4105">
            <v>430976147937</v>
          </cell>
          <cell r="B4105">
            <v>87453836</v>
          </cell>
          <cell r="C4105" t="str">
            <v>Cédula de Ciudadanía</v>
          </cell>
          <cell r="D4105" t="str">
            <v>AFRANIO JOBANY melo bastidas</v>
          </cell>
          <cell r="E4105" t="str">
            <v xml:space="preserve">BANCOOMEVA </v>
          </cell>
          <cell r="F4105" t="str">
            <v>Ahorro</v>
          </cell>
          <cell r="G4105" t="str">
            <v>430976147937</v>
          </cell>
          <cell r="H4105" t="str">
            <v>AFRANIO melo</v>
          </cell>
          <cell r="I4105" t="str">
            <v>Pesos</v>
          </cell>
          <cell r="K4105" t="str">
            <v>Inválida</v>
          </cell>
          <cell r="L4105">
            <v>43006</v>
          </cell>
          <cell r="M4105" t="str">
            <v>R04-Número de Cuenta Inválido: El número de la cuenta es incorrecto. - Estructura de número de cuenta no es válida/el dígito de chequeo no es.</v>
          </cell>
          <cell r="N4105">
            <v>12</v>
          </cell>
        </row>
        <row r="4106">
          <cell r="A4106">
            <v>22388759881</v>
          </cell>
          <cell r="B4106">
            <v>87719575</v>
          </cell>
          <cell r="C4106" t="str">
            <v>Cédula de Ciudadanía</v>
          </cell>
          <cell r="D4106" t="str">
            <v>MARTIN ALBERTO RIASCO GARCIA</v>
          </cell>
          <cell r="E4106" t="str">
            <v>BANCOLOMBIA S.A.</v>
          </cell>
          <cell r="F4106" t="str">
            <v>Ahorro</v>
          </cell>
          <cell r="G4106" t="str">
            <v>22388759881</v>
          </cell>
          <cell r="H4106">
            <v>0</v>
          </cell>
          <cell r="I4106" t="str">
            <v>Pesos</v>
          </cell>
          <cell r="K4106" t="str">
            <v>Activa</v>
          </cell>
          <cell r="L4106">
            <v>42525</v>
          </cell>
          <cell r="N4106">
            <v>11</v>
          </cell>
        </row>
        <row r="4107">
          <cell r="A4107">
            <v>137055653</v>
          </cell>
          <cell r="B4107">
            <v>88139146</v>
          </cell>
          <cell r="C4107" t="str">
            <v>Cédula de Ciudadanía</v>
          </cell>
          <cell r="D4107" t="str">
            <v>JUAN JOSE  TOSCANO MARTINEZ</v>
          </cell>
          <cell r="E4107" t="str">
            <v>BANCO BILBAO VIZCAYA ARGENTARIA COLOMBIA S.A. BBVA</v>
          </cell>
          <cell r="F4107" t="str">
            <v>Ahorro</v>
          </cell>
          <cell r="G4107" t="str">
            <v>137055653</v>
          </cell>
          <cell r="H4107" t="str">
            <v>JUAN JOSE TOSCANO</v>
          </cell>
          <cell r="I4107" t="str">
            <v>Pesos</v>
          </cell>
          <cell r="K4107" t="str">
            <v>Activa</v>
          </cell>
          <cell r="L4107">
            <v>42536</v>
          </cell>
          <cell r="N4107">
            <v>9</v>
          </cell>
        </row>
        <row r="4108">
          <cell r="A4108">
            <v>1001646164</v>
          </cell>
          <cell r="B4108">
            <v>88140237</v>
          </cell>
          <cell r="C4108" t="str">
            <v>Cédula de Ciudadanía</v>
          </cell>
          <cell r="D4108" t="str">
            <v>HENRY 0 GARCIA SANCHEZ</v>
          </cell>
          <cell r="E4108" t="str">
            <v>CITIBANK COLOMBIA</v>
          </cell>
          <cell r="F4108" t="str">
            <v>Ahorro</v>
          </cell>
          <cell r="G4108" t="str">
            <v>1001646164</v>
          </cell>
          <cell r="H4108" t="str">
            <v>HENRY GARCIA</v>
          </cell>
          <cell r="I4108" t="str">
            <v>Pesos</v>
          </cell>
          <cell r="K4108" t="str">
            <v>Activa</v>
          </cell>
          <cell r="L4108">
            <v>42552</v>
          </cell>
          <cell r="N4108">
            <v>10</v>
          </cell>
        </row>
        <row r="4109">
          <cell r="A4109">
            <v>20023150615</v>
          </cell>
          <cell r="B4109">
            <v>88141011</v>
          </cell>
          <cell r="C4109" t="str">
            <v>Cédula de Ciudadanía</v>
          </cell>
          <cell r="D4109" t="str">
            <v>CIRO ALFONSO  GONZALEZ CRIADO</v>
          </cell>
          <cell r="E4109" t="str">
            <v>BANCOLOMBIA S.A.</v>
          </cell>
          <cell r="F4109" t="str">
            <v>Ahorro</v>
          </cell>
          <cell r="G4109" t="str">
            <v>20023150615</v>
          </cell>
          <cell r="H4109" t="str">
            <v>CIRO ALFONSO GONZALEZ</v>
          </cell>
          <cell r="I4109" t="str">
            <v>Pesos</v>
          </cell>
          <cell r="K4109" t="str">
            <v>Activa</v>
          </cell>
          <cell r="L4109">
            <v>42581</v>
          </cell>
          <cell r="N4109">
            <v>11</v>
          </cell>
        </row>
        <row r="4110">
          <cell r="A4110">
            <v>390218725</v>
          </cell>
          <cell r="B4110">
            <v>88142199</v>
          </cell>
          <cell r="C4110" t="str">
            <v>Cédula de Ciudadanía</v>
          </cell>
          <cell r="D4110" t="str">
            <v>FREDY  AMAYA MOTTA</v>
          </cell>
          <cell r="E4110" t="str">
            <v>BANCO BILBAO VIZCAYA ARGENTARIA COLOMBIA S.A. BBVA</v>
          </cell>
          <cell r="F4110" t="str">
            <v>Ahorro</v>
          </cell>
          <cell r="G4110" t="str">
            <v>390218725</v>
          </cell>
          <cell r="H4110" t="str">
            <v>FREDY AMAYA MOTTA</v>
          </cell>
          <cell r="I4110" t="str">
            <v>Pesos</v>
          </cell>
          <cell r="K4110" t="str">
            <v>Activa</v>
          </cell>
          <cell r="L4110">
            <v>42761</v>
          </cell>
          <cell r="N4110">
            <v>9</v>
          </cell>
        </row>
        <row r="4111">
          <cell r="A4111">
            <v>506084417</v>
          </cell>
          <cell r="B4111">
            <v>88144028</v>
          </cell>
          <cell r="C4111" t="str">
            <v>Cédula de Ciudadanía</v>
          </cell>
          <cell r="D4111" t="str">
            <v>EDWIN  RODRIGUEZ MARTINEZ</v>
          </cell>
          <cell r="E4111" t="str">
            <v>BANCO BILBAO VIZCAYA ARGENTARIA COLOMBIA S.A. BBVA</v>
          </cell>
          <cell r="F4111" t="str">
            <v>Ahorro</v>
          </cell>
          <cell r="G4111" t="str">
            <v>506084417</v>
          </cell>
          <cell r="H4111" t="str">
            <v>EDWIN ALONSO RODRIGUEZ MARTINEZ</v>
          </cell>
          <cell r="I4111" t="str">
            <v>Pesos</v>
          </cell>
          <cell r="K4111" t="str">
            <v>Activa</v>
          </cell>
          <cell r="L4111">
            <v>43245</v>
          </cell>
          <cell r="N4111">
            <v>9</v>
          </cell>
        </row>
        <row r="4112">
          <cell r="A4112">
            <v>306241415</v>
          </cell>
          <cell r="B4112">
            <v>88148888</v>
          </cell>
          <cell r="C4112" t="str">
            <v>Cédula de Ciudadanía</v>
          </cell>
          <cell r="D4112" t="str">
            <v>CARLOS ALVEIRO  BAYONA ROPERO</v>
          </cell>
          <cell r="E4112" t="str">
            <v>BANCO BILBAO VIZCAYA ARGENTARIA COLOMBIA S.A. BBVA</v>
          </cell>
          <cell r="F4112" t="str">
            <v>Ahorro</v>
          </cell>
          <cell r="G4112" t="str">
            <v>306241415</v>
          </cell>
          <cell r="H4112" t="str">
            <v>CARLOS ALVEIRO BAYONA</v>
          </cell>
          <cell r="I4112" t="str">
            <v>Pesos</v>
          </cell>
          <cell r="K4112" t="str">
            <v>Activa</v>
          </cell>
          <cell r="L4112">
            <v>42520</v>
          </cell>
          <cell r="N4112">
            <v>9</v>
          </cell>
        </row>
        <row r="4113">
          <cell r="A4113">
            <v>323218446</v>
          </cell>
          <cell r="B4113">
            <v>88155800</v>
          </cell>
          <cell r="C4113" t="str">
            <v>Cédula de Ciudadanía</v>
          </cell>
          <cell r="D4113" t="str">
            <v>LUIS ANTONIO  VERA AYALA</v>
          </cell>
          <cell r="E4113" t="str">
            <v>BANCO BILBAO VIZCAYA ARGENTARIA COLOMBIA S.A. BBVA</v>
          </cell>
          <cell r="F4113" t="str">
            <v>Ahorro</v>
          </cell>
          <cell r="G4113" t="str">
            <v>323218446</v>
          </cell>
          <cell r="H4113" t="str">
            <v>LUIS ANTONIO VERA</v>
          </cell>
          <cell r="I4113" t="str">
            <v>Pesos</v>
          </cell>
          <cell r="K4113" t="str">
            <v>Activa</v>
          </cell>
          <cell r="L4113">
            <v>43238</v>
          </cell>
          <cell r="N4113">
            <v>9</v>
          </cell>
        </row>
        <row r="4114">
          <cell r="A4114">
            <v>8830410911</v>
          </cell>
          <cell r="B4114">
            <v>88204370</v>
          </cell>
          <cell r="C4114" t="str">
            <v>Cédula de Ciudadanía</v>
          </cell>
          <cell r="D4114" t="str">
            <v>SERGIO  VILLAMIZAR BERMUDEZ</v>
          </cell>
          <cell r="E4114" t="str">
            <v>BANCOLOMBIA S.A.</v>
          </cell>
          <cell r="F4114" t="str">
            <v>Ahorro</v>
          </cell>
          <cell r="G4114" t="str">
            <v>8830410911</v>
          </cell>
          <cell r="H4114" t="str">
            <v>SERGIO VILLAMIZAR</v>
          </cell>
          <cell r="I4114" t="str">
            <v>Pesos</v>
          </cell>
          <cell r="K4114" t="str">
            <v>Activa</v>
          </cell>
          <cell r="L4114">
            <v>42931</v>
          </cell>
          <cell r="N4114">
            <v>10</v>
          </cell>
        </row>
        <row r="4115">
          <cell r="A4115">
            <v>61665510134</v>
          </cell>
          <cell r="B4115">
            <v>88208510</v>
          </cell>
          <cell r="C4115" t="str">
            <v>Cédula de Ciudadanía</v>
          </cell>
          <cell r="D4115" t="str">
            <v>MIGUEL JERONIM  AYALA CONTRERAS</v>
          </cell>
          <cell r="E4115" t="str">
            <v>BANCOLOMBIA S.A.</v>
          </cell>
          <cell r="F4115" t="str">
            <v>Ahorro</v>
          </cell>
          <cell r="G4115" t="str">
            <v>61665510134</v>
          </cell>
          <cell r="H4115" t="str">
            <v>MIGUEL JERONIMO AYALA CONTRERAS</v>
          </cell>
          <cell r="I4115" t="str">
            <v>Pesos</v>
          </cell>
          <cell r="K4115" t="str">
            <v>Activa</v>
          </cell>
          <cell r="L4115">
            <v>42662</v>
          </cell>
          <cell r="N4115">
            <v>11</v>
          </cell>
        </row>
        <row r="4116">
          <cell r="A4116">
            <v>82011749981</v>
          </cell>
          <cell r="B4116">
            <v>88216144</v>
          </cell>
          <cell r="C4116" t="str">
            <v>Cédula de Ciudadanía</v>
          </cell>
          <cell r="D4116" t="str">
            <v xml:space="preserve">GERARDO ALBERTO VILLAMIZAR </v>
          </cell>
          <cell r="E4116" t="str">
            <v>BANCOLOMBIA S.A.</v>
          </cell>
          <cell r="F4116" t="str">
            <v>Ahorro</v>
          </cell>
          <cell r="G4116" t="str">
            <v>82011749981</v>
          </cell>
          <cell r="H4116" t="str">
            <v>GERARDO ALBERTO VILLAMIZAR</v>
          </cell>
          <cell r="I4116" t="str">
            <v>Pesos</v>
          </cell>
          <cell r="K4116" t="str">
            <v>Activa</v>
          </cell>
          <cell r="L4116">
            <v>42705</v>
          </cell>
          <cell r="N4116">
            <v>11</v>
          </cell>
        </row>
        <row r="4117">
          <cell r="A4117">
            <v>61777008234</v>
          </cell>
          <cell r="B4117">
            <v>88217377</v>
          </cell>
          <cell r="C4117" t="str">
            <v>Cédula de Ciudadanía</v>
          </cell>
          <cell r="D4117" t="str">
            <v>WILLIAM ANTONIO  TAMARA RIVERA</v>
          </cell>
          <cell r="E4117" t="str">
            <v>BANCOLOMBIA S.A.</v>
          </cell>
          <cell r="F4117" t="str">
            <v>Ahorro</v>
          </cell>
          <cell r="G4117" t="str">
            <v>61777008234</v>
          </cell>
          <cell r="H4117" t="str">
            <v>WILLIAM ANTONIO TAMARA</v>
          </cell>
          <cell r="I4117" t="str">
            <v>Pesos</v>
          </cell>
          <cell r="K4117" t="str">
            <v>Activa</v>
          </cell>
          <cell r="L4117">
            <v>42551</v>
          </cell>
          <cell r="N4117">
            <v>11</v>
          </cell>
        </row>
        <row r="4118">
          <cell r="A4118">
            <v>470100128367</v>
          </cell>
          <cell r="B4118">
            <v>88222218</v>
          </cell>
          <cell r="C4118" t="str">
            <v>Cédula de Ciudadanía</v>
          </cell>
          <cell r="D4118" t="str">
            <v>JUAN CARLOS MONCADA LIZCANO</v>
          </cell>
          <cell r="E4118" t="str">
            <v>BANCO DAVIVIENDA S.A.</v>
          </cell>
          <cell r="F4118" t="str">
            <v>Ahorro</v>
          </cell>
          <cell r="G4118" t="str">
            <v>470100128367</v>
          </cell>
          <cell r="H4118" t="str">
            <v>JUAN MONCADA</v>
          </cell>
          <cell r="I4118" t="str">
            <v>Pesos</v>
          </cell>
          <cell r="K4118" t="str">
            <v>Activa</v>
          </cell>
          <cell r="L4118">
            <v>43195</v>
          </cell>
          <cell r="N4118">
            <v>12</v>
          </cell>
        </row>
        <row r="4119">
          <cell r="A4119">
            <v>8879820121</v>
          </cell>
          <cell r="B4119">
            <v>88227579</v>
          </cell>
          <cell r="C4119" t="str">
            <v>Cédula de Ciudadanía</v>
          </cell>
          <cell r="D4119" t="str">
            <v>GABRIEL ALEXANDER BAUTISTA JAIMES</v>
          </cell>
          <cell r="E4119" t="str">
            <v>BANCOLOMBIA S.A.</v>
          </cell>
          <cell r="F4119" t="str">
            <v>Ahorro</v>
          </cell>
          <cell r="G4119" t="str">
            <v>08879820121</v>
          </cell>
          <cell r="H4119" t="str">
            <v>GABRIEL ALEXANDER BAUTISTA JAIMES</v>
          </cell>
          <cell r="I4119" t="str">
            <v>Pesos</v>
          </cell>
          <cell r="K4119" t="str">
            <v>Activa</v>
          </cell>
          <cell r="L4119">
            <v>42911</v>
          </cell>
          <cell r="N4119">
            <v>11</v>
          </cell>
        </row>
        <row r="4120">
          <cell r="A4120">
            <v>20235801024</v>
          </cell>
          <cell r="B4120">
            <v>88228328</v>
          </cell>
          <cell r="C4120" t="str">
            <v>Cédula de Ciudadanía</v>
          </cell>
          <cell r="D4120" t="str">
            <v>WILMAR JOSE VALENCIA SUAREZ</v>
          </cell>
          <cell r="E4120" t="str">
            <v>BANCOLOMBIA S.A.</v>
          </cell>
          <cell r="F4120" t="str">
            <v>Ahorro</v>
          </cell>
          <cell r="G4120" t="str">
            <v>20235801024</v>
          </cell>
          <cell r="H4120">
            <v>0</v>
          </cell>
          <cell r="I4120" t="str">
            <v>Pesos</v>
          </cell>
          <cell r="K4120" t="str">
            <v>Activa</v>
          </cell>
          <cell r="L4120">
            <v>43465</v>
          </cell>
          <cell r="N4120">
            <v>11</v>
          </cell>
        </row>
        <row r="4121">
          <cell r="A4121">
            <v>721149995</v>
          </cell>
          <cell r="B4121">
            <v>88232533</v>
          </cell>
          <cell r="C4121" t="str">
            <v>Cédula de Ciudadanía</v>
          </cell>
          <cell r="D4121" t="str">
            <v>OSWALDO A.  ESPINOZA TOLOZA</v>
          </cell>
          <cell r="E4121" t="str">
            <v>BANCO BILBAO VIZCAYA ARGENTARIA COLOMBIA S.A. BBVA</v>
          </cell>
          <cell r="F4121" t="str">
            <v>Ahorro</v>
          </cell>
          <cell r="G4121" t="str">
            <v>721149995</v>
          </cell>
          <cell r="H4121" t="str">
            <v>OSWALDO A. ESPINOZA</v>
          </cell>
          <cell r="I4121" t="str">
            <v>Pesos</v>
          </cell>
          <cell r="K4121" t="str">
            <v>Activa</v>
          </cell>
          <cell r="L4121">
            <v>42581</v>
          </cell>
          <cell r="N4121">
            <v>9</v>
          </cell>
        </row>
        <row r="4122">
          <cell r="A4122">
            <v>446146896</v>
          </cell>
          <cell r="B4122">
            <v>88239946</v>
          </cell>
          <cell r="C4122" t="str">
            <v>Cédula de Ciudadanía</v>
          </cell>
          <cell r="D4122" t="str">
            <v xml:space="preserve">YESID  TORRADO </v>
          </cell>
          <cell r="E4122" t="str">
            <v>BANCO DE BOGOTA S. A.</v>
          </cell>
          <cell r="F4122" t="str">
            <v>Ahorro</v>
          </cell>
          <cell r="G4122" t="str">
            <v>446146896</v>
          </cell>
          <cell r="H4122" t="str">
            <v>YESID TORRADO</v>
          </cell>
          <cell r="I4122" t="str">
            <v>Pesos</v>
          </cell>
          <cell r="K4122" t="str">
            <v>Activa</v>
          </cell>
          <cell r="L4122">
            <v>44196</v>
          </cell>
          <cell r="N4122">
            <v>9</v>
          </cell>
        </row>
        <row r="4123">
          <cell r="A4123">
            <v>66800053929</v>
          </cell>
          <cell r="B4123">
            <v>88253965</v>
          </cell>
          <cell r="C4123" t="str">
            <v>Cédula de Ciudadanía</v>
          </cell>
          <cell r="D4123" t="str">
            <v>JOSE DANIEL VERA AYALA</v>
          </cell>
          <cell r="E4123" t="str">
            <v>BANCO DAVIVIENDA S.A.</v>
          </cell>
          <cell r="F4123" t="str">
            <v>Ahorro</v>
          </cell>
          <cell r="G4123" t="str">
            <v>066800053929</v>
          </cell>
          <cell r="H4123" t="str">
            <v>JOSE DANIEL VERA AYALA</v>
          </cell>
          <cell r="I4123" t="str">
            <v>Pesos</v>
          </cell>
          <cell r="K4123" t="str">
            <v>Activa</v>
          </cell>
          <cell r="L4123">
            <v>42520</v>
          </cell>
          <cell r="M4123" t="str">
            <v>R17-Identificación no coincide con cuenta del Cliente Receptor: el número de cuenta no corresponde con el número de identificación del cliente receptor re ELIMINAR NO SE PUEDE FUE USADA</v>
          </cell>
          <cell r="N4123">
            <v>12</v>
          </cell>
        </row>
        <row r="4124">
          <cell r="A4124">
            <v>197587686</v>
          </cell>
          <cell r="B4124">
            <v>88276815</v>
          </cell>
          <cell r="C4124" t="str">
            <v>Cédula de Ciudadanía</v>
          </cell>
          <cell r="D4124" t="str">
            <v>MACHIR ALONSO OVALLE PENARANDA</v>
          </cell>
          <cell r="E4124" t="str">
            <v>BANCO BILBAO VIZCAYA ARGENTARIA COLOMBIA S.A. BBVA</v>
          </cell>
          <cell r="F4124" t="str">
            <v>Ahorro</v>
          </cell>
          <cell r="G4124" t="str">
            <v>197587686</v>
          </cell>
          <cell r="H4124" t="str">
            <v>MACHIR OVALLE</v>
          </cell>
          <cell r="I4124" t="str">
            <v>Pesos</v>
          </cell>
          <cell r="K4124" t="str">
            <v>Activa</v>
          </cell>
          <cell r="L4124">
            <v>42504</v>
          </cell>
          <cell r="N4124">
            <v>9</v>
          </cell>
        </row>
        <row r="4125">
          <cell r="A4125">
            <v>60675406821</v>
          </cell>
          <cell r="B4125">
            <v>88276815</v>
          </cell>
          <cell r="C4125" t="str">
            <v>Cédula de Ciudadanía</v>
          </cell>
          <cell r="D4125" t="str">
            <v>MACHIR ALONSO OVALLE PENARANDA</v>
          </cell>
          <cell r="E4125" t="str">
            <v>BANCOLOMBIA S.A.</v>
          </cell>
          <cell r="F4125" t="str">
            <v>Ahorro</v>
          </cell>
          <cell r="G4125" t="str">
            <v>60675406821</v>
          </cell>
          <cell r="H4125" t="str">
            <v>MACHIR OVALLE</v>
          </cell>
          <cell r="I4125" t="str">
            <v>Pesos</v>
          </cell>
          <cell r="K4125" t="str">
            <v>Activa</v>
          </cell>
          <cell r="L4125">
            <v>43465</v>
          </cell>
          <cell r="N4125">
            <v>11</v>
          </cell>
        </row>
        <row r="4126">
          <cell r="A4126">
            <v>166670017556</v>
          </cell>
          <cell r="B4126">
            <v>88279374</v>
          </cell>
          <cell r="C4126" t="str">
            <v>Cédula de Ciudadanía</v>
          </cell>
          <cell r="D4126" t="str">
            <v>JARVIN URIEL CORTES ORTIZ</v>
          </cell>
          <cell r="E4126" t="str">
            <v>BANCO DAVIVIENDA S.A.</v>
          </cell>
          <cell r="F4126" t="str">
            <v>Ahorro</v>
          </cell>
          <cell r="G4126" t="str">
            <v>166670017556</v>
          </cell>
          <cell r="H4126" t="str">
            <v>JARVIN CORTES</v>
          </cell>
          <cell r="I4126" t="str">
            <v>Pesos</v>
          </cell>
          <cell r="K4126" t="str">
            <v>Activa</v>
          </cell>
          <cell r="L4126">
            <v>42525</v>
          </cell>
          <cell r="N4126">
            <v>12</v>
          </cell>
        </row>
        <row r="4127">
          <cell r="A4127">
            <v>1153384280</v>
          </cell>
          <cell r="B4127">
            <v>88287211</v>
          </cell>
          <cell r="C4127" t="str">
            <v>Cédula de Ciudadanía</v>
          </cell>
          <cell r="D4127" t="str">
            <v>FERNANDO  AREVALO AREVALO</v>
          </cell>
          <cell r="E4127" t="str">
            <v>BANCO DAVIVIENDA S.A.</v>
          </cell>
          <cell r="F4127" t="str">
            <v>Ahorro</v>
          </cell>
          <cell r="G4127" t="str">
            <v>001153384280</v>
          </cell>
          <cell r="H4127">
            <v>0</v>
          </cell>
          <cell r="I4127" t="str">
            <v>Pesos</v>
          </cell>
          <cell r="K4127" t="str">
            <v>Activa</v>
          </cell>
          <cell r="L4127">
            <v>43878</v>
          </cell>
          <cell r="N4127">
            <v>12</v>
          </cell>
        </row>
        <row r="4128">
          <cell r="A4128">
            <v>137213161</v>
          </cell>
          <cell r="B4128">
            <v>89000685</v>
          </cell>
          <cell r="C4128" t="str">
            <v>Cédula de Ciudadanía</v>
          </cell>
          <cell r="D4128" t="str">
            <v>WISTON ALEXANDER CABRERA TAMAYO</v>
          </cell>
          <cell r="E4128" t="str">
            <v>BANCO BILBAO VIZCAYA ARGENTARIA COLOMBIA S.A. BBVA</v>
          </cell>
          <cell r="F4128" t="str">
            <v>Ahorro</v>
          </cell>
          <cell r="G4128" t="str">
            <v>137213161</v>
          </cell>
          <cell r="H4128" t="str">
            <v>WISTON CABRERA</v>
          </cell>
          <cell r="I4128" t="str">
            <v>Pesos</v>
          </cell>
          <cell r="K4128" t="str">
            <v>Activa</v>
          </cell>
          <cell r="L4128">
            <v>42538</v>
          </cell>
          <cell r="N4128">
            <v>9</v>
          </cell>
        </row>
        <row r="4129">
          <cell r="A4129">
            <v>67056366</v>
          </cell>
          <cell r="B4129">
            <v>89004950</v>
          </cell>
          <cell r="C4129" t="str">
            <v>Cédula de Ciudadanía</v>
          </cell>
          <cell r="D4129" t="str">
            <v>OSCAR ANDRES  RUALES MORENO</v>
          </cell>
          <cell r="E4129" t="str">
            <v>BANCO BILBAO VIZCAYA ARGENTARIA COLOMBIA S.A. BBVA</v>
          </cell>
          <cell r="F4129" t="str">
            <v>Ahorro</v>
          </cell>
          <cell r="G4129" t="str">
            <v>067056366</v>
          </cell>
          <cell r="H4129" t="str">
            <v>OSCAR ANDRES RUALES</v>
          </cell>
          <cell r="I4129" t="str">
            <v>Pesos</v>
          </cell>
          <cell r="K4129" t="str">
            <v>Activa</v>
          </cell>
          <cell r="L4129">
            <v>42627</v>
          </cell>
          <cell r="N4129">
            <v>9</v>
          </cell>
        </row>
        <row r="4130">
          <cell r="A4130">
            <v>362005555</v>
          </cell>
          <cell r="B4130">
            <v>89006589</v>
          </cell>
          <cell r="C4130" t="str">
            <v>Cédula de Ciudadanía</v>
          </cell>
          <cell r="D4130" t="str">
            <v>EDWIN  CUARTAS DEVIA</v>
          </cell>
          <cell r="E4130" t="str">
            <v>BANCO BILBAO VIZCAYA ARGENTARIA COLOMBIA S.A. BBVA</v>
          </cell>
          <cell r="F4130" t="str">
            <v>Corriente</v>
          </cell>
          <cell r="G4130" t="str">
            <v>362005555</v>
          </cell>
          <cell r="H4130" t="str">
            <v>EDWIN CUARTAS DEVIA</v>
          </cell>
          <cell r="I4130" t="str">
            <v>Pesos</v>
          </cell>
          <cell r="K4130" t="str">
            <v>Activa</v>
          </cell>
          <cell r="L4130">
            <v>42523</v>
          </cell>
          <cell r="N4130">
            <v>9</v>
          </cell>
        </row>
        <row r="4131">
          <cell r="A4131">
            <v>309008340</v>
          </cell>
          <cell r="B4131">
            <v>89006589</v>
          </cell>
          <cell r="C4131" t="str">
            <v>Cédula de Ciudadanía</v>
          </cell>
          <cell r="D4131" t="str">
            <v>EDWIN  CUARTAS DEVIA</v>
          </cell>
          <cell r="E4131" t="str">
            <v>BANCO DE BOGOTA S. A.</v>
          </cell>
          <cell r="F4131" t="str">
            <v>Corriente</v>
          </cell>
          <cell r="G4131" t="str">
            <v>309008340</v>
          </cell>
          <cell r="H4131" t="str">
            <v>EDWIN CUARTAS</v>
          </cell>
          <cell r="I4131" t="str">
            <v>Pesos</v>
          </cell>
          <cell r="K4131" t="str">
            <v>Activa</v>
          </cell>
          <cell r="L4131">
            <v>42957</v>
          </cell>
          <cell r="N4131">
            <v>9</v>
          </cell>
        </row>
        <row r="4132">
          <cell r="A4132">
            <v>54209622</v>
          </cell>
          <cell r="B4132">
            <v>91014784</v>
          </cell>
          <cell r="C4132" t="str">
            <v>Cédula de Ciudadanía</v>
          </cell>
          <cell r="D4132" t="str">
            <v>FERLEY  VACCA CARRILLO</v>
          </cell>
          <cell r="E4132" t="str">
            <v>BANCO POPULAR S. A.</v>
          </cell>
          <cell r="F4132" t="str">
            <v>Ahorro</v>
          </cell>
          <cell r="G4132" t="str">
            <v>054209622</v>
          </cell>
          <cell r="H4132" t="str">
            <v>FERLEY VACCA CARRILLO</v>
          </cell>
          <cell r="I4132" t="str">
            <v>Pesos</v>
          </cell>
          <cell r="K4132" t="str">
            <v>Activa</v>
          </cell>
          <cell r="L4132">
            <v>42564</v>
          </cell>
          <cell r="N4132">
            <v>9</v>
          </cell>
        </row>
        <row r="4133">
          <cell r="A4133">
            <v>55525235628</v>
          </cell>
          <cell r="B4133">
            <v>91014784</v>
          </cell>
          <cell r="C4133" t="str">
            <v>Cédula de Ciudadanía</v>
          </cell>
          <cell r="D4133" t="str">
            <v>FERLEY  VACCA CARRILLO</v>
          </cell>
          <cell r="E4133" t="str">
            <v>BANCOLOMBIA S.A.</v>
          </cell>
          <cell r="F4133" t="str">
            <v>Ahorro</v>
          </cell>
          <cell r="G4133" t="str">
            <v>55525235628</v>
          </cell>
          <cell r="H4133" t="str">
            <v>FERLEY VACCA CARRILLO</v>
          </cell>
          <cell r="I4133" t="str">
            <v>Pesos</v>
          </cell>
          <cell r="K4133" t="str">
            <v>Activa</v>
          </cell>
          <cell r="L4133">
            <v>42909</v>
          </cell>
          <cell r="N4133">
            <v>11</v>
          </cell>
        </row>
        <row r="4134">
          <cell r="A4134">
            <v>46000931629</v>
          </cell>
          <cell r="B4134">
            <v>91065147</v>
          </cell>
          <cell r="C4134" t="str">
            <v>Cédula de Ciudadanía</v>
          </cell>
          <cell r="D4134" t="str">
            <v>LUIS JAIME GONZALEZ ARDILA</v>
          </cell>
          <cell r="E4134" t="str">
            <v>BANCO DAVIVIENDA S.A.</v>
          </cell>
          <cell r="F4134" t="str">
            <v>Ahorro</v>
          </cell>
          <cell r="G4134" t="str">
            <v>046000931629</v>
          </cell>
          <cell r="H4134" t="str">
            <v xml:space="preserve">LUIS JAIME GONZALEZ ARDILA </v>
          </cell>
          <cell r="I4134" t="str">
            <v>Pesos</v>
          </cell>
          <cell r="K4134" t="str">
            <v>Activa</v>
          </cell>
          <cell r="L4134">
            <v>42727</v>
          </cell>
          <cell r="N4134">
            <v>12</v>
          </cell>
        </row>
        <row r="4135">
          <cell r="A4135">
            <v>560210114</v>
          </cell>
          <cell r="B4135">
            <v>91066742</v>
          </cell>
          <cell r="C4135" t="str">
            <v>Cédula de Ciudadanía</v>
          </cell>
          <cell r="D4135" t="str">
            <v>PEDRO ALONSO BAYONA DIAZ</v>
          </cell>
          <cell r="E4135" t="str">
            <v>BANCO POPULAR S. A.</v>
          </cell>
          <cell r="F4135" t="str">
            <v>Corriente</v>
          </cell>
          <cell r="G4135" t="str">
            <v>560210114</v>
          </cell>
          <cell r="H4135" t="str">
            <v>PEDRO ALONSO BAYONA DIAZ</v>
          </cell>
          <cell r="I4135" t="str">
            <v>Pesos</v>
          </cell>
          <cell r="K4135" t="str">
            <v>Activa</v>
          </cell>
          <cell r="L4135">
            <v>42595</v>
          </cell>
          <cell r="N4135">
            <v>9</v>
          </cell>
        </row>
        <row r="4136">
          <cell r="A4136">
            <v>1001791261</v>
          </cell>
          <cell r="B4136">
            <v>91068055</v>
          </cell>
          <cell r="C4136" t="str">
            <v>Cédula de Ciudadanía</v>
          </cell>
          <cell r="D4136" t="str">
            <v>JOSE LUIS GOMEZ SARMIENTO</v>
          </cell>
          <cell r="E4136" t="str">
            <v>CITIBANK COLOMBIA</v>
          </cell>
          <cell r="F4136" t="str">
            <v>Ahorro</v>
          </cell>
          <cell r="G4136" t="str">
            <v>1001791261</v>
          </cell>
          <cell r="H4136" t="str">
            <v>JOSE GOMEZ</v>
          </cell>
          <cell r="I4136" t="str">
            <v>Pesos</v>
          </cell>
          <cell r="K4136" t="str">
            <v>Activa</v>
          </cell>
          <cell r="L4136">
            <v>43250</v>
          </cell>
          <cell r="N4136">
            <v>10</v>
          </cell>
        </row>
        <row r="4137">
          <cell r="A4137">
            <v>137245007</v>
          </cell>
          <cell r="B4137">
            <v>91077369</v>
          </cell>
          <cell r="C4137" t="str">
            <v>Cédula de Ciudadanía</v>
          </cell>
          <cell r="D4137" t="str">
            <v>EDWIN JAVIER RODRIGUEZ REYES</v>
          </cell>
          <cell r="E4137" t="str">
            <v>BANCO BILBAO VIZCAYA ARGENTARIA COLOMBIA S.A. BBVA</v>
          </cell>
          <cell r="F4137" t="str">
            <v>Ahorro</v>
          </cell>
          <cell r="G4137" t="str">
            <v>137245007</v>
          </cell>
          <cell r="H4137" t="str">
            <v>EDWIN RODRIGUEZ</v>
          </cell>
          <cell r="I4137" t="str">
            <v>Pesos</v>
          </cell>
          <cell r="K4137" t="str">
            <v>Activa</v>
          </cell>
          <cell r="L4137">
            <v>43049</v>
          </cell>
          <cell r="N4137">
            <v>9</v>
          </cell>
        </row>
        <row r="4138">
          <cell r="A4138">
            <v>197482458</v>
          </cell>
          <cell r="B4138">
            <v>91100815</v>
          </cell>
          <cell r="C4138" t="str">
            <v>Cédula de Ciudadanía</v>
          </cell>
          <cell r="D4138" t="str">
            <v>ALFONSO  PAREDES TORRES</v>
          </cell>
          <cell r="E4138" t="str">
            <v>BANCO BILBAO VIZCAYA ARGENTARIA COLOMBIA S.A. BBVA</v>
          </cell>
          <cell r="F4138" t="str">
            <v>Ahorro</v>
          </cell>
          <cell r="G4138" t="str">
            <v>197482458</v>
          </cell>
          <cell r="H4138" t="str">
            <v>ALFONSO PAREDES TORRES</v>
          </cell>
          <cell r="I4138" t="str">
            <v>Pesos</v>
          </cell>
          <cell r="K4138" t="str">
            <v>Activa</v>
          </cell>
          <cell r="L4138">
            <v>43265</v>
          </cell>
          <cell r="N4138">
            <v>9</v>
          </cell>
        </row>
        <row r="4139">
          <cell r="A4139">
            <v>20025728067</v>
          </cell>
          <cell r="B4139">
            <v>91101272</v>
          </cell>
          <cell r="C4139" t="str">
            <v>Cédula de Ciudadanía</v>
          </cell>
          <cell r="D4139" t="str">
            <v>ALVARO HERNANDO  AVILA BELTRAN</v>
          </cell>
          <cell r="E4139" t="str">
            <v>BANCOLOMBIA S.A.</v>
          </cell>
          <cell r="F4139" t="str">
            <v>Ahorro</v>
          </cell>
          <cell r="G4139" t="str">
            <v>20025728067</v>
          </cell>
          <cell r="H4139" t="str">
            <v>ALVARO HERNANDO AVILA</v>
          </cell>
          <cell r="I4139" t="str">
            <v>Pesos</v>
          </cell>
          <cell r="K4139" t="str">
            <v>Activa</v>
          </cell>
          <cell r="L4139">
            <v>42728</v>
          </cell>
          <cell r="N4139">
            <v>11</v>
          </cell>
        </row>
        <row r="4140">
          <cell r="A4140">
            <v>34123810</v>
          </cell>
          <cell r="B4140">
            <v>91102816</v>
          </cell>
          <cell r="C4140" t="str">
            <v>Cédula de Ciudadanía</v>
          </cell>
          <cell r="D4140" t="str">
            <v>JOSE ALVARO  CALA FLOREZ</v>
          </cell>
          <cell r="E4140" t="str">
            <v>BANCO COMERCIAL AV VILLAS S.A.</v>
          </cell>
          <cell r="F4140" t="str">
            <v>Ahorro</v>
          </cell>
          <cell r="G4140" t="str">
            <v>034123810</v>
          </cell>
          <cell r="H4140" t="str">
            <v>JOSE ALVARO CALA</v>
          </cell>
          <cell r="I4140" t="str">
            <v>Pesos</v>
          </cell>
          <cell r="K4140" t="str">
            <v>Activa</v>
          </cell>
          <cell r="L4140">
            <v>42627</v>
          </cell>
          <cell r="N4140">
            <v>9</v>
          </cell>
        </row>
        <row r="4141">
          <cell r="A4141">
            <v>197519655</v>
          </cell>
          <cell r="B4141">
            <v>91103019</v>
          </cell>
          <cell r="C4141" t="str">
            <v>Cédula de Ciudadanía</v>
          </cell>
          <cell r="D4141" t="str">
            <v>RAFAEL DANIEL  REYES CARDENAS</v>
          </cell>
          <cell r="E4141" t="str">
            <v>BANCO BILBAO VIZCAYA ARGENTARIA COLOMBIA S.A. BBVA</v>
          </cell>
          <cell r="F4141" t="str">
            <v>Ahorro</v>
          </cell>
          <cell r="G4141" t="str">
            <v>197519655</v>
          </cell>
          <cell r="H4141" t="str">
            <v>RAFAEL DANIEL REYES CARDENAS</v>
          </cell>
          <cell r="I4141" t="str">
            <v>Pesos</v>
          </cell>
          <cell r="K4141" t="str">
            <v>Activa</v>
          </cell>
          <cell r="L4141">
            <v>42558</v>
          </cell>
          <cell r="N4141">
            <v>9</v>
          </cell>
        </row>
        <row r="4142">
          <cell r="A4142">
            <v>1001760609</v>
          </cell>
          <cell r="B4142">
            <v>91103019</v>
          </cell>
          <cell r="C4142" t="str">
            <v>Cédula de Ciudadanía</v>
          </cell>
          <cell r="D4142" t="str">
            <v>RAFAEL DANIEL  REYES CARDENAS</v>
          </cell>
          <cell r="E4142" t="str">
            <v>CITIBANK COLOMBIA</v>
          </cell>
          <cell r="F4142" t="str">
            <v>Ahorro</v>
          </cell>
          <cell r="G4142" t="str">
            <v>1001760609</v>
          </cell>
          <cell r="H4142" t="str">
            <v>RAFAEL DANIEL REYES</v>
          </cell>
          <cell r="I4142" t="str">
            <v>Pesos</v>
          </cell>
          <cell r="K4142" t="str">
            <v>Activa</v>
          </cell>
          <cell r="L4142">
            <v>43465</v>
          </cell>
          <cell r="N4142">
            <v>10</v>
          </cell>
        </row>
        <row r="4143">
          <cell r="A4143">
            <v>17767006297</v>
          </cell>
          <cell r="B4143">
            <v>91104687</v>
          </cell>
          <cell r="C4143" t="str">
            <v>Cédula de Ciudadanía</v>
          </cell>
          <cell r="D4143" t="str">
            <v>SANTIAGO  RAMIREZ VASQUEZ</v>
          </cell>
          <cell r="E4143" t="str">
            <v>BANCOLOMBIA S.A.</v>
          </cell>
          <cell r="F4143" t="str">
            <v>Ahorro</v>
          </cell>
          <cell r="G4143" t="str">
            <v>17767006297</v>
          </cell>
          <cell r="H4143" t="str">
            <v>SANTIAGO RAMIREZ VÁSQUEZ</v>
          </cell>
          <cell r="I4143" t="str">
            <v>Pesos</v>
          </cell>
          <cell r="K4143" t="str">
            <v>Activa</v>
          </cell>
          <cell r="L4143">
            <v>43465</v>
          </cell>
          <cell r="N4143">
            <v>11</v>
          </cell>
        </row>
        <row r="4144">
          <cell r="A4144">
            <v>137165064</v>
          </cell>
          <cell r="B4144">
            <v>91104854</v>
          </cell>
          <cell r="C4144" t="str">
            <v>Cédula de Ciudadanía</v>
          </cell>
          <cell r="D4144" t="str">
            <v>JOSE ALFREDO AMADO GOMEZ</v>
          </cell>
          <cell r="E4144" t="str">
            <v>BANCO BILBAO VIZCAYA ARGENTARIA COLOMBIA S.A. BBVA</v>
          </cell>
          <cell r="F4144" t="str">
            <v>Ahorro</v>
          </cell>
          <cell r="G4144" t="str">
            <v>137165064</v>
          </cell>
          <cell r="H4144">
            <v>0</v>
          </cell>
          <cell r="I4144" t="str">
            <v>Pesos</v>
          </cell>
          <cell r="K4144" t="str">
            <v>Activa</v>
          </cell>
          <cell r="L4144">
            <v>43223</v>
          </cell>
          <cell r="N4144">
            <v>9</v>
          </cell>
        </row>
        <row r="4145">
          <cell r="A4145">
            <v>137177705</v>
          </cell>
          <cell r="B4145">
            <v>91110257</v>
          </cell>
          <cell r="C4145" t="str">
            <v>Cédula de Ciudadanía</v>
          </cell>
          <cell r="D4145" t="str">
            <v xml:space="preserve">HERNANDO  MEDINA </v>
          </cell>
          <cell r="E4145" t="str">
            <v>BANCO BILBAO VIZCAYA ARGENTARIA COLOMBIA S.A. BBVA</v>
          </cell>
          <cell r="F4145" t="str">
            <v>Ahorro</v>
          </cell>
          <cell r="G4145" t="str">
            <v>137177705</v>
          </cell>
          <cell r="H4145" t="str">
            <v>HERNANDO MEDINA</v>
          </cell>
          <cell r="I4145" t="str">
            <v>Pesos</v>
          </cell>
          <cell r="K4145" t="str">
            <v>Activa</v>
          </cell>
          <cell r="L4145">
            <v>43465</v>
          </cell>
          <cell r="N4145">
            <v>9</v>
          </cell>
        </row>
        <row r="4146">
          <cell r="A4146">
            <v>477033000831</v>
          </cell>
          <cell r="B4146">
            <v>91154828</v>
          </cell>
          <cell r="C4146" t="str">
            <v>Cédula de Ciudadanía</v>
          </cell>
          <cell r="D4146" t="str">
            <v>JAIRO  GONZALEZ GOMEZ</v>
          </cell>
          <cell r="E4146" t="str">
            <v>BANCO AGRARIO DE COLOMBIA S.A.</v>
          </cell>
          <cell r="F4146" t="str">
            <v>Ahorro</v>
          </cell>
          <cell r="G4146" t="str">
            <v>477033000831</v>
          </cell>
          <cell r="H4146">
            <v>0</v>
          </cell>
          <cell r="I4146" t="str">
            <v>Pesos</v>
          </cell>
          <cell r="K4146" t="str">
            <v>Activa</v>
          </cell>
          <cell r="L4146">
            <v>43225</v>
          </cell>
          <cell r="N4146">
            <v>12</v>
          </cell>
        </row>
        <row r="4147">
          <cell r="A4147">
            <v>473900006403</v>
          </cell>
          <cell r="B4147">
            <v>91155096</v>
          </cell>
          <cell r="C4147" t="str">
            <v>Cédula de Ciudadanía</v>
          </cell>
          <cell r="D4147" t="str">
            <v>EDUARDO  DIAZ RAMIREZ</v>
          </cell>
          <cell r="E4147" t="str">
            <v>BANCO DAVIVIENDA S.A.</v>
          </cell>
          <cell r="F4147" t="str">
            <v>Ahorro</v>
          </cell>
          <cell r="G4147" t="str">
            <v>473900006403</v>
          </cell>
          <cell r="H4147" t="str">
            <v>EDUARDO DIAZ</v>
          </cell>
          <cell r="I4147" t="str">
            <v>Pesos</v>
          </cell>
          <cell r="K4147" t="str">
            <v>Activa</v>
          </cell>
          <cell r="L4147">
            <v>42525</v>
          </cell>
          <cell r="N4147">
            <v>12</v>
          </cell>
        </row>
        <row r="4148">
          <cell r="A4148">
            <v>66100706309</v>
          </cell>
          <cell r="B4148">
            <v>91156296</v>
          </cell>
          <cell r="C4148" t="str">
            <v>Cédula de Ciudadanía</v>
          </cell>
          <cell r="D4148" t="str">
            <v>JUAN CARLOS PRADO AVILA</v>
          </cell>
          <cell r="E4148" t="str">
            <v>BANCO DAVIVIENDA S.A.</v>
          </cell>
          <cell r="F4148" t="str">
            <v>Ahorro</v>
          </cell>
          <cell r="G4148" t="str">
            <v>066100706309</v>
          </cell>
          <cell r="H4148" t="str">
            <v>JUAN PRADO</v>
          </cell>
          <cell r="I4148" t="str">
            <v>Pesos</v>
          </cell>
          <cell r="K4148" t="str">
            <v>Activa</v>
          </cell>
          <cell r="L4148">
            <v>42835</v>
          </cell>
          <cell r="N4148">
            <v>12</v>
          </cell>
        </row>
        <row r="4149">
          <cell r="A4149">
            <v>60495107383</v>
          </cell>
          <cell r="B4149">
            <v>91157272</v>
          </cell>
          <cell r="C4149" t="str">
            <v>Cédula de Ciudadanía</v>
          </cell>
          <cell r="D4149" t="str">
            <v>ORLANDO  MERCHAN BASTO</v>
          </cell>
          <cell r="E4149" t="str">
            <v>BANCOLOMBIA S.A.</v>
          </cell>
          <cell r="F4149" t="str">
            <v>Ahorro</v>
          </cell>
          <cell r="G4149" t="str">
            <v>60495107383</v>
          </cell>
          <cell r="H4149" t="str">
            <v>ORLANDO MERCHAN</v>
          </cell>
          <cell r="I4149" t="str">
            <v>Pesos</v>
          </cell>
          <cell r="K4149" t="str">
            <v>Activa</v>
          </cell>
          <cell r="L4149">
            <v>42617</v>
          </cell>
          <cell r="N4149">
            <v>11</v>
          </cell>
        </row>
        <row r="4150">
          <cell r="A4150">
            <v>230054165469</v>
          </cell>
          <cell r="B4150">
            <v>91157707</v>
          </cell>
          <cell r="C4150" t="str">
            <v>Cédula de Ciudadanía</v>
          </cell>
          <cell r="D4150" t="str">
            <v>LEONARDO FAB  GUTIERREZ BECERRA</v>
          </cell>
          <cell r="E4150" t="str">
            <v>BANCO POPULAR S. A.</v>
          </cell>
          <cell r="F4150" t="str">
            <v>Ahorro</v>
          </cell>
          <cell r="G4150" t="str">
            <v>230054165469</v>
          </cell>
          <cell r="H4150" t="str">
            <v>LEONARDO FAB GUTIERREZ</v>
          </cell>
          <cell r="I4150" t="str">
            <v>Pesos</v>
          </cell>
          <cell r="K4150" t="str">
            <v>Activa</v>
          </cell>
          <cell r="L4150">
            <v>43236</v>
          </cell>
          <cell r="N4150">
            <v>12</v>
          </cell>
        </row>
        <row r="4151">
          <cell r="A4151">
            <v>66200080498</v>
          </cell>
          <cell r="B4151">
            <v>91201751</v>
          </cell>
          <cell r="C4151" t="str">
            <v>Cédula de Ciudadanía</v>
          </cell>
          <cell r="D4151" t="str">
            <v>JORGE ALONSO  CAMARGO RAMIREZ</v>
          </cell>
          <cell r="E4151" t="str">
            <v>BANCO DAVIVIENDA S.A.</v>
          </cell>
          <cell r="F4151" t="str">
            <v>Ahorro</v>
          </cell>
          <cell r="G4151" t="str">
            <v>066200080498</v>
          </cell>
          <cell r="H4151">
            <v>0</v>
          </cell>
          <cell r="I4151" t="str">
            <v>Pesos</v>
          </cell>
          <cell r="K4151" t="str">
            <v>Activa</v>
          </cell>
          <cell r="L4151">
            <v>43989</v>
          </cell>
          <cell r="N4151">
            <v>12</v>
          </cell>
        </row>
        <row r="4152">
          <cell r="A4152">
            <v>20765740622</v>
          </cell>
          <cell r="B4152">
            <v>91202401</v>
          </cell>
          <cell r="C4152" t="str">
            <v>Cédula de Ciudadanía</v>
          </cell>
          <cell r="D4152" t="str">
            <v>LUCIO FERNANDO RUEDA PRADA</v>
          </cell>
          <cell r="E4152" t="str">
            <v>BANCOLOMBIA S.A.</v>
          </cell>
          <cell r="F4152" t="str">
            <v>Ahorro</v>
          </cell>
          <cell r="G4152" t="str">
            <v>20765740622</v>
          </cell>
          <cell r="H4152" t="str">
            <v>LUCIO FERNANDO RUEDA PRADA</v>
          </cell>
          <cell r="I4152" t="str">
            <v>Pesos</v>
          </cell>
          <cell r="K4152" t="str">
            <v>Activa</v>
          </cell>
          <cell r="L4152">
            <v>42949</v>
          </cell>
          <cell r="N4152">
            <v>11</v>
          </cell>
        </row>
        <row r="4153">
          <cell r="A4153">
            <v>20024242910</v>
          </cell>
          <cell r="B4153">
            <v>91206123</v>
          </cell>
          <cell r="C4153" t="str">
            <v>Cédula de Ciudadanía</v>
          </cell>
          <cell r="D4153" t="str">
            <v>BUENAVENTURA  RANGEL GELVEZ</v>
          </cell>
          <cell r="E4153" t="str">
            <v>BANCOLOMBIA S.A.</v>
          </cell>
          <cell r="F4153" t="str">
            <v>Ahorro</v>
          </cell>
          <cell r="G4153" t="str">
            <v>20024242910</v>
          </cell>
          <cell r="H4153" t="str">
            <v>BUENAVENTURA RANGEL</v>
          </cell>
          <cell r="I4153" t="str">
            <v>Pesos</v>
          </cell>
          <cell r="K4153" t="str">
            <v>Activa</v>
          </cell>
          <cell r="L4153">
            <v>42985</v>
          </cell>
          <cell r="N4153">
            <v>11</v>
          </cell>
        </row>
        <row r="4154">
          <cell r="A4154">
            <v>137065595</v>
          </cell>
          <cell r="B4154">
            <v>91207589</v>
          </cell>
          <cell r="C4154" t="str">
            <v>Cédula de Ciudadanía</v>
          </cell>
          <cell r="D4154" t="str">
            <v>JULIAN ENRIQUE  LEDESMA SERRANO</v>
          </cell>
          <cell r="E4154" t="str">
            <v>BANCO BILBAO VIZCAYA ARGENTARIA COLOMBIA S.A. BBVA</v>
          </cell>
          <cell r="F4154" t="str">
            <v>Ahorro</v>
          </cell>
          <cell r="G4154" t="str">
            <v>137065595</v>
          </cell>
          <cell r="H4154" t="str">
            <v>JULIAN ENRIQUE LEDESMA</v>
          </cell>
          <cell r="I4154" t="str">
            <v>Pesos</v>
          </cell>
          <cell r="K4154" t="str">
            <v>Activa</v>
          </cell>
          <cell r="L4154">
            <v>42587</v>
          </cell>
          <cell r="N4154">
            <v>9</v>
          </cell>
        </row>
        <row r="4155">
          <cell r="A4155">
            <v>20024583077</v>
          </cell>
          <cell r="B4155">
            <v>91207736</v>
          </cell>
          <cell r="C4155" t="str">
            <v>Cédula de Ciudadanía</v>
          </cell>
          <cell r="D4155" t="str">
            <v>JOSE MIGUEL  ZAMBRANO GUERRERO</v>
          </cell>
          <cell r="E4155" t="str">
            <v>BANCOLOMBIA S.A.</v>
          </cell>
          <cell r="F4155" t="str">
            <v>Ahorro</v>
          </cell>
          <cell r="G4155" t="str">
            <v>20024583077</v>
          </cell>
          <cell r="H4155" t="str">
            <v>JOSE MIGUEL ZAMBRANO GUERRERO</v>
          </cell>
          <cell r="I4155" t="str">
            <v>Pesos</v>
          </cell>
          <cell r="K4155" t="str">
            <v>Activa</v>
          </cell>
          <cell r="L4155">
            <v>43250</v>
          </cell>
          <cell r="N4155">
            <v>11</v>
          </cell>
        </row>
        <row r="4156">
          <cell r="A4156">
            <v>1001548332</v>
          </cell>
          <cell r="B4156">
            <v>91213842</v>
          </cell>
          <cell r="C4156" t="str">
            <v>Cédula de Ciudadanía</v>
          </cell>
          <cell r="D4156" t="str">
            <v>JAIRO OMAR  OTERO GUTIERREZ</v>
          </cell>
          <cell r="E4156" t="str">
            <v>CITIBANK COLOMBIA</v>
          </cell>
          <cell r="F4156" t="str">
            <v>Ahorro</v>
          </cell>
          <cell r="G4156" t="str">
            <v>1001548332</v>
          </cell>
          <cell r="H4156" t="str">
            <v>JAIRO OMAR OTERO</v>
          </cell>
          <cell r="I4156" t="str">
            <v>Pesos</v>
          </cell>
          <cell r="K4156" t="str">
            <v>Activa</v>
          </cell>
          <cell r="L4156">
            <v>42552</v>
          </cell>
          <cell r="N4156">
            <v>10</v>
          </cell>
        </row>
        <row r="4157">
          <cell r="A4157">
            <v>24050431388</v>
          </cell>
          <cell r="B4157">
            <v>91218667</v>
          </cell>
          <cell r="C4157" t="str">
            <v>Cédula de Ciudadanía</v>
          </cell>
          <cell r="D4157" t="str">
            <v>JAVIER ENRIQUE  GONZALEZ ARIAS</v>
          </cell>
          <cell r="E4157" t="str">
            <v>BCSC S A</v>
          </cell>
          <cell r="F4157" t="str">
            <v>Ahorro</v>
          </cell>
          <cell r="G4157" t="str">
            <v>24050431388</v>
          </cell>
          <cell r="H4157" t="str">
            <v>JAVIER ENRIQUE GONZALEZ ARIAS</v>
          </cell>
          <cell r="I4157" t="str">
            <v>Pesos</v>
          </cell>
          <cell r="K4157" t="str">
            <v>Activa</v>
          </cell>
          <cell r="L4157">
            <v>43000</v>
          </cell>
          <cell r="N4157">
            <v>11</v>
          </cell>
        </row>
        <row r="4158">
          <cell r="A4158">
            <v>24517843477</v>
          </cell>
          <cell r="B4158">
            <v>91218667</v>
          </cell>
          <cell r="C4158" t="str">
            <v>Cédula de Ciudadanía</v>
          </cell>
          <cell r="D4158" t="str">
            <v>JAVIER ENRIQUE  GONZALEZ ARIAS</v>
          </cell>
          <cell r="E4158" t="str">
            <v>BCSC S A</v>
          </cell>
          <cell r="F4158" t="str">
            <v>Ahorro</v>
          </cell>
          <cell r="G4158" t="str">
            <v>24517843477</v>
          </cell>
          <cell r="H4158" t="str">
            <v>JAVIER ENRIQUE GONZALEZ</v>
          </cell>
          <cell r="I4158" t="str">
            <v>Pesos</v>
          </cell>
          <cell r="K4158" t="str">
            <v>Activa</v>
          </cell>
          <cell r="L4158">
            <v>42533</v>
          </cell>
          <cell r="N4158">
            <v>11</v>
          </cell>
        </row>
        <row r="4159">
          <cell r="A4159">
            <v>46470060560</v>
          </cell>
          <cell r="B4159">
            <v>91218935</v>
          </cell>
          <cell r="C4159" t="str">
            <v>Cédula de Ciudadanía</v>
          </cell>
          <cell r="D4159" t="str">
            <v>CACERES MARTINEZ RAFAEL ANTONIO</v>
          </cell>
          <cell r="E4159" t="str">
            <v>BANCO DAVIVIENDA S.A.</v>
          </cell>
          <cell r="F4159" t="str">
            <v>Ahorro</v>
          </cell>
          <cell r="G4159" t="str">
            <v>046470060560</v>
          </cell>
          <cell r="H4159" t="str">
            <v>RAFAEL ANTONIO CACERES MARTINEZ</v>
          </cell>
          <cell r="I4159" t="str">
            <v>Pesos</v>
          </cell>
          <cell r="K4159" t="str">
            <v>Activa</v>
          </cell>
          <cell r="L4159">
            <v>42593</v>
          </cell>
          <cell r="N4159">
            <v>12</v>
          </cell>
        </row>
        <row r="4160">
          <cell r="A4160">
            <v>86735266472</v>
          </cell>
          <cell r="B4160">
            <v>91230036</v>
          </cell>
          <cell r="C4160" t="str">
            <v>Cédula de Ciudadanía</v>
          </cell>
          <cell r="D4160" t="str">
            <v>JOSE GILBERTO DUARTE MARTINEZ</v>
          </cell>
          <cell r="E4160" t="str">
            <v>BANCOLOMBIA S.A.</v>
          </cell>
          <cell r="F4160" t="str">
            <v>Ahorro</v>
          </cell>
          <cell r="G4160" t="str">
            <v>86735266472</v>
          </cell>
          <cell r="H4160">
            <v>0</v>
          </cell>
          <cell r="I4160" t="str">
            <v>Pesos</v>
          </cell>
          <cell r="K4160" t="str">
            <v>Inválida</v>
          </cell>
          <cell r="L4160">
            <v>43072</v>
          </cell>
          <cell r="M4160" t="str">
            <v>R17-Identificación no coincide con cuenta del Cliente Receptor: el número de cuenta no corresponde con el número de identificación del cliente receptor re</v>
          </cell>
          <cell r="N4160">
            <v>11</v>
          </cell>
        </row>
        <row r="4161">
          <cell r="A4161">
            <v>362534935</v>
          </cell>
          <cell r="B4161">
            <v>91250286</v>
          </cell>
          <cell r="C4161" t="str">
            <v>Cédula de Ciudadanía</v>
          </cell>
          <cell r="D4161" t="str">
            <v>WILSON GABRIEL GONZALEZ VEGA</v>
          </cell>
          <cell r="E4161" t="str">
            <v>BANCO DAVIVIENDA S.A.</v>
          </cell>
          <cell r="F4161" t="str">
            <v>Ahorro</v>
          </cell>
          <cell r="G4161" t="str">
            <v>000362534935</v>
          </cell>
          <cell r="H4161" t="str">
            <v>WILSON GABRIEL GONZALEZ VEGA</v>
          </cell>
          <cell r="I4161" t="str">
            <v>Pesos</v>
          </cell>
          <cell r="K4161" t="str">
            <v>Activa</v>
          </cell>
          <cell r="L4161">
            <v>42879</v>
          </cell>
          <cell r="N4161">
            <v>12</v>
          </cell>
        </row>
        <row r="4162">
          <cell r="A4162">
            <v>60495505900</v>
          </cell>
          <cell r="B4162">
            <v>91253414</v>
          </cell>
          <cell r="C4162" t="str">
            <v>Cédula de Ciudadanía</v>
          </cell>
          <cell r="D4162" t="str">
            <v>ALBEY ALFONSO  REYES SILVA</v>
          </cell>
          <cell r="E4162" t="str">
            <v>BANCOLOMBIA S.A.</v>
          </cell>
          <cell r="F4162" t="str">
            <v>Ahorro</v>
          </cell>
          <cell r="G4162" t="str">
            <v>60495505900</v>
          </cell>
          <cell r="H4162" t="str">
            <v>ALBEY ALFONSO REYES</v>
          </cell>
          <cell r="I4162" t="str">
            <v>Pesos</v>
          </cell>
          <cell r="K4162" t="str">
            <v>Activa</v>
          </cell>
          <cell r="L4162">
            <v>42552</v>
          </cell>
          <cell r="N4162">
            <v>11</v>
          </cell>
        </row>
        <row r="4163">
          <cell r="A4163">
            <v>26503732000</v>
          </cell>
          <cell r="B4163">
            <v>91257989</v>
          </cell>
          <cell r="C4163" t="str">
            <v>Cédula de Ciudadanía</v>
          </cell>
          <cell r="D4163" t="str">
            <v>JAIME LEONARDO REY MIRANDA</v>
          </cell>
          <cell r="E4163" t="str">
            <v>BCSC S A</v>
          </cell>
          <cell r="F4163" t="str">
            <v>Ahorro</v>
          </cell>
          <cell r="G4163" t="str">
            <v>26503732000</v>
          </cell>
          <cell r="H4163" t="str">
            <v>JAIME REY</v>
          </cell>
          <cell r="I4163" t="str">
            <v>Pesos</v>
          </cell>
          <cell r="K4163" t="str">
            <v>Activa</v>
          </cell>
          <cell r="L4163">
            <v>43014</v>
          </cell>
          <cell r="N4163">
            <v>11</v>
          </cell>
        </row>
        <row r="4164">
          <cell r="A4164">
            <v>197481542</v>
          </cell>
          <cell r="B4164">
            <v>91261655</v>
          </cell>
          <cell r="C4164" t="str">
            <v>Cédula de Ciudadanía</v>
          </cell>
          <cell r="D4164" t="str">
            <v>RICHARD  COLMENARES ROJAS</v>
          </cell>
          <cell r="E4164" t="str">
            <v>BANCO BILBAO VIZCAYA ARGENTARIA COLOMBIA S.A. BBVA</v>
          </cell>
          <cell r="F4164" t="str">
            <v>Ahorro</v>
          </cell>
          <cell r="G4164" t="str">
            <v>197481542</v>
          </cell>
          <cell r="H4164" t="str">
            <v>RICHARD COLMENARES</v>
          </cell>
          <cell r="I4164" t="str">
            <v>Pesos</v>
          </cell>
          <cell r="K4164" t="str">
            <v>Activa</v>
          </cell>
          <cell r="L4164">
            <v>42552</v>
          </cell>
          <cell r="M4164" t="str">
            <v>PASO A INVALIDA 2015-04-21</v>
          </cell>
          <cell r="N4164">
            <v>9</v>
          </cell>
        </row>
        <row r="4165">
          <cell r="A4165">
            <v>4470255243</v>
          </cell>
          <cell r="B4165">
            <v>91264885</v>
          </cell>
          <cell r="C4165" t="str">
            <v>Cédula de Ciudadanía</v>
          </cell>
          <cell r="D4165" t="str">
            <v>JUAN CARLOS  CARRE?O CAMACHO</v>
          </cell>
          <cell r="E4165" t="str">
            <v>BANCO DAVIVIENDA S.A.</v>
          </cell>
          <cell r="F4165" t="str">
            <v>Ahorro</v>
          </cell>
          <cell r="G4165" t="str">
            <v>004470255243</v>
          </cell>
          <cell r="H4165" t="str">
            <v>JUAN CARLOS CARRE?O</v>
          </cell>
          <cell r="I4165" t="str">
            <v>Pesos</v>
          </cell>
          <cell r="K4165" t="str">
            <v>Activa</v>
          </cell>
          <cell r="L4165">
            <v>42617</v>
          </cell>
          <cell r="N4165">
            <v>12</v>
          </cell>
        </row>
        <row r="4166">
          <cell r="A4166">
            <v>184456663</v>
          </cell>
          <cell r="B4166">
            <v>91265203</v>
          </cell>
          <cell r="C4166" t="str">
            <v>Cédula de Ciudadanía</v>
          </cell>
          <cell r="D4166" t="str">
            <v>LIBARDO  LIZCANO PULIDO</v>
          </cell>
          <cell r="E4166" t="str">
            <v>BANCO DE BOGOTA S. A.</v>
          </cell>
          <cell r="F4166" t="str">
            <v>Ahorro</v>
          </cell>
          <cell r="G4166" t="str">
            <v>184456663</v>
          </cell>
          <cell r="H4166" t="str">
            <v>LIBARDO LIZCANO PULIDO</v>
          </cell>
          <cell r="I4166" t="str">
            <v>Pesos</v>
          </cell>
          <cell r="K4166" t="str">
            <v>Activa</v>
          </cell>
          <cell r="L4166">
            <v>42957</v>
          </cell>
          <cell r="N4166">
            <v>9</v>
          </cell>
        </row>
        <row r="4167">
          <cell r="A4167">
            <v>82053545081</v>
          </cell>
          <cell r="B4167">
            <v>91273431</v>
          </cell>
          <cell r="C4167" t="str">
            <v>Cédula de Ciudadanía</v>
          </cell>
          <cell r="D4167" t="str">
            <v>JOSE MAURICIO  VANEGAS CARVAJAL</v>
          </cell>
          <cell r="E4167" t="str">
            <v>BANCOLOMBIA S.A.</v>
          </cell>
          <cell r="F4167" t="str">
            <v>Ahorro</v>
          </cell>
          <cell r="G4167" t="str">
            <v>82053545081</v>
          </cell>
          <cell r="H4167" t="str">
            <v>JOSE MAURICIO VANEGAS</v>
          </cell>
          <cell r="I4167" t="str">
            <v>Pesos</v>
          </cell>
          <cell r="K4167" t="str">
            <v>Activa</v>
          </cell>
          <cell r="L4167">
            <v>42552</v>
          </cell>
          <cell r="N4167">
            <v>11</v>
          </cell>
        </row>
        <row r="4168">
          <cell r="A4168">
            <v>259009090</v>
          </cell>
          <cell r="B4168">
            <v>91283597</v>
          </cell>
          <cell r="C4168" t="str">
            <v>Cédula de Ciudadanía</v>
          </cell>
          <cell r="D4168" t="str">
            <v>JAIRO  MARTINEZ NIÑO</v>
          </cell>
          <cell r="E4168" t="str">
            <v>BANCO DE BOGOTA S. A.</v>
          </cell>
          <cell r="F4168" t="str">
            <v>Ahorro</v>
          </cell>
          <cell r="G4168" t="str">
            <v>259009090</v>
          </cell>
          <cell r="H4168" t="str">
            <v>JAIRO MARTINEZ REYES</v>
          </cell>
          <cell r="I4168" t="str">
            <v>Pesos</v>
          </cell>
          <cell r="K4168" t="str">
            <v>Activa</v>
          </cell>
          <cell r="L4168">
            <v>42748</v>
          </cell>
          <cell r="N4168">
            <v>9</v>
          </cell>
        </row>
        <row r="4169">
          <cell r="A4169">
            <v>197717283</v>
          </cell>
          <cell r="B4169">
            <v>91292275</v>
          </cell>
          <cell r="C4169" t="str">
            <v>Cédula de Ciudadanía</v>
          </cell>
          <cell r="D4169" t="str">
            <v>OSCAR JAVIER  OSORIO GOMEZ</v>
          </cell>
          <cell r="E4169" t="str">
            <v>BANCO BILBAO VIZCAYA ARGENTARIA COLOMBIA S.A. BBVA</v>
          </cell>
          <cell r="F4169" t="str">
            <v>Ahorro</v>
          </cell>
          <cell r="G4169" t="str">
            <v>197717283</v>
          </cell>
          <cell r="H4169" t="str">
            <v>OSCAR JAVIER OSORIO</v>
          </cell>
          <cell r="I4169" t="str">
            <v>Pesos</v>
          </cell>
          <cell r="K4169" t="str">
            <v>Activa</v>
          </cell>
          <cell r="L4169">
            <v>42552</v>
          </cell>
          <cell r="N4169">
            <v>9</v>
          </cell>
        </row>
        <row r="4170">
          <cell r="A4170">
            <v>4170213666</v>
          </cell>
          <cell r="B4170">
            <v>91293599</v>
          </cell>
          <cell r="C4170" t="str">
            <v>Cédula de Ciudadanía</v>
          </cell>
          <cell r="D4170" t="str">
            <v>OMAR ANTONIO PALOMINO VILLAR</v>
          </cell>
          <cell r="E4170" t="str">
            <v>BANCO DAVIVIENDA S.A.</v>
          </cell>
          <cell r="F4170" t="str">
            <v>Ahorro</v>
          </cell>
          <cell r="G4170" t="str">
            <v>004170213666</v>
          </cell>
          <cell r="H4170" t="str">
            <v>OMAR ANTONIO PALOMINO VILLAR</v>
          </cell>
          <cell r="I4170" t="str">
            <v>Pesos</v>
          </cell>
          <cell r="K4170" t="str">
            <v>Activa</v>
          </cell>
          <cell r="L4170">
            <v>42700</v>
          </cell>
          <cell r="N4170">
            <v>12</v>
          </cell>
        </row>
        <row r="4171">
          <cell r="A4171">
            <v>17670170830</v>
          </cell>
          <cell r="B4171">
            <v>91294165</v>
          </cell>
          <cell r="C4171" t="str">
            <v>Cédula de Ciudadanía</v>
          </cell>
          <cell r="D4171" t="str">
            <v>CARLOS FERNANDO  COGOLLO APONTE</v>
          </cell>
          <cell r="E4171" t="str">
            <v>BANCO DAVIVIENDA S.A.</v>
          </cell>
          <cell r="F4171" t="str">
            <v>Ahorro</v>
          </cell>
          <cell r="G4171" t="str">
            <v>017670170830</v>
          </cell>
          <cell r="H4171" t="str">
            <v>CARLOS FERNANDO COGOLLO</v>
          </cell>
          <cell r="I4171" t="str">
            <v>Pesos</v>
          </cell>
          <cell r="K4171" t="str">
            <v>Activa</v>
          </cell>
          <cell r="L4171">
            <v>42581</v>
          </cell>
          <cell r="N4171">
            <v>12</v>
          </cell>
        </row>
        <row r="4172">
          <cell r="A4172">
            <v>17670170830</v>
          </cell>
          <cell r="B4172">
            <v>91294165</v>
          </cell>
          <cell r="C4172" t="str">
            <v>Cédula de Ciudadanía</v>
          </cell>
          <cell r="D4172" t="str">
            <v>CARLOS FERNANDO  COGOLLO APONTE</v>
          </cell>
          <cell r="E4172" t="str">
            <v>BANCO DAVIVIENDA S.A.</v>
          </cell>
          <cell r="F4172" t="str">
            <v>Ahorro</v>
          </cell>
          <cell r="G4172" t="str">
            <v>17670170830</v>
          </cell>
          <cell r="H4172" t="str">
            <v>CARLOS FERNANDO COGOLLO</v>
          </cell>
          <cell r="I4172" t="str">
            <v>Pesos</v>
          </cell>
          <cell r="K4172" t="str">
            <v>Activa</v>
          </cell>
          <cell r="L4172">
            <v>42552</v>
          </cell>
          <cell r="N4172">
            <v>11</v>
          </cell>
        </row>
        <row r="4173">
          <cell r="A4173">
            <v>137134433</v>
          </cell>
          <cell r="B4173">
            <v>91300734</v>
          </cell>
          <cell r="C4173" t="str">
            <v>Cédula de Ciudadanía</v>
          </cell>
          <cell r="D4173" t="str">
            <v>JOSUE EDILBERTO  PARRA BURGOS</v>
          </cell>
          <cell r="E4173" t="str">
            <v>BANCO BILBAO VIZCAYA ARGENTARIA COLOMBIA S.A. BBVA</v>
          </cell>
          <cell r="F4173" t="str">
            <v>Ahorro</v>
          </cell>
          <cell r="G4173" t="str">
            <v>137134433</v>
          </cell>
          <cell r="H4173">
            <v>0</v>
          </cell>
          <cell r="I4173" t="str">
            <v>Pesos</v>
          </cell>
          <cell r="K4173" t="str">
            <v>Activa</v>
          </cell>
          <cell r="L4173">
            <v>42581</v>
          </cell>
          <cell r="M4173" t="str">
            <v>PASO A INVALIDA 2015-07-10</v>
          </cell>
          <cell r="N4173">
            <v>9</v>
          </cell>
        </row>
        <row r="4174">
          <cell r="A4174">
            <v>60231839948</v>
          </cell>
          <cell r="B4174">
            <v>91350313</v>
          </cell>
          <cell r="C4174" t="str">
            <v>Cédula de Ciudadanía</v>
          </cell>
          <cell r="D4174" t="str">
            <v>ALEXANDER  GUERRERO AYALA</v>
          </cell>
          <cell r="E4174" t="str">
            <v>BANCOLOMBIA S.A.</v>
          </cell>
          <cell r="F4174" t="str">
            <v>Ahorro</v>
          </cell>
          <cell r="G4174" t="str">
            <v>60231839948</v>
          </cell>
          <cell r="H4174" t="str">
            <v>ALEXANDER GUERRERO</v>
          </cell>
          <cell r="I4174" t="str">
            <v>Pesos</v>
          </cell>
          <cell r="K4174" t="str">
            <v>Activa</v>
          </cell>
          <cell r="L4174">
            <v>43153</v>
          </cell>
          <cell r="N4174">
            <v>11</v>
          </cell>
        </row>
        <row r="4175">
          <cell r="A4175">
            <v>24039430869</v>
          </cell>
          <cell r="B4175">
            <v>91360173</v>
          </cell>
          <cell r="C4175" t="str">
            <v>Cédula de Ciudadanía</v>
          </cell>
          <cell r="D4175" t="str">
            <v>EDGAR  HERNANDEZ FLOREZ</v>
          </cell>
          <cell r="E4175" t="str">
            <v>BCSC S A</v>
          </cell>
          <cell r="F4175" t="str">
            <v>Ahorro</v>
          </cell>
          <cell r="G4175" t="str">
            <v>24039430869</v>
          </cell>
          <cell r="H4175" t="str">
            <v>EDGAR HERNANDEZ FLOREZ</v>
          </cell>
          <cell r="I4175" t="str">
            <v>Pesos</v>
          </cell>
          <cell r="K4175" t="str">
            <v>Activa</v>
          </cell>
          <cell r="L4175">
            <v>43156</v>
          </cell>
          <cell r="N4175">
            <v>11</v>
          </cell>
        </row>
        <row r="4176">
          <cell r="A4176">
            <v>137211223</v>
          </cell>
          <cell r="B4176">
            <v>91391251</v>
          </cell>
          <cell r="C4176" t="str">
            <v>Cédula de Ciudadanía</v>
          </cell>
          <cell r="D4176" t="str">
            <v>JAKSON  VELASQUEZ MUNOZ</v>
          </cell>
          <cell r="E4176" t="str">
            <v>BANCO BILBAO VIZCAYA ARGENTARIA COLOMBIA S.A. BBVA</v>
          </cell>
          <cell r="F4176" t="str">
            <v>Ahorro</v>
          </cell>
          <cell r="G4176" t="str">
            <v>137211223</v>
          </cell>
          <cell r="H4176" t="str">
            <v>JAKSON VELASQUEZ</v>
          </cell>
          <cell r="I4176" t="str">
            <v>Pesos</v>
          </cell>
          <cell r="K4176" t="str">
            <v>Activa</v>
          </cell>
          <cell r="L4176">
            <v>43014</v>
          </cell>
          <cell r="N4176">
            <v>9</v>
          </cell>
        </row>
        <row r="4177">
          <cell r="A4177">
            <v>8870175554</v>
          </cell>
          <cell r="B4177">
            <v>91422382</v>
          </cell>
          <cell r="C4177" t="str">
            <v>Cédula de Ciudadanía</v>
          </cell>
          <cell r="D4177" t="str">
            <v>ROBERTO ANTONIO DAGER ESPELETA</v>
          </cell>
          <cell r="E4177" t="str">
            <v>BANCO DAVIVIENDA S.A.</v>
          </cell>
          <cell r="F4177" t="str">
            <v>Ahorro</v>
          </cell>
          <cell r="G4177" t="str">
            <v>008870175554</v>
          </cell>
          <cell r="H4177" t="str">
            <v>ROBERTO DAGER</v>
          </cell>
          <cell r="I4177" t="str">
            <v>Pesos</v>
          </cell>
          <cell r="K4177" t="str">
            <v>Activa</v>
          </cell>
          <cell r="L4177">
            <v>42525</v>
          </cell>
          <cell r="N4177">
            <v>12</v>
          </cell>
        </row>
        <row r="4178">
          <cell r="A4178">
            <v>20775107236</v>
          </cell>
          <cell r="B4178">
            <v>91422382</v>
          </cell>
          <cell r="C4178" t="str">
            <v>Cédula de Ciudadanía</v>
          </cell>
          <cell r="D4178" t="str">
            <v>ROBERTO ANTONIO DAGER ESPELETA</v>
          </cell>
          <cell r="E4178" t="str">
            <v>BANCOLOMBIA S.A.</v>
          </cell>
          <cell r="F4178" t="str">
            <v>Ahorro</v>
          </cell>
          <cell r="G4178" t="str">
            <v>20775107236</v>
          </cell>
          <cell r="H4178" t="str">
            <v>ROBERTO ANTONIO DAGER ESPELETA</v>
          </cell>
          <cell r="I4178" t="str">
            <v>Pesos</v>
          </cell>
          <cell r="K4178" t="str">
            <v>Activa</v>
          </cell>
          <cell r="L4178">
            <v>42943</v>
          </cell>
          <cell r="N4178">
            <v>11</v>
          </cell>
        </row>
        <row r="4179">
          <cell r="A4179">
            <v>474188091</v>
          </cell>
          <cell r="B4179">
            <v>91472005</v>
          </cell>
          <cell r="C4179" t="str">
            <v>Cédula de Ciudadanía</v>
          </cell>
          <cell r="D4179" t="str">
            <v>ROBERTO CARLOS  PEDRAZA GOMEZ</v>
          </cell>
          <cell r="E4179" t="str">
            <v>BANCO BILBAO VIZCAYA ARGENTARIA COLOMBIA S.A. BBVA</v>
          </cell>
          <cell r="F4179" t="str">
            <v>Ahorro</v>
          </cell>
          <cell r="G4179" t="str">
            <v>474188091</v>
          </cell>
          <cell r="H4179" t="str">
            <v>ROBERTO CARLOS PEDRAZA</v>
          </cell>
          <cell r="I4179" t="str">
            <v>Pesos</v>
          </cell>
          <cell r="K4179" t="str">
            <v>Activa</v>
          </cell>
          <cell r="L4179">
            <v>42581</v>
          </cell>
          <cell r="N4179">
            <v>9</v>
          </cell>
        </row>
        <row r="4180">
          <cell r="A4180">
            <v>5434504971</v>
          </cell>
          <cell r="B4180">
            <v>91475358</v>
          </cell>
          <cell r="C4180" t="str">
            <v>Cédula de Ciudadanía</v>
          </cell>
          <cell r="D4180" t="str">
            <v>MIGUEL ALBERTO  MUNOZ BARRIOS</v>
          </cell>
          <cell r="E4180" t="str">
            <v>BANCOLOMBIA S.A.</v>
          </cell>
          <cell r="F4180" t="str">
            <v>Ahorro</v>
          </cell>
          <cell r="G4180" t="str">
            <v>05434504971</v>
          </cell>
          <cell r="H4180" t="str">
            <v>MUÑOZ BARRIOS MIGUEL ALBERTO</v>
          </cell>
          <cell r="I4180" t="str">
            <v>Pesos</v>
          </cell>
          <cell r="K4180" t="str">
            <v>Activa</v>
          </cell>
          <cell r="L4180">
            <v>42505</v>
          </cell>
          <cell r="N4180">
            <v>11</v>
          </cell>
        </row>
        <row r="4181">
          <cell r="A4181">
            <v>137083572</v>
          </cell>
          <cell r="B4181">
            <v>91478822</v>
          </cell>
          <cell r="C4181" t="str">
            <v>Cédula de Ciudadanía</v>
          </cell>
          <cell r="D4181" t="str">
            <v>EDGAR  TRUJILLO GARCIA</v>
          </cell>
          <cell r="E4181" t="str">
            <v>BANCO BILBAO VIZCAYA ARGENTARIA COLOMBIA S.A. BBVA</v>
          </cell>
          <cell r="F4181" t="str">
            <v>Ahorro</v>
          </cell>
          <cell r="G4181" t="str">
            <v>137083572</v>
          </cell>
          <cell r="H4181" t="str">
            <v>TRUJILLO GARCIA EDGAR</v>
          </cell>
          <cell r="I4181" t="str">
            <v>Pesos</v>
          </cell>
          <cell r="K4181" t="str">
            <v>Activa</v>
          </cell>
          <cell r="L4181">
            <v>42505</v>
          </cell>
          <cell r="N4181">
            <v>9</v>
          </cell>
        </row>
        <row r="4182">
          <cell r="A4182">
            <v>333623684</v>
          </cell>
          <cell r="B4182">
            <v>91487752</v>
          </cell>
          <cell r="C4182" t="str">
            <v>Cédula de Ciudadanía</v>
          </cell>
          <cell r="D4182" t="str">
            <v>JOAQUIN ENRIQUE  LEAL ABRIL</v>
          </cell>
          <cell r="E4182" t="str">
            <v>BANCO BILBAO VIZCAYA ARGENTARIA COLOMBIA S.A. BBVA</v>
          </cell>
          <cell r="F4182" t="str">
            <v>Ahorro</v>
          </cell>
          <cell r="G4182" t="str">
            <v>333623684</v>
          </cell>
          <cell r="H4182" t="str">
            <v>JOAQUIN ENRIQUE LEAL</v>
          </cell>
          <cell r="I4182" t="str">
            <v>Pesos</v>
          </cell>
          <cell r="K4182" t="str">
            <v>Activa</v>
          </cell>
          <cell r="L4182">
            <v>43226</v>
          </cell>
          <cell r="N4182">
            <v>9</v>
          </cell>
        </row>
        <row r="4183">
          <cell r="A4183">
            <v>20025864324</v>
          </cell>
          <cell r="B4183">
            <v>91487752</v>
          </cell>
          <cell r="C4183" t="str">
            <v>Cédula de Ciudadanía</v>
          </cell>
          <cell r="D4183" t="str">
            <v>JOAQUIN ENRIQUE  LEAL ABRIL</v>
          </cell>
          <cell r="E4183" t="str">
            <v>BANCOLOMBIA S.A.</v>
          </cell>
          <cell r="F4183" t="str">
            <v>Ahorro</v>
          </cell>
          <cell r="G4183" t="str">
            <v>20025864324</v>
          </cell>
          <cell r="H4183" t="str">
            <v>JOAQUIN ENRIQUE LEAL</v>
          </cell>
          <cell r="I4183" t="str">
            <v>Pesos</v>
          </cell>
          <cell r="K4183" t="str">
            <v>Activa</v>
          </cell>
          <cell r="L4183">
            <v>42581</v>
          </cell>
          <cell r="N4183">
            <v>11</v>
          </cell>
        </row>
        <row r="4184">
          <cell r="A4184">
            <v>197717101</v>
          </cell>
          <cell r="B4184">
            <v>91489604</v>
          </cell>
          <cell r="C4184" t="str">
            <v>Cédula de Ciudadanía</v>
          </cell>
          <cell r="D4184" t="str">
            <v>HECTOR E  NI?O CASTELLANOS</v>
          </cell>
          <cell r="E4184" t="str">
            <v>BANCO BILBAO VIZCAYA ARGENTARIA COLOMBIA S.A. BBVA</v>
          </cell>
          <cell r="F4184" t="str">
            <v>Ahorro</v>
          </cell>
          <cell r="G4184" t="str">
            <v>197717101</v>
          </cell>
          <cell r="H4184" t="str">
            <v>HECTOR E NI?O</v>
          </cell>
          <cell r="I4184" t="str">
            <v>Pesos</v>
          </cell>
          <cell r="K4184" t="str">
            <v>Activa</v>
          </cell>
          <cell r="L4184">
            <v>42581</v>
          </cell>
          <cell r="N4184">
            <v>9</v>
          </cell>
        </row>
        <row r="4185">
          <cell r="A4185">
            <v>355067737</v>
          </cell>
          <cell r="B4185">
            <v>91492942</v>
          </cell>
          <cell r="C4185" t="str">
            <v>Cédula de Ciudadanía</v>
          </cell>
          <cell r="D4185" t="str">
            <v>JAIME  JAIMES SUAREZ</v>
          </cell>
          <cell r="E4185" t="str">
            <v>BANCO BILBAO VIZCAYA ARGENTARIA COLOMBIA S.A. BBVA</v>
          </cell>
          <cell r="F4185" t="str">
            <v>Ahorro</v>
          </cell>
          <cell r="G4185" t="str">
            <v>355067737</v>
          </cell>
          <cell r="H4185" t="str">
            <v>JAIME JAIMES</v>
          </cell>
          <cell r="I4185" t="str">
            <v>Pesos</v>
          </cell>
          <cell r="K4185" t="str">
            <v>Activa</v>
          </cell>
          <cell r="L4185">
            <v>42552</v>
          </cell>
          <cell r="N4185">
            <v>9</v>
          </cell>
        </row>
        <row r="4186">
          <cell r="A4186">
            <v>46060027128</v>
          </cell>
          <cell r="B4186">
            <v>91498184</v>
          </cell>
          <cell r="C4186" t="str">
            <v>Cédula de Ciudadanía</v>
          </cell>
          <cell r="D4186" t="str">
            <v>CARLOS ANDRES OVIEDO LUGO</v>
          </cell>
          <cell r="E4186" t="str">
            <v>BANCO DAVIVIENDA S.A.</v>
          </cell>
          <cell r="F4186" t="str">
            <v>Corriente</v>
          </cell>
          <cell r="G4186" t="str">
            <v>046060027128</v>
          </cell>
          <cell r="H4186" t="str">
            <v>CARLOS ANDRES OVIEDO LUGO</v>
          </cell>
          <cell r="I4186" t="str">
            <v>Pesos</v>
          </cell>
          <cell r="K4186" t="str">
            <v>Activa</v>
          </cell>
          <cell r="L4186">
            <v>42852</v>
          </cell>
          <cell r="N4186">
            <v>12</v>
          </cell>
        </row>
        <row r="4187">
          <cell r="A4187">
            <v>506171263</v>
          </cell>
          <cell r="B4187">
            <v>91507358</v>
          </cell>
          <cell r="C4187" t="str">
            <v>Cédula de Ciudadanía</v>
          </cell>
          <cell r="D4187" t="str">
            <v>EMIRO  CACERES GONZALEZ</v>
          </cell>
          <cell r="E4187" t="str">
            <v>BANCO BILBAO VIZCAYA ARGENTARIA COLOMBIA S.A. BBVA</v>
          </cell>
          <cell r="F4187" t="str">
            <v>Ahorro</v>
          </cell>
          <cell r="G4187" t="str">
            <v>506171263</v>
          </cell>
          <cell r="H4187" t="str">
            <v>EMIRO CACERES GONZALEZ</v>
          </cell>
          <cell r="I4187" t="str">
            <v>Pesos</v>
          </cell>
          <cell r="K4187" t="str">
            <v>Activa</v>
          </cell>
          <cell r="L4187">
            <v>43265</v>
          </cell>
          <cell r="N4187">
            <v>9</v>
          </cell>
        </row>
        <row r="4188">
          <cell r="A4188">
            <v>2026024041</v>
          </cell>
          <cell r="B4188">
            <v>91525037</v>
          </cell>
          <cell r="C4188" t="str">
            <v>Cédula de Ciudadanía</v>
          </cell>
          <cell r="D4188" t="str">
            <v>NELSON ALBERTO  SANABRIA ARENAS</v>
          </cell>
          <cell r="E4188" t="str">
            <v>BANCOLOMBIA S.A.</v>
          </cell>
          <cell r="F4188" t="str">
            <v>Ahorro</v>
          </cell>
          <cell r="G4188" t="str">
            <v>02026024041</v>
          </cell>
          <cell r="H4188" t="str">
            <v>nelson sanabria</v>
          </cell>
          <cell r="I4188" t="str">
            <v>Pesos</v>
          </cell>
          <cell r="K4188" t="str">
            <v>Activa</v>
          </cell>
          <cell r="L4188">
            <v>43226</v>
          </cell>
          <cell r="N4188">
            <v>11</v>
          </cell>
        </row>
        <row r="4189">
          <cell r="A4189">
            <v>36119790</v>
          </cell>
          <cell r="B4189">
            <v>91539276</v>
          </cell>
          <cell r="C4189" t="str">
            <v>Cédula de Ciudadanía</v>
          </cell>
          <cell r="D4189" t="str">
            <v>MIGUEL FERNANDO MUÑOZ PINILLA</v>
          </cell>
          <cell r="E4189" t="str">
            <v>BANCO BILBAO VIZCAYA ARGENTARIA COLOMBIA S.A. BBVA</v>
          </cell>
          <cell r="F4189" t="str">
            <v>Ahorro</v>
          </cell>
          <cell r="G4189" t="str">
            <v>036119790</v>
          </cell>
          <cell r="H4189" t="str">
            <v>MUÑOZ PINILLA MIGUEL FERNANDO</v>
          </cell>
          <cell r="I4189" t="str">
            <v>Pesos</v>
          </cell>
          <cell r="K4189" t="str">
            <v>Activa</v>
          </cell>
          <cell r="L4189">
            <v>42505</v>
          </cell>
          <cell r="N4189">
            <v>9</v>
          </cell>
        </row>
        <row r="4190">
          <cell r="A4190">
            <v>82644799367</v>
          </cell>
          <cell r="B4190">
            <v>92025647</v>
          </cell>
          <cell r="C4190" t="str">
            <v>Cédula de Ciudadanía</v>
          </cell>
          <cell r="D4190" t="str">
            <v>ALVARO JOSE SIERRA HERNANDEZ</v>
          </cell>
          <cell r="E4190" t="str">
            <v>BANCOLOMBIA S.A.</v>
          </cell>
          <cell r="F4190" t="str">
            <v>Ahorro</v>
          </cell>
          <cell r="G4190" t="str">
            <v>82644799367</v>
          </cell>
          <cell r="H4190" t="str">
            <v>ALVARO JOSE SIERRA HERNANDEZ</v>
          </cell>
          <cell r="I4190" t="str">
            <v>Pesos</v>
          </cell>
          <cell r="K4190" t="str">
            <v>Activa</v>
          </cell>
          <cell r="L4190">
            <v>43049</v>
          </cell>
          <cell r="N4190">
            <v>11</v>
          </cell>
        </row>
        <row r="4191">
          <cell r="A4191">
            <v>137086559</v>
          </cell>
          <cell r="B4191">
            <v>92026824</v>
          </cell>
          <cell r="C4191" t="str">
            <v>Cédula de Ciudadanía</v>
          </cell>
          <cell r="D4191" t="str">
            <v>EFRAIN M.  ARRIETA CONSUEGRA</v>
          </cell>
          <cell r="E4191" t="str">
            <v>BANCO BILBAO VIZCAYA ARGENTARIA COLOMBIA S.A. BBVA</v>
          </cell>
          <cell r="F4191" t="str">
            <v>Ahorro</v>
          </cell>
          <cell r="G4191" t="str">
            <v>137086559</v>
          </cell>
          <cell r="H4191">
            <v>0</v>
          </cell>
          <cell r="I4191" t="str">
            <v>Pesos</v>
          </cell>
          <cell r="K4191" t="str">
            <v>Activa</v>
          </cell>
          <cell r="L4191">
            <v>43250</v>
          </cell>
          <cell r="N4191">
            <v>9</v>
          </cell>
        </row>
        <row r="4192">
          <cell r="A4192">
            <v>1001110442</v>
          </cell>
          <cell r="B4192">
            <v>92030378</v>
          </cell>
          <cell r="C4192" t="str">
            <v>Cédula de Ciudadanía</v>
          </cell>
          <cell r="D4192" t="str">
            <v>JHON RICARDO  HERNANDEZ ROMERO</v>
          </cell>
          <cell r="E4192" t="str">
            <v>CITIBANK COLOMBIA</v>
          </cell>
          <cell r="F4192" t="str">
            <v>Ahorro</v>
          </cell>
          <cell r="G4192" t="str">
            <v>1001110442</v>
          </cell>
          <cell r="H4192" t="str">
            <v>HERNANDEZ ROMERO JHON RICARDO</v>
          </cell>
          <cell r="I4192" t="str">
            <v>Pesos</v>
          </cell>
          <cell r="K4192" t="str">
            <v>Activa</v>
          </cell>
          <cell r="L4192">
            <v>42505</v>
          </cell>
          <cell r="N4192">
            <v>10</v>
          </cell>
        </row>
        <row r="4193">
          <cell r="A4193">
            <v>20025352449</v>
          </cell>
          <cell r="B4193">
            <v>92127430</v>
          </cell>
          <cell r="C4193" t="str">
            <v>Cédula de Ciudadanía</v>
          </cell>
          <cell r="D4193" t="str">
            <v>ELVER MIGUEL  ALVAREZ CARDOZA</v>
          </cell>
          <cell r="E4193" t="str">
            <v>BANCOLOMBIA S.A.</v>
          </cell>
          <cell r="F4193" t="str">
            <v>Ahorro</v>
          </cell>
          <cell r="G4193" t="str">
            <v>20025352449</v>
          </cell>
          <cell r="H4193">
            <v>0</v>
          </cell>
          <cell r="I4193" t="str">
            <v>Pesos</v>
          </cell>
          <cell r="K4193" t="str">
            <v>Activa</v>
          </cell>
          <cell r="L4193">
            <v>43265</v>
          </cell>
          <cell r="N4193">
            <v>11</v>
          </cell>
        </row>
        <row r="4194">
          <cell r="A4194">
            <v>50694886717</v>
          </cell>
          <cell r="B4194">
            <v>92277663</v>
          </cell>
          <cell r="C4194" t="str">
            <v>Cédula de Ciudadanía</v>
          </cell>
          <cell r="D4194" t="str">
            <v xml:space="preserve">HUGO ALBERTO PACHECO </v>
          </cell>
          <cell r="E4194" t="str">
            <v>BANCOLOMBIA S.A.</v>
          </cell>
          <cell r="F4194" t="str">
            <v>Ahorro</v>
          </cell>
          <cell r="G4194" t="str">
            <v>50694886717</v>
          </cell>
          <cell r="H4194" t="str">
            <v>HUGO PACHECO</v>
          </cell>
          <cell r="I4194" t="str">
            <v>Pesos</v>
          </cell>
          <cell r="K4194" t="str">
            <v>Activa</v>
          </cell>
          <cell r="L4194">
            <v>42952</v>
          </cell>
          <cell r="N4194">
            <v>11</v>
          </cell>
        </row>
        <row r="4195">
          <cell r="A4195">
            <v>826144925</v>
          </cell>
          <cell r="B4195">
            <v>92497071</v>
          </cell>
          <cell r="C4195" t="str">
            <v>Cédula de Ciudadanía</v>
          </cell>
          <cell r="D4195" t="str">
            <v>ISAIAS MANUEL  BELTRAN BERTEL</v>
          </cell>
          <cell r="E4195" t="str">
            <v>BANCO BILBAO VIZCAYA ARGENTARIA COLOMBIA S.A. BBVA</v>
          </cell>
          <cell r="F4195" t="str">
            <v>Ahorro</v>
          </cell>
          <cell r="G4195" t="str">
            <v>826144925</v>
          </cell>
          <cell r="H4195" t="str">
            <v>ISAIAS MANUEL BELTRAN BERTEL</v>
          </cell>
          <cell r="I4195" t="str">
            <v>Pesos</v>
          </cell>
          <cell r="K4195" t="str">
            <v>Activa</v>
          </cell>
          <cell r="L4195">
            <v>42559</v>
          </cell>
          <cell r="N4195">
            <v>9</v>
          </cell>
        </row>
        <row r="4196">
          <cell r="A4196">
            <v>50678754291</v>
          </cell>
          <cell r="B4196">
            <v>92499491</v>
          </cell>
          <cell r="C4196" t="str">
            <v>Cédula de Ciudadanía</v>
          </cell>
          <cell r="D4196" t="str">
            <v>ALVARO DAMIAN PEINADO ARRIETA</v>
          </cell>
          <cell r="E4196" t="str">
            <v>BANCOLOMBIA S.A.</v>
          </cell>
          <cell r="F4196" t="str">
            <v>Ahorro</v>
          </cell>
          <cell r="G4196" t="str">
            <v>50678754291</v>
          </cell>
          <cell r="H4196" t="str">
            <v>ALVARO DAMIAN PEINADO ARRIETA</v>
          </cell>
          <cell r="I4196" t="str">
            <v>Pesos</v>
          </cell>
          <cell r="K4196" t="str">
            <v>Activa</v>
          </cell>
          <cell r="L4196">
            <v>42594</v>
          </cell>
          <cell r="N4196">
            <v>11</v>
          </cell>
        </row>
        <row r="4197">
          <cell r="A4197">
            <v>50699536960</v>
          </cell>
          <cell r="B4197">
            <v>92500497</v>
          </cell>
          <cell r="C4197" t="str">
            <v>Cédula de Ciudadanía</v>
          </cell>
          <cell r="D4197" t="str">
            <v>RODOLFO  MACHADO OTALORA</v>
          </cell>
          <cell r="E4197" t="str">
            <v>BANCOLOMBIA S.A.</v>
          </cell>
          <cell r="F4197" t="str">
            <v>Ahorro</v>
          </cell>
          <cell r="G4197" t="str">
            <v>50699536960</v>
          </cell>
          <cell r="H4197" t="str">
            <v>RODOLFO MACHADO</v>
          </cell>
          <cell r="I4197" t="str">
            <v>Pesos</v>
          </cell>
          <cell r="K4197" t="str">
            <v>Activa</v>
          </cell>
          <cell r="L4197">
            <v>42642</v>
          </cell>
          <cell r="N4197">
            <v>11</v>
          </cell>
        </row>
        <row r="4198">
          <cell r="A4198">
            <v>826144941</v>
          </cell>
          <cell r="B4198">
            <v>92501263</v>
          </cell>
          <cell r="C4198" t="str">
            <v>Cédula de Ciudadanía</v>
          </cell>
          <cell r="D4198" t="str">
            <v>WILSON A.  DE LA OSSA CHAVEZ</v>
          </cell>
          <cell r="E4198" t="str">
            <v>BANCO BILBAO VIZCAYA ARGENTARIA COLOMBIA S.A. BBVA</v>
          </cell>
          <cell r="F4198" t="str">
            <v>Ahorro</v>
          </cell>
          <cell r="G4198" t="str">
            <v>826144941</v>
          </cell>
          <cell r="H4198" t="str">
            <v>WILSON A. DE LA OSSA</v>
          </cell>
          <cell r="I4198" t="str">
            <v>Pesos</v>
          </cell>
          <cell r="K4198" t="str">
            <v>Activa</v>
          </cell>
          <cell r="L4198">
            <v>42615</v>
          </cell>
          <cell r="N4198">
            <v>9</v>
          </cell>
        </row>
        <row r="4199">
          <cell r="A4199">
            <v>826144966</v>
          </cell>
          <cell r="B4199">
            <v>92502842</v>
          </cell>
          <cell r="C4199" t="str">
            <v>Cédula de Ciudadanía</v>
          </cell>
          <cell r="D4199" t="str">
            <v>WILSON ALFREDO  PERNA CONTRERAS</v>
          </cell>
          <cell r="E4199" t="str">
            <v>BANCO BILBAO VIZCAYA ARGENTARIA COLOMBIA S.A. BBVA</v>
          </cell>
          <cell r="F4199" t="str">
            <v>Ahorro</v>
          </cell>
          <cell r="G4199" t="str">
            <v>826144966</v>
          </cell>
          <cell r="H4199" t="str">
            <v>WILSON ALFREDO PERNA</v>
          </cell>
          <cell r="I4199" t="str">
            <v>Pesos</v>
          </cell>
          <cell r="K4199" t="str">
            <v>Activa</v>
          </cell>
          <cell r="L4199">
            <v>42985</v>
          </cell>
          <cell r="N4199">
            <v>9</v>
          </cell>
        </row>
        <row r="4200">
          <cell r="A4200">
            <v>137038527</v>
          </cell>
          <cell r="B4200">
            <v>92503517</v>
          </cell>
          <cell r="C4200" t="str">
            <v>Cédula de Ciudadanía</v>
          </cell>
          <cell r="D4200" t="str">
            <v>YONIS DE J  MARTINEZ CONTRERAS</v>
          </cell>
          <cell r="E4200" t="str">
            <v>BANCO BILBAO VIZCAYA ARGENTARIA COLOMBIA S.A. BBVA</v>
          </cell>
          <cell r="F4200" t="str">
            <v>Ahorro</v>
          </cell>
          <cell r="G4200" t="str">
            <v>137038527</v>
          </cell>
          <cell r="H4200" t="str">
            <v>YONIS DE J MARTINEZ</v>
          </cell>
          <cell r="I4200" t="str">
            <v>Pesos</v>
          </cell>
          <cell r="K4200" t="str">
            <v>Activa</v>
          </cell>
          <cell r="L4200">
            <v>42523</v>
          </cell>
          <cell r="N4200">
            <v>9</v>
          </cell>
        </row>
        <row r="4201">
          <cell r="A4201">
            <v>826144636</v>
          </cell>
          <cell r="B4201">
            <v>92506387</v>
          </cell>
          <cell r="C4201" t="str">
            <v>Cédula de Ciudadanía</v>
          </cell>
          <cell r="D4201" t="str">
            <v>ALFONSO LUIS  REVOLLO REVOLLO</v>
          </cell>
          <cell r="E4201" t="str">
            <v>BANCO BILBAO VIZCAYA ARGENTARIA COLOMBIA S.A. BBVA</v>
          </cell>
          <cell r="F4201" t="str">
            <v>Ahorro</v>
          </cell>
          <cell r="G4201" t="str">
            <v>826144636</v>
          </cell>
          <cell r="H4201" t="str">
            <v>ALFONSO LUIS REVOLLO</v>
          </cell>
          <cell r="I4201" t="str">
            <v>Pesos</v>
          </cell>
          <cell r="K4201" t="str">
            <v>Activa</v>
          </cell>
          <cell r="L4201">
            <v>42615</v>
          </cell>
          <cell r="N4201">
            <v>9</v>
          </cell>
        </row>
        <row r="4202">
          <cell r="A4202">
            <v>488364548</v>
          </cell>
          <cell r="B4202">
            <v>92506643</v>
          </cell>
          <cell r="C4202" t="str">
            <v>Cédula de Ciudadanía</v>
          </cell>
          <cell r="D4202" t="str">
            <v>MIGUEL VICENTE MARTINEZ PEREZ</v>
          </cell>
          <cell r="E4202" t="str">
            <v>BANCO BILBAO VIZCAYA ARGENTARIA COLOMBIA S.A. BBVA</v>
          </cell>
          <cell r="F4202" t="str">
            <v>Ahorro</v>
          </cell>
          <cell r="G4202" t="str">
            <v>488364548</v>
          </cell>
          <cell r="H4202" t="str">
            <v>MIGUEL VICENTE MARTINEZ PEREZ</v>
          </cell>
          <cell r="I4202" t="str">
            <v>Pesos</v>
          </cell>
          <cell r="K4202" t="str">
            <v>Activa</v>
          </cell>
          <cell r="L4202">
            <v>42869</v>
          </cell>
          <cell r="N4202">
            <v>9</v>
          </cell>
        </row>
        <row r="4203">
          <cell r="A4203">
            <v>592365134</v>
          </cell>
          <cell r="B4203">
            <v>92508697</v>
          </cell>
          <cell r="C4203" t="str">
            <v>Cédula de Ciudadanía</v>
          </cell>
          <cell r="D4203" t="str">
            <v>JORGE ELIECER  GOMEZ PEREIRA</v>
          </cell>
          <cell r="E4203" t="str">
            <v>BANCO DE BOGOTA S. A.</v>
          </cell>
          <cell r="F4203" t="str">
            <v>Ahorro</v>
          </cell>
          <cell r="G4203" t="str">
            <v>592365134</v>
          </cell>
          <cell r="H4203" t="str">
            <v>JORGE ELIECER GOMEZ</v>
          </cell>
          <cell r="I4203" t="str">
            <v>Pesos</v>
          </cell>
          <cell r="K4203" t="str">
            <v>Activa</v>
          </cell>
          <cell r="L4203">
            <v>43195</v>
          </cell>
          <cell r="N4203">
            <v>9</v>
          </cell>
        </row>
        <row r="4204">
          <cell r="A4204">
            <v>826841645</v>
          </cell>
          <cell r="B4204">
            <v>92511315</v>
          </cell>
          <cell r="C4204" t="str">
            <v>Cédula de Ciudadanía</v>
          </cell>
          <cell r="D4204" t="str">
            <v>ALEXANDER  TORRES URDA</v>
          </cell>
          <cell r="E4204" t="str">
            <v>BANCO BILBAO VIZCAYA ARGENTARIA COLOMBIA S.A. BBVA</v>
          </cell>
          <cell r="F4204" t="str">
            <v>Ahorro</v>
          </cell>
          <cell r="G4204" t="str">
            <v>826841645</v>
          </cell>
          <cell r="H4204" t="str">
            <v>ALEXANDER TORRES</v>
          </cell>
          <cell r="I4204" t="str">
            <v>Pesos</v>
          </cell>
          <cell r="K4204" t="str">
            <v>Activa</v>
          </cell>
          <cell r="L4204">
            <v>42554</v>
          </cell>
          <cell r="N4204">
            <v>9</v>
          </cell>
        </row>
        <row r="4205">
          <cell r="A4205">
            <v>50633130113</v>
          </cell>
          <cell r="B4205">
            <v>92511341</v>
          </cell>
          <cell r="C4205" t="str">
            <v>Cédula de Ciudadanía</v>
          </cell>
          <cell r="D4205" t="str">
            <v>PERNA CONTRERAS ANIBAL RICARDO</v>
          </cell>
          <cell r="E4205" t="str">
            <v>BANCOLOMBIA S.A.</v>
          </cell>
          <cell r="F4205" t="str">
            <v>Ahorro</v>
          </cell>
          <cell r="G4205" t="str">
            <v>50633130113</v>
          </cell>
          <cell r="H4205" t="str">
            <v>PERNA ANIBAL</v>
          </cell>
          <cell r="I4205" t="str">
            <v>Pesos</v>
          </cell>
          <cell r="K4205" t="str">
            <v>Activa</v>
          </cell>
          <cell r="L4205">
            <v>42985</v>
          </cell>
          <cell r="N4205">
            <v>11</v>
          </cell>
        </row>
        <row r="4206">
          <cell r="A4206">
            <v>826144933</v>
          </cell>
          <cell r="B4206">
            <v>92514665</v>
          </cell>
          <cell r="C4206" t="str">
            <v>Cédula de Ciudadanía</v>
          </cell>
          <cell r="D4206" t="str">
            <v>RICHARD RAFAEL  BUELVAS ROMERO</v>
          </cell>
          <cell r="E4206" t="str">
            <v>BANCO BILBAO VIZCAYA ARGENTARIA COLOMBIA S.A. BBVA</v>
          </cell>
          <cell r="F4206" t="str">
            <v>Ahorro</v>
          </cell>
          <cell r="G4206" t="str">
            <v>826144933</v>
          </cell>
          <cell r="H4206" t="str">
            <v>RICHARD RAFAEL BUELVAS ROMERO</v>
          </cell>
          <cell r="I4206" t="str">
            <v>Pesos</v>
          </cell>
          <cell r="K4206" t="str">
            <v>Activa</v>
          </cell>
          <cell r="L4206">
            <v>43245</v>
          </cell>
          <cell r="N4206">
            <v>9</v>
          </cell>
        </row>
        <row r="4207">
          <cell r="A4207">
            <v>56829277692</v>
          </cell>
          <cell r="B4207">
            <v>92514873</v>
          </cell>
          <cell r="C4207" t="str">
            <v>Cédula de Ciudadanía</v>
          </cell>
          <cell r="D4207" t="str">
            <v>DEIVER RAFAEL  MADERA PALACIO</v>
          </cell>
          <cell r="E4207" t="str">
            <v>BANCOLOMBIA S.A.</v>
          </cell>
          <cell r="F4207" t="str">
            <v>Ahorro</v>
          </cell>
          <cell r="G4207" t="str">
            <v>56829277692</v>
          </cell>
          <cell r="H4207" t="str">
            <v>DEIVER RAFAEL MADERA</v>
          </cell>
          <cell r="I4207" t="str">
            <v>Pesos</v>
          </cell>
          <cell r="K4207" t="str">
            <v>Activa</v>
          </cell>
          <cell r="L4207">
            <v>44196</v>
          </cell>
          <cell r="N4207">
            <v>11</v>
          </cell>
        </row>
        <row r="4208">
          <cell r="A4208">
            <v>826013880</v>
          </cell>
          <cell r="B4208">
            <v>92515101</v>
          </cell>
          <cell r="C4208" t="str">
            <v>Cédula de Ciudadanía</v>
          </cell>
          <cell r="D4208" t="str">
            <v>HECTOR MANUEL  BELTRAN BERTEL</v>
          </cell>
          <cell r="E4208" t="str">
            <v>BANCO BILBAO VIZCAYA ARGENTARIA COLOMBIA S.A. BBVA</v>
          </cell>
          <cell r="F4208" t="str">
            <v>Ahorro</v>
          </cell>
          <cell r="G4208" t="str">
            <v>826013880</v>
          </cell>
          <cell r="H4208" t="str">
            <v>HECTOR MANUEL BELTRAN</v>
          </cell>
          <cell r="I4208" t="str">
            <v>Pesos</v>
          </cell>
          <cell r="K4208" t="str">
            <v>Activa</v>
          </cell>
          <cell r="L4208">
            <v>42520</v>
          </cell>
          <cell r="N4208">
            <v>9</v>
          </cell>
        </row>
        <row r="4209">
          <cell r="A4209">
            <v>140657404</v>
          </cell>
          <cell r="B4209">
            <v>92517517</v>
          </cell>
          <cell r="C4209" t="str">
            <v>Cédula de Ciudadanía</v>
          </cell>
          <cell r="D4209" t="str">
            <v>DAIRO  PACHECO TORRES</v>
          </cell>
          <cell r="E4209" t="str">
            <v>BANCO DAVIVIENDA S.A.</v>
          </cell>
          <cell r="F4209" t="str">
            <v>Ahorro</v>
          </cell>
          <cell r="G4209" t="str">
            <v>000140657404</v>
          </cell>
          <cell r="H4209" t="str">
            <v>DAIRO MANUEL PACHECO TORRES</v>
          </cell>
          <cell r="I4209" t="str">
            <v>Pesos</v>
          </cell>
          <cell r="K4209" t="str">
            <v>Activa</v>
          </cell>
          <cell r="L4209">
            <v>43156</v>
          </cell>
          <cell r="N4209">
            <v>12</v>
          </cell>
        </row>
        <row r="4210">
          <cell r="A4210">
            <v>36373017</v>
          </cell>
          <cell r="B4210">
            <v>92517886</v>
          </cell>
          <cell r="C4210" t="str">
            <v>Cédula de Ciudadanía</v>
          </cell>
          <cell r="D4210" t="str">
            <v>EDILBERTO  CAMARGO UPARELA</v>
          </cell>
          <cell r="E4210" t="str">
            <v>BANCO DE BOGOTA S. A.</v>
          </cell>
          <cell r="F4210" t="str">
            <v>Ahorro</v>
          </cell>
          <cell r="G4210" t="str">
            <v>036373017</v>
          </cell>
          <cell r="H4210" t="str">
            <v>EDILBERTO CAMARGO</v>
          </cell>
          <cell r="I4210" t="str">
            <v>Pesos</v>
          </cell>
          <cell r="K4210" t="str">
            <v>Activa</v>
          </cell>
          <cell r="L4210">
            <v>44196</v>
          </cell>
          <cell r="N4210">
            <v>9</v>
          </cell>
        </row>
        <row r="4211">
          <cell r="A4211">
            <v>56939655579</v>
          </cell>
          <cell r="B4211">
            <v>92518890</v>
          </cell>
          <cell r="C4211" t="str">
            <v>Cédula de Ciudadanía</v>
          </cell>
          <cell r="D4211" t="str">
            <v>LUIS FERNANDO ALANDETE QUIÑONES</v>
          </cell>
          <cell r="E4211" t="str">
            <v>BANCOLOMBIA S.A.</v>
          </cell>
          <cell r="F4211" t="str">
            <v>Ahorro</v>
          </cell>
          <cell r="G4211" t="str">
            <v>56939655579</v>
          </cell>
          <cell r="H4211" t="str">
            <v>LUIS FERNANDO ALANDETE QUIÑONES</v>
          </cell>
          <cell r="I4211" t="str">
            <v>Pesos</v>
          </cell>
          <cell r="K4211" t="str">
            <v>Activa</v>
          </cell>
          <cell r="L4211">
            <v>42981</v>
          </cell>
          <cell r="N4211">
            <v>11</v>
          </cell>
        </row>
        <row r="4212">
          <cell r="A4212">
            <v>900859380</v>
          </cell>
          <cell r="B4212">
            <v>92520933</v>
          </cell>
          <cell r="C4212" t="str">
            <v>Cédula de Ciudadanía</v>
          </cell>
          <cell r="D4212" t="str">
            <v>PEDRO JAVIER  ARNEDO BLANCO</v>
          </cell>
          <cell r="E4212" t="str">
            <v>BANCO DE OCCIDENTE</v>
          </cell>
          <cell r="F4212" t="str">
            <v>Ahorro</v>
          </cell>
          <cell r="G4212" t="str">
            <v>900859380</v>
          </cell>
          <cell r="H4212" t="str">
            <v>PEDRO JAVIER ARNEDO</v>
          </cell>
          <cell r="I4212" t="str">
            <v>Pesos</v>
          </cell>
          <cell r="K4212" t="str">
            <v>Activa</v>
          </cell>
          <cell r="L4212">
            <v>43118</v>
          </cell>
          <cell r="N4212">
            <v>9</v>
          </cell>
        </row>
        <row r="4213">
          <cell r="A4213">
            <v>9870123057</v>
          </cell>
          <cell r="B4213">
            <v>92525543</v>
          </cell>
          <cell r="C4213" t="str">
            <v>Cédula de Ciudadanía</v>
          </cell>
          <cell r="D4213" t="str">
            <v>CAMILO ANDRES TAMARA GARCIA</v>
          </cell>
          <cell r="E4213" t="str">
            <v>BANCO DAVIVIENDA S.A.</v>
          </cell>
          <cell r="F4213" t="str">
            <v>Ahorro</v>
          </cell>
          <cell r="G4213" t="str">
            <v>009870123057</v>
          </cell>
          <cell r="H4213">
            <v>0</v>
          </cell>
          <cell r="I4213" t="str">
            <v>Pesos</v>
          </cell>
          <cell r="K4213" t="str">
            <v>Activa</v>
          </cell>
          <cell r="L4213">
            <v>42505</v>
          </cell>
          <cell r="N4213">
            <v>12</v>
          </cell>
        </row>
        <row r="4214">
          <cell r="A4214">
            <v>831892554</v>
          </cell>
          <cell r="B4214">
            <v>92532402</v>
          </cell>
          <cell r="C4214" t="str">
            <v>Cédula de Ciudadanía</v>
          </cell>
          <cell r="D4214" t="str">
            <v>LUIS GONZAGA  PORTACIO SIERRA</v>
          </cell>
          <cell r="E4214" t="str">
            <v>BANCO COMERCIAL AV VILLAS S.A.</v>
          </cell>
          <cell r="F4214" t="str">
            <v>Ahorro</v>
          </cell>
          <cell r="G4214" t="str">
            <v>831892554</v>
          </cell>
          <cell r="H4214">
            <v>0</v>
          </cell>
          <cell r="I4214" t="str">
            <v>Pesos</v>
          </cell>
          <cell r="K4214" t="str">
            <v>Activa</v>
          </cell>
          <cell r="L4214">
            <v>43893</v>
          </cell>
          <cell r="N4214">
            <v>9</v>
          </cell>
        </row>
        <row r="4215">
          <cell r="A4215">
            <v>206200058876</v>
          </cell>
          <cell r="B4215">
            <v>92532402</v>
          </cell>
          <cell r="C4215" t="str">
            <v>Cédula de Ciudadanía</v>
          </cell>
          <cell r="D4215" t="str">
            <v>LUIS GONZAGA  PORTACIO SIERRA</v>
          </cell>
          <cell r="E4215" t="str">
            <v>BANCO DAVIVIENDA S.A.</v>
          </cell>
          <cell r="F4215" t="str">
            <v>Ahorro</v>
          </cell>
          <cell r="G4215" t="str">
            <v>206200058876</v>
          </cell>
          <cell r="H4215" t="str">
            <v>LUIS GONZAGA PORTACIO</v>
          </cell>
          <cell r="I4215" t="str">
            <v>Pesos</v>
          </cell>
          <cell r="K4215" t="str">
            <v>Activa</v>
          </cell>
          <cell r="L4215">
            <v>42520</v>
          </cell>
          <cell r="N4215">
            <v>12</v>
          </cell>
        </row>
        <row r="4216">
          <cell r="A4216">
            <v>10594730416</v>
          </cell>
          <cell r="B4216">
            <v>92538376</v>
          </cell>
          <cell r="C4216" t="str">
            <v>Cédula de Ciudadanía</v>
          </cell>
          <cell r="D4216" t="str">
            <v>MARIO ANTONIO PESTANA PEREZ</v>
          </cell>
          <cell r="E4216" t="str">
            <v>BANCOLOMBIA S.A.</v>
          </cell>
          <cell r="F4216" t="str">
            <v>Ahorro</v>
          </cell>
          <cell r="G4216" t="str">
            <v>10594730416</v>
          </cell>
          <cell r="H4216" t="str">
            <v>PESTAÑA PEREZ MARIO ANTONIO</v>
          </cell>
          <cell r="I4216" t="str">
            <v>Pesos</v>
          </cell>
          <cell r="K4216" t="str">
            <v>Activa</v>
          </cell>
          <cell r="L4216">
            <v>43342</v>
          </cell>
          <cell r="N4216">
            <v>11</v>
          </cell>
        </row>
        <row r="4217">
          <cell r="A4217">
            <v>364165928</v>
          </cell>
          <cell r="B4217">
            <v>92541485</v>
          </cell>
          <cell r="C4217" t="str">
            <v>Cédula de Ciudadanía</v>
          </cell>
          <cell r="D4217" t="str">
            <v>ANDRES ALB  MONTERROZA GONZALEZ</v>
          </cell>
          <cell r="E4217" t="str">
            <v>BANCO BILBAO VIZCAYA ARGENTARIA COLOMBIA S.A. BBVA</v>
          </cell>
          <cell r="F4217" t="str">
            <v>Ahorro</v>
          </cell>
          <cell r="G4217" t="str">
            <v>364165928</v>
          </cell>
          <cell r="H4217" t="str">
            <v>ANDRES ALB MONTERROZA</v>
          </cell>
          <cell r="I4217" t="str">
            <v>Pesos</v>
          </cell>
          <cell r="K4217" t="str">
            <v>Activa</v>
          </cell>
          <cell r="L4217">
            <v>43015</v>
          </cell>
          <cell r="N4217">
            <v>9</v>
          </cell>
        </row>
        <row r="4218">
          <cell r="A4218">
            <v>176161073</v>
          </cell>
          <cell r="B4218">
            <v>92548257</v>
          </cell>
          <cell r="C4218" t="str">
            <v>Cédula de Ciudadanía</v>
          </cell>
          <cell r="D4218" t="str">
            <v>JUAN MANUEL MONTERO AYUBB</v>
          </cell>
          <cell r="E4218" t="str">
            <v>BANCO BILBAO VIZCAYA ARGENTARIA COLOMBIA S.A. BBVA</v>
          </cell>
          <cell r="F4218" t="str">
            <v>Ahorro</v>
          </cell>
          <cell r="G4218" t="str">
            <v>176161073</v>
          </cell>
          <cell r="H4218" t="str">
            <v>JUAN MONTERO</v>
          </cell>
          <cell r="I4218" t="str">
            <v>Pesos</v>
          </cell>
          <cell r="K4218" t="str">
            <v>Activa</v>
          </cell>
          <cell r="L4218">
            <v>43238</v>
          </cell>
          <cell r="N4218">
            <v>9</v>
          </cell>
        </row>
        <row r="4219">
          <cell r="A4219">
            <v>137216990</v>
          </cell>
          <cell r="B4219">
            <v>92551988</v>
          </cell>
          <cell r="C4219" t="str">
            <v>Cédula de Ciudadanía</v>
          </cell>
          <cell r="D4219" t="str">
            <v xml:space="preserve">JAIME EMIRO SUAREZ </v>
          </cell>
          <cell r="E4219" t="str">
            <v>BANCO BILBAO VIZCAYA ARGENTARIA COLOMBIA S.A. BBVA</v>
          </cell>
          <cell r="F4219" t="str">
            <v>Ahorro</v>
          </cell>
          <cell r="G4219" t="str">
            <v>137216990</v>
          </cell>
          <cell r="H4219" t="str">
            <v>JAIME SUAREZ</v>
          </cell>
          <cell r="I4219" t="str">
            <v>Pesos</v>
          </cell>
          <cell r="K4219" t="str">
            <v>Activa</v>
          </cell>
          <cell r="L4219">
            <v>43465</v>
          </cell>
          <cell r="N4219">
            <v>9</v>
          </cell>
        </row>
        <row r="4220">
          <cell r="A4220">
            <v>137084364</v>
          </cell>
          <cell r="B4220">
            <v>92553794</v>
          </cell>
          <cell r="C4220" t="str">
            <v>Cédula de Ciudadanía</v>
          </cell>
          <cell r="D4220" t="str">
            <v>OSCAR DAVID  TIRADO OLMOS</v>
          </cell>
          <cell r="E4220" t="str">
            <v>BANCO BILBAO VIZCAYA ARGENTARIA COLOMBIA S.A. BBVA</v>
          </cell>
          <cell r="F4220" t="str">
            <v>Ahorro</v>
          </cell>
          <cell r="G4220" t="str">
            <v>137084364</v>
          </cell>
          <cell r="H4220" t="str">
            <v>TIRADO OLMOS OSCAR DAVID</v>
          </cell>
          <cell r="I4220" t="str">
            <v>Pesos</v>
          </cell>
          <cell r="K4220" t="str">
            <v>Activa</v>
          </cell>
          <cell r="L4220">
            <v>42505</v>
          </cell>
          <cell r="N4220">
            <v>9</v>
          </cell>
        </row>
        <row r="4221">
          <cell r="A4221">
            <v>832009682</v>
          </cell>
          <cell r="B4221">
            <v>92641766</v>
          </cell>
          <cell r="C4221" t="str">
            <v>Cédula de Ciudadanía</v>
          </cell>
          <cell r="D4221" t="str">
            <v>CARLOS ALBERTO NUÑEZ RODRIGUEZ</v>
          </cell>
          <cell r="E4221" t="str">
            <v>BANCO BILBAO VIZCAYA ARGENTARIA COLOMBIA S.A. BBVA</v>
          </cell>
          <cell r="F4221" t="str">
            <v>Ahorro</v>
          </cell>
          <cell r="G4221" t="str">
            <v>832009682</v>
          </cell>
          <cell r="H4221">
            <v>0</v>
          </cell>
          <cell r="I4221" t="str">
            <v>Pesos</v>
          </cell>
          <cell r="K4221" t="str">
            <v>Activa</v>
          </cell>
          <cell r="L4221">
            <v>43131</v>
          </cell>
          <cell r="N4221">
            <v>9</v>
          </cell>
        </row>
        <row r="4222">
          <cell r="A4222">
            <v>210554002741</v>
          </cell>
          <cell r="B4222">
            <v>93084358</v>
          </cell>
          <cell r="C4222" t="str">
            <v>Cédula de Ciudadanía</v>
          </cell>
          <cell r="D4222" t="str">
            <v>NICOLAS MILTON ROJAS GONZALEZ</v>
          </cell>
          <cell r="E4222" t="str">
            <v>BANCO POPULAR S. A.</v>
          </cell>
          <cell r="F4222" t="str">
            <v>Ahorro</v>
          </cell>
          <cell r="G4222" t="str">
            <v>210554002741</v>
          </cell>
          <cell r="H4222" t="str">
            <v>NICOLAS ROJAS</v>
          </cell>
          <cell r="I4222" t="str">
            <v>Pesos</v>
          </cell>
          <cell r="K4222" t="str">
            <v>Activa</v>
          </cell>
          <cell r="L4222">
            <v>42525</v>
          </cell>
          <cell r="N4222">
            <v>12</v>
          </cell>
        </row>
        <row r="4223">
          <cell r="A4223">
            <v>435211172</v>
          </cell>
          <cell r="B4223">
            <v>93118796</v>
          </cell>
          <cell r="C4223" t="str">
            <v>Cédula de Ciudadanía</v>
          </cell>
          <cell r="D4223" t="str">
            <v>FERNANDO  CARTAGENA GALEANO</v>
          </cell>
          <cell r="E4223" t="str">
            <v>BANCO BILBAO VIZCAYA ARGENTARIA COLOMBIA S.A. BBVA</v>
          </cell>
          <cell r="F4223" t="str">
            <v>Ahorro</v>
          </cell>
          <cell r="G4223" t="str">
            <v>435211172</v>
          </cell>
          <cell r="H4223" t="str">
            <v>FERNANDO CARTAGENA</v>
          </cell>
          <cell r="I4223" t="str">
            <v>Pesos</v>
          </cell>
          <cell r="K4223" t="str">
            <v>Activa</v>
          </cell>
          <cell r="L4223">
            <v>43195</v>
          </cell>
          <cell r="N4223">
            <v>9</v>
          </cell>
        </row>
        <row r="4224">
          <cell r="A4224">
            <v>15320002106</v>
          </cell>
          <cell r="B4224">
            <v>93124943</v>
          </cell>
          <cell r="C4224" t="str">
            <v>Cédula de Ciudadanía</v>
          </cell>
          <cell r="D4224" t="str">
            <v>ANGEL MARIA  NAVARRO BAHAMON</v>
          </cell>
          <cell r="E4224" t="str">
            <v>BANCOLOMBIA S.A.</v>
          </cell>
          <cell r="F4224" t="str">
            <v>Ahorro</v>
          </cell>
          <cell r="G4224" t="str">
            <v>15320002106</v>
          </cell>
          <cell r="H4224" t="str">
            <v>ANGEL MARIA NAVARRO</v>
          </cell>
          <cell r="I4224" t="str">
            <v>Pesos</v>
          </cell>
          <cell r="K4224" t="str">
            <v>Activa</v>
          </cell>
          <cell r="L4224">
            <v>42957</v>
          </cell>
          <cell r="N4224">
            <v>11</v>
          </cell>
        </row>
        <row r="4225">
          <cell r="A4225">
            <v>520500047027</v>
          </cell>
          <cell r="B4225">
            <v>93124943</v>
          </cell>
          <cell r="C4225" t="str">
            <v>Cédula de Ciudadanía</v>
          </cell>
          <cell r="D4225" t="str">
            <v>ANGEL MARIA  NAVARRO BAHAMON</v>
          </cell>
          <cell r="E4225" t="str">
            <v>BCSC S A</v>
          </cell>
          <cell r="F4225" t="str">
            <v>Ahorro</v>
          </cell>
          <cell r="G4225" t="str">
            <v>0520500047027</v>
          </cell>
          <cell r="H4225" t="str">
            <v>ANGEL MARIA NAVARRO</v>
          </cell>
          <cell r="I4225" t="str">
            <v>Pesos</v>
          </cell>
          <cell r="K4225" t="str">
            <v>Activa</v>
          </cell>
          <cell r="L4225">
            <v>42551</v>
          </cell>
          <cell r="N4225">
            <v>13</v>
          </cell>
        </row>
        <row r="4226">
          <cell r="A4226">
            <v>691130280</v>
          </cell>
          <cell r="B4226">
            <v>93135840</v>
          </cell>
          <cell r="C4226" t="str">
            <v>Cédula de Ciudadanía</v>
          </cell>
          <cell r="D4226" t="str">
            <v>LUIS ALFREDO GONGORA MENDEZ</v>
          </cell>
          <cell r="E4226" t="str">
            <v>BANCO BILBAO VIZCAYA ARGENTARIA COLOMBIA S.A. BBVA</v>
          </cell>
          <cell r="F4226" t="str">
            <v>Ahorro</v>
          </cell>
          <cell r="G4226" t="str">
            <v>691130280</v>
          </cell>
          <cell r="H4226" t="str">
            <v>LUIS GONGORA</v>
          </cell>
          <cell r="I4226" t="str">
            <v>Pesos</v>
          </cell>
          <cell r="K4226" t="str">
            <v>Activa</v>
          </cell>
          <cell r="L4226">
            <v>42957</v>
          </cell>
          <cell r="N4226">
            <v>9</v>
          </cell>
        </row>
        <row r="4227">
          <cell r="A4227">
            <v>435211479</v>
          </cell>
          <cell r="B4227">
            <v>93200092</v>
          </cell>
          <cell r="C4227" t="str">
            <v>Cédula de Ciudadanía</v>
          </cell>
          <cell r="D4227" t="str">
            <v>GUILLERMO  MONTA#A GUZMAN</v>
          </cell>
          <cell r="E4227" t="str">
            <v>BANCO BILBAO VIZCAYA ARGENTARIA COLOMBIA S.A. BBVA</v>
          </cell>
          <cell r="F4227" t="str">
            <v>Ahorro</v>
          </cell>
          <cell r="G4227" t="str">
            <v>435211479</v>
          </cell>
          <cell r="H4227" t="str">
            <v>GUILLERMO MONTA#A</v>
          </cell>
          <cell r="I4227" t="str">
            <v>Pesos</v>
          </cell>
          <cell r="K4227" t="str">
            <v>Activa</v>
          </cell>
          <cell r="L4227">
            <v>42551</v>
          </cell>
          <cell r="N4227">
            <v>9</v>
          </cell>
        </row>
        <row r="4228">
          <cell r="A4228">
            <v>166670018679</v>
          </cell>
          <cell r="B4228">
            <v>93202820</v>
          </cell>
          <cell r="C4228" t="str">
            <v>Cédula de Ciudadanía</v>
          </cell>
          <cell r="D4228" t="str">
            <v>FELIX MARIA ARAGON DIAZ</v>
          </cell>
          <cell r="E4228" t="str">
            <v>BANCO DAVIVIENDA S.A.</v>
          </cell>
          <cell r="F4228" t="str">
            <v>Ahorro</v>
          </cell>
          <cell r="G4228" t="str">
            <v>166670018679</v>
          </cell>
          <cell r="H4228" t="str">
            <v>FELIX M. ARAGON DIAZ</v>
          </cell>
          <cell r="I4228" t="str">
            <v>Pesos</v>
          </cell>
          <cell r="K4228" t="str">
            <v>Activa</v>
          </cell>
          <cell r="L4228">
            <v>42525</v>
          </cell>
          <cell r="N4228">
            <v>12</v>
          </cell>
        </row>
        <row r="4229">
          <cell r="A4229">
            <v>230550107676</v>
          </cell>
          <cell r="B4229">
            <v>93203188</v>
          </cell>
          <cell r="C4229" t="str">
            <v>Cédula de Ciudadanía</v>
          </cell>
          <cell r="D4229" t="str">
            <v>JOSE MERLEY SALCEDO MONTEALEGRE</v>
          </cell>
          <cell r="E4229" t="str">
            <v>BANCO POPULAR S. A.</v>
          </cell>
          <cell r="F4229" t="str">
            <v>Ahorro</v>
          </cell>
          <cell r="G4229" t="str">
            <v>230550107676</v>
          </cell>
          <cell r="H4229" t="str">
            <v>JOSE SALCEDO</v>
          </cell>
          <cell r="I4229" t="str">
            <v>Pesos</v>
          </cell>
          <cell r="K4229" t="str">
            <v>Activa</v>
          </cell>
          <cell r="L4229">
            <v>42525</v>
          </cell>
          <cell r="N4229">
            <v>12</v>
          </cell>
        </row>
        <row r="4230">
          <cell r="A4230">
            <v>127270026983</v>
          </cell>
          <cell r="B4230">
            <v>93204217</v>
          </cell>
          <cell r="C4230" t="str">
            <v>Cédula de Ciudadanía</v>
          </cell>
          <cell r="D4230" t="str">
            <v>DAYRO YESID BAHAMON JIMENEZ</v>
          </cell>
          <cell r="E4230" t="str">
            <v>BANCO DAVIVIENDA S.A.</v>
          </cell>
          <cell r="F4230" t="str">
            <v>Ahorro</v>
          </cell>
          <cell r="G4230" t="str">
            <v>127270026983</v>
          </cell>
          <cell r="H4230" t="str">
            <v>DAYRO BAHAMON</v>
          </cell>
          <cell r="I4230" t="str">
            <v>Pesos</v>
          </cell>
          <cell r="K4230" t="str">
            <v>Activa</v>
          </cell>
          <cell r="L4230">
            <v>42561</v>
          </cell>
          <cell r="N4230">
            <v>12</v>
          </cell>
        </row>
        <row r="4231">
          <cell r="A4231">
            <v>435211289</v>
          </cell>
          <cell r="B4231">
            <v>93286968</v>
          </cell>
          <cell r="C4231" t="str">
            <v>Cédula de Ciudadanía</v>
          </cell>
          <cell r="D4231" t="str">
            <v>ARCESIO  ECHEVERRY ALMANZA</v>
          </cell>
          <cell r="E4231" t="str">
            <v>BANCO BILBAO VIZCAYA ARGENTARIA COLOMBIA S.A. BBVA</v>
          </cell>
          <cell r="F4231" t="str">
            <v>Ahorro</v>
          </cell>
          <cell r="G4231" t="str">
            <v>435211289</v>
          </cell>
          <cell r="H4231" t="str">
            <v>ARCESIO ECHEVERRY</v>
          </cell>
          <cell r="I4231" t="str">
            <v>Pesos</v>
          </cell>
          <cell r="K4231" t="str">
            <v>Activa</v>
          </cell>
          <cell r="L4231">
            <v>43195</v>
          </cell>
          <cell r="N4231">
            <v>9</v>
          </cell>
        </row>
        <row r="4232">
          <cell r="A4232">
            <v>435211719</v>
          </cell>
          <cell r="B4232">
            <v>93287124</v>
          </cell>
          <cell r="C4232" t="str">
            <v>Cédula de Ciudadanía</v>
          </cell>
          <cell r="D4232" t="str">
            <v>FERNEY  RUBIO BONILLA</v>
          </cell>
          <cell r="E4232" t="str">
            <v>BANCO BILBAO VIZCAYA ARGENTARIA COLOMBIA S.A. BBVA</v>
          </cell>
          <cell r="F4232" t="str">
            <v>Ahorro</v>
          </cell>
          <cell r="G4232" t="str">
            <v>435211719</v>
          </cell>
          <cell r="H4232">
            <v>0</v>
          </cell>
          <cell r="I4232" t="str">
            <v>Pesos</v>
          </cell>
          <cell r="K4232" t="str">
            <v>Activa</v>
          </cell>
          <cell r="L4232">
            <v>42911</v>
          </cell>
          <cell r="N4232">
            <v>9</v>
          </cell>
        </row>
        <row r="4233">
          <cell r="A4233">
            <v>435211495</v>
          </cell>
          <cell r="B4233">
            <v>93356359</v>
          </cell>
          <cell r="C4233" t="str">
            <v>Cédula de Ciudadanía</v>
          </cell>
          <cell r="D4233" t="str">
            <v>HERNAN  MORENO OLIVEROS</v>
          </cell>
          <cell r="E4233" t="str">
            <v>BANCO BILBAO VIZCAYA ARGENTARIA COLOMBIA S.A. BBVA</v>
          </cell>
          <cell r="F4233" t="str">
            <v>Ahorro</v>
          </cell>
          <cell r="G4233" t="str">
            <v>435211495</v>
          </cell>
          <cell r="H4233" t="str">
            <v>HERNAN MORENO</v>
          </cell>
          <cell r="I4233" t="str">
            <v>Pesos</v>
          </cell>
          <cell r="K4233" t="str">
            <v>Activa</v>
          </cell>
          <cell r="L4233">
            <v>42551</v>
          </cell>
          <cell r="N4233">
            <v>9</v>
          </cell>
        </row>
        <row r="4234">
          <cell r="A4234">
            <v>137853297</v>
          </cell>
          <cell r="B4234">
            <v>93359493</v>
          </cell>
          <cell r="C4234" t="str">
            <v>Cédula de Ciudadanía</v>
          </cell>
          <cell r="D4234" t="str">
            <v>CARLOS ARTURO  FORERO PRIETO</v>
          </cell>
          <cell r="E4234" t="str">
            <v>BANCO BILBAO VIZCAYA ARGENTARIA COLOMBIA S.A. BBVA</v>
          </cell>
          <cell r="F4234" t="str">
            <v>Ahorro</v>
          </cell>
          <cell r="G4234" t="str">
            <v>137853297</v>
          </cell>
          <cell r="H4234" t="str">
            <v>CARLOS ARTURO FORERO</v>
          </cell>
          <cell r="I4234" t="str">
            <v>Pesos</v>
          </cell>
          <cell r="K4234" t="str">
            <v>Activa</v>
          </cell>
          <cell r="L4234">
            <v>43265</v>
          </cell>
          <cell r="N4234">
            <v>9</v>
          </cell>
        </row>
        <row r="4235">
          <cell r="A4235">
            <v>166070583876</v>
          </cell>
          <cell r="B4235">
            <v>93360896</v>
          </cell>
          <cell r="C4235" t="str">
            <v>Cédula de Ciudadanía</v>
          </cell>
          <cell r="D4235" t="str">
            <v xml:space="preserve">EDGAR RICARDO LADINO </v>
          </cell>
          <cell r="E4235" t="str">
            <v>BANCO DAVIVIENDA S.A.</v>
          </cell>
          <cell r="F4235" t="str">
            <v>Ahorro</v>
          </cell>
          <cell r="G4235" t="str">
            <v>166070583876</v>
          </cell>
          <cell r="H4235" t="str">
            <v>EDGAR LADINO</v>
          </cell>
          <cell r="I4235" t="str">
            <v>Pesos</v>
          </cell>
          <cell r="K4235" t="str">
            <v>Activa</v>
          </cell>
          <cell r="L4235">
            <v>43014</v>
          </cell>
          <cell r="N4235">
            <v>12</v>
          </cell>
        </row>
        <row r="4236">
          <cell r="A4236">
            <v>42240843417</v>
          </cell>
          <cell r="B4236">
            <v>93360896</v>
          </cell>
          <cell r="C4236" t="str">
            <v>Cédula de Ciudadanía</v>
          </cell>
          <cell r="D4236" t="str">
            <v xml:space="preserve">EDGAR RICARDO LADINO </v>
          </cell>
          <cell r="E4236" t="str">
            <v>BANCOLOMBIA S.A.</v>
          </cell>
          <cell r="F4236" t="str">
            <v>Ahorro</v>
          </cell>
          <cell r="G4236" t="str">
            <v>42240843417</v>
          </cell>
          <cell r="H4236" t="str">
            <v>EDGAR RICARDO LADINO</v>
          </cell>
          <cell r="I4236" t="str">
            <v>Pesos</v>
          </cell>
          <cell r="K4236" t="str">
            <v>Activa</v>
          </cell>
          <cell r="L4236">
            <v>42900</v>
          </cell>
          <cell r="N4236">
            <v>11</v>
          </cell>
        </row>
        <row r="4237">
          <cell r="A4237">
            <v>435059423</v>
          </cell>
          <cell r="B4237">
            <v>93361120</v>
          </cell>
          <cell r="C4237" t="str">
            <v>Cédula de Ciudadanía</v>
          </cell>
          <cell r="D4237" t="str">
            <v>HECTOR MARIO  OROZCO DIAZ</v>
          </cell>
          <cell r="E4237" t="str">
            <v>BANCO BILBAO VIZCAYA ARGENTARIA COLOMBIA S.A. BBVA</v>
          </cell>
          <cell r="F4237" t="str">
            <v>Ahorro</v>
          </cell>
          <cell r="G4237" t="str">
            <v>435059423</v>
          </cell>
          <cell r="H4237" t="str">
            <v>HECTOR MARIO OROZCO</v>
          </cell>
          <cell r="I4237" t="str">
            <v>Pesos</v>
          </cell>
          <cell r="K4237" t="str">
            <v>Activa</v>
          </cell>
          <cell r="L4237">
            <v>42551</v>
          </cell>
          <cell r="N4237">
            <v>9</v>
          </cell>
        </row>
        <row r="4238">
          <cell r="A4238">
            <v>80710852485</v>
          </cell>
          <cell r="B4238">
            <v>93362390</v>
          </cell>
          <cell r="C4238" t="str">
            <v>Cédula de Ciudadanía</v>
          </cell>
          <cell r="D4238" t="str">
            <v>LUIS EDUARDO RODRIGUEZ PERILLA</v>
          </cell>
          <cell r="E4238" t="str">
            <v>BANCOLOMBIA S.A.</v>
          </cell>
          <cell r="F4238" t="str">
            <v>Ahorro</v>
          </cell>
          <cell r="G4238" t="str">
            <v>80710852485</v>
          </cell>
          <cell r="H4238">
            <v>0</v>
          </cell>
          <cell r="I4238" t="str">
            <v>Pesos</v>
          </cell>
          <cell r="K4238" t="str">
            <v>Activa</v>
          </cell>
          <cell r="L4238">
            <v>42911</v>
          </cell>
          <cell r="N4238">
            <v>11</v>
          </cell>
        </row>
        <row r="4239">
          <cell r="A4239">
            <v>6000879301</v>
          </cell>
          <cell r="B4239">
            <v>93363483</v>
          </cell>
          <cell r="C4239" t="str">
            <v>Cédula de Ciudadanía</v>
          </cell>
          <cell r="D4239" t="str">
            <v>VILLA  FREDY CESPEDES</v>
          </cell>
          <cell r="E4239" t="str">
            <v>BANCO DAVIVIENDA S.A.</v>
          </cell>
          <cell r="F4239" t="str">
            <v>Ahorro</v>
          </cell>
          <cell r="G4239" t="str">
            <v>006000879301</v>
          </cell>
          <cell r="H4239" t="str">
            <v>FREDY CESPEDES VILLA</v>
          </cell>
          <cell r="I4239" t="str">
            <v>Pesos</v>
          </cell>
          <cell r="K4239" t="str">
            <v>Activa</v>
          </cell>
          <cell r="L4239">
            <v>43223</v>
          </cell>
          <cell r="N4239">
            <v>12</v>
          </cell>
        </row>
        <row r="4240">
          <cell r="A4240">
            <v>80705765879</v>
          </cell>
          <cell r="B4240">
            <v>93366232</v>
          </cell>
          <cell r="C4240" t="str">
            <v>Cédula de Ciudadanía</v>
          </cell>
          <cell r="D4240" t="str">
            <v>WILLIAM H.  SUAREZ GUTIERREZ</v>
          </cell>
          <cell r="E4240" t="str">
            <v>BANCOLOMBIA S.A.</v>
          </cell>
          <cell r="F4240" t="str">
            <v>Ahorro</v>
          </cell>
          <cell r="G4240" t="str">
            <v>80705765879</v>
          </cell>
          <cell r="H4240" t="str">
            <v>WILLIAM H. SUAREZ</v>
          </cell>
          <cell r="I4240" t="str">
            <v>Pesos</v>
          </cell>
          <cell r="K4240" t="str">
            <v>Activa</v>
          </cell>
          <cell r="L4240">
            <v>42551</v>
          </cell>
          <cell r="N4240">
            <v>11</v>
          </cell>
        </row>
        <row r="4241">
          <cell r="A4241">
            <v>59783413757</v>
          </cell>
          <cell r="B4241">
            <v>93367439</v>
          </cell>
          <cell r="C4241" t="str">
            <v>Cédula de Ciudadanía</v>
          </cell>
          <cell r="D4241" t="str">
            <v>JOHN ALEXANDER GALVIS SANCHEZ</v>
          </cell>
          <cell r="E4241" t="str">
            <v>BANCOLOMBIA S.A.</v>
          </cell>
          <cell r="F4241" t="str">
            <v>Ahorro</v>
          </cell>
          <cell r="G4241" t="str">
            <v>59783413757</v>
          </cell>
          <cell r="H4241" t="str">
            <v>GALVIS SANCHEZ JOHN ALEXANDER</v>
          </cell>
          <cell r="I4241" t="str">
            <v>Pesos</v>
          </cell>
          <cell r="K4241" t="str">
            <v>Activa</v>
          </cell>
          <cell r="L4241">
            <v>42505</v>
          </cell>
          <cell r="N4241">
            <v>11</v>
          </cell>
        </row>
        <row r="4242">
          <cell r="A4242">
            <v>15352196824</v>
          </cell>
          <cell r="B4242">
            <v>93370626</v>
          </cell>
          <cell r="C4242" t="str">
            <v>Cédula de Ciudadanía</v>
          </cell>
          <cell r="D4242" t="str">
            <v>JAMES  ORJUELA GAMBA</v>
          </cell>
          <cell r="E4242" t="str">
            <v>BANCOLOMBIA S.A.</v>
          </cell>
          <cell r="F4242" t="str">
            <v>Ahorro</v>
          </cell>
          <cell r="G4242" t="str">
            <v>15352196824</v>
          </cell>
          <cell r="H4242" t="str">
            <v>JAMES ORJUELA</v>
          </cell>
          <cell r="I4242" t="str">
            <v>Pesos</v>
          </cell>
          <cell r="K4242" t="str">
            <v>Activa</v>
          </cell>
          <cell r="L4242">
            <v>42523</v>
          </cell>
          <cell r="N4242">
            <v>11</v>
          </cell>
        </row>
        <row r="4243">
          <cell r="A4243">
            <v>136670010802</v>
          </cell>
          <cell r="B4243">
            <v>93380608</v>
          </cell>
          <cell r="C4243" t="str">
            <v>Cédula de Ciudadanía</v>
          </cell>
          <cell r="D4243" t="str">
            <v>NEIGER  RODRIGUEZ VINA</v>
          </cell>
          <cell r="E4243" t="str">
            <v>BANCO DAVIVIENDA S.A.</v>
          </cell>
          <cell r="F4243" t="str">
            <v>Ahorro</v>
          </cell>
          <cell r="G4243" t="str">
            <v>136670010802</v>
          </cell>
          <cell r="H4243" t="str">
            <v>NEIGER RODRIGUEZ</v>
          </cell>
          <cell r="I4243" t="str">
            <v>Pesos</v>
          </cell>
          <cell r="K4243" t="str">
            <v>Activa</v>
          </cell>
          <cell r="L4243">
            <v>43247</v>
          </cell>
          <cell r="M4243" t="str">
            <v>R17-Identificación no coincide con cuenta del Cliente Receptor: el número de cuenta no corresponde con el número de identificación del cliente receptor re ELIMINAR</v>
          </cell>
          <cell r="N4243">
            <v>12</v>
          </cell>
        </row>
        <row r="4244">
          <cell r="A4244">
            <v>921017117</v>
          </cell>
          <cell r="B4244">
            <v>93380608</v>
          </cell>
          <cell r="C4244" t="str">
            <v>Cédula de Ciudadanía</v>
          </cell>
          <cell r="D4244" t="str">
            <v>NEIGER  RODRIGUEZ VINA</v>
          </cell>
          <cell r="E4244" t="str">
            <v>BANCO BILBAO VIZCAYA ARGENTARIA COLOMBIA S.A. BBVA</v>
          </cell>
          <cell r="F4244" t="str">
            <v>Ahorro</v>
          </cell>
          <cell r="G4244" t="str">
            <v>921017117</v>
          </cell>
          <cell r="H4244" t="str">
            <v>NEIGER RODRIGUEZ</v>
          </cell>
          <cell r="I4244" t="str">
            <v>Pesos</v>
          </cell>
          <cell r="K4244" t="str">
            <v>Registrada</v>
          </cell>
          <cell r="L4244">
            <v>43265</v>
          </cell>
          <cell r="N4244">
            <v>9</v>
          </cell>
        </row>
        <row r="4245">
          <cell r="A4245">
            <v>362051971</v>
          </cell>
          <cell r="B4245">
            <v>93380861</v>
          </cell>
          <cell r="C4245" t="str">
            <v>Cédula de Ciudadanía</v>
          </cell>
          <cell r="D4245" t="str">
            <v>VICTOR HUGO TRIANA DOZA</v>
          </cell>
          <cell r="E4245" t="str">
            <v>BANCO BILBAO VIZCAYA ARGENTARIA COLOMBIA S.A. BBVA</v>
          </cell>
          <cell r="F4245" t="str">
            <v>Ahorro</v>
          </cell>
          <cell r="G4245" t="str">
            <v>362051971</v>
          </cell>
          <cell r="H4245" t="str">
            <v>VICTOR TRIANA</v>
          </cell>
          <cell r="I4245" t="str">
            <v>Pesos</v>
          </cell>
          <cell r="K4245" t="str">
            <v>Activa</v>
          </cell>
          <cell r="L4245">
            <v>42740</v>
          </cell>
          <cell r="N4245">
            <v>9</v>
          </cell>
        </row>
        <row r="4246">
          <cell r="A4246">
            <v>2005304896</v>
          </cell>
          <cell r="B4246">
            <v>93383951</v>
          </cell>
          <cell r="C4246" t="str">
            <v>Cédula de Ciudadanía</v>
          </cell>
          <cell r="D4246" t="str">
            <v>DIEGO HERNAN  PINZON GUERRA</v>
          </cell>
          <cell r="E4246" t="str">
            <v>BANCO DE BOGOTA S. A.</v>
          </cell>
          <cell r="F4246" t="str">
            <v>Ahorro</v>
          </cell>
          <cell r="G4246" t="str">
            <v>2005304896</v>
          </cell>
          <cell r="H4246" t="str">
            <v>DIEGO HERNAN PINZON</v>
          </cell>
          <cell r="I4246" t="str">
            <v>Pesos</v>
          </cell>
          <cell r="K4246" t="str">
            <v>Activa</v>
          </cell>
          <cell r="L4246">
            <v>42525</v>
          </cell>
          <cell r="N4246">
            <v>10</v>
          </cell>
        </row>
        <row r="4247">
          <cell r="A4247">
            <v>166160016134</v>
          </cell>
          <cell r="B4247">
            <v>93384808</v>
          </cell>
          <cell r="C4247" t="str">
            <v>Cédula de Ciudadanía</v>
          </cell>
          <cell r="D4247" t="str">
            <v>MIGUEL ANGEL TRIANA DOZA</v>
          </cell>
          <cell r="E4247" t="str">
            <v>BANCO DAVIVIENDA S.A.</v>
          </cell>
          <cell r="F4247" t="str">
            <v>Corriente</v>
          </cell>
          <cell r="G4247" t="str">
            <v>166160016134</v>
          </cell>
          <cell r="H4247" t="str">
            <v>MIGUEL ANGEL TRIANA DOZA</v>
          </cell>
          <cell r="I4247" t="str">
            <v>Pesos</v>
          </cell>
          <cell r="K4247" t="str">
            <v>Activa</v>
          </cell>
          <cell r="L4247">
            <v>43189</v>
          </cell>
          <cell r="N4247">
            <v>12</v>
          </cell>
        </row>
        <row r="4248">
          <cell r="A4248">
            <v>362358400</v>
          </cell>
          <cell r="B4248">
            <v>93385212</v>
          </cell>
          <cell r="C4248" t="str">
            <v>Cédula de Ciudadanía</v>
          </cell>
          <cell r="D4248" t="str">
            <v>JAMER OCARIS  GUERRA CELIS</v>
          </cell>
          <cell r="E4248" t="str">
            <v>BANCO BILBAO VIZCAYA ARGENTARIA COLOMBIA S.A. BBVA</v>
          </cell>
          <cell r="F4248" t="str">
            <v>Ahorro</v>
          </cell>
          <cell r="G4248" t="str">
            <v>362358400</v>
          </cell>
          <cell r="H4248" t="str">
            <v>JAMER OCARIS GUERRA</v>
          </cell>
          <cell r="I4248" t="str">
            <v>Pesos</v>
          </cell>
          <cell r="K4248" t="str">
            <v>Activa</v>
          </cell>
          <cell r="L4248">
            <v>43049</v>
          </cell>
          <cell r="N4248">
            <v>9</v>
          </cell>
        </row>
        <row r="4249">
          <cell r="A4249">
            <v>1006312906</v>
          </cell>
          <cell r="B4249">
            <v>93385487</v>
          </cell>
          <cell r="C4249" t="str">
            <v>Cédula de Ciudadanía</v>
          </cell>
          <cell r="D4249" t="str">
            <v>FERNEY ALCIDES ESQUIVEL ARIAS</v>
          </cell>
          <cell r="E4249" t="str">
            <v>CITIBANK COLOMBIA</v>
          </cell>
          <cell r="F4249" t="str">
            <v>Ahorro</v>
          </cell>
          <cell r="G4249" t="str">
            <v>1006312906</v>
          </cell>
          <cell r="H4249" t="str">
            <v>FERNEY ALCIDES ESQUIVEL ARIAS</v>
          </cell>
          <cell r="I4249" t="str">
            <v>Pesos</v>
          </cell>
          <cell r="K4249" t="str">
            <v>Activa</v>
          </cell>
          <cell r="L4249">
            <v>42593</v>
          </cell>
          <cell r="N4249">
            <v>10</v>
          </cell>
        </row>
        <row r="4250">
          <cell r="A4250">
            <v>9670229096</v>
          </cell>
          <cell r="B4250">
            <v>93386037</v>
          </cell>
          <cell r="C4250" t="str">
            <v>Cédula de Ciudadanía</v>
          </cell>
          <cell r="D4250" t="str">
            <v>JAIME ALEJANDRO MESA GARZON</v>
          </cell>
          <cell r="E4250" t="str">
            <v>BANCO DAVIVIENDA S.A.</v>
          </cell>
          <cell r="F4250" t="str">
            <v>Ahorro</v>
          </cell>
          <cell r="G4250" t="str">
            <v>009670229096</v>
          </cell>
          <cell r="H4250" t="str">
            <v>JAIME ALEJANDRO MESA GARZON</v>
          </cell>
          <cell r="I4250" t="str">
            <v>Pesos</v>
          </cell>
          <cell r="K4250" t="str">
            <v>Activa</v>
          </cell>
          <cell r="L4250">
            <v>42643</v>
          </cell>
          <cell r="N4250">
            <v>12</v>
          </cell>
        </row>
        <row r="4251">
          <cell r="A4251">
            <v>9670229096</v>
          </cell>
          <cell r="B4251">
            <v>93386037</v>
          </cell>
          <cell r="C4251" t="str">
            <v>Cédula de Ciudadanía</v>
          </cell>
          <cell r="D4251" t="str">
            <v>JAIME ALEJANDRO MESA GARZON</v>
          </cell>
          <cell r="E4251" t="str">
            <v>BANCO DAVIVIENDA S.A.</v>
          </cell>
          <cell r="F4251" t="str">
            <v>Ahorro</v>
          </cell>
          <cell r="G4251" t="str">
            <v>9670229096</v>
          </cell>
          <cell r="H4251" t="str">
            <v>JAIME MESA</v>
          </cell>
          <cell r="I4251" t="str">
            <v>Pesos</v>
          </cell>
          <cell r="K4251" t="str">
            <v>Activa</v>
          </cell>
          <cell r="L4251">
            <v>43082</v>
          </cell>
          <cell r="N4251">
            <v>10</v>
          </cell>
        </row>
        <row r="4252">
          <cell r="A4252">
            <v>6867535444</v>
          </cell>
          <cell r="B4252">
            <v>93386127</v>
          </cell>
          <cell r="C4252" t="str">
            <v>Cédula de Ciudadanía</v>
          </cell>
          <cell r="D4252" t="str">
            <v>OSCAR JAVIER VARON DEVIA</v>
          </cell>
          <cell r="E4252" t="str">
            <v>BANCOLOMBIA S.A.</v>
          </cell>
          <cell r="F4252" t="str">
            <v>Ahorro</v>
          </cell>
          <cell r="G4252" t="str">
            <v>06867535444</v>
          </cell>
          <cell r="H4252" t="str">
            <v>OSCAR VARON</v>
          </cell>
          <cell r="I4252" t="str">
            <v>Pesos</v>
          </cell>
          <cell r="K4252" t="str">
            <v>Activa</v>
          </cell>
          <cell r="L4252">
            <v>42525</v>
          </cell>
          <cell r="N4252">
            <v>11</v>
          </cell>
        </row>
        <row r="4253">
          <cell r="A4253">
            <v>6867535444</v>
          </cell>
          <cell r="B4253">
            <v>93386127</v>
          </cell>
          <cell r="C4253" t="str">
            <v>Cédula de Ciudadanía</v>
          </cell>
          <cell r="D4253" t="str">
            <v>OSCAR JAVIER VARON DEVIA</v>
          </cell>
          <cell r="E4253" t="str">
            <v>BANCOLOMBIA S.A.</v>
          </cell>
          <cell r="F4253" t="str">
            <v>Ahorro</v>
          </cell>
          <cell r="G4253" t="str">
            <v>6867535444</v>
          </cell>
          <cell r="H4253" t="str">
            <v>OSCAR JAVIER VARON DEVIA</v>
          </cell>
          <cell r="I4253" t="str">
            <v>Pesos</v>
          </cell>
          <cell r="K4253" t="str">
            <v>Activa</v>
          </cell>
          <cell r="L4253">
            <v>43465</v>
          </cell>
          <cell r="N4253">
            <v>10</v>
          </cell>
        </row>
        <row r="4254">
          <cell r="A4254">
            <v>362386542</v>
          </cell>
          <cell r="B4254">
            <v>93393671</v>
          </cell>
          <cell r="C4254" t="str">
            <v>Cédula de Ciudadanía</v>
          </cell>
          <cell r="D4254" t="str">
            <v>MARIO FERNANDO HERNANDEZ BARRIGA</v>
          </cell>
          <cell r="E4254" t="str">
            <v>BANCO BILBAO VIZCAYA ARGENTARIA COLOMBIA S.A. BBVA</v>
          </cell>
          <cell r="F4254" t="str">
            <v>Ahorro</v>
          </cell>
          <cell r="G4254" t="str">
            <v>362386542</v>
          </cell>
          <cell r="H4254" t="str">
            <v>MARIO HERNANDEZ</v>
          </cell>
          <cell r="I4254" t="str">
            <v>Pesos</v>
          </cell>
          <cell r="K4254" t="str">
            <v>Activa</v>
          </cell>
          <cell r="L4254">
            <v>43020</v>
          </cell>
          <cell r="N4254">
            <v>9</v>
          </cell>
        </row>
        <row r="4255">
          <cell r="A4255">
            <v>72471651866</v>
          </cell>
          <cell r="B4255">
            <v>93398075</v>
          </cell>
          <cell r="C4255" t="str">
            <v>Cédula de Ciudadanía</v>
          </cell>
          <cell r="D4255" t="str">
            <v>GERMAN EDUARDO ORTIZ HENAO</v>
          </cell>
          <cell r="E4255" t="str">
            <v>BANCOLOMBIA S.A.</v>
          </cell>
          <cell r="F4255" t="str">
            <v>Ahorro</v>
          </cell>
          <cell r="G4255" t="str">
            <v>72471651866</v>
          </cell>
          <cell r="H4255" t="str">
            <v>GERMAN ORTIZ</v>
          </cell>
          <cell r="I4255" t="str">
            <v>Pesos</v>
          </cell>
          <cell r="K4255" t="str">
            <v>Activa</v>
          </cell>
          <cell r="L4255">
            <v>43465</v>
          </cell>
          <cell r="N4255">
            <v>11</v>
          </cell>
        </row>
        <row r="4256">
          <cell r="A4256">
            <v>59786541632</v>
          </cell>
          <cell r="B4256">
            <v>93399145</v>
          </cell>
          <cell r="C4256" t="str">
            <v>Cédula de Ciudadanía</v>
          </cell>
          <cell r="D4256" t="str">
            <v>PEDRO DANIEL CERON MORENO</v>
          </cell>
          <cell r="E4256" t="str">
            <v>BANCOLOMBIA S.A.</v>
          </cell>
          <cell r="F4256" t="str">
            <v>Ahorro</v>
          </cell>
          <cell r="G4256" t="str">
            <v>59786541632</v>
          </cell>
          <cell r="H4256" t="str">
            <v>PEDRO DANIEL CERON MORENO</v>
          </cell>
          <cell r="I4256" t="str">
            <v>Pesos</v>
          </cell>
          <cell r="K4256" t="str">
            <v>Activa</v>
          </cell>
          <cell r="L4256">
            <v>43021</v>
          </cell>
          <cell r="N4256">
            <v>11</v>
          </cell>
        </row>
        <row r="4257">
          <cell r="A4257">
            <v>466010168219</v>
          </cell>
          <cell r="B4257">
            <v>93399443</v>
          </cell>
          <cell r="C4257" t="str">
            <v>Cédula de Ciudadanía</v>
          </cell>
          <cell r="D4257" t="str">
            <v>JOSE DAYLER LASSO MOSQUERA</v>
          </cell>
          <cell r="E4257" t="str">
            <v>BANCO AGRARIO DE COLOMBIA S.A.</v>
          </cell>
          <cell r="F4257" t="str">
            <v>Ahorro</v>
          </cell>
          <cell r="G4257" t="str">
            <v>466010168219</v>
          </cell>
          <cell r="H4257" t="str">
            <v>JOSE LASSO</v>
          </cell>
          <cell r="I4257" t="str">
            <v>Pesos</v>
          </cell>
          <cell r="K4257" t="str">
            <v>Activa</v>
          </cell>
          <cell r="L4257">
            <v>43465</v>
          </cell>
          <cell r="N4257">
            <v>12</v>
          </cell>
        </row>
        <row r="4258">
          <cell r="A4258">
            <v>26504405356</v>
          </cell>
          <cell r="B4258">
            <v>93399443</v>
          </cell>
          <cell r="C4258" t="str">
            <v>Cédula de Ciudadanía</v>
          </cell>
          <cell r="D4258" t="str">
            <v>JOSE DAYLER LASSO MOSQUERA</v>
          </cell>
          <cell r="E4258" t="str">
            <v>BCSC S A</v>
          </cell>
          <cell r="F4258" t="str">
            <v>Ahorro</v>
          </cell>
          <cell r="G4258" t="str">
            <v>26504405356</v>
          </cell>
          <cell r="H4258" t="str">
            <v xml:space="preserve">JOSE DAYLER LASSO MOSQUERA </v>
          </cell>
          <cell r="I4258" t="str">
            <v>Pesos</v>
          </cell>
          <cell r="K4258" t="str">
            <v>Activa</v>
          </cell>
          <cell r="L4258">
            <v>43446</v>
          </cell>
          <cell r="N4258">
            <v>11</v>
          </cell>
        </row>
        <row r="4259">
          <cell r="A4259">
            <v>435211198</v>
          </cell>
          <cell r="B4259">
            <v>93401926</v>
          </cell>
          <cell r="C4259" t="str">
            <v>Cédula de Ciudadanía</v>
          </cell>
          <cell r="D4259" t="str">
            <v>JULIO CESAR  CASABIANCA RAMIREZ</v>
          </cell>
          <cell r="E4259" t="str">
            <v>BANCO BILBAO VIZCAYA ARGENTARIA COLOMBIA S.A. BBVA</v>
          </cell>
          <cell r="F4259" t="str">
            <v>Ahorro</v>
          </cell>
          <cell r="G4259" t="str">
            <v>435211198</v>
          </cell>
          <cell r="H4259" t="str">
            <v>JULIO CESAR CASABIANCA</v>
          </cell>
          <cell r="I4259" t="str">
            <v>Pesos</v>
          </cell>
          <cell r="K4259" t="str">
            <v>Activa</v>
          </cell>
          <cell r="L4259">
            <v>42551</v>
          </cell>
          <cell r="N4259">
            <v>9</v>
          </cell>
        </row>
        <row r="4260">
          <cell r="A4260">
            <v>537147936</v>
          </cell>
          <cell r="B4260">
            <v>93405321</v>
          </cell>
          <cell r="C4260" t="str">
            <v>Cédula de Ciudadanía</v>
          </cell>
          <cell r="D4260" t="str">
            <v>JULIO CESAR  CLAVIJO SIERRA</v>
          </cell>
          <cell r="E4260" t="str">
            <v>BANCO BILBAO VIZCAYA ARGENTARIA COLOMBIA S.A. BBVA</v>
          </cell>
          <cell r="F4260" t="str">
            <v>Ahorro</v>
          </cell>
          <cell r="G4260" t="str">
            <v>537147936</v>
          </cell>
          <cell r="H4260" t="str">
            <v>JULIO CESAR CLAVIJO</v>
          </cell>
          <cell r="I4260" t="str">
            <v>Pesos</v>
          </cell>
          <cell r="K4260" t="str">
            <v>Activa</v>
          </cell>
          <cell r="L4260">
            <v>42581</v>
          </cell>
          <cell r="N4260">
            <v>9</v>
          </cell>
        </row>
        <row r="4261">
          <cell r="A4261">
            <v>90698087764</v>
          </cell>
          <cell r="B4261">
            <v>93418851</v>
          </cell>
          <cell r="C4261" t="str">
            <v>Cédula de Ciudadanía</v>
          </cell>
          <cell r="D4261" t="str">
            <v>JHON GERARDO COSSIO OSPINA</v>
          </cell>
          <cell r="E4261" t="str">
            <v>BANCOLOMBIA S.A.</v>
          </cell>
          <cell r="F4261" t="str">
            <v>Ahorro</v>
          </cell>
          <cell r="G4261" t="str">
            <v>90698087764</v>
          </cell>
          <cell r="H4261" t="str">
            <v>JHON COSSIO</v>
          </cell>
          <cell r="I4261" t="str">
            <v>Pesos</v>
          </cell>
          <cell r="K4261" t="str">
            <v>Activa</v>
          </cell>
          <cell r="L4261">
            <v>43009</v>
          </cell>
          <cell r="N4261">
            <v>11</v>
          </cell>
        </row>
        <row r="4262">
          <cell r="A4262">
            <v>29919778278</v>
          </cell>
          <cell r="B4262">
            <v>93421600</v>
          </cell>
          <cell r="C4262" t="str">
            <v>Cédula de Ciudadanía</v>
          </cell>
          <cell r="D4262" t="str">
            <v>MAURICIO HERNANDO CONTRERAS JIMENEZ</v>
          </cell>
          <cell r="E4262" t="str">
            <v>BANCOLOMBIA S.A.</v>
          </cell>
          <cell r="F4262" t="str">
            <v>Ahorro</v>
          </cell>
          <cell r="G4262" t="str">
            <v>29919778278</v>
          </cell>
          <cell r="H4262" t="str">
            <v>MAURICIO HERNANDO CONTRERAS JIMENEZ</v>
          </cell>
          <cell r="I4262" t="str">
            <v>Pesos</v>
          </cell>
          <cell r="K4262" t="str">
            <v>Activa</v>
          </cell>
          <cell r="L4262">
            <v>42728</v>
          </cell>
          <cell r="M4262" t="str">
            <v>R04-Número de Cuenta Inválido: El número de la cuenta es incorrecto. - Estructura de número de cuenta no es válida/el dígito de chequeo no es.</v>
          </cell>
          <cell r="N4262">
            <v>11</v>
          </cell>
        </row>
        <row r="4263">
          <cell r="A4263">
            <v>1006030064</v>
          </cell>
          <cell r="B4263">
            <v>94074342</v>
          </cell>
          <cell r="C4263" t="str">
            <v>Cédula de Ciudadanía</v>
          </cell>
          <cell r="D4263" t="str">
            <v>JHON ALLEXANDER CEBALLOS GAVIRIA</v>
          </cell>
          <cell r="E4263" t="str">
            <v>CITIBANK COLOMBIA</v>
          </cell>
          <cell r="F4263" t="str">
            <v>Ahorro</v>
          </cell>
          <cell r="G4263" t="str">
            <v>1006030064</v>
          </cell>
          <cell r="H4263" t="str">
            <v>JOHN ALEXANDER CEBALLOS GAVIRIA</v>
          </cell>
          <cell r="I4263" t="str">
            <v>Pesos</v>
          </cell>
          <cell r="K4263" t="str">
            <v>Activa</v>
          </cell>
          <cell r="L4263">
            <v>42873</v>
          </cell>
          <cell r="N4263">
            <v>10</v>
          </cell>
        </row>
        <row r="4264">
          <cell r="A4264">
            <v>118065192</v>
          </cell>
          <cell r="B4264">
            <v>94306178</v>
          </cell>
          <cell r="C4264" t="str">
            <v>Cédula de Ciudadanía</v>
          </cell>
          <cell r="D4264" t="str">
            <v>JAIRO  JIMENEZ AMADO</v>
          </cell>
          <cell r="E4264" t="str">
            <v>BANCO COMERCIAL AV VILLAS S.A.</v>
          </cell>
          <cell r="F4264" t="str">
            <v>Ahorro</v>
          </cell>
          <cell r="G4264" t="str">
            <v>118065192</v>
          </cell>
          <cell r="H4264" t="str">
            <v>JAIRO JIMENEZ</v>
          </cell>
          <cell r="I4264" t="str">
            <v>Pesos</v>
          </cell>
          <cell r="K4264" t="str">
            <v>Activa</v>
          </cell>
          <cell r="L4264">
            <v>43236</v>
          </cell>
          <cell r="N4264">
            <v>9</v>
          </cell>
        </row>
        <row r="4265">
          <cell r="A4265">
            <v>477030062931</v>
          </cell>
          <cell r="B4265">
            <v>94319226</v>
          </cell>
          <cell r="C4265" t="str">
            <v>Cédula de Ciudadanía</v>
          </cell>
          <cell r="D4265" t="str">
            <v>JUAN CARLOS DIAZ GONZALEZ</v>
          </cell>
          <cell r="E4265" t="str">
            <v>BANCO AGRARIO DE COLOMBIA S.A.</v>
          </cell>
          <cell r="F4265" t="str">
            <v>Ahorro</v>
          </cell>
          <cell r="G4265" t="str">
            <v>477030062931</v>
          </cell>
          <cell r="H4265" t="str">
            <v>JUAN CARLOS DIAZ GONZALEZ</v>
          </cell>
          <cell r="I4265" t="str">
            <v>Pesos</v>
          </cell>
          <cell r="K4265" t="str">
            <v>Activa</v>
          </cell>
          <cell r="L4265">
            <v>42678</v>
          </cell>
          <cell r="N4265">
            <v>12</v>
          </cell>
        </row>
        <row r="4266">
          <cell r="A4266">
            <v>76342609941</v>
          </cell>
          <cell r="B4266">
            <v>94319226</v>
          </cell>
          <cell r="C4266" t="str">
            <v>Cédula de Ciudadanía</v>
          </cell>
          <cell r="D4266" t="str">
            <v>JUAN CARLOS DIAZ GONZALEZ</v>
          </cell>
          <cell r="E4266" t="str">
            <v>BANCOLOMBIA S.A.</v>
          </cell>
          <cell r="F4266" t="str">
            <v>Ahorro</v>
          </cell>
          <cell r="G4266" t="str">
            <v>76342609941</v>
          </cell>
          <cell r="H4266" t="str">
            <v>JUAN CARLOS DIAZ GONZALEZ</v>
          </cell>
          <cell r="I4266" t="str">
            <v>Pesos</v>
          </cell>
          <cell r="K4266" t="str">
            <v>Activa</v>
          </cell>
          <cell r="L4266">
            <v>43069</v>
          </cell>
          <cell r="N4266">
            <v>11</v>
          </cell>
        </row>
        <row r="4267">
          <cell r="A4267">
            <v>40200789101</v>
          </cell>
          <cell r="B4267">
            <v>94320898</v>
          </cell>
          <cell r="C4267" t="str">
            <v>Cédula de Ciudadanía</v>
          </cell>
          <cell r="D4267" t="str">
            <v>WILDEMAN  MURIEL TROCHEZ</v>
          </cell>
          <cell r="E4267" t="str">
            <v xml:space="preserve">BANCOOMEVA </v>
          </cell>
          <cell r="F4267" t="str">
            <v>Ahorro</v>
          </cell>
          <cell r="G4267" t="str">
            <v>040200789101</v>
          </cell>
          <cell r="H4267" t="str">
            <v>WILDEMAN MURIEL TROCHEZ</v>
          </cell>
          <cell r="I4267" t="str">
            <v>Pesos</v>
          </cell>
          <cell r="K4267" t="str">
            <v>Activa</v>
          </cell>
          <cell r="L4267">
            <v>42748</v>
          </cell>
          <cell r="N4267">
            <v>12</v>
          </cell>
        </row>
        <row r="4268">
          <cell r="A4268">
            <v>40200935181</v>
          </cell>
          <cell r="B4268">
            <v>94324245</v>
          </cell>
          <cell r="C4268" t="str">
            <v>Cédula de Ciudadanía</v>
          </cell>
          <cell r="D4268" t="str">
            <v>CARLOS ALBERTO MEJIA BONILLA</v>
          </cell>
          <cell r="E4268" t="str">
            <v xml:space="preserve">BANCOOMEVA </v>
          </cell>
          <cell r="F4268" t="str">
            <v>Ahorro</v>
          </cell>
          <cell r="G4268" t="str">
            <v>040200935181</v>
          </cell>
          <cell r="H4268" t="str">
            <v>CARLOS ALBERTO MEJIA BONILLA</v>
          </cell>
          <cell r="I4268" t="str">
            <v>Pesos</v>
          </cell>
          <cell r="K4268" t="str">
            <v>Activa</v>
          </cell>
          <cell r="L4268">
            <v>42754</v>
          </cell>
          <cell r="N4268">
            <v>12</v>
          </cell>
        </row>
        <row r="4269">
          <cell r="A4269">
            <v>656097060</v>
          </cell>
          <cell r="B4269">
            <v>94324866</v>
          </cell>
          <cell r="C4269" t="str">
            <v>Cédula de Ciudadanía</v>
          </cell>
          <cell r="D4269" t="str">
            <v>CRISTIAN ROBERT  MARIN VILLA</v>
          </cell>
          <cell r="E4269" t="str">
            <v>BANCO BILBAO VIZCAYA ARGENTARIA COLOMBIA S.A. BBVA</v>
          </cell>
          <cell r="F4269" t="str">
            <v>Ahorro</v>
          </cell>
          <cell r="G4269" t="str">
            <v>656097060</v>
          </cell>
          <cell r="H4269" t="str">
            <v>CRISTIAN ROBERT MARIN VILLA</v>
          </cell>
          <cell r="I4269" t="str">
            <v>Pesos</v>
          </cell>
          <cell r="K4269" t="str">
            <v>Activa</v>
          </cell>
          <cell r="L4269">
            <v>43195</v>
          </cell>
          <cell r="N4269">
            <v>9</v>
          </cell>
        </row>
        <row r="4270">
          <cell r="A4270">
            <v>20775754224</v>
          </cell>
          <cell r="B4270">
            <v>94386286</v>
          </cell>
          <cell r="C4270" t="str">
            <v>Cédula de Ciudadanía</v>
          </cell>
          <cell r="D4270" t="str">
            <v>ORLANDO  MORENO GAVIRIA</v>
          </cell>
          <cell r="E4270" t="str">
            <v>BANCOLOMBIA S.A.</v>
          </cell>
          <cell r="F4270" t="str">
            <v>Ahorro</v>
          </cell>
          <cell r="G4270" t="str">
            <v>20775754224</v>
          </cell>
          <cell r="H4270" t="str">
            <v>ORLANDO MORENO GAVIRIA</v>
          </cell>
          <cell r="I4270" t="str">
            <v>Pesos</v>
          </cell>
          <cell r="K4270" t="str">
            <v>Activa</v>
          </cell>
          <cell r="L4270">
            <v>42754</v>
          </cell>
          <cell r="N4270">
            <v>11</v>
          </cell>
        </row>
        <row r="4271">
          <cell r="A4271">
            <v>30445218169</v>
          </cell>
          <cell r="B4271">
            <v>94447045</v>
          </cell>
          <cell r="C4271" t="str">
            <v>Cédula de Ciudadanía</v>
          </cell>
          <cell r="D4271" t="str">
            <v>JAMES  ALVAREZ LENIS</v>
          </cell>
          <cell r="E4271" t="str">
            <v>BANCOLOMBIA S.A.</v>
          </cell>
          <cell r="F4271" t="str">
            <v>Ahorro</v>
          </cell>
          <cell r="G4271" t="str">
            <v>30445218169</v>
          </cell>
          <cell r="H4271">
            <v>0</v>
          </cell>
          <cell r="I4271" t="str">
            <v>Pesos</v>
          </cell>
          <cell r="K4271" t="str">
            <v>Activa</v>
          </cell>
          <cell r="L4271">
            <v>42694</v>
          </cell>
          <cell r="N4271">
            <v>11</v>
          </cell>
        </row>
        <row r="4272">
          <cell r="A4272">
            <v>109847678</v>
          </cell>
          <cell r="B4272">
            <v>94516126</v>
          </cell>
          <cell r="C4272" t="str">
            <v>Cédula de Ciudadanía</v>
          </cell>
          <cell r="D4272" t="str">
            <v xml:space="preserve">OMAR ALEXANDER CARAVALI </v>
          </cell>
          <cell r="E4272" t="str">
            <v>BANCO COMERCIAL AV VILLAS S.A.</v>
          </cell>
          <cell r="F4272" t="str">
            <v>Ahorro</v>
          </cell>
          <cell r="G4272" t="str">
            <v>109847678</v>
          </cell>
          <cell r="H4272" t="str">
            <v>OMAR ALEXANDER CARABALI</v>
          </cell>
          <cell r="I4272" t="str">
            <v>Pesos</v>
          </cell>
          <cell r="K4272" t="str">
            <v>Activa</v>
          </cell>
          <cell r="L4272">
            <v>43069</v>
          </cell>
          <cell r="N4272">
            <v>9</v>
          </cell>
        </row>
        <row r="4273">
          <cell r="A4273">
            <v>500073994</v>
          </cell>
          <cell r="B4273">
            <v>96342764</v>
          </cell>
          <cell r="C4273" t="str">
            <v>Cédula de Ciudadanía</v>
          </cell>
          <cell r="D4273" t="str">
            <v>HECTOR EDUARDO OSPINA SANCHEZ</v>
          </cell>
          <cell r="E4273" t="str">
            <v>BANCO DE OCCIDENTE</v>
          </cell>
          <cell r="F4273" t="str">
            <v>Corriente</v>
          </cell>
          <cell r="G4273" t="str">
            <v>500073994</v>
          </cell>
          <cell r="H4273">
            <v>0</v>
          </cell>
          <cell r="I4273" t="str">
            <v>Pesos</v>
          </cell>
          <cell r="K4273" t="str">
            <v>Activa</v>
          </cell>
          <cell r="L4273">
            <v>43160</v>
          </cell>
          <cell r="N4273">
            <v>9</v>
          </cell>
        </row>
        <row r="4274">
          <cell r="A4274">
            <v>655184125</v>
          </cell>
          <cell r="B4274">
            <v>98073033</v>
          </cell>
          <cell r="C4274" t="str">
            <v>Cédula de Ciudadanía</v>
          </cell>
          <cell r="D4274" t="str">
            <v>SERGIO ANTONIO  SOTELO GUERRERO</v>
          </cell>
          <cell r="E4274" t="str">
            <v>BANCO BILBAO VIZCAYA ARGENTARIA COLOMBIA S.A. BBVA</v>
          </cell>
          <cell r="F4274" t="str">
            <v>Ahorro</v>
          </cell>
          <cell r="G4274" t="str">
            <v>655184125</v>
          </cell>
          <cell r="H4274" t="str">
            <v>SERGIO ANTONIO SOTELO</v>
          </cell>
          <cell r="I4274" t="str">
            <v>Pesos</v>
          </cell>
          <cell r="K4274" t="str">
            <v>Activa</v>
          </cell>
          <cell r="L4274">
            <v>43247</v>
          </cell>
          <cell r="N4274">
            <v>9</v>
          </cell>
        </row>
        <row r="4275">
          <cell r="A4275">
            <v>83880892183</v>
          </cell>
          <cell r="B4275">
            <v>98339735</v>
          </cell>
          <cell r="C4275" t="str">
            <v>Cédula de Ciudadanía</v>
          </cell>
          <cell r="D4275" t="str">
            <v>PEDRO ERNESTO  CAICEDO CAICEDO</v>
          </cell>
          <cell r="E4275" t="str">
            <v>BANCOLOMBIA S.A.</v>
          </cell>
          <cell r="F4275" t="str">
            <v>Ahorro</v>
          </cell>
          <cell r="G4275" t="str">
            <v>83880892183</v>
          </cell>
          <cell r="H4275" t="str">
            <v>PEDRO ERNESTO CAICEDO CAICEDO</v>
          </cell>
          <cell r="I4275" t="str">
            <v>Pesos</v>
          </cell>
          <cell r="K4275" t="str">
            <v>Activa</v>
          </cell>
          <cell r="L4275">
            <v>42559</v>
          </cell>
          <cell r="N4275">
            <v>11</v>
          </cell>
        </row>
        <row r="4276">
          <cell r="A4276">
            <v>506227313</v>
          </cell>
          <cell r="B4276">
            <v>98379029</v>
          </cell>
          <cell r="C4276" t="str">
            <v>Cédula de Ciudadanía</v>
          </cell>
          <cell r="D4276" t="str">
            <v>ALVARO  BASTIDAS PEREZ</v>
          </cell>
          <cell r="E4276" t="str">
            <v>BANCO BILBAO VIZCAYA ARGENTARIA COLOMBIA S.A. BBVA</v>
          </cell>
          <cell r="F4276" t="str">
            <v>Ahorro</v>
          </cell>
          <cell r="G4276" t="str">
            <v>506227313</v>
          </cell>
          <cell r="H4276" t="str">
            <v>ALVARO BASTIDAS</v>
          </cell>
          <cell r="I4276" t="str">
            <v>Pesos</v>
          </cell>
          <cell r="K4276" t="str">
            <v>Activa</v>
          </cell>
          <cell r="L4276">
            <v>43118</v>
          </cell>
          <cell r="N4276">
            <v>9</v>
          </cell>
        </row>
        <row r="4277">
          <cell r="A4277">
            <v>655144772</v>
          </cell>
          <cell r="B4277">
            <v>98379271</v>
          </cell>
          <cell r="C4277" t="str">
            <v>Cédula de Ciudadanía</v>
          </cell>
          <cell r="D4277" t="str">
            <v>LUIS HERNAN  TREJOS MONCAYO</v>
          </cell>
          <cell r="E4277" t="str">
            <v>BANCO BILBAO VIZCAYA ARGENTARIA COLOMBIA S.A. BBVA</v>
          </cell>
          <cell r="F4277" t="str">
            <v>Ahorro</v>
          </cell>
          <cell r="G4277" t="str">
            <v>655144772</v>
          </cell>
          <cell r="H4277" t="str">
            <v>LUIS HERNAN TREJOS MONCAYO</v>
          </cell>
          <cell r="I4277" t="str">
            <v>Pesos</v>
          </cell>
          <cell r="K4277" t="str">
            <v>Activa</v>
          </cell>
          <cell r="L4277">
            <v>42553</v>
          </cell>
          <cell r="N4277">
            <v>9</v>
          </cell>
        </row>
        <row r="4278">
          <cell r="A4278">
            <v>570295931</v>
          </cell>
          <cell r="B4278">
            <v>98379383</v>
          </cell>
          <cell r="C4278" t="str">
            <v>Cédula de Ciudadanía</v>
          </cell>
          <cell r="D4278" t="str">
            <v>LUIS EDUARDO  RODRIGUEZ OCA#A</v>
          </cell>
          <cell r="E4278" t="str">
            <v>BANCO BILBAO VIZCAYA ARGENTARIA COLOMBIA S.A. BBVA</v>
          </cell>
          <cell r="F4278" t="str">
            <v>Ahorro</v>
          </cell>
          <cell r="G4278" t="str">
            <v>570295931</v>
          </cell>
          <cell r="H4278" t="str">
            <v>LUIS EDUARDO RODRIGUEZ</v>
          </cell>
          <cell r="I4278" t="str">
            <v>Pesos</v>
          </cell>
          <cell r="K4278" t="str">
            <v>Activa</v>
          </cell>
          <cell r="L4278">
            <v>42603</v>
          </cell>
          <cell r="N4278">
            <v>9</v>
          </cell>
        </row>
        <row r="4279">
          <cell r="A4279">
            <v>639057926</v>
          </cell>
          <cell r="B4279">
            <v>98384895</v>
          </cell>
          <cell r="C4279" t="str">
            <v>Cédula de Ciudadanía</v>
          </cell>
          <cell r="D4279" t="str">
            <v>BYRON HERNAND  DELGADO CHAMORRO</v>
          </cell>
          <cell r="E4279" t="str">
            <v>BANCO DE BOGOTA S. A.</v>
          </cell>
          <cell r="F4279" t="str">
            <v>Ahorro</v>
          </cell>
          <cell r="G4279" t="str">
            <v>639057926</v>
          </cell>
          <cell r="H4279" t="str">
            <v>DELGADO CHAMORRO BYRON HERNANDO</v>
          </cell>
          <cell r="I4279" t="str">
            <v>Pesos</v>
          </cell>
          <cell r="K4279" t="str">
            <v>Activa</v>
          </cell>
          <cell r="L4279">
            <v>42505</v>
          </cell>
          <cell r="N4279">
            <v>9</v>
          </cell>
        </row>
        <row r="4280">
          <cell r="A4280">
            <v>598260826</v>
          </cell>
          <cell r="B4280">
            <v>98388290</v>
          </cell>
          <cell r="C4280" t="str">
            <v>Cédula de Ciudadanía</v>
          </cell>
          <cell r="D4280" t="str">
            <v>JONNY FERNANDO UNIGARRO DE LA PORTILLA</v>
          </cell>
          <cell r="E4280" t="str">
            <v>BANCO BILBAO VIZCAYA ARGENTARIA COLOMBIA S.A. BBVA</v>
          </cell>
          <cell r="F4280" t="str">
            <v>Ahorro</v>
          </cell>
          <cell r="G4280" t="str">
            <v>598260826</v>
          </cell>
          <cell r="H4280" t="str">
            <v>JONNY FERNANDO UNIGARRO DE LA PORTILLA</v>
          </cell>
          <cell r="I4280" t="str">
            <v>Pesos</v>
          </cell>
          <cell r="K4280" t="str">
            <v>Activa</v>
          </cell>
          <cell r="L4280">
            <v>42497</v>
          </cell>
          <cell r="N4280">
            <v>9</v>
          </cell>
        </row>
        <row r="4281">
          <cell r="A4281">
            <v>1002154753</v>
          </cell>
          <cell r="B4281">
            <v>98390448</v>
          </cell>
          <cell r="C4281" t="str">
            <v>Cédula de Ciudadanía</v>
          </cell>
          <cell r="D4281" t="str">
            <v>PEDRO JAVIER ARNEDO BLANCO</v>
          </cell>
          <cell r="E4281" t="str">
            <v>CITIBANK COLOMBIA</v>
          </cell>
          <cell r="F4281" t="str">
            <v>Ahorro</v>
          </cell>
          <cell r="G4281" t="str">
            <v>1002154753</v>
          </cell>
          <cell r="H4281" t="str">
            <v>PEDRO ARNEDO</v>
          </cell>
          <cell r="I4281" t="str">
            <v>Pesos</v>
          </cell>
          <cell r="K4281" t="str">
            <v>Activa</v>
          </cell>
          <cell r="L4281">
            <v>43244</v>
          </cell>
          <cell r="N4281">
            <v>10</v>
          </cell>
        </row>
        <row r="4282">
          <cell r="A4282">
            <v>83636047085</v>
          </cell>
          <cell r="B4282">
            <v>98395454</v>
          </cell>
          <cell r="C4282" t="str">
            <v>Cédula de Ciudadanía</v>
          </cell>
          <cell r="D4282" t="str">
            <v>YEIMY ANDRES  ARTEAGA GUERRON</v>
          </cell>
          <cell r="E4282" t="str">
            <v>BANCOLOMBIA S.A.</v>
          </cell>
          <cell r="F4282" t="str">
            <v>Ahorro</v>
          </cell>
          <cell r="G4282" t="str">
            <v>83636047085</v>
          </cell>
          <cell r="H4282" t="str">
            <v>YEIMY ANDRES ARTEAGA GUERRON</v>
          </cell>
          <cell r="I4282" t="str">
            <v>Pesos</v>
          </cell>
          <cell r="K4282" t="str">
            <v>Activa</v>
          </cell>
          <cell r="L4282">
            <v>42879</v>
          </cell>
          <cell r="N4282">
            <v>11</v>
          </cell>
        </row>
        <row r="4283">
          <cell r="A4283">
            <v>106070364455</v>
          </cell>
          <cell r="B4283">
            <v>98395747</v>
          </cell>
          <cell r="C4283" t="str">
            <v>Cédula de Ciudadanía</v>
          </cell>
          <cell r="D4283" t="str">
            <v>OSCAR DAVID  BENAVIDES GUERRERO</v>
          </cell>
          <cell r="E4283" t="str">
            <v>BANCO DAVIVIENDA S.A.</v>
          </cell>
          <cell r="F4283" t="str">
            <v>Ahorro</v>
          </cell>
          <cell r="G4283" t="str">
            <v>106070364455</v>
          </cell>
          <cell r="H4283" t="str">
            <v>OSCAR DAVID BENAVIDES GUERRERO</v>
          </cell>
          <cell r="I4283" t="str">
            <v>Pesos</v>
          </cell>
          <cell r="K4283" t="str">
            <v>Activa</v>
          </cell>
          <cell r="L4283">
            <v>43247</v>
          </cell>
          <cell r="N4283">
            <v>12</v>
          </cell>
        </row>
        <row r="4284">
          <cell r="A4284">
            <v>655184372</v>
          </cell>
          <cell r="B4284">
            <v>98396211</v>
          </cell>
          <cell r="C4284" t="str">
            <v>Cédula de Ciudadanía</v>
          </cell>
          <cell r="D4284" t="str">
            <v>MARIO ARMANDO  GUERRERO IBATA</v>
          </cell>
          <cell r="E4284" t="str">
            <v>BANCO BILBAO VIZCAYA ARGENTARIA COLOMBIA S.A. BBVA</v>
          </cell>
          <cell r="F4284" t="str">
            <v>Ahorro</v>
          </cell>
          <cell r="G4284" t="str">
            <v>655184372</v>
          </cell>
          <cell r="H4284" t="str">
            <v>MARIO ARMANDO GUERRERO</v>
          </cell>
          <cell r="I4284" t="str">
            <v>Pesos</v>
          </cell>
          <cell r="K4284" t="str">
            <v>Activa</v>
          </cell>
          <cell r="L4284">
            <v>42552</v>
          </cell>
          <cell r="N4284">
            <v>9</v>
          </cell>
        </row>
        <row r="4285">
          <cell r="A4285">
            <v>88182182171</v>
          </cell>
          <cell r="B4285">
            <v>98399311</v>
          </cell>
          <cell r="C4285" t="str">
            <v>Cédula de Ciudadanía</v>
          </cell>
          <cell r="D4285" t="str">
            <v>GIOVANNY ANDRES INSUASTY SALAS</v>
          </cell>
          <cell r="E4285" t="str">
            <v>BANCOLOMBIA S.A.</v>
          </cell>
          <cell r="F4285" t="str">
            <v>Ahorro</v>
          </cell>
          <cell r="G4285" t="str">
            <v>88182182171</v>
          </cell>
          <cell r="H4285" t="str">
            <v>GIOVANNY INSUASTY</v>
          </cell>
          <cell r="I4285" t="str">
            <v>Pesos</v>
          </cell>
          <cell r="K4285" t="str">
            <v>Activa</v>
          </cell>
          <cell r="L4285">
            <v>42645</v>
          </cell>
          <cell r="N4285">
            <v>11</v>
          </cell>
        </row>
        <row r="4286">
          <cell r="A4286">
            <v>53676042187</v>
          </cell>
          <cell r="B4286">
            <v>98505588</v>
          </cell>
          <cell r="C4286" t="str">
            <v>Cédula de Ciudadanía</v>
          </cell>
          <cell r="D4286" t="str">
            <v>NICOLAS ALBEIRO DUQUE CANO</v>
          </cell>
          <cell r="E4286" t="str">
            <v>BANCOLOMBIA S.A.</v>
          </cell>
          <cell r="F4286" t="str">
            <v>Ahorro</v>
          </cell>
          <cell r="G4286" t="str">
            <v>53676042187</v>
          </cell>
          <cell r="H4286" t="str">
            <v>NICOLAS ALBEIRO DUQUE CANO</v>
          </cell>
          <cell r="I4286" t="str">
            <v>Pesos</v>
          </cell>
          <cell r="K4286" t="str">
            <v>Activa</v>
          </cell>
          <cell r="L4286">
            <v>43465</v>
          </cell>
          <cell r="N4286">
            <v>11</v>
          </cell>
        </row>
        <row r="4287">
          <cell r="A4287">
            <v>10042590990</v>
          </cell>
          <cell r="B4287">
            <v>98535136</v>
          </cell>
          <cell r="C4287" t="str">
            <v>Cédula de Ciudadanía</v>
          </cell>
          <cell r="D4287" t="str">
            <v>JULIO CESAR SUAREZ ALVAREZ</v>
          </cell>
          <cell r="E4287" t="str">
            <v>BANCOLOMBIA S.A.</v>
          </cell>
          <cell r="F4287" t="str">
            <v>Ahorro</v>
          </cell>
          <cell r="G4287" t="str">
            <v>10042590990</v>
          </cell>
          <cell r="H4287" t="str">
            <v>JULIO SUAREZ</v>
          </cell>
          <cell r="I4287" t="str">
            <v>Pesos</v>
          </cell>
          <cell r="K4287" t="str">
            <v>Activa</v>
          </cell>
          <cell r="L4287">
            <v>42957</v>
          </cell>
          <cell r="N4287">
            <v>11</v>
          </cell>
        </row>
        <row r="4288">
          <cell r="A4288">
            <v>1000278722</v>
          </cell>
          <cell r="B4288">
            <v>98544810</v>
          </cell>
          <cell r="C4288" t="str">
            <v>Cédula de Ciudadanía</v>
          </cell>
          <cell r="D4288" t="str">
            <v>JOSE ANTONIO  BOTERO GARRIDO</v>
          </cell>
          <cell r="E4288" t="str">
            <v>CITIBANK COLOMBIA</v>
          </cell>
          <cell r="F4288" t="str">
            <v>Ahorro</v>
          </cell>
          <cell r="G4288" t="str">
            <v>1000278722</v>
          </cell>
          <cell r="H4288" t="str">
            <v>JOSE ANTONIO BOTERO</v>
          </cell>
          <cell r="I4288" t="str">
            <v>Pesos</v>
          </cell>
          <cell r="K4288" t="str">
            <v>Activa</v>
          </cell>
          <cell r="L4288">
            <v>42921</v>
          </cell>
          <cell r="N4288">
            <v>10</v>
          </cell>
        </row>
        <row r="4289">
          <cell r="A4289">
            <v>119836123</v>
          </cell>
          <cell r="B4289">
            <v>98548365</v>
          </cell>
          <cell r="C4289" t="str">
            <v>Cédula de Ciudadanía</v>
          </cell>
          <cell r="D4289" t="str">
            <v>MAURICIO  VELEZ RESTREPO</v>
          </cell>
          <cell r="E4289" t="str">
            <v>BANCOLOMBIA S.A.</v>
          </cell>
          <cell r="F4289" t="str">
            <v>Ahorro</v>
          </cell>
          <cell r="G4289" t="str">
            <v>00119836123</v>
          </cell>
          <cell r="H4289" t="str">
            <v>MAURICIO ALBERTO VELEZ RESTREPO</v>
          </cell>
          <cell r="I4289" t="str">
            <v>Pesos</v>
          </cell>
          <cell r="K4289" t="str">
            <v>Activa</v>
          </cell>
          <cell r="L4289">
            <v>42740</v>
          </cell>
          <cell r="N4289">
            <v>11</v>
          </cell>
        </row>
        <row r="4290">
          <cell r="A4290">
            <v>10537251543</v>
          </cell>
          <cell r="B4290">
            <v>98553913</v>
          </cell>
          <cell r="C4290" t="str">
            <v>Cédula de Ciudadanía</v>
          </cell>
          <cell r="D4290" t="str">
            <v>EDWIN JOSE TAMAYO GUISAO</v>
          </cell>
          <cell r="E4290" t="str">
            <v>BANCOLOMBIA S.A.</v>
          </cell>
          <cell r="F4290" t="str">
            <v>Ahorro</v>
          </cell>
          <cell r="G4290" t="str">
            <v>10537251543</v>
          </cell>
          <cell r="H4290">
            <v>0</v>
          </cell>
          <cell r="I4290" t="str">
            <v>Pesos</v>
          </cell>
          <cell r="K4290" t="str">
            <v>Activa</v>
          </cell>
          <cell r="L4290">
            <v>42911</v>
          </cell>
          <cell r="N4290">
            <v>11</v>
          </cell>
        </row>
        <row r="4291">
          <cell r="A4291">
            <v>10022255610</v>
          </cell>
          <cell r="B4291">
            <v>98558987</v>
          </cell>
          <cell r="C4291" t="str">
            <v>Cédula de Ciudadanía</v>
          </cell>
          <cell r="D4291" t="str">
            <v>WINDSOR  SERNA SANCHEZ</v>
          </cell>
          <cell r="E4291" t="str">
            <v>BANCOLOMBIA S.A.</v>
          </cell>
          <cell r="F4291" t="str">
            <v>Ahorro</v>
          </cell>
          <cell r="G4291" t="str">
            <v>10022255610</v>
          </cell>
          <cell r="H4291" t="str">
            <v>WINDSOR SERNA</v>
          </cell>
          <cell r="I4291" t="str">
            <v>Pesos</v>
          </cell>
          <cell r="K4291" t="str">
            <v>Activa</v>
          </cell>
          <cell r="L4291">
            <v>42581</v>
          </cell>
          <cell r="N4291">
            <v>11</v>
          </cell>
        </row>
        <row r="4292">
          <cell r="A4292">
            <v>435457510</v>
          </cell>
          <cell r="B4292">
            <v>98571485</v>
          </cell>
          <cell r="C4292" t="str">
            <v>Cédula de Ciudadanía</v>
          </cell>
          <cell r="D4292" t="str">
            <v>ANIBAL DE JESUS BEDOYA BEDOYA</v>
          </cell>
          <cell r="E4292" t="str">
            <v>BANCO BILBAO VIZCAYA ARGENTARIA COLOMBIA S.A. BBVA</v>
          </cell>
          <cell r="F4292" t="str">
            <v>Ahorro</v>
          </cell>
          <cell r="G4292" t="str">
            <v>435457510</v>
          </cell>
          <cell r="H4292" t="str">
            <v>ANIBAL BEDOYA</v>
          </cell>
          <cell r="I4292" t="str">
            <v>Pesos</v>
          </cell>
          <cell r="K4292" t="str">
            <v>Activa</v>
          </cell>
          <cell r="L4292">
            <v>42985</v>
          </cell>
          <cell r="N4292">
            <v>9</v>
          </cell>
        </row>
        <row r="4293">
          <cell r="A4293">
            <v>53017086669</v>
          </cell>
          <cell r="B4293">
            <v>98577814</v>
          </cell>
          <cell r="C4293" t="str">
            <v>Cédula de Ciudadanía</v>
          </cell>
          <cell r="D4293" t="str">
            <v>JUAN MANUEL  URIBE GUTIERREZ</v>
          </cell>
          <cell r="E4293" t="str">
            <v>BANCOLOMBIA S.A.</v>
          </cell>
          <cell r="F4293" t="str">
            <v>Ahorro</v>
          </cell>
          <cell r="G4293" t="str">
            <v>53017086669</v>
          </cell>
          <cell r="H4293" t="str">
            <v>JUAN MANUEL URIBE</v>
          </cell>
          <cell r="I4293" t="str">
            <v>Pesos</v>
          </cell>
          <cell r="K4293" t="str">
            <v>Activa</v>
          </cell>
          <cell r="L4293">
            <v>42581</v>
          </cell>
          <cell r="N4293">
            <v>11</v>
          </cell>
        </row>
        <row r="4294">
          <cell r="A4294">
            <v>10530837177</v>
          </cell>
          <cell r="B4294">
            <v>98583547</v>
          </cell>
          <cell r="C4294" t="str">
            <v>Cédula de Ciudadanía</v>
          </cell>
          <cell r="D4294" t="str">
            <v>HENRY ALONSO  SOTO RUA</v>
          </cell>
          <cell r="E4294" t="str">
            <v>BANCOLOMBIA S.A.</v>
          </cell>
          <cell r="F4294" t="str">
            <v>Ahorro</v>
          </cell>
          <cell r="G4294" t="str">
            <v>10530837177</v>
          </cell>
          <cell r="H4294" t="str">
            <v>HENRY ALONSO SOTO</v>
          </cell>
          <cell r="I4294" t="str">
            <v>Pesos</v>
          </cell>
          <cell r="K4294" t="str">
            <v>Activa</v>
          </cell>
          <cell r="L4294">
            <v>43223</v>
          </cell>
          <cell r="N4294">
            <v>11</v>
          </cell>
        </row>
        <row r="4295">
          <cell r="A4295">
            <v>24053675880</v>
          </cell>
          <cell r="B4295">
            <v>98616070</v>
          </cell>
          <cell r="C4295" t="str">
            <v>Cédula de Ciudadanía</v>
          </cell>
          <cell r="D4295" t="str">
            <v>OSCAR ADRIAN RUEDA CIFUENTES</v>
          </cell>
          <cell r="E4295" t="str">
            <v>BANCOLOMBIA S.A.</v>
          </cell>
          <cell r="F4295" t="str">
            <v>Ahorro</v>
          </cell>
          <cell r="G4295" t="str">
            <v>24053675880</v>
          </cell>
          <cell r="H4295" t="str">
            <v>OSCAR ADRIAN RUEDA CIFUENTES</v>
          </cell>
          <cell r="I4295" t="str">
            <v>Pesos</v>
          </cell>
          <cell r="K4295" t="str">
            <v>Activa</v>
          </cell>
          <cell r="L4295">
            <v>42844</v>
          </cell>
          <cell r="N4295">
            <v>11</v>
          </cell>
        </row>
        <row r="4296">
          <cell r="A4296">
            <v>815278283</v>
          </cell>
          <cell r="B4296">
            <v>98665451</v>
          </cell>
          <cell r="C4296" t="str">
            <v>Cédula de Ciudadanía</v>
          </cell>
          <cell r="D4296" t="str">
            <v>JUAN CARLOS MONSALVE CARDONA</v>
          </cell>
          <cell r="E4296" t="str">
            <v>BANCOLOMBIA S.A.</v>
          </cell>
          <cell r="F4296" t="str">
            <v>Ahorro</v>
          </cell>
          <cell r="G4296" t="str">
            <v>00815278283</v>
          </cell>
          <cell r="H4296" t="str">
            <v>JUAN CARLOS MONSALVE CARDONA</v>
          </cell>
          <cell r="I4296" t="str">
            <v>Pesos</v>
          </cell>
          <cell r="K4296" t="str">
            <v>Activa</v>
          </cell>
          <cell r="L4296">
            <v>43021</v>
          </cell>
          <cell r="N4296">
            <v>11</v>
          </cell>
        </row>
        <row r="4297">
          <cell r="A4297">
            <v>730008992</v>
          </cell>
          <cell r="B4297">
            <v>680166534</v>
          </cell>
          <cell r="C4297" t="str">
            <v>Cédula de Ciudadanía</v>
          </cell>
          <cell r="D4297" t="str">
            <v>AURORA  MONTES DE GUETE</v>
          </cell>
          <cell r="E4297" t="str">
            <v>BANCO COMERCIAL AV VILLAS S.A.</v>
          </cell>
          <cell r="F4297" t="str">
            <v>Corriente</v>
          </cell>
          <cell r="G4297" t="str">
            <v>730008992</v>
          </cell>
          <cell r="H4297" t="str">
            <v>AURORA MONTES</v>
          </cell>
          <cell r="I4297" t="str">
            <v>Pesos</v>
          </cell>
          <cell r="K4297" t="str">
            <v>Activa</v>
          </cell>
          <cell r="L4297">
            <v>42511</v>
          </cell>
          <cell r="N4297">
            <v>9</v>
          </cell>
        </row>
        <row r="4298">
          <cell r="A4298">
            <v>50600037471</v>
          </cell>
          <cell r="B4298">
            <v>800001371</v>
          </cell>
          <cell r="C4298" t="str">
            <v>NIT</v>
          </cell>
          <cell r="D4298" t="str">
            <v>INSTITUCION EDUCATIVA BETHEL</v>
          </cell>
          <cell r="E4298" t="str">
            <v>BANCOLOMBIA S.A.</v>
          </cell>
          <cell r="F4298" t="str">
            <v>Corriente</v>
          </cell>
          <cell r="G4298" t="str">
            <v>50600037471</v>
          </cell>
          <cell r="H4298">
            <v>0</v>
          </cell>
          <cell r="I4298" t="str">
            <v>Pesos</v>
          </cell>
          <cell r="K4298" t="str">
            <v>Activa</v>
          </cell>
          <cell r="L4298">
            <v>43239</v>
          </cell>
          <cell r="N4298">
            <v>11</v>
          </cell>
        </row>
        <row r="4299">
          <cell r="A4299">
            <v>506059815</v>
          </cell>
          <cell r="B4299">
            <v>800003122</v>
          </cell>
          <cell r="C4299" t="str">
            <v>NIT</v>
          </cell>
          <cell r="D4299" t="str">
            <v>CAJA DE COMPENSACION FAMILIAR DEL AMAZONAS</v>
          </cell>
          <cell r="E4299" t="str">
            <v>BANCO BILBAO VIZCAYA ARGENTARIA COLOMBIA S.A. BBVA</v>
          </cell>
          <cell r="F4299" t="str">
            <v>Ahorro</v>
          </cell>
          <cell r="G4299" t="str">
            <v>506059815</v>
          </cell>
          <cell r="H4299" t="str">
            <v>CAFAMAZ</v>
          </cell>
          <cell r="I4299" t="str">
            <v>Pesos</v>
          </cell>
          <cell r="K4299" t="str">
            <v>Activa</v>
          </cell>
          <cell r="L4299">
            <v>42853</v>
          </cell>
          <cell r="N4299">
            <v>9</v>
          </cell>
        </row>
        <row r="4300">
          <cell r="A4300">
            <v>77103455</v>
          </cell>
          <cell r="B4300">
            <v>800003863</v>
          </cell>
          <cell r="C4300" t="str">
            <v>NIT</v>
          </cell>
          <cell r="D4300" t="str">
            <v>CORPORACION TECNOLOGICA INDUSTRIAL COLOMBIANA</v>
          </cell>
          <cell r="E4300" t="str">
            <v>BANCO DE BOGOTA S. A.</v>
          </cell>
          <cell r="F4300" t="str">
            <v>Ahorro</v>
          </cell>
          <cell r="G4300" t="str">
            <v>077103455</v>
          </cell>
          <cell r="H4300">
            <v>0</v>
          </cell>
          <cell r="I4300" t="str">
            <v>Pesos</v>
          </cell>
          <cell r="K4300" t="str">
            <v>Activa</v>
          </cell>
          <cell r="L4300">
            <v>44367</v>
          </cell>
          <cell r="N4300">
            <v>9</v>
          </cell>
        </row>
        <row r="4301">
          <cell r="A4301">
            <v>106326598</v>
          </cell>
          <cell r="B4301">
            <v>800004499</v>
          </cell>
          <cell r="C4301" t="str">
            <v>NIT</v>
          </cell>
          <cell r="D4301" t="str">
            <v>CENTRAL UNITARIA DE TRABAJADORES DE COLOMBIA CUT</v>
          </cell>
          <cell r="E4301" t="str">
            <v>BANCO DE BOGOTA S. A.</v>
          </cell>
          <cell r="F4301" t="str">
            <v>Corriente</v>
          </cell>
          <cell r="G4301" t="str">
            <v>106326598</v>
          </cell>
          <cell r="H4301" t="str">
            <v>CUT BOGOTA</v>
          </cell>
          <cell r="I4301" t="str">
            <v>Pesos</v>
          </cell>
          <cell r="K4301" t="str">
            <v>Activa</v>
          </cell>
          <cell r="L4301">
            <v>42888</v>
          </cell>
          <cell r="N4301">
            <v>9</v>
          </cell>
        </row>
        <row r="4302">
          <cell r="A4302">
            <v>201008573</v>
          </cell>
          <cell r="B4302">
            <v>800007813</v>
          </cell>
          <cell r="C4302" t="str">
            <v>NIT</v>
          </cell>
          <cell r="D4302" t="str">
            <v>GAS NATURAL S.A. E.S.P.</v>
          </cell>
          <cell r="E4302" t="str">
            <v>BANCO COLPATRIA RED MULTIBANCA COLPATRIA S.A.</v>
          </cell>
          <cell r="F4302" t="str">
            <v>Corriente</v>
          </cell>
          <cell r="G4302" t="str">
            <v>0201008573</v>
          </cell>
          <cell r="H4302" t="str">
            <v>GAS NATURAL</v>
          </cell>
          <cell r="I4302" t="str">
            <v>Pesos</v>
          </cell>
          <cell r="K4302" t="str">
            <v>Activa</v>
          </cell>
          <cell r="L4302">
            <v>43100</v>
          </cell>
          <cell r="N4302">
            <v>10</v>
          </cell>
        </row>
        <row r="4303">
          <cell r="A4303">
            <v>20335763197</v>
          </cell>
          <cell r="B4303">
            <v>800019102</v>
          </cell>
          <cell r="C4303" t="str">
            <v>NIT</v>
          </cell>
          <cell r="D4303" t="str">
            <v>INTERASESORES ASESORES EMPRESARIALES ADMINISTRATIVOS SA</v>
          </cell>
          <cell r="E4303" t="str">
            <v xml:space="preserve">BANCOOMEVA </v>
          </cell>
          <cell r="F4303" t="str">
            <v>Ahorro</v>
          </cell>
          <cell r="G4303" t="str">
            <v>20335763197</v>
          </cell>
          <cell r="H4303" t="str">
            <v>INTERASESORES ASESORES EMPRESARIALES ADMINISTRA SA</v>
          </cell>
          <cell r="I4303" t="str">
            <v>Pesos</v>
          </cell>
          <cell r="K4303" t="str">
            <v>Inválida</v>
          </cell>
          <cell r="L4303">
            <v>42991</v>
          </cell>
          <cell r="M4303" t="str">
            <v>R04-Número de Cuenta Inválido: El número de la cuenta es incorrecto. - Estructura de número de cuenta no es válida/el dígito de chequeo no es.</v>
          </cell>
          <cell r="N4303">
            <v>11</v>
          </cell>
        </row>
        <row r="4304">
          <cell r="A4304">
            <v>67018218</v>
          </cell>
          <cell r="B4304">
            <v>800020449</v>
          </cell>
          <cell r="C4304" t="str">
            <v>NIT</v>
          </cell>
          <cell r="D4304" t="str">
            <v>HERMANAS BETHLEMITAS PROVINCIA DEL SAGRADO CORAZON DE JESUS</v>
          </cell>
          <cell r="E4304" t="str">
            <v>BANCO BILBAO VIZCAYA ARGENTARIA COLOMBIA S.A. BBVA</v>
          </cell>
          <cell r="F4304" t="str">
            <v>Corriente</v>
          </cell>
          <cell r="G4304" t="str">
            <v>067018218</v>
          </cell>
          <cell r="H4304" t="str">
            <v>HERMANAS BETHLEMITAS PROVINCIA DEL SAGRADO CORAZON DE JESUS</v>
          </cell>
          <cell r="I4304" t="str">
            <v>Pesos</v>
          </cell>
          <cell r="K4304" t="str">
            <v>Activa</v>
          </cell>
          <cell r="L4304">
            <v>42991</v>
          </cell>
          <cell r="N4304">
            <v>9</v>
          </cell>
        </row>
        <row r="4305">
          <cell r="A4305">
            <v>203081609</v>
          </cell>
          <cell r="B4305">
            <v>800020449</v>
          </cell>
          <cell r="C4305" t="str">
            <v>NIT</v>
          </cell>
          <cell r="D4305" t="str">
            <v>HERMANAS BETHLEMITAS PROVINCIA DEL SAGRADO CORAZON DE JESUS</v>
          </cell>
          <cell r="E4305" t="str">
            <v>BANCO COMERCIAL AV VILLAS S.A.</v>
          </cell>
          <cell r="F4305" t="str">
            <v>Ahorro</v>
          </cell>
          <cell r="G4305" t="str">
            <v>203081609</v>
          </cell>
          <cell r="H4305" t="str">
            <v>HERMANAS BETHLEMITAS PROVINCIA DEL SAGRADO CORAZON DE JESUS</v>
          </cell>
          <cell r="I4305" t="str">
            <v>Pesos</v>
          </cell>
          <cell r="K4305" t="str">
            <v>Activa</v>
          </cell>
          <cell r="L4305">
            <v>43061</v>
          </cell>
          <cell r="N4305">
            <v>9</v>
          </cell>
        </row>
        <row r="4306">
          <cell r="A4306">
            <v>253012207</v>
          </cell>
          <cell r="B4306">
            <v>800020449</v>
          </cell>
          <cell r="C4306" t="str">
            <v>NIT</v>
          </cell>
          <cell r="D4306" t="str">
            <v>HERMANAS BETHLEMITAS PROVINCIA DEL SAGRADO CORAZON DE JESUS</v>
          </cell>
          <cell r="E4306" t="str">
            <v>BANCO COMERCIAL AV VILLAS S.A.</v>
          </cell>
          <cell r="F4306" t="str">
            <v>Ahorro</v>
          </cell>
          <cell r="G4306" t="str">
            <v>253012207</v>
          </cell>
          <cell r="H4306" t="str">
            <v>HERMANAS BETHLEMITAS PROVINCIA DEL SAGRADO CORAZON DE JESUS</v>
          </cell>
          <cell r="I4306" t="str">
            <v>Pesos</v>
          </cell>
          <cell r="K4306" t="str">
            <v>Activa</v>
          </cell>
          <cell r="L4306">
            <v>42957</v>
          </cell>
          <cell r="N4306">
            <v>9</v>
          </cell>
        </row>
        <row r="4307">
          <cell r="A4307">
            <v>21003102096</v>
          </cell>
          <cell r="B4307">
            <v>800020449</v>
          </cell>
          <cell r="C4307" t="str">
            <v>NIT</v>
          </cell>
          <cell r="D4307" t="str">
            <v>HERMANAS BETHLEMITAS PROVINCIA DEL SAGRADO CORAZON DE JESUS</v>
          </cell>
          <cell r="E4307" t="str">
            <v>BCSC S A</v>
          </cell>
          <cell r="F4307" t="str">
            <v>Corriente</v>
          </cell>
          <cell r="G4307" t="str">
            <v>21003102096</v>
          </cell>
          <cell r="H4307" t="str">
            <v>HERMANAS BETHLEMITAS PROVINCIA DEL SAGRADO CORAZON DE JESUS</v>
          </cell>
          <cell r="I4307" t="str">
            <v>Pesos</v>
          </cell>
          <cell r="K4307" t="str">
            <v>Activa</v>
          </cell>
          <cell r="L4307">
            <v>43006</v>
          </cell>
          <cell r="N4307">
            <v>11</v>
          </cell>
        </row>
        <row r="4308">
          <cell r="A4308">
            <v>26504185708</v>
          </cell>
          <cell r="B4308">
            <v>800020582</v>
          </cell>
          <cell r="C4308" t="str">
            <v>NIT</v>
          </cell>
          <cell r="D4308" t="str">
            <v>RELIGIOSAS FRANCISCANAS DE MARIA INMACULADA PROVINCIA</v>
          </cell>
          <cell r="E4308" t="str">
            <v>BCSC S A</v>
          </cell>
          <cell r="F4308" t="str">
            <v>Ahorro</v>
          </cell>
          <cell r="G4308" t="str">
            <v>26504185708</v>
          </cell>
          <cell r="H4308" t="str">
            <v>RELIGIOSAS FRANCISCANAS DE MARIA INMACULADA PROVIN</v>
          </cell>
          <cell r="I4308" t="str">
            <v>Pesos</v>
          </cell>
          <cell r="K4308" t="str">
            <v>Activa</v>
          </cell>
          <cell r="L4308">
            <v>42496</v>
          </cell>
          <cell r="N4308">
            <v>11</v>
          </cell>
        </row>
        <row r="4309">
          <cell r="A4309">
            <v>826060287</v>
          </cell>
          <cell r="B4309">
            <v>800025062</v>
          </cell>
          <cell r="C4309" t="str">
            <v>NIT</v>
          </cell>
          <cell r="D4309" t="str">
            <v>GIMNASIO ALTAIR DE LA SABANA LTDA</v>
          </cell>
          <cell r="E4309" t="str">
            <v>BANCO BILBAO VIZCAYA ARGENTARIA COLOMBIA S.A. BBVA</v>
          </cell>
          <cell r="F4309" t="str">
            <v>Corriente</v>
          </cell>
          <cell r="G4309" t="str">
            <v>826060287</v>
          </cell>
          <cell r="H4309" t="str">
            <v>GIMNASIO ALTAIR DE LA SABANA LTDA</v>
          </cell>
          <cell r="I4309" t="str">
            <v>Pesos</v>
          </cell>
          <cell r="K4309" t="str">
            <v>Activa</v>
          </cell>
          <cell r="L4309">
            <v>42554</v>
          </cell>
          <cell r="N4309">
            <v>9</v>
          </cell>
        </row>
        <row r="4310">
          <cell r="A4310">
            <v>21002708972</v>
          </cell>
          <cell r="B4310">
            <v>800027167</v>
          </cell>
          <cell r="C4310" t="str">
            <v>NIT</v>
          </cell>
          <cell r="D4310" t="str">
            <v>SEMINARIO MENOR DE NUESTRA SENORA DEL ROSARIO DE MANIZALES</v>
          </cell>
          <cell r="E4310" t="str">
            <v>BCSC S A</v>
          </cell>
          <cell r="F4310" t="str">
            <v>Corriente</v>
          </cell>
          <cell r="G4310" t="str">
            <v>21002708972</v>
          </cell>
          <cell r="H4310" t="str">
            <v>SEMINARIO MENOR DE NUESTRA SENORA DEL ROSARIO DE MANIZALES</v>
          </cell>
          <cell r="I4310" t="str">
            <v>Pesos</v>
          </cell>
          <cell r="K4310" t="str">
            <v>Activa</v>
          </cell>
          <cell r="L4310">
            <v>43247</v>
          </cell>
          <cell r="N4310">
            <v>11</v>
          </cell>
        </row>
        <row r="4311">
          <cell r="A4311">
            <v>24004440341</v>
          </cell>
          <cell r="B4311">
            <v>800027167</v>
          </cell>
          <cell r="C4311" t="str">
            <v>NIT</v>
          </cell>
          <cell r="D4311" t="str">
            <v>SEMINARIO MENOR DE NUESTRA SENORA DEL ROSARIO DE MANIZALES</v>
          </cell>
          <cell r="E4311" t="str">
            <v>BCSC S A</v>
          </cell>
          <cell r="F4311" t="str">
            <v>Ahorro</v>
          </cell>
          <cell r="G4311" t="str">
            <v>24004440341</v>
          </cell>
          <cell r="H4311" t="str">
            <v>SEMINARIO MENOR DE NUESTRA SENORA DEL ROSARIO DE MANIZALES</v>
          </cell>
          <cell r="I4311" t="str">
            <v>Pesos</v>
          </cell>
          <cell r="K4311" t="str">
            <v>Activa</v>
          </cell>
          <cell r="L4311">
            <v>43195</v>
          </cell>
          <cell r="N4311">
            <v>11</v>
          </cell>
        </row>
        <row r="4312">
          <cell r="A4312">
            <v>110290170984</v>
          </cell>
          <cell r="B4312">
            <v>800028434</v>
          </cell>
          <cell r="C4312" t="str">
            <v>NIT</v>
          </cell>
          <cell r="D4312" t="str">
            <v>HOGAR INFANTIL CAUCANITOS</v>
          </cell>
          <cell r="E4312" t="str">
            <v>BANCO POPULAR S. A.</v>
          </cell>
          <cell r="F4312" t="str">
            <v>Corriente</v>
          </cell>
          <cell r="G4312" t="str">
            <v>110290170984</v>
          </cell>
          <cell r="H4312" t="str">
            <v>HOGAR INFANTIL CAUCANITOS</v>
          </cell>
          <cell r="I4312" t="str">
            <v>Pesos</v>
          </cell>
          <cell r="K4312" t="str">
            <v>Activa</v>
          </cell>
          <cell r="L4312">
            <v>43069</v>
          </cell>
          <cell r="N4312">
            <v>12</v>
          </cell>
        </row>
        <row r="4313">
          <cell r="A4313">
            <v>658004619</v>
          </cell>
          <cell r="B4313">
            <v>800031929</v>
          </cell>
          <cell r="C4313" t="str">
            <v>NIT</v>
          </cell>
          <cell r="D4313" t="str">
            <v>COLEGIO NUEVO CAMBRIDGE S.A.S.</v>
          </cell>
          <cell r="E4313" t="str">
            <v>BANCO DE OCCIDENTE</v>
          </cell>
          <cell r="F4313" t="str">
            <v>Corriente</v>
          </cell>
          <cell r="G4313" t="str">
            <v>658004619</v>
          </cell>
          <cell r="H4313" t="str">
            <v>COLEGIO NUEVO CAMBRIDGE</v>
          </cell>
          <cell r="I4313" t="str">
            <v>Pesos</v>
          </cell>
          <cell r="K4313" t="str">
            <v>Activa</v>
          </cell>
          <cell r="L4313">
            <v>42853</v>
          </cell>
          <cell r="N4313">
            <v>9</v>
          </cell>
        </row>
        <row r="4314">
          <cell r="A4314">
            <v>80076342</v>
          </cell>
          <cell r="B4314">
            <v>800037127</v>
          </cell>
          <cell r="C4314" t="str">
            <v>NIT</v>
          </cell>
          <cell r="D4314" t="str">
            <v>FUNDACION CULTURAL DEL QUINDIO FUNDANZA</v>
          </cell>
          <cell r="E4314" t="str">
            <v>BANCO DAVIVIENDA S.A.</v>
          </cell>
          <cell r="F4314" t="str">
            <v>Corriente</v>
          </cell>
          <cell r="G4314" t="str">
            <v>000080076342</v>
          </cell>
          <cell r="H4314" t="str">
            <v>FUNDACION CULTURAL DEL QUINDIO FUNDANZA</v>
          </cell>
          <cell r="I4314" t="str">
            <v>Pesos</v>
          </cell>
          <cell r="K4314" t="str">
            <v>Activa</v>
          </cell>
          <cell r="L4314">
            <v>42665</v>
          </cell>
          <cell r="N4314">
            <v>12</v>
          </cell>
        </row>
        <row r="4315">
          <cell r="A4315">
            <v>77099273</v>
          </cell>
          <cell r="B4315">
            <v>800040295</v>
          </cell>
          <cell r="C4315" t="str">
            <v>NIT</v>
          </cell>
          <cell r="D4315" t="str">
            <v>FUNDACION PARA LA EDUCACION SUPERIOR SAN MATEO</v>
          </cell>
          <cell r="E4315" t="str">
            <v>BANCO DE BOGOTA S. A.</v>
          </cell>
          <cell r="F4315" t="str">
            <v>Corriente</v>
          </cell>
          <cell r="G4315" t="str">
            <v>077099273</v>
          </cell>
          <cell r="H4315" t="str">
            <v>FUNDACION PARA LA EDUCACION SUPERIOR SAN  MATEO</v>
          </cell>
          <cell r="I4315" t="str">
            <v>Pesos</v>
          </cell>
          <cell r="K4315" t="str">
            <v>Activa</v>
          </cell>
          <cell r="L4315">
            <v>42754</v>
          </cell>
          <cell r="N4315">
            <v>9</v>
          </cell>
        </row>
        <row r="4316">
          <cell r="A4316">
            <v>530064674</v>
          </cell>
          <cell r="B4316">
            <v>800048015</v>
          </cell>
          <cell r="C4316" t="str">
            <v>NIT</v>
          </cell>
          <cell r="D4316" t="str">
            <v>SOCIEDAD PEDAGOGICA CERROMAR LIMITADA</v>
          </cell>
          <cell r="E4316" t="str">
            <v>BANCO DE BOGOTA S. A.</v>
          </cell>
          <cell r="F4316" t="str">
            <v>Corriente</v>
          </cell>
          <cell r="G4316" t="str">
            <v>530064674</v>
          </cell>
          <cell r="H4316" t="str">
            <v>SOCIEDAD PEDAGOGICA CERROMAR LIMITADA</v>
          </cell>
          <cell r="I4316" t="str">
            <v>Pesos</v>
          </cell>
          <cell r="K4316" t="str">
            <v>Activa</v>
          </cell>
          <cell r="L4316">
            <v>43239</v>
          </cell>
          <cell r="N4316">
            <v>9</v>
          </cell>
        </row>
        <row r="4317">
          <cell r="A4317">
            <v>24508782693</v>
          </cell>
          <cell r="B4317">
            <v>800048753</v>
          </cell>
          <cell r="C4317" t="str">
            <v>NIT</v>
          </cell>
          <cell r="D4317" t="str">
            <v>SOCIACION FEMENINA DE AUXILIO SOCIAL</v>
          </cell>
          <cell r="E4317" t="str">
            <v>BCSC S A</v>
          </cell>
          <cell r="F4317" t="str">
            <v>Ahorro</v>
          </cell>
          <cell r="G4317" t="str">
            <v>24508782693</v>
          </cell>
          <cell r="H4317" t="str">
            <v>SOCIACION FEMENINA DE AUXILIO SOCIAL</v>
          </cell>
          <cell r="I4317" t="str">
            <v>Pesos</v>
          </cell>
          <cell r="K4317" t="str">
            <v>Activa</v>
          </cell>
          <cell r="L4317">
            <v>43250</v>
          </cell>
          <cell r="N4317">
            <v>11</v>
          </cell>
        </row>
        <row r="4318">
          <cell r="A4318">
            <v>530276211</v>
          </cell>
          <cell r="B4318">
            <v>800060811</v>
          </cell>
          <cell r="C4318" t="str">
            <v>NIT</v>
          </cell>
          <cell r="D4318" t="str">
            <v>servicios educativos nicolas de federman ltda</v>
          </cell>
          <cell r="E4318" t="str">
            <v>BANCO DE BOGOTA S. A.</v>
          </cell>
          <cell r="F4318" t="str">
            <v>Ahorro</v>
          </cell>
          <cell r="G4318" t="str">
            <v>530276211</v>
          </cell>
          <cell r="H4318" t="str">
            <v>servicios educativos nicolas de federman ltda</v>
          </cell>
          <cell r="I4318" t="str">
            <v>Pesos</v>
          </cell>
          <cell r="K4318" t="str">
            <v>Activa</v>
          </cell>
          <cell r="L4318">
            <v>42615</v>
          </cell>
          <cell r="N4318">
            <v>9</v>
          </cell>
        </row>
        <row r="4319">
          <cell r="A4319">
            <v>7010481</v>
          </cell>
          <cell r="B4319">
            <v>800065176</v>
          </cell>
          <cell r="C4319" t="str">
            <v>NIT</v>
          </cell>
          <cell r="D4319" t="str">
            <v>SAN ANGELO LTDA.</v>
          </cell>
          <cell r="E4319" t="str">
            <v>BANCO GNB SUDAMERIS S A</v>
          </cell>
          <cell r="F4319" t="str">
            <v>Corriente</v>
          </cell>
          <cell r="G4319" t="str">
            <v>7010481</v>
          </cell>
          <cell r="H4319">
            <v>0</v>
          </cell>
          <cell r="I4319" t="str">
            <v>Pesos</v>
          </cell>
          <cell r="K4319" t="str">
            <v>Activa</v>
          </cell>
          <cell r="L4319">
            <v>42531</v>
          </cell>
          <cell r="N4319">
            <v>7</v>
          </cell>
        </row>
        <row r="4320">
          <cell r="A4320">
            <v>24506409132</v>
          </cell>
          <cell r="B4320">
            <v>800065607</v>
          </cell>
          <cell r="C4320" t="str">
            <v>NIT</v>
          </cell>
          <cell r="D4320" t="str">
            <v>ASOCIACION COOPERATIVA DE LOS SUBOFICIALES DE LAS FUERZAS MILITARES EN RETIRO DEL ATLANTICO ACOOLSUR</v>
          </cell>
          <cell r="E4320" t="str">
            <v>BCSC S A</v>
          </cell>
          <cell r="F4320" t="str">
            <v>Ahorro</v>
          </cell>
          <cell r="G4320" t="str">
            <v>24506409132</v>
          </cell>
          <cell r="H4320" t="str">
            <v>ASOCIACION COOPERATIVA DE LOS SUBOFICIALES DE LAS FUERZAS MILITARES EN RETIRO DEL ATLANTICO ACOOLSUR</v>
          </cell>
          <cell r="I4320" t="str">
            <v>Pesos</v>
          </cell>
          <cell r="K4320" t="str">
            <v>Activa</v>
          </cell>
          <cell r="L4320">
            <v>42908</v>
          </cell>
          <cell r="N4320">
            <v>11</v>
          </cell>
        </row>
        <row r="4321">
          <cell r="A4321">
            <v>57293177</v>
          </cell>
          <cell r="B4321">
            <v>800067425</v>
          </cell>
          <cell r="C4321" t="str">
            <v>NIT</v>
          </cell>
          <cell r="D4321" t="str">
            <v>CNTACT GRAFIC LTDA</v>
          </cell>
          <cell r="E4321" t="str">
            <v>BANCO DE BOGOTA S. A.</v>
          </cell>
          <cell r="F4321" t="str">
            <v>Corriente</v>
          </cell>
          <cell r="G4321" t="str">
            <v>057293177</v>
          </cell>
          <cell r="H4321" t="str">
            <v>CONTACTO GRAFICO LTDA</v>
          </cell>
          <cell r="I4321" t="str">
            <v>Pesos</v>
          </cell>
          <cell r="K4321" t="str">
            <v>Activa</v>
          </cell>
          <cell r="L4321">
            <v>42517</v>
          </cell>
          <cell r="N4321">
            <v>9</v>
          </cell>
        </row>
        <row r="4322">
          <cell r="A4322">
            <v>411170426</v>
          </cell>
          <cell r="B4322">
            <v>800072972</v>
          </cell>
          <cell r="C4322" t="str">
            <v>NIT</v>
          </cell>
          <cell r="D4322" t="str">
            <v>COLEGIO COLOMBO INGLES DEL HUILA Y CIA L</v>
          </cell>
          <cell r="E4322" t="str">
            <v>BANCO COMERCIAL AV VILLAS S.A.</v>
          </cell>
          <cell r="F4322" t="str">
            <v>Ahorro</v>
          </cell>
          <cell r="G4322" t="str">
            <v>411170426</v>
          </cell>
          <cell r="H4322" t="str">
            <v>COLEGIO COLOMBO INGLES DEL HUILA Y CIA L</v>
          </cell>
          <cell r="I4322" t="str">
            <v>Pesos</v>
          </cell>
          <cell r="K4322" t="str">
            <v>Activa</v>
          </cell>
          <cell r="L4322">
            <v>42553</v>
          </cell>
          <cell r="N4322">
            <v>9</v>
          </cell>
        </row>
        <row r="4323">
          <cell r="A4323">
            <v>53474804115</v>
          </cell>
          <cell r="B4323">
            <v>800072972</v>
          </cell>
          <cell r="C4323" t="str">
            <v>NIT</v>
          </cell>
          <cell r="D4323" t="str">
            <v>COLEGIO COLOMBO INGLES DEL HUILA Y CIA L</v>
          </cell>
          <cell r="E4323" t="str">
            <v>BANCOLOMBIA S.A.</v>
          </cell>
          <cell r="F4323" t="str">
            <v>Ahorro</v>
          </cell>
          <cell r="G4323" t="str">
            <v>53474804115</v>
          </cell>
          <cell r="H4323" t="str">
            <v>COLEGIO COLOMBO INGLES DEL HUILA Y CIA L</v>
          </cell>
          <cell r="I4323" t="str">
            <v>Pesos</v>
          </cell>
          <cell r="K4323" t="str">
            <v>Activa</v>
          </cell>
          <cell r="L4323">
            <v>43247</v>
          </cell>
          <cell r="N4323">
            <v>11</v>
          </cell>
        </row>
        <row r="4324">
          <cell r="A4324">
            <v>48206035751</v>
          </cell>
          <cell r="B4324">
            <v>800074536</v>
          </cell>
          <cell r="C4324" t="str">
            <v>NIT</v>
          </cell>
          <cell r="D4324" t="str">
            <v>HERMANAS MIRANDA POLO LTDA</v>
          </cell>
          <cell r="E4324" t="str">
            <v>BANCOLOMBIA S.A.</v>
          </cell>
          <cell r="F4324" t="str">
            <v>Ahorro</v>
          </cell>
          <cell r="G4324" t="str">
            <v>48206035751</v>
          </cell>
          <cell r="H4324" t="str">
            <v>HERMANAS MIRANDA POLO LTDA</v>
          </cell>
          <cell r="I4324" t="str">
            <v>Pesos</v>
          </cell>
          <cell r="K4324" t="str">
            <v>Activa</v>
          </cell>
          <cell r="L4324">
            <v>42520</v>
          </cell>
          <cell r="N4324">
            <v>11</v>
          </cell>
        </row>
        <row r="4325">
          <cell r="A4325">
            <v>10032777773</v>
          </cell>
          <cell r="B4325">
            <v>800084408</v>
          </cell>
          <cell r="C4325" t="str">
            <v>NIT</v>
          </cell>
          <cell r="D4325" t="str">
            <v>CORPORACION EDUCATIVA SAN JOSE DE LAS VEGAS</v>
          </cell>
          <cell r="E4325" t="str">
            <v>BANCOLOMBIA S.A.</v>
          </cell>
          <cell r="F4325" t="str">
            <v>Ahorro</v>
          </cell>
          <cell r="G4325" t="str">
            <v>10032777773</v>
          </cell>
          <cell r="H4325" t="str">
            <v>CORPORACION EDUCATIVA SAN JOSE DE LAS VEGAS</v>
          </cell>
          <cell r="I4325" t="str">
            <v>Pesos</v>
          </cell>
          <cell r="K4325" t="str">
            <v>Activa</v>
          </cell>
          <cell r="L4325">
            <v>42600</v>
          </cell>
          <cell r="N4325">
            <v>11</v>
          </cell>
        </row>
        <row r="4326">
          <cell r="A4326">
            <v>469999205</v>
          </cell>
          <cell r="B4326">
            <v>800084728</v>
          </cell>
          <cell r="C4326" t="str">
            <v>NIT</v>
          </cell>
          <cell r="D4326" t="str">
            <v>DISTRIBUIDORA MAYORISTA DE AUTOMOVILES MADIAUTOS LTDA</v>
          </cell>
          <cell r="E4326" t="str">
            <v>BANCO DAVIVIENDA S.A.</v>
          </cell>
          <cell r="F4326" t="str">
            <v>Corriente</v>
          </cell>
          <cell r="G4326" t="str">
            <v>000469999205</v>
          </cell>
          <cell r="H4326" t="str">
            <v>DISTRIBUIDORA MAYORISTA DE AUTOMOVILES MADIAUTOS S</v>
          </cell>
          <cell r="I4326" t="str">
            <v>Pesos</v>
          </cell>
          <cell r="K4326" t="str">
            <v>Activa</v>
          </cell>
          <cell r="L4326">
            <v>43889</v>
          </cell>
          <cell r="N4326">
            <v>12</v>
          </cell>
        </row>
        <row r="4327">
          <cell r="A4327">
            <v>469999320</v>
          </cell>
          <cell r="B4327">
            <v>800084728</v>
          </cell>
          <cell r="C4327" t="str">
            <v>NIT</v>
          </cell>
          <cell r="D4327" t="str">
            <v>DISTRIBUIDORA MAYORISTA DE AUTOMOVILES MADIAUTOS LTDA</v>
          </cell>
          <cell r="E4327" t="str">
            <v>BANCO DAVIVIENDA S.A.</v>
          </cell>
          <cell r="F4327" t="str">
            <v>Corriente</v>
          </cell>
          <cell r="G4327" t="str">
            <v>000469999320</v>
          </cell>
          <cell r="H4327" t="str">
            <v>DISTRIBUIDORA MAYORISTA DE AUTOMOVILES MEDIAUTOS</v>
          </cell>
          <cell r="I4327" t="str">
            <v>Pesos</v>
          </cell>
          <cell r="K4327" t="str">
            <v>Activa</v>
          </cell>
          <cell r="L4327">
            <v>43100</v>
          </cell>
          <cell r="N4327">
            <v>12</v>
          </cell>
        </row>
        <row r="4328">
          <cell r="A4328">
            <v>620142299</v>
          </cell>
          <cell r="B4328">
            <v>800087509</v>
          </cell>
          <cell r="C4328" t="str">
            <v>NIT</v>
          </cell>
          <cell r="D4328" t="str">
            <v>CORPORACION EDUCATIVA AMIGOS INSTITUTO JEAN PIAGET</v>
          </cell>
          <cell r="E4328" t="str">
            <v>BANCO POPULAR S. A.</v>
          </cell>
          <cell r="F4328" t="str">
            <v>Corriente</v>
          </cell>
          <cell r="G4328" t="str">
            <v>620142299</v>
          </cell>
          <cell r="H4328" t="str">
            <v>CORPORACION EDUCATIVA AMIGOS INSTITUTO JEAN PIAGET</v>
          </cell>
          <cell r="I4328" t="str">
            <v>Pesos</v>
          </cell>
          <cell r="K4328" t="str">
            <v>Activa</v>
          </cell>
          <cell r="L4328">
            <v>42908</v>
          </cell>
          <cell r="N4328">
            <v>9</v>
          </cell>
        </row>
        <row r="4329">
          <cell r="A4329">
            <v>116048786</v>
          </cell>
          <cell r="B4329">
            <v>800088840</v>
          </cell>
          <cell r="C4329" t="str">
            <v>NIT</v>
          </cell>
          <cell r="D4329" t="str">
            <v>EMPRESAS EDUCATIVAS INTEGRALES LTDA</v>
          </cell>
          <cell r="E4329" t="str">
            <v>BANCO COMERCIAL AV VILLAS S.A.</v>
          </cell>
          <cell r="F4329" t="str">
            <v>Ahorro</v>
          </cell>
          <cell r="G4329" t="str">
            <v>116048786</v>
          </cell>
          <cell r="H4329" t="str">
            <v>EMPRESAS EDUCATIVAS INTEGRALES LTDA</v>
          </cell>
          <cell r="I4329" t="str">
            <v>Pesos</v>
          </cell>
          <cell r="K4329" t="str">
            <v>Activa</v>
          </cell>
          <cell r="L4329">
            <v>43247</v>
          </cell>
          <cell r="N4329">
            <v>9</v>
          </cell>
        </row>
        <row r="4330">
          <cell r="A4330">
            <v>369019694</v>
          </cell>
          <cell r="B4330">
            <v>800092198</v>
          </cell>
          <cell r="C4330" t="str">
            <v>NIT</v>
          </cell>
          <cell r="D4330" t="str">
            <v>UNIVERSIDAD MARIANA</v>
          </cell>
          <cell r="E4330" t="str">
            <v>BANCO CORPBANCA COLOMBIA S.A.</v>
          </cell>
          <cell r="F4330" t="str">
            <v>Ahorro</v>
          </cell>
          <cell r="G4330" t="str">
            <v>369019694</v>
          </cell>
          <cell r="H4330" t="str">
            <v>UNIVERSIDAD MARIANA</v>
          </cell>
          <cell r="I4330" t="str">
            <v>Pesos</v>
          </cell>
          <cell r="K4330" t="str">
            <v>Activa</v>
          </cell>
          <cell r="L4330">
            <v>43250</v>
          </cell>
          <cell r="N4330">
            <v>9</v>
          </cell>
        </row>
        <row r="4331">
          <cell r="A4331">
            <v>72487016267</v>
          </cell>
          <cell r="B4331">
            <v>800106488</v>
          </cell>
          <cell r="C4331" t="str">
            <v>NIT</v>
          </cell>
          <cell r="D4331" t="str">
            <v>FUNDACION GIMNASIO INGLES</v>
          </cell>
          <cell r="E4331" t="str">
            <v>BANCOLOMBIA S.A.</v>
          </cell>
          <cell r="F4331" t="str">
            <v>Ahorro</v>
          </cell>
          <cell r="G4331" t="str">
            <v>72487016267</v>
          </cell>
          <cell r="H4331" t="str">
            <v>FUNDACION GIMNASIO INGLES</v>
          </cell>
          <cell r="I4331" t="str">
            <v>Pesos</v>
          </cell>
          <cell r="K4331" t="str">
            <v>Activa</v>
          </cell>
          <cell r="L4331">
            <v>42614</v>
          </cell>
          <cell r="N4331">
            <v>11</v>
          </cell>
        </row>
        <row r="4332">
          <cell r="A4332">
            <v>75609103293</v>
          </cell>
          <cell r="B4332">
            <v>800106488</v>
          </cell>
          <cell r="C4332" t="str">
            <v>NIT</v>
          </cell>
          <cell r="D4332" t="str">
            <v>FUNDACION GIMNASIO INGLES</v>
          </cell>
          <cell r="E4332" t="str">
            <v>BANCOLOMBIA S.A.</v>
          </cell>
          <cell r="F4332" t="str">
            <v>Corriente</v>
          </cell>
          <cell r="G4332" t="str">
            <v>75609103293</v>
          </cell>
          <cell r="H4332" t="str">
            <v>FUNDACION GIMNASIO INGLES</v>
          </cell>
          <cell r="I4332" t="str">
            <v>Pesos</v>
          </cell>
          <cell r="K4332" t="str">
            <v>Activa</v>
          </cell>
          <cell r="L4332">
            <v>43244</v>
          </cell>
          <cell r="N4332">
            <v>11</v>
          </cell>
        </row>
        <row r="4333">
          <cell r="A4333">
            <v>21000075979</v>
          </cell>
          <cell r="B4333">
            <v>800109693</v>
          </cell>
          <cell r="C4333" t="str">
            <v>NIT</v>
          </cell>
          <cell r="D4333" t="str">
            <v>FONDO DE EMPLEADOS DEL MINISTERIO DEL INTERIOR Y DE JUSTICIA</v>
          </cell>
          <cell r="E4333" t="str">
            <v>BCSC S A</v>
          </cell>
          <cell r="F4333" t="str">
            <v>Corriente</v>
          </cell>
          <cell r="G4333" t="str">
            <v>21000075979</v>
          </cell>
          <cell r="H4333">
            <v>0</v>
          </cell>
          <cell r="I4333" t="str">
            <v>Pesos</v>
          </cell>
          <cell r="K4333" t="str">
            <v>Activa</v>
          </cell>
          <cell r="L4333">
            <v>42954</v>
          </cell>
          <cell r="N4333">
            <v>11</v>
          </cell>
        </row>
        <row r="4334">
          <cell r="A4334">
            <v>8212284247</v>
          </cell>
          <cell r="B4334">
            <v>800116217</v>
          </cell>
          <cell r="C4334" t="str">
            <v>NIT</v>
          </cell>
          <cell r="D4334" t="str">
            <v>CORPORACION UNIVERSITARIA MINUTO DE DIOS</v>
          </cell>
          <cell r="E4334" t="str">
            <v>BANCO COLPATRIA RED MULTIBANCA COLPATRIA S.A.</v>
          </cell>
          <cell r="F4334" t="str">
            <v>Ahorro</v>
          </cell>
          <cell r="G4334" t="str">
            <v>8212284247</v>
          </cell>
          <cell r="H4334" t="str">
            <v>CORPORACION UNIVERSITARIA MINUTO DE DIOS</v>
          </cell>
          <cell r="I4334" t="str">
            <v>Pesos</v>
          </cell>
          <cell r="K4334" t="str">
            <v>Activa</v>
          </cell>
          <cell r="L4334">
            <v>42523</v>
          </cell>
          <cell r="M4334" t="str">
            <v>R16-Cuenta inactiva o cuenta bloqueada:Cuenta inactiva por no tener movimiento en un periodo especifico.</v>
          </cell>
          <cell r="N4334">
            <v>10</v>
          </cell>
        </row>
        <row r="4335">
          <cell r="A4335">
            <v>4000146995</v>
          </cell>
          <cell r="B4335">
            <v>800116217</v>
          </cell>
          <cell r="C4335" t="str">
            <v>NIT</v>
          </cell>
          <cell r="D4335" t="str">
            <v>CORPORACION UNIVERSITARIA MINUTO DE DIOS</v>
          </cell>
          <cell r="E4335" t="str">
            <v>BANCO DAVIVIENDA S.A.</v>
          </cell>
          <cell r="F4335" t="str">
            <v>Ahorro</v>
          </cell>
          <cell r="G4335" t="str">
            <v>004000146995</v>
          </cell>
          <cell r="H4335" t="str">
            <v>CORPORACION UNIVERSITARIA MINUTO DE DIOS</v>
          </cell>
          <cell r="I4335" t="str">
            <v>Pesos</v>
          </cell>
          <cell r="K4335" t="str">
            <v>Activa</v>
          </cell>
          <cell r="L4335">
            <v>42904</v>
          </cell>
          <cell r="M4335" t="str">
            <v>R03-Cuenta No Abierta:  El número de cuenta registrado no corresponde a una  cuenta asignada o abierta .</v>
          </cell>
          <cell r="N4335">
            <v>12</v>
          </cell>
        </row>
        <row r="4336">
          <cell r="A4336">
            <v>4000146995</v>
          </cell>
          <cell r="B4336">
            <v>800116217</v>
          </cell>
          <cell r="C4336" t="str">
            <v>NIT</v>
          </cell>
          <cell r="D4336" t="str">
            <v>CORPORACION UNIVERSITARIA MINUTO DE DIOS</v>
          </cell>
          <cell r="E4336" t="str">
            <v>BANCO DAVIVIENDA S.A.</v>
          </cell>
          <cell r="F4336" t="str">
            <v>Ahorro</v>
          </cell>
          <cell r="G4336" t="str">
            <v>4000146995</v>
          </cell>
          <cell r="H4336" t="str">
            <v>CORPORACION UNIVERSITARIA MINUTO DE DIOS</v>
          </cell>
          <cell r="I4336" t="str">
            <v>Pesos</v>
          </cell>
          <cell r="K4336" t="str">
            <v>Activa</v>
          </cell>
          <cell r="L4336">
            <v>42908</v>
          </cell>
          <cell r="N4336">
            <v>10</v>
          </cell>
        </row>
        <row r="4337">
          <cell r="A4337">
            <v>39000211</v>
          </cell>
          <cell r="B4337">
            <v>800118954</v>
          </cell>
          <cell r="C4337" t="str">
            <v>NIT</v>
          </cell>
          <cell r="D4337" t="str">
            <v>UNIVERSIDAD DE NARIÑO</v>
          </cell>
          <cell r="E4337" t="str">
            <v>BANCO DE OCCIDENTE</v>
          </cell>
          <cell r="F4337" t="str">
            <v>Corriente</v>
          </cell>
          <cell r="G4337" t="str">
            <v>039000211</v>
          </cell>
          <cell r="H4337" t="str">
            <v>UNIVERSIDAD DE NARIÑO</v>
          </cell>
          <cell r="I4337" t="str">
            <v>Pesos</v>
          </cell>
          <cell r="K4337" t="str">
            <v>Activa</v>
          </cell>
          <cell r="L4337">
            <v>43250</v>
          </cell>
          <cell r="N4337">
            <v>9</v>
          </cell>
        </row>
        <row r="4338">
          <cell r="A4338">
            <v>21000051733</v>
          </cell>
          <cell r="B4338">
            <v>800121350</v>
          </cell>
          <cell r="C4338" t="str">
            <v>NIT</v>
          </cell>
          <cell r="D4338" t="str">
            <v>PSICOLOGAS ASESORAS INTEGRADAS LTDA</v>
          </cell>
          <cell r="E4338" t="str">
            <v>BCSC S A</v>
          </cell>
          <cell r="F4338" t="str">
            <v>Corriente</v>
          </cell>
          <cell r="G4338" t="str">
            <v>21000051733</v>
          </cell>
          <cell r="H4338">
            <v>0</v>
          </cell>
          <cell r="I4338" t="str">
            <v>Pesos</v>
          </cell>
          <cell r="K4338" t="str">
            <v>Activa</v>
          </cell>
          <cell r="L4338">
            <v>42882</v>
          </cell>
          <cell r="N4338">
            <v>11</v>
          </cell>
        </row>
        <row r="4339">
          <cell r="A4339">
            <v>18000026</v>
          </cell>
          <cell r="B4339">
            <v>800127508</v>
          </cell>
          <cell r="C4339" t="str">
            <v>NIT</v>
          </cell>
          <cell r="D4339" t="str">
            <v>ESCUELA  DE CADETES DE POLICIA  GENERAL FRANCISCO DE PAULA  SANTANDER</v>
          </cell>
          <cell r="E4339" t="str">
            <v>BANCO POPULAR S. A.</v>
          </cell>
          <cell r="F4339" t="str">
            <v>Corriente</v>
          </cell>
          <cell r="G4339" t="str">
            <v>018000026</v>
          </cell>
          <cell r="H4339" t="str">
            <v>FONDOS INTERNOS ESCUELA DE CADETES DE POLICIA GENERAL FRANCISCO DE PAULA SANTANDER</v>
          </cell>
          <cell r="I4339" t="str">
            <v>Pesos</v>
          </cell>
          <cell r="K4339" t="str">
            <v>Activa</v>
          </cell>
          <cell r="L4339">
            <v>42505</v>
          </cell>
          <cell r="N4339">
            <v>9</v>
          </cell>
        </row>
        <row r="4340">
          <cell r="A4340">
            <v>2002284485</v>
          </cell>
          <cell r="B4340">
            <v>800127671</v>
          </cell>
          <cell r="C4340" t="str">
            <v>NIT</v>
          </cell>
          <cell r="D4340" t="str">
            <v>CORPORACION GIMNASIO LOS ALMENDROS</v>
          </cell>
          <cell r="E4340" t="str">
            <v>BANCO DAVIVIENDA S.A.</v>
          </cell>
          <cell r="F4340" t="str">
            <v>Ahorro</v>
          </cell>
          <cell r="G4340" t="str">
            <v>002002284485</v>
          </cell>
          <cell r="H4340">
            <v>0</v>
          </cell>
          <cell r="I4340" t="str">
            <v>Pesos</v>
          </cell>
          <cell r="K4340" t="str">
            <v>Activa</v>
          </cell>
          <cell r="L4340">
            <v>43244</v>
          </cell>
          <cell r="N4340">
            <v>12</v>
          </cell>
        </row>
        <row r="4341">
          <cell r="A4341">
            <v>22000293</v>
          </cell>
          <cell r="B4341">
            <v>800130640</v>
          </cell>
          <cell r="C4341" t="str">
            <v>NIT</v>
          </cell>
          <cell r="D4341" t="str">
            <v>LICEOS DEL EJERCITO</v>
          </cell>
          <cell r="E4341" t="str">
            <v>BANCO POPULAR S. A.</v>
          </cell>
          <cell r="F4341" t="str">
            <v>Corriente</v>
          </cell>
          <cell r="G4341" t="str">
            <v>022000293</v>
          </cell>
          <cell r="H4341" t="str">
            <v>FONDO INTERNO</v>
          </cell>
          <cell r="I4341" t="str">
            <v>Pesos</v>
          </cell>
          <cell r="K4341" t="str">
            <v>Activa</v>
          </cell>
          <cell r="L4341">
            <v>43247</v>
          </cell>
          <cell r="N4341">
            <v>9</v>
          </cell>
        </row>
        <row r="4342">
          <cell r="A4342">
            <v>143071082</v>
          </cell>
          <cell r="B4342">
            <v>800133997</v>
          </cell>
          <cell r="C4342" t="str">
            <v>NIT</v>
          </cell>
          <cell r="D4342" t="str">
            <v>FUNDACION BENNETT</v>
          </cell>
          <cell r="E4342" t="str">
            <v>BANCO COMERCIAL AV VILLAS S.A.</v>
          </cell>
          <cell r="F4342" t="str">
            <v>Ahorro</v>
          </cell>
          <cell r="G4342" t="str">
            <v>143071082</v>
          </cell>
          <cell r="H4342" t="str">
            <v>FUNDACION BENNETT</v>
          </cell>
          <cell r="I4342" t="str">
            <v>Pesos</v>
          </cell>
          <cell r="K4342" t="str">
            <v>Activa</v>
          </cell>
          <cell r="L4342">
            <v>43236</v>
          </cell>
          <cell r="N4342">
            <v>9</v>
          </cell>
        </row>
        <row r="4343">
          <cell r="A4343">
            <v>20717885538</v>
          </cell>
          <cell r="B4343">
            <v>800136561</v>
          </cell>
          <cell r="C4343" t="str">
            <v>NIT</v>
          </cell>
          <cell r="D4343" t="str">
            <v>URBANIZADORA SANTAFE DE BOGOTA  URBANSA</v>
          </cell>
          <cell r="E4343" t="str">
            <v>BANCOLOMBIA S.A.</v>
          </cell>
          <cell r="F4343" t="str">
            <v>Ahorro</v>
          </cell>
          <cell r="G4343" t="str">
            <v>20717885538</v>
          </cell>
          <cell r="H4343" t="str">
            <v>URBANIZADORA SANTAFE DE BOGOTA  URBANSA</v>
          </cell>
          <cell r="I4343" t="str">
            <v>Pesos</v>
          </cell>
          <cell r="K4343" t="str">
            <v>Activa</v>
          </cell>
          <cell r="L4343">
            <v>43082</v>
          </cell>
          <cell r="N4343">
            <v>11</v>
          </cell>
        </row>
        <row r="4344">
          <cell r="A4344">
            <v>564030161</v>
          </cell>
          <cell r="B4344">
            <v>800141621</v>
          </cell>
          <cell r="C4344" t="str">
            <v>NIT</v>
          </cell>
          <cell r="D4344" t="str">
            <v>ESCUELA MILITAR DE AVIACION MARCO FIDEL SUAREZ</v>
          </cell>
          <cell r="E4344" t="str">
            <v>BANCO POPULAR S. A.</v>
          </cell>
          <cell r="F4344" t="str">
            <v>Corriente</v>
          </cell>
          <cell r="G4344" t="str">
            <v>564030161</v>
          </cell>
          <cell r="H4344" t="str">
            <v>OTRAS TRANFERENCIAS E INVERSIONES</v>
          </cell>
          <cell r="I4344" t="str">
            <v>Pesos</v>
          </cell>
          <cell r="K4344" t="str">
            <v>Activa</v>
          </cell>
          <cell r="L4344">
            <v>42637</v>
          </cell>
          <cell r="N4344">
            <v>9</v>
          </cell>
        </row>
        <row r="4345">
          <cell r="A4345">
            <v>56069999797</v>
          </cell>
          <cell r="B4345">
            <v>800141648</v>
          </cell>
          <cell r="C4345" t="str">
            <v>NIT</v>
          </cell>
          <cell r="D4345" t="str">
            <v>ARMADA NACIONAL ESCUELA NAVAL ALMIRANTE PADILLA</v>
          </cell>
          <cell r="E4345" t="str">
            <v>BANCO DAVIVIENDA S.A.</v>
          </cell>
          <cell r="F4345" t="str">
            <v>Corriente</v>
          </cell>
          <cell r="G4345" t="str">
            <v>056069999797</v>
          </cell>
          <cell r="H4345" t="str">
            <v>FONDOS INTERNOS ENAP</v>
          </cell>
          <cell r="I4345" t="str">
            <v>Pesos</v>
          </cell>
          <cell r="K4345" t="str">
            <v>Activa</v>
          </cell>
          <cell r="L4345">
            <v>42505</v>
          </cell>
          <cell r="N4345">
            <v>12</v>
          </cell>
        </row>
        <row r="4346">
          <cell r="A4346">
            <v>6200319033</v>
          </cell>
          <cell r="B4346">
            <v>800141695</v>
          </cell>
          <cell r="C4346" t="str">
            <v>NIT</v>
          </cell>
          <cell r="D4346" t="str">
            <v>PRODESIC S A</v>
          </cell>
          <cell r="E4346" t="str">
            <v>BANCO DAVIVIENDA S.A.</v>
          </cell>
          <cell r="F4346" t="str">
            <v>Ahorro</v>
          </cell>
          <cell r="G4346" t="str">
            <v>006200319033</v>
          </cell>
          <cell r="H4346" t="str">
            <v>PRODESIC S A</v>
          </cell>
          <cell r="I4346" t="str">
            <v>Pesos</v>
          </cell>
          <cell r="K4346" t="str">
            <v>Activa</v>
          </cell>
          <cell r="L4346">
            <v>42594</v>
          </cell>
          <cell r="M4346" t="str">
            <v>PASO A INVALIDA 2015-06-23</v>
          </cell>
          <cell r="N4346">
            <v>12</v>
          </cell>
        </row>
        <row r="4347">
          <cell r="A4347">
            <v>884288</v>
          </cell>
          <cell r="B4347">
            <v>800142383</v>
          </cell>
          <cell r="C4347" t="str">
            <v>NIT</v>
          </cell>
          <cell r="D4347" t="str">
            <v>FIDUCIARIA BOGOTA S.A.</v>
          </cell>
          <cell r="E4347" t="str">
            <v>BANCO DE BOGOTA S. A.</v>
          </cell>
          <cell r="F4347" t="str">
            <v>Corriente</v>
          </cell>
          <cell r="G4347" t="str">
            <v>000884288</v>
          </cell>
          <cell r="H4347">
            <v>0</v>
          </cell>
          <cell r="I4347" t="str">
            <v>Pesos</v>
          </cell>
          <cell r="K4347" t="str">
            <v>Activa</v>
          </cell>
          <cell r="L4347">
            <v>43989</v>
          </cell>
          <cell r="N4347">
            <v>9</v>
          </cell>
        </row>
        <row r="4348">
          <cell r="A4348">
            <v>927376</v>
          </cell>
          <cell r="B4348">
            <v>800142383</v>
          </cell>
          <cell r="C4348" t="str">
            <v>NIT</v>
          </cell>
          <cell r="D4348" t="str">
            <v>FIDUCIARIA BOGOTA S.A.</v>
          </cell>
          <cell r="E4348" t="str">
            <v>BANCO DE BOGOTA S. A.</v>
          </cell>
          <cell r="F4348" t="str">
            <v>Corriente</v>
          </cell>
          <cell r="G4348" t="str">
            <v>000927376</v>
          </cell>
          <cell r="H4348" t="str">
            <v>BANCO DE BOGOTA</v>
          </cell>
          <cell r="I4348" t="str">
            <v>Pesos</v>
          </cell>
          <cell r="K4348" t="str">
            <v>Activa</v>
          </cell>
          <cell r="L4348">
            <v>43465</v>
          </cell>
          <cell r="N4348">
            <v>9</v>
          </cell>
        </row>
        <row r="4349">
          <cell r="A4349">
            <v>971481</v>
          </cell>
          <cell r="B4349">
            <v>800142383</v>
          </cell>
          <cell r="C4349" t="str">
            <v>NIT</v>
          </cell>
          <cell r="D4349" t="str">
            <v>FIDUCIARIA BOGOTA S.A.</v>
          </cell>
          <cell r="E4349" t="str">
            <v>BANCO DE BOGOTA S. A.</v>
          </cell>
          <cell r="F4349" t="str">
            <v>Corriente</v>
          </cell>
          <cell r="G4349" t="str">
            <v>000971481</v>
          </cell>
          <cell r="H4349" t="str">
            <v>FIDUCIARIA BOGOTA S.A.</v>
          </cell>
          <cell r="I4349" t="str">
            <v>Pesos</v>
          </cell>
          <cell r="K4349" t="str">
            <v>Activa</v>
          </cell>
          <cell r="L4349">
            <v>42707</v>
          </cell>
          <cell r="N4349">
            <v>9</v>
          </cell>
        </row>
        <row r="4350">
          <cell r="A4350">
            <v>983005547</v>
          </cell>
          <cell r="B4350">
            <v>800144757</v>
          </cell>
          <cell r="C4350" t="str">
            <v>NIT</v>
          </cell>
          <cell r="D4350" t="str">
            <v>CONG HNAS DE SAN VICENTE DE PAUL</v>
          </cell>
          <cell r="E4350" t="str">
            <v>BANCO DE BOGOTA S. A.</v>
          </cell>
          <cell r="F4350" t="str">
            <v>Corriente</v>
          </cell>
          <cell r="G4350" t="str">
            <v>983005547</v>
          </cell>
          <cell r="H4350" t="str">
            <v>CONG HNAS DE SAN VICENTE DE PAUL</v>
          </cell>
          <cell r="I4350" t="str">
            <v>Pesos</v>
          </cell>
          <cell r="K4350" t="str">
            <v>Activa</v>
          </cell>
          <cell r="L4350">
            <v>42957</v>
          </cell>
          <cell r="N4350">
            <v>9</v>
          </cell>
        </row>
        <row r="4351">
          <cell r="A4351">
            <v>7069999642</v>
          </cell>
          <cell r="B4351">
            <v>800144829</v>
          </cell>
          <cell r="C4351" t="str">
            <v>NIT</v>
          </cell>
          <cell r="D4351" t="str">
            <v>UNIVERSIDAD COLEGIO MAYOR DE CUNDINAMARCA</v>
          </cell>
          <cell r="E4351" t="str">
            <v>BANCO DAVIVIENDA S.A.</v>
          </cell>
          <cell r="F4351" t="str">
            <v>Corriente</v>
          </cell>
          <cell r="G4351" t="str">
            <v>007069999642</v>
          </cell>
          <cell r="H4351" t="str">
            <v>COLEGIO MAYOR DE CUNDINAMARCA</v>
          </cell>
          <cell r="I4351" t="str">
            <v>Pesos</v>
          </cell>
          <cell r="K4351" t="str">
            <v>Activa</v>
          </cell>
          <cell r="L4351">
            <v>42943</v>
          </cell>
          <cell r="N4351">
            <v>12</v>
          </cell>
        </row>
        <row r="4352">
          <cell r="A4352">
            <v>24005006605</v>
          </cell>
          <cell r="B4352">
            <v>800148589</v>
          </cell>
          <cell r="C4352" t="str">
            <v>NIT</v>
          </cell>
          <cell r="D4352" t="str">
            <v>FUNDACION PARA LA REHABILITACION Y EDUCACION ESPECIAL -SUPERAR</v>
          </cell>
          <cell r="E4352" t="str">
            <v>BCSC S A</v>
          </cell>
          <cell r="F4352" t="str">
            <v>Ahorro</v>
          </cell>
          <cell r="G4352" t="str">
            <v>24005006605</v>
          </cell>
          <cell r="H4352" t="str">
            <v>FUNDACION PARA LA REHABILITACION Y EDUCACION ESPECIAL -SUPERAR</v>
          </cell>
          <cell r="I4352" t="str">
            <v>Pesos</v>
          </cell>
          <cell r="K4352" t="str">
            <v>Activa</v>
          </cell>
          <cell r="L4352">
            <v>42907</v>
          </cell>
          <cell r="N4352">
            <v>11</v>
          </cell>
        </row>
        <row r="4353">
          <cell r="A4353">
            <v>240143974</v>
          </cell>
          <cell r="B4353">
            <v>800149295</v>
          </cell>
          <cell r="C4353" t="str">
            <v>NIT</v>
          </cell>
          <cell r="D4353" t="str">
            <v>COLEGIO PESTALOZIANO DE COROZAL</v>
          </cell>
          <cell r="E4353" t="str">
            <v>BANCO DE BOGOTA S. A.</v>
          </cell>
          <cell r="F4353" t="str">
            <v>Corriente</v>
          </cell>
          <cell r="G4353" t="str">
            <v>240143974</v>
          </cell>
          <cell r="H4353" t="str">
            <v>COLEGIO PESTALOZIANO DE COROZAL</v>
          </cell>
          <cell r="I4353" t="str">
            <v>Pesos</v>
          </cell>
          <cell r="K4353" t="str">
            <v>Activa</v>
          </cell>
          <cell r="L4353">
            <v>43247</v>
          </cell>
          <cell r="N4353">
            <v>9</v>
          </cell>
        </row>
        <row r="4354">
          <cell r="A4354">
            <v>36309930994</v>
          </cell>
          <cell r="B4354">
            <v>800152840</v>
          </cell>
          <cell r="C4354" t="str">
            <v>NIT</v>
          </cell>
          <cell r="D4354" t="str">
            <v>FUNDACION UNIVERSITARIA DE SAN GIL</v>
          </cell>
          <cell r="E4354" t="str">
            <v>BANCOLOMBIA S.A.</v>
          </cell>
          <cell r="F4354" t="str">
            <v>Corriente</v>
          </cell>
          <cell r="G4354" t="str">
            <v>36309930994</v>
          </cell>
          <cell r="H4354" t="str">
            <v>FUNDACIÓN UNIVERSITARIA SAN GIL - UNISANGIL</v>
          </cell>
          <cell r="I4354" t="str">
            <v>Pesos</v>
          </cell>
          <cell r="K4354" t="str">
            <v>Activa</v>
          </cell>
          <cell r="L4354">
            <v>42637</v>
          </cell>
          <cell r="N4354">
            <v>11</v>
          </cell>
        </row>
        <row r="4355">
          <cell r="A4355">
            <v>60136017</v>
          </cell>
          <cell r="B4355">
            <v>800153993</v>
          </cell>
          <cell r="C4355" t="str">
            <v>NIT</v>
          </cell>
          <cell r="D4355" t="str">
            <v>COMUNICACION CELULAR S A  COMCEL S A</v>
          </cell>
          <cell r="E4355" t="str">
            <v>CITIBANK COLOMBIA</v>
          </cell>
          <cell r="F4355" t="str">
            <v>Corriente</v>
          </cell>
          <cell r="G4355" t="str">
            <v>0060136017</v>
          </cell>
          <cell r="H4355" t="str">
            <v>COMUNICACION CELULAR S.A. COMCEL S.A.</v>
          </cell>
          <cell r="I4355" t="str">
            <v>Pesos</v>
          </cell>
          <cell r="K4355" t="str">
            <v>Activa</v>
          </cell>
          <cell r="L4355">
            <v>43100</v>
          </cell>
          <cell r="N4355">
            <v>10</v>
          </cell>
        </row>
        <row r="4356">
          <cell r="A4356">
            <v>46095048</v>
          </cell>
          <cell r="B4356">
            <v>800155784</v>
          </cell>
          <cell r="C4356" t="str">
            <v>NIT</v>
          </cell>
          <cell r="D4356" t="str">
            <v>COOPERATIVA DE SERVICIOS MULTIPLES DEL HUILA COOMULTISER</v>
          </cell>
          <cell r="E4356" t="str">
            <v>BANCO COMERCIAL AV VILLAS S.A.</v>
          </cell>
          <cell r="F4356" t="str">
            <v>Corriente</v>
          </cell>
          <cell r="G4356" t="str">
            <v>046095048</v>
          </cell>
          <cell r="H4356" t="str">
            <v>COOPERATIVA DE SERVICIOS  COOMULTISER</v>
          </cell>
          <cell r="I4356" t="str">
            <v>Pesos</v>
          </cell>
          <cell r="K4356" t="str">
            <v>Activa</v>
          </cell>
          <cell r="L4356">
            <v>43162</v>
          </cell>
          <cell r="N4356">
            <v>9</v>
          </cell>
        </row>
        <row r="4357">
          <cell r="A4357">
            <v>855028858</v>
          </cell>
          <cell r="B4357">
            <v>800156664</v>
          </cell>
          <cell r="C4357" t="str">
            <v>NIT</v>
          </cell>
          <cell r="D4357" t="str">
            <v>INVERSIONES CAMPO ISLEÑO S.A.</v>
          </cell>
          <cell r="E4357" t="str">
            <v>BANCO DE OCCIDENTE</v>
          </cell>
          <cell r="F4357" t="str">
            <v>Corriente</v>
          </cell>
          <cell r="G4357" t="str">
            <v>855028858</v>
          </cell>
          <cell r="H4357">
            <v>0</v>
          </cell>
          <cell r="I4357" t="str">
            <v>Pesos</v>
          </cell>
          <cell r="K4357" t="str">
            <v>Activa</v>
          </cell>
          <cell r="L4357">
            <v>42859</v>
          </cell>
          <cell r="N4357">
            <v>9</v>
          </cell>
        </row>
        <row r="4358">
          <cell r="A4358">
            <v>250200289901</v>
          </cell>
          <cell r="B4358">
            <v>800161338</v>
          </cell>
          <cell r="C4358" t="str">
            <v>NIT</v>
          </cell>
          <cell r="D4358" t="str">
            <v>CORPORACION EDUCATIVA LOS ANGELES</v>
          </cell>
          <cell r="E4358" t="str">
            <v xml:space="preserve">BANCOOMEVA </v>
          </cell>
          <cell r="F4358" t="str">
            <v>Ahorro</v>
          </cell>
          <cell r="G4358" t="str">
            <v>250200289901</v>
          </cell>
          <cell r="H4358" t="str">
            <v>CORPORACION EDUCATIVA LOS ANGELES</v>
          </cell>
          <cell r="I4358" t="str">
            <v>Pesos</v>
          </cell>
          <cell r="K4358" t="str">
            <v>Activa</v>
          </cell>
          <cell r="L4358">
            <v>43238</v>
          </cell>
          <cell r="N4358">
            <v>12</v>
          </cell>
        </row>
        <row r="4359">
          <cell r="A4359">
            <v>20905679557</v>
          </cell>
          <cell r="B4359">
            <v>800161633</v>
          </cell>
          <cell r="C4359" t="str">
            <v>NIT</v>
          </cell>
          <cell r="D4359" t="str">
            <v>CONSTRUCTORA LAS GALIAS S.A.</v>
          </cell>
          <cell r="E4359" t="str">
            <v>BANCOLOMBIA S.A.</v>
          </cell>
          <cell r="F4359" t="str">
            <v>Ahorro</v>
          </cell>
          <cell r="G4359" t="str">
            <v>20905679557</v>
          </cell>
          <cell r="H4359" t="str">
            <v>CONSTRUCTORA LAS GALIAS S.A</v>
          </cell>
          <cell r="I4359" t="str">
            <v>Pesos</v>
          </cell>
          <cell r="K4359" t="str">
            <v>Activa</v>
          </cell>
          <cell r="L4359">
            <v>43264</v>
          </cell>
          <cell r="N4359">
            <v>11</v>
          </cell>
        </row>
        <row r="4360">
          <cell r="A4360">
            <v>220026405</v>
          </cell>
          <cell r="B4360">
            <v>800161991</v>
          </cell>
          <cell r="C4360" t="str">
            <v>NIT</v>
          </cell>
          <cell r="D4360" t="str">
            <v>COLEGIO FRANCISCO JAVIER</v>
          </cell>
          <cell r="E4360" t="str">
            <v>BANCO DE BOGOTA S. A.</v>
          </cell>
          <cell r="F4360" t="str">
            <v>Corriente</v>
          </cell>
          <cell r="G4360" t="str">
            <v>220026405</v>
          </cell>
          <cell r="H4360" t="str">
            <v>COLEGIO FRANCISCO JAVIER</v>
          </cell>
          <cell r="I4360" t="str">
            <v>Pesos</v>
          </cell>
          <cell r="K4360" t="str">
            <v>Activa</v>
          </cell>
          <cell r="L4360">
            <v>42616</v>
          </cell>
          <cell r="N4360">
            <v>9</v>
          </cell>
        </row>
        <row r="4361">
          <cell r="A4361">
            <v>50676818402</v>
          </cell>
          <cell r="B4361">
            <v>800163116</v>
          </cell>
          <cell r="C4361" t="str">
            <v>NIT</v>
          </cell>
          <cell r="D4361" t="str">
            <v>INSTITUCION EDUCATIVA PEDAGOGICO VENECIA E.U</v>
          </cell>
          <cell r="E4361" t="str">
            <v>BANCOLOMBIA S.A.</v>
          </cell>
          <cell r="F4361" t="str">
            <v>Corriente</v>
          </cell>
          <cell r="G4361" t="str">
            <v>50676818402</v>
          </cell>
          <cell r="H4361" t="str">
            <v>INSTITUCION EDUCATIVA PEDAGOGICA VENECIA E.U.</v>
          </cell>
          <cell r="I4361" t="str">
            <v>Pesos</v>
          </cell>
          <cell r="K4361" t="str">
            <v>Activa</v>
          </cell>
          <cell r="L4361">
            <v>43034</v>
          </cell>
          <cell r="N4361">
            <v>11</v>
          </cell>
        </row>
        <row r="4362">
          <cell r="A4362">
            <v>625014436</v>
          </cell>
          <cell r="B4362">
            <v>800165670</v>
          </cell>
          <cell r="C4362" t="str">
            <v>NIT</v>
          </cell>
          <cell r="D4362" t="str">
            <v>COLEGIO ACADEMICO EBENEZER</v>
          </cell>
          <cell r="E4362" t="str">
            <v>BANCO DE OCCIDENTE</v>
          </cell>
          <cell r="F4362" t="str">
            <v>Corriente</v>
          </cell>
          <cell r="G4362" t="str">
            <v>625014436</v>
          </cell>
          <cell r="H4362" t="str">
            <v>COLEGIO ACADEMICO EBENEZER</v>
          </cell>
          <cell r="I4362" t="str">
            <v>Pesos</v>
          </cell>
          <cell r="K4362" t="str">
            <v>Activa</v>
          </cell>
          <cell r="L4362">
            <v>43238</v>
          </cell>
          <cell r="N4362">
            <v>9</v>
          </cell>
        </row>
        <row r="4363">
          <cell r="A4363">
            <v>21500340894</v>
          </cell>
          <cell r="B4363">
            <v>800165670</v>
          </cell>
          <cell r="C4363" t="str">
            <v>NIT</v>
          </cell>
          <cell r="D4363" t="str">
            <v>COLEGIO ACADEMICO EBENEZER</v>
          </cell>
          <cell r="E4363" t="str">
            <v>BCSC S A</v>
          </cell>
          <cell r="F4363" t="str">
            <v>Corriente</v>
          </cell>
          <cell r="G4363" t="str">
            <v>21500340894</v>
          </cell>
          <cell r="H4363" t="str">
            <v>COLEGIO ACADEMICO EBENEZER</v>
          </cell>
          <cell r="I4363" t="str">
            <v>Pesos</v>
          </cell>
          <cell r="K4363" t="str">
            <v>Activa</v>
          </cell>
          <cell r="L4363">
            <v>43195</v>
          </cell>
          <cell r="N4363">
            <v>11</v>
          </cell>
        </row>
        <row r="4364">
          <cell r="A4364">
            <v>30294832948</v>
          </cell>
          <cell r="B4364">
            <v>800166856</v>
          </cell>
          <cell r="C4364" t="str">
            <v>NIT</v>
          </cell>
          <cell r="D4364" t="str">
            <v>COLEGIO INTEGRADO SAN JOSE</v>
          </cell>
          <cell r="E4364" t="str">
            <v>BANCOLOMBIA S.A.</v>
          </cell>
          <cell r="F4364" t="str">
            <v>Corriente</v>
          </cell>
          <cell r="G4364" t="str">
            <v>30294832948</v>
          </cell>
          <cell r="H4364" t="str">
            <v>COLEGIO INTEGRADO SAN JOSE</v>
          </cell>
          <cell r="I4364" t="str">
            <v>Pesos</v>
          </cell>
          <cell r="K4364" t="str">
            <v>Activa</v>
          </cell>
          <cell r="L4364">
            <v>42617</v>
          </cell>
          <cell r="N4364">
            <v>11</v>
          </cell>
        </row>
        <row r="4365">
          <cell r="A4365">
            <v>85012201</v>
          </cell>
          <cell r="B4365">
            <v>800173557</v>
          </cell>
          <cell r="C4365" t="str">
            <v>NIT</v>
          </cell>
          <cell r="D4365" t="str">
            <v>HYUNDAI COLOMBIA AUTOMOTRIZ SA</v>
          </cell>
          <cell r="E4365" t="str">
            <v>BANCO DE BOGOTA S. A.</v>
          </cell>
          <cell r="F4365" t="str">
            <v>Corriente</v>
          </cell>
          <cell r="G4365" t="str">
            <v>085012201</v>
          </cell>
          <cell r="H4365" t="str">
            <v>HYUNDAI COLOMBIA AUTOMOTRIZ SA</v>
          </cell>
          <cell r="I4365" t="str">
            <v>Pesos</v>
          </cell>
          <cell r="K4365" t="str">
            <v>Activa</v>
          </cell>
          <cell r="L4365">
            <v>42648</v>
          </cell>
          <cell r="N4365">
            <v>9</v>
          </cell>
        </row>
        <row r="4366">
          <cell r="A4366">
            <v>12606445391</v>
          </cell>
          <cell r="B4366">
            <v>800179354</v>
          </cell>
          <cell r="C4366" t="str">
            <v>NIT</v>
          </cell>
          <cell r="D4366" t="str">
            <v>CARTERA COLECTIVA ABIERTA  FIDUCIARIA CENTRAL</v>
          </cell>
          <cell r="E4366" t="str">
            <v>BANCOLOMBIA S.A.</v>
          </cell>
          <cell r="F4366" t="str">
            <v>Ahorro</v>
          </cell>
          <cell r="G4366" t="str">
            <v>12606445391</v>
          </cell>
          <cell r="H4366" t="str">
            <v>CARTERA COLECTIVA ABIERTA FIDUCIERIA CENTRAL</v>
          </cell>
          <cell r="I4366" t="str">
            <v>Pesos</v>
          </cell>
          <cell r="K4366" t="str">
            <v>Activa</v>
          </cell>
          <cell r="L4366">
            <v>42974</v>
          </cell>
          <cell r="N4366">
            <v>11</v>
          </cell>
        </row>
        <row r="4367">
          <cell r="A4367">
            <v>457869992620</v>
          </cell>
          <cell r="B4367">
            <v>800179703</v>
          </cell>
          <cell r="C4367" t="str">
            <v>NIT</v>
          </cell>
          <cell r="D4367" t="str">
            <v>GENERAR INGENIERIA Y PROYECTOS LTDA</v>
          </cell>
          <cell r="E4367" t="str">
            <v>BANCO DAVIVIENDA S.A.</v>
          </cell>
          <cell r="F4367" t="str">
            <v>Corriente</v>
          </cell>
          <cell r="G4367" t="str">
            <v>457869992620</v>
          </cell>
          <cell r="H4367" t="str">
            <v>GENERAR INGENIERIA Y PROYECTOS SAS</v>
          </cell>
          <cell r="I4367" t="str">
            <v>Pesos</v>
          </cell>
          <cell r="K4367" t="str">
            <v>Activa</v>
          </cell>
          <cell r="L4367">
            <v>42496</v>
          </cell>
          <cell r="M4367" t="str">
            <v>PASO A INVALIDA 2012-12-04</v>
          </cell>
          <cell r="N4367">
            <v>12</v>
          </cell>
        </row>
        <row r="4368">
          <cell r="A4368">
            <v>80012834</v>
          </cell>
          <cell r="B4368">
            <v>800181579</v>
          </cell>
          <cell r="C4368" t="str">
            <v>NIT</v>
          </cell>
          <cell r="D4368" t="str">
            <v>CIRUMEDICS LTDA</v>
          </cell>
          <cell r="E4368" t="str">
            <v>BANCO DE BOGOTA S. A.</v>
          </cell>
          <cell r="F4368" t="str">
            <v>Corriente</v>
          </cell>
          <cell r="G4368" t="str">
            <v>080012834</v>
          </cell>
          <cell r="H4368" t="str">
            <v>CIRUMEDICS LTDA</v>
          </cell>
          <cell r="I4368" t="str">
            <v>Pesos</v>
          </cell>
          <cell r="K4368" t="str">
            <v>Activa</v>
          </cell>
          <cell r="L4368">
            <v>43154</v>
          </cell>
          <cell r="N4368">
            <v>9</v>
          </cell>
        </row>
        <row r="4369">
          <cell r="A4369">
            <v>26600152339</v>
          </cell>
          <cell r="B4369">
            <v>800182281</v>
          </cell>
          <cell r="C4369" t="str">
            <v>NIT</v>
          </cell>
          <cell r="D4369" t="str">
            <v>FIDUCIARIA DAVIVIENDA S.A.</v>
          </cell>
          <cell r="E4369" t="str">
            <v>BANCO DAVIVIENDA S.A.</v>
          </cell>
          <cell r="F4369" t="str">
            <v>Ahorro</v>
          </cell>
          <cell r="G4369" t="str">
            <v>026600152339</v>
          </cell>
          <cell r="H4369">
            <v>0</v>
          </cell>
          <cell r="I4369" t="str">
            <v>Pesos</v>
          </cell>
          <cell r="K4369" t="str">
            <v>Activa</v>
          </cell>
          <cell r="L4369">
            <v>42957</v>
          </cell>
          <cell r="N4369">
            <v>12</v>
          </cell>
        </row>
        <row r="4370">
          <cell r="A4370">
            <v>4500179538</v>
          </cell>
          <cell r="B4370">
            <v>800184306</v>
          </cell>
          <cell r="C4370" t="str">
            <v>NIT</v>
          </cell>
          <cell r="D4370" t="str">
            <v>ROYAL PARK LTDA</v>
          </cell>
          <cell r="E4370" t="str">
            <v>BANCO DAVIVIENDA S.A.</v>
          </cell>
          <cell r="F4370" t="str">
            <v>Ahorro</v>
          </cell>
          <cell r="G4370" t="str">
            <v>004500179538</v>
          </cell>
          <cell r="H4370" t="str">
            <v>ROYAL PARK LTDA</v>
          </cell>
          <cell r="I4370" t="str">
            <v>Pesos</v>
          </cell>
          <cell r="K4370" t="str">
            <v>Activa</v>
          </cell>
          <cell r="L4370">
            <v>43250</v>
          </cell>
          <cell r="N4370">
            <v>12</v>
          </cell>
        </row>
        <row r="4371">
          <cell r="A4371">
            <v>17675319108</v>
          </cell>
          <cell r="B4371">
            <v>800188122</v>
          </cell>
          <cell r="C4371" t="str">
            <v>NIT</v>
          </cell>
          <cell r="D4371" t="str">
            <v>CORPORACION COVALSYSTEM</v>
          </cell>
          <cell r="E4371" t="str">
            <v>BANCOLOMBIA S.A.</v>
          </cell>
          <cell r="F4371" t="str">
            <v>Corriente</v>
          </cell>
          <cell r="G4371" t="str">
            <v>17675319108</v>
          </cell>
          <cell r="H4371" t="str">
            <v>CORPORACION COVALSYSTEM</v>
          </cell>
          <cell r="I4371" t="str">
            <v>Pesos</v>
          </cell>
          <cell r="K4371" t="str">
            <v>Activa</v>
          </cell>
          <cell r="L4371">
            <v>42553</v>
          </cell>
          <cell r="N4371">
            <v>11</v>
          </cell>
        </row>
        <row r="4372">
          <cell r="A4372">
            <v>40427439240</v>
          </cell>
          <cell r="B4372">
            <v>800190279</v>
          </cell>
          <cell r="C4372" t="str">
            <v>NIT</v>
          </cell>
          <cell r="D4372" t="str">
            <v>CONGREGACION HIJAS DE SANTA MARIA DE LA PROVIDENCIA</v>
          </cell>
          <cell r="E4372" t="str">
            <v>BANCOLOMBIA S.A.</v>
          </cell>
          <cell r="F4372" t="str">
            <v>Corriente</v>
          </cell>
          <cell r="G4372" t="str">
            <v>40427439240</v>
          </cell>
          <cell r="H4372" t="str">
            <v>Congregacion Hijas de Santa Maria de la Providenci</v>
          </cell>
          <cell r="I4372" t="str">
            <v>Pesos</v>
          </cell>
          <cell r="K4372" t="str">
            <v>Activa</v>
          </cell>
          <cell r="L4372">
            <v>42511</v>
          </cell>
          <cell r="N4372">
            <v>11</v>
          </cell>
        </row>
        <row r="4373">
          <cell r="A4373">
            <v>19208671357</v>
          </cell>
          <cell r="B4373">
            <v>800192105</v>
          </cell>
          <cell r="C4373" t="str">
            <v>NIT</v>
          </cell>
          <cell r="D4373" t="str">
            <v>RECORDAR PREVISION EXEQUIAL TOTAL S A.S.</v>
          </cell>
          <cell r="E4373" t="str">
            <v>BANCOLOMBIA S.A.</v>
          </cell>
          <cell r="F4373" t="str">
            <v>Corriente</v>
          </cell>
          <cell r="G4373" t="str">
            <v>19208671357</v>
          </cell>
          <cell r="H4373" t="str">
            <v>RECORDAR S. A.</v>
          </cell>
          <cell r="I4373" t="str">
            <v>Pesos</v>
          </cell>
          <cell r="K4373" t="str">
            <v>Activa</v>
          </cell>
          <cell r="L4373">
            <v>44196</v>
          </cell>
          <cell r="N4373">
            <v>11</v>
          </cell>
        </row>
        <row r="4374">
          <cell r="A4374">
            <v>4001190848</v>
          </cell>
          <cell r="B4374">
            <v>800192581</v>
          </cell>
          <cell r="C4374" t="str">
            <v>NIT</v>
          </cell>
          <cell r="D4374" t="str">
            <v>VICTORIA EXPRESS LTDA</v>
          </cell>
          <cell r="E4374" t="str">
            <v>BANCOLOMBIA S.A.</v>
          </cell>
          <cell r="F4374" t="str">
            <v>Corriente</v>
          </cell>
          <cell r="G4374" t="str">
            <v>04001190848</v>
          </cell>
          <cell r="H4374" t="str">
            <v>VICTORIA EXPRESS LTDA</v>
          </cell>
          <cell r="I4374" t="str">
            <v>Pesos</v>
          </cell>
          <cell r="K4374" t="str">
            <v>Activa</v>
          </cell>
          <cell r="L4374">
            <v>42531</v>
          </cell>
          <cell r="N4374">
            <v>11</v>
          </cell>
        </row>
        <row r="4375">
          <cell r="A4375">
            <v>4892821467</v>
          </cell>
          <cell r="B4375">
            <v>800193848</v>
          </cell>
          <cell r="C4375" t="str">
            <v>NIT</v>
          </cell>
          <cell r="D4375" t="str">
            <v>FONDO ABIERTO ACCION UNO</v>
          </cell>
          <cell r="E4375" t="str">
            <v>BANCOLOMBIA S.A.</v>
          </cell>
          <cell r="F4375" t="str">
            <v>Ahorro</v>
          </cell>
          <cell r="G4375" t="str">
            <v>04892821467</v>
          </cell>
          <cell r="H4375" t="str">
            <v>FONDO ABIERTO ACCION UNO</v>
          </cell>
          <cell r="I4375" t="str">
            <v>Pesos</v>
          </cell>
          <cell r="K4375" t="str">
            <v>Activa</v>
          </cell>
          <cell r="L4375">
            <v>42706</v>
          </cell>
          <cell r="N4375">
            <v>11</v>
          </cell>
        </row>
        <row r="4376">
          <cell r="A4376">
            <v>693029811</v>
          </cell>
          <cell r="B4376">
            <v>800194297</v>
          </cell>
          <cell r="C4376" t="str">
            <v>NIT</v>
          </cell>
          <cell r="D4376" t="str">
            <v>CARTERA COLECTIVA ABIERTA ALIANZA</v>
          </cell>
          <cell r="E4376" t="str">
            <v>BANCO BILBAO VIZCAYA ARGENTARIA COLOMBIA S.A. BBVA</v>
          </cell>
          <cell r="F4376" t="str">
            <v>Corriente</v>
          </cell>
          <cell r="G4376" t="str">
            <v>693029811</v>
          </cell>
          <cell r="H4376" t="str">
            <v>CARTERA COLECTIVA ABIERTA ALIANZA</v>
          </cell>
          <cell r="I4376" t="str">
            <v>Pesos</v>
          </cell>
          <cell r="K4376" t="str">
            <v>Activa</v>
          </cell>
          <cell r="L4376">
            <v>43069</v>
          </cell>
          <cell r="M4376" t="str">
            <v>R04-Número de Cuenta Inválido: El número de la cuenta es incorrecto. - Estructura de número de cuenta no es válida/el dígito de chequeo no es.</v>
          </cell>
          <cell r="N4376">
            <v>9</v>
          </cell>
        </row>
        <row r="4377">
          <cell r="A4377">
            <v>693588345</v>
          </cell>
          <cell r="B4377">
            <v>800194297</v>
          </cell>
          <cell r="C4377" t="str">
            <v>NIT</v>
          </cell>
          <cell r="D4377" t="str">
            <v>CARTERA COLECTIVA ABIERTA ALIANZA</v>
          </cell>
          <cell r="E4377" t="str">
            <v>BANCO BILBAO VIZCAYA ARGENTARIA COLOMBIA S.A. BBVA</v>
          </cell>
          <cell r="F4377" t="str">
            <v>Ahorro</v>
          </cell>
          <cell r="G4377" t="str">
            <v>693588345</v>
          </cell>
          <cell r="H4377" t="str">
            <v>CARTERA COLECTIVA ABIERTA ALIANZA</v>
          </cell>
          <cell r="I4377" t="str">
            <v>Pesos</v>
          </cell>
          <cell r="K4377" t="str">
            <v>Activa</v>
          </cell>
          <cell r="L4377">
            <v>42943</v>
          </cell>
          <cell r="N4377">
            <v>9</v>
          </cell>
        </row>
        <row r="4378">
          <cell r="A4378">
            <v>870002573</v>
          </cell>
          <cell r="B4378">
            <v>800194297</v>
          </cell>
          <cell r="C4378" t="str">
            <v>NIT</v>
          </cell>
          <cell r="D4378" t="str">
            <v>CARTERA COLECTIVA ABIERTA ALIANZA</v>
          </cell>
          <cell r="E4378" t="str">
            <v>BANCO BILBAO VIZCAYA ARGENTARIA COLOMBIA S.A. BBVA</v>
          </cell>
          <cell r="F4378" t="str">
            <v>Ahorro</v>
          </cell>
          <cell r="G4378" t="str">
            <v>870002573</v>
          </cell>
          <cell r="H4378" t="str">
            <v>CARTERA COLECTIVA ABIERTA ALIANZA</v>
          </cell>
          <cell r="I4378" t="str">
            <v>Pesos</v>
          </cell>
          <cell r="K4378" t="str">
            <v>Activa</v>
          </cell>
          <cell r="L4378">
            <v>43069</v>
          </cell>
          <cell r="N4378">
            <v>9</v>
          </cell>
        </row>
        <row r="4379">
          <cell r="A4379">
            <v>4018906743</v>
          </cell>
          <cell r="B4379">
            <v>800194297</v>
          </cell>
          <cell r="C4379" t="str">
            <v>NIT</v>
          </cell>
          <cell r="D4379" t="str">
            <v>CARTERA COLECTIVA ABIERTA ALIANZA</v>
          </cell>
          <cell r="E4379" t="str">
            <v>BANCOLOMBIA S.A.</v>
          </cell>
          <cell r="F4379" t="str">
            <v>Corriente</v>
          </cell>
          <cell r="G4379" t="str">
            <v>04018906743</v>
          </cell>
          <cell r="H4379" t="str">
            <v>CARTERA COLECTIVA ABIERTA ALIANZA</v>
          </cell>
          <cell r="I4379" t="str">
            <v>Pesos</v>
          </cell>
          <cell r="K4379" t="str">
            <v>Activa</v>
          </cell>
          <cell r="L4379">
            <v>43265</v>
          </cell>
          <cell r="N4379">
            <v>11</v>
          </cell>
        </row>
        <row r="4380">
          <cell r="A4380">
            <v>4083614115</v>
          </cell>
          <cell r="B4380">
            <v>800194297</v>
          </cell>
          <cell r="C4380" t="str">
            <v>NIT</v>
          </cell>
          <cell r="D4380" t="str">
            <v>CARTERA COLECTIVA ABIERTA ALIANZA</v>
          </cell>
          <cell r="E4380" t="str">
            <v>BANCOLOMBIA S.A.</v>
          </cell>
          <cell r="F4380" t="str">
            <v>Corriente</v>
          </cell>
          <cell r="G4380" t="str">
            <v>4083614115</v>
          </cell>
          <cell r="H4380" t="str">
            <v>CARTERA COLECTIVA ABIERTA ALIANZA</v>
          </cell>
          <cell r="I4380" t="str">
            <v>Pesos</v>
          </cell>
          <cell r="K4380" t="str">
            <v>Activa</v>
          </cell>
          <cell r="L4380">
            <v>43250</v>
          </cell>
          <cell r="N4380">
            <v>10</v>
          </cell>
        </row>
        <row r="4381">
          <cell r="A4381">
            <v>870002565</v>
          </cell>
          <cell r="B4381">
            <v>800194297</v>
          </cell>
          <cell r="C4381" t="str">
            <v>NIT</v>
          </cell>
          <cell r="D4381" t="str">
            <v>CARTERA COLECTIVA ABIERTA ALIANZA</v>
          </cell>
          <cell r="E4381" t="str">
            <v>BANCO BILBAO VIZCAYA ARGENTARIA COLOMBIA S.A. BBVA</v>
          </cell>
          <cell r="F4381" t="str">
            <v>Corriente</v>
          </cell>
          <cell r="G4381" t="str">
            <v>870002565</v>
          </cell>
          <cell r="H4381" t="str">
            <v>CARTERA COLECTIVA ABIERTA ALIANZA</v>
          </cell>
          <cell r="I4381" t="str">
            <v>Pesos</v>
          </cell>
          <cell r="K4381" t="str">
            <v>Inválida</v>
          </cell>
          <cell r="L4381">
            <v>43069</v>
          </cell>
          <cell r="M4381" t="str">
            <v>R16-Cuenta inactiva o cuenta bloqueada:Cuenta inactiva por no tener movimiento en un periodo especifico.</v>
          </cell>
          <cell r="N4381">
            <v>9</v>
          </cell>
        </row>
        <row r="4382">
          <cell r="A4382">
            <v>40189067413</v>
          </cell>
          <cell r="B4382">
            <v>800194297</v>
          </cell>
          <cell r="C4382" t="str">
            <v>NIT</v>
          </cell>
          <cell r="D4382" t="str">
            <v>CARTERA COLECTIVA ABIERTA ALIANZA</v>
          </cell>
          <cell r="E4382" t="str">
            <v>BANCOLOMBIA S.A.</v>
          </cell>
          <cell r="F4382" t="str">
            <v>Corriente</v>
          </cell>
          <cell r="G4382" t="str">
            <v>040189067413</v>
          </cell>
          <cell r="H4382" t="str">
            <v>CARTERA COLECTIVA ABIERTA ALIANZA</v>
          </cell>
          <cell r="I4382" t="str">
            <v>Pesos</v>
          </cell>
          <cell r="K4382" t="str">
            <v>Inválida</v>
          </cell>
          <cell r="L4382">
            <v>43226</v>
          </cell>
          <cell r="M4382" t="str">
            <v>R03-Cuenta No Abierta:  El número de cuenta registrado no corresponde a una  cuenta asignada o abierta .</v>
          </cell>
          <cell r="N4382">
            <v>12</v>
          </cell>
        </row>
        <row r="4383">
          <cell r="A4383">
            <v>40457052152</v>
          </cell>
          <cell r="B4383">
            <v>800197762</v>
          </cell>
          <cell r="C4383" t="str">
            <v>NIT</v>
          </cell>
          <cell r="D4383" t="str">
            <v>FUNDACION IGLESIA JERUSALEM</v>
          </cell>
          <cell r="E4383" t="str">
            <v>BANCOLOMBIA S.A.</v>
          </cell>
          <cell r="F4383" t="str">
            <v>Ahorro</v>
          </cell>
          <cell r="G4383" t="str">
            <v>40457052152</v>
          </cell>
          <cell r="H4383" t="str">
            <v>FUNDACION IGLESIA JERUSALEM</v>
          </cell>
          <cell r="I4383" t="str">
            <v>Pesos</v>
          </cell>
          <cell r="K4383" t="str">
            <v>Activa</v>
          </cell>
          <cell r="L4383">
            <v>43244</v>
          </cell>
          <cell r="M4383" t="str">
            <v>PASO A INVALIDA 2015-09-30</v>
          </cell>
          <cell r="N4383">
            <v>11</v>
          </cell>
        </row>
        <row r="4384">
          <cell r="A4384">
            <v>818014649</v>
          </cell>
          <cell r="B4384">
            <v>800212174</v>
          </cell>
          <cell r="C4384" t="str">
            <v>NIT</v>
          </cell>
          <cell r="D4384" t="str">
            <v>COMITE PRODESARROLLO</v>
          </cell>
          <cell r="E4384" t="str">
            <v>BANCO COMERCIAL AV VILLAS S.A.</v>
          </cell>
          <cell r="F4384" t="str">
            <v>Ahorro</v>
          </cell>
          <cell r="G4384" t="str">
            <v>818014649</v>
          </cell>
          <cell r="H4384" t="str">
            <v>COMITE PRODESARROLLO</v>
          </cell>
          <cell r="I4384" t="str">
            <v>Pesos</v>
          </cell>
          <cell r="K4384" t="str">
            <v>Activa</v>
          </cell>
          <cell r="L4384">
            <v>43244</v>
          </cell>
          <cell r="N4384">
            <v>9</v>
          </cell>
        </row>
        <row r="4385">
          <cell r="A4385">
            <v>10110865394</v>
          </cell>
          <cell r="B4385">
            <v>800214750</v>
          </cell>
          <cell r="C4385" t="str">
            <v>NIT</v>
          </cell>
          <cell r="D4385" t="str">
            <v>INSTITUTO TECNOLOGICO METROPOLITANO</v>
          </cell>
          <cell r="E4385" t="str">
            <v>BANCOLOMBIA S.A.</v>
          </cell>
          <cell r="F4385" t="str">
            <v>Ahorro</v>
          </cell>
          <cell r="G4385" t="str">
            <v>10110865394</v>
          </cell>
          <cell r="H4385" t="str">
            <v>INSTITUTO TECNOLOGICO METROPOLITANO</v>
          </cell>
          <cell r="I4385" t="str">
            <v>Pesos</v>
          </cell>
          <cell r="K4385" t="str">
            <v>Activa</v>
          </cell>
          <cell r="L4385">
            <v>42520</v>
          </cell>
          <cell r="N4385">
            <v>11</v>
          </cell>
        </row>
        <row r="4386">
          <cell r="A4386">
            <v>20241394327</v>
          </cell>
          <cell r="B4386">
            <v>800217632</v>
          </cell>
          <cell r="C4386" t="str">
            <v>NIT</v>
          </cell>
          <cell r="D4386" t="str">
            <v>JULIO FONTAN S A S</v>
          </cell>
          <cell r="E4386" t="str">
            <v>BANCOLOMBIA S.A.</v>
          </cell>
          <cell r="F4386" t="str">
            <v>Corriente</v>
          </cell>
          <cell r="G4386" t="str">
            <v>20241394327</v>
          </cell>
          <cell r="H4386" t="str">
            <v>JULIO FONTAN Y CIA LTDA</v>
          </cell>
          <cell r="I4386" t="str">
            <v>Pesos</v>
          </cell>
          <cell r="K4386" t="str">
            <v>Activa</v>
          </cell>
          <cell r="L4386">
            <v>43035</v>
          </cell>
          <cell r="N4386">
            <v>11</v>
          </cell>
        </row>
        <row r="4387">
          <cell r="A4387">
            <v>650170038</v>
          </cell>
          <cell r="B4387">
            <v>800218196</v>
          </cell>
          <cell r="C4387" t="str">
            <v>NIT</v>
          </cell>
          <cell r="D4387" t="str">
            <v>COOPERATIVA DE TRABAJO ASOCIADO REHABILITAMOS SIGLA REHAB</v>
          </cell>
          <cell r="E4387" t="str">
            <v>BANCO BILBAO VIZCAYA ARGENTARIA COLOMBIA S.A. BBVA</v>
          </cell>
          <cell r="F4387" t="str">
            <v>Corriente</v>
          </cell>
          <cell r="G4387" t="str">
            <v>650170038</v>
          </cell>
          <cell r="H4387" t="str">
            <v>COOP DE TRABAJO ASOCIADO REHABILITAMOS SIGLA REHAB</v>
          </cell>
          <cell r="I4387" t="str">
            <v>Pesos</v>
          </cell>
          <cell r="K4387" t="str">
            <v>Activa</v>
          </cell>
          <cell r="L4387">
            <v>42564</v>
          </cell>
          <cell r="N4387">
            <v>9</v>
          </cell>
        </row>
        <row r="4388">
          <cell r="A4388">
            <v>137024410</v>
          </cell>
          <cell r="B4388">
            <v>800219488</v>
          </cell>
          <cell r="C4388" t="str">
            <v>NIT</v>
          </cell>
          <cell r="D4388" t="str">
            <v>CAJA DE COMPENSACION FAMILIAR DE ARAUCA</v>
          </cell>
          <cell r="E4388" t="str">
            <v>BANCO DE BOGOTA S. A.</v>
          </cell>
          <cell r="F4388" t="str">
            <v>Corriente</v>
          </cell>
          <cell r="G4388" t="str">
            <v>137024410</v>
          </cell>
          <cell r="H4388" t="str">
            <v>COMFIAR</v>
          </cell>
          <cell r="I4388" t="str">
            <v>Pesos</v>
          </cell>
          <cell r="K4388" t="str">
            <v>Activa</v>
          </cell>
          <cell r="L4388">
            <v>43247</v>
          </cell>
          <cell r="N4388">
            <v>9</v>
          </cell>
        </row>
        <row r="4389">
          <cell r="A4389">
            <v>26504656781</v>
          </cell>
          <cell r="B4389">
            <v>800219488</v>
          </cell>
          <cell r="C4389" t="str">
            <v>NIT</v>
          </cell>
          <cell r="D4389" t="str">
            <v>CAJA DE COMPENSACION FAMILIAR DE ARAUCA</v>
          </cell>
          <cell r="E4389" t="str">
            <v>BCSC S A</v>
          </cell>
          <cell r="F4389" t="str">
            <v>Ahorro</v>
          </cell>
          <cell r="G4389" t="str">
            <v>26504656781</v>
          </cell>
          <cell r="H4389" t="str">
            <v>CAJA DE COMPENSACION FAMILIAR DE ARAUCA</v>
          </cell>
          <cell r="I4389" t="str">
            <v>Pesos</v>
          </cell>
          <cell r="K4389" t="str">
            <v>Activa</v>
          </cell>
          <cell r="L4389">
            <v>43247</v>
          </cell>
          <cell r="N4389">
            <v>11</v>
          </cell>
        </row>
        <row r="4390">
          <cell r="A4390">
            <v>4821987602</v>
          </cell>
          <cell r="B4390">
            <v>800219876</v>
          </cell>
          <cell r="C4390" t="str">
            <v>NIT</v>
          </cell>
          <cell r="D4390" t="str">
            <v>SODEXO SERVICIOS  DE BENEFICIOS E INCENTIVOS COLOMBIA S.A.</v>
          </cell>
          <cell r="E4390" t="str">
            <v>BANCOLOMBIA S.A.</v>
          </cell>
          <cell r="F4390" t="str">
            <v>Corriente</v>
          </cell>
          <cell r="G4390" t="str">
            <v>04821987602</v>
          </cell>
          <cell r="H4390" t="str">
            <v>SODEXHO PASS DE COLOMBIA SA</v>
          </cell>
          <cell r="I4390" t="str">
            <v>Pesos</v>
          </cell>
          <cell r="K4390" t="str">
            <v>Activa</v>
          </cell>
          <cell r="L4390">
            <v>43162</v>
          </cell>
          <cell r="N4390">
            <v>11</v>
          </cell>
        </row>
        <row r="4391">
          <cell r="A4391">
            <v>24043744916</v>
          </cell>
          <cell r="B4391">
            <v>800220143</v>
          </cell>
          <cell r="C4391" t="str">
            <v>NIT</v>
          </cell>
          <cell r="D4391" t="str">
            <v>LEON Y ASOCIADOS S.A.</v>
          </cell>
          <cell r="E4391" t="str">
            <v>BCSC S A</v>
          </cell>
          <cell r="F4391" t="str">
            <v>Ahorro</v>
          </cell>
          <cell r="G4391" t="str">
            <v>24043744916</v>
          </cell>
          <cell r="H4391" t="str">
            <v>LEON Y ASOCIADOS S.A.</v>
          </cell>
          <cell r="I4391" t="str">
            <v>Pesos</v>
          </cell>
          <cell r="K4391" t="str">
            <v>Activa</v>
          </cell>
          <cell r="L4391">
            <v>43140</v>
          </cell>
          <cell r="N4391">
            <v>11</v>
          </cell>
        </row>
        <row r="4392">
          <cell r="A4392">
            <v>332000884</v>
          </cell>
          <cell r="B4392">
            <v>800222937</v>
          </cell>
          <cell r="C4392" t="str">
            <v>NIT</v>
          </cell>
          <cell r="D4392" t="str">
            <v>FENIX CONSTRUCTORES S.A.</v>
          </cell>
          <cell r="E4392" t="str">
            <v>BANCO BILBAO VIZCAYA ARGENTARIA COLOMBIA S.A. BBVA</v>
          </cell>
          <cell r="F4392" t="str">
            <v>Corriente</v>
          </cell>
          <cell r="G4392" t="str">
            <v>332000884</v>
          </cell>
          <cell r="H4392" t="str">
            <v>FENIX CONSTRUCCIONES S.A.</v>
          </cell>
          <cell r="I4392" t="str">
            <v>Pesos</v>
          </cell>
          <cell r="K4392" t="str">
            <v>Activa</v>
          </cell>
          <cell r="L4392">
            <v>42589</v>
          </cell>
          <cell r="M4392" t="str">
            <v>R03-Cuenta No Abierta:  El número de cuenta registrado no corresponde a una  cuenta asignada o abierta . ELIMINAR</v>
          </cell>
          <cell r="N4392">
            <v>9</v>
          </cell>
        </row>
        <row r="4393">
          <cell r="A4393">
            <v>400156006</v>
          </cell>
          <cell r="B4393">
            <v>800225340</v>
          </cell>
          <cell r="C4393" t="str">
            <v>NIT</v>
          </cell>
          <cell r="D4393" t="str">
            <v>UNIVERSIDAD MILITAR NUEVA GRANADA</v>
          </cell>
          <cell r="E4393" t="str">
            <v>BANCO BILBAO VIZCAYA ARGENTARIA COLOMBIA S.A. BBVA</v>
          </cell>
          <cell r="F4393" t="str">
            <v>Ahorro</v>
          </cell>
          <cell r="G4393" t="str">
            <v>400156006</v>
          </cell>
          <cell r="H4393" t="str">
            <v>UNIVERSIDAD MILITAR NUEVA GRANADA</v>
          </cell>
          <cell r="I4393" t="str">
            <v>Pesos</v>
          </cell>
          <cell r="K4393" t="str">
            <v>Activa</v>
          </cell>
          <cell r="L4393">
            <v>42739</v>
          </cell>
          <cell r="N4393">
            <v>9</v>
          </cell>
        </row>
        <row r="4394">
          <cell r="A4394">
            <v>12381133</v>
          </cell>
          <cell r="B4394">
            <v>800225340</v>
          </cell>
          <cell r="C4394" t="str">
            <v>NIT</v>
          </cell>
          <cell r="D4394" t="str">
            <v>UNIVERSIDAD MILITAR NUEVA GRANADA</v>
          </cell>
          <cell r="E4394" t="str">
            <v>HELM BANK S.A.</v>
          </cell>
          <cell r="F4394" t="str">
            <v>Corriente</v>
          </cell>
          <cell r="G4394" t="str">
            <v>012381133</v>
          </cell>
          <cell r="H4394" t="str">
            <v>UNIVERSIDAD MILITAR NUEVA GRANADA</v>
          </cell>
          <cell r="I4394" t="str">
            <v>Pesos</v>
          </cell>
          <cell r="K4394" t="str">
            <v>Registrada</v>
          </cell>
          <cell r="L4394">
            <v>42908</v>
          </cell>
          <cell r="N4394">
            <v>9</v>
          </cell>
        </row>
        <row r="4395">
          <cell r="A4395">
            <v>12419578</v>
          </cell>
          <cell r="B4395">
            <v>800225340</v>
          </cell>
          <cell r="C4395" t="str">
            <v>NIT</v>
          </cell>
          <cell r="D4395" t="str">
            <v>UNIVERSIDAD MILITAR NUEVA GRANADA</v>
          </cell>
          <cell r="E4395" t="str">
            <v>BANCO CORPBANCA COLOMBIA S.A.</v>
          </cell>
          <cell r="F4395" t="str">
            <v>Corriente</v>
          </cell>
          <cell r="G4395" t="str">
            <v>012419578</v>
          </cell>
          <cell r="H4395">
            <v>0</v>
          </cell>
          <cell r="I4395" t="str">
            <v>Pesos</v>
          </cell>
          <cell r="K4395" t="str">
            <v>Inválida</v>
          </cell>
          <cell r="L4395">
            <v>42943</v>
          </cell>
          <cell r="N4395">
            <v>9</v>
          </cell>
        </row>
        <row r="4396">
          <cell r="A4396">
            <v>303600000614</v>
          </cell>
          <cell r="B4396">
            <v>800231969</v>
          </cell>
          <cell r="C4396" t="str">
            <v>NIT</v>
          </cell>
          <cell r="D4396" t="str">
            <v>CAJA DE COMPENSACION FAMILIAR CAMPESINA</v>
          </cell>
          <cell r="E4396" t="str">
            <v>BANCO AGRARIO DE COLOMBIA S.A.</v>
          </cell>
          <cell r="F4396" t="str">
            <v>Corriente</v>
          </cell>
          <cell r="G4396" t="str">
            <v>303600000614</v>
          </cell>
          <cell r="H4396" t="str">
            <v>CAJA DE COMPENSACION FAMILIAR  CAMPESINA-COMCAJA</v>
          </cell>
          <cell r="I4396" t="str">
            <v>Pesos</v>
          </cell>
          <cell r="K4396" t="str">
            <v>Activa</v>
          </cell>
          <cell r="L4396">
            <v>43250</v>
          </cell>
          <cell r="N4396">
            <v>12</v>
          </cell>
        </row>
        <row r="4397">
          <cell r="A4397">
            <v>3132790191</v>
          </cell>
          <cell r="B4397">
            <v>800231969</v>
          </cell>
          <cell r="C4397" t="str">
            <v>NIT</v>
          </cell>
          <cell r="D4397" t="str">
            <v>CAJA DE COMPENSACION FAMILIAR CAMPESINA</v>
          </cell>
          <cell r="E4397" t="str">
            <v>BANCOLOMBIA S.A.</v>
          </cell>
          <cell r="F4397" t="str">
            <v>Ahorro</v>
          </cell>
          <cell r="G4397" t="str">
            <v>03132790191</v>
          </cell>
          <cell r="H4397" t="str">
            <v>CAJA DE COMPENSACION FAMILIAR CAMPESINA</v>
          </cell>
          <cell r="I4397" t="str">
            <v>Pesos</v>
          </cell>
          <cell r="K4397" t="str">
            <v>Activa</v>
          </cell>
          <cell r="L4397">
            <v>43162</v>
          </cell>
          <cell r="N4397">
            <v>11</v>
          </cell>
        </row>
        <row r="4398">
          <cell r="A4398">
            <v>7672168036</v>
          </cell>
          <cell r="B4398">
            <v>800239481</v>
          </cell>
          <cell r="C4398" t="str">
            <v>NIT</v>
          </cell>
          <cell r="D4398" t="str">
            <v>CONSTRUCTORA RODRIGUEZ BRINEZ SAS</v>
          </cell>
          <cell r="E4398" t="str">
            <v>BANCOLOMBIA S.A.</v>
          </cell>
          <cell r="F4398" t="str">
            <v>Ahorro</v>
          </cell>
          <cell r="G4398" t="str">
            <v>7672168036</v>
          </cell>
          <cell r="H4398" t="str">
            <v>CONSTRUCTORA RODRIGUEZ BRIÑEZ SAS</v>
          </cell>
          <cell r="I4398" t="str">
            <v>Pesos</v>
          </cell>
          <cell r="K4398" t="str">
            <v>Activa</v>
          </cell>
          <cell r="L4398">
            <v>42728</v>
          </cell>
          <cell r="N4398">
            <v>10</v>
          </cell>
        </row>
        <row r="4399">
          <cell r="A4399">
            <v>228127239</v>
          </cell>
          <cell r="B4399">
            <v>800240740</v>
          </cell>
          <cell r="C4399" t="str">
            <v>NIT</v>
          </cell>
          <cell r="D4399" t="str">
            <v>TOYOCAR'S INGENIERIA AUTOMOTRIZ LIMITADA TOYOCAR'S LTDA</v>
          </cell>
          <cell r="E4399" t="str">
            <v>BANCO DE BOGOTA S. A.</v>
          </cell>
          <cell r="F4399" t="str">
            <v>Corriente</v>
          </cell>
          <cell r="G4399" t="str">
            <v>228127239</v>
          </cell>
          <cell r="H4399" t="str">
            <v>TOYOCARS</v>
          </cell>
          <cell r="I4399" t="str">
            <v>Pesos</v>
          </cell>
          <cell r="K4399" t="str">
            <v>Activa</v>
          </cell>
          <cell r="L4399">
            <v>42952</v>
          </cell>
          <cell r="N4399">
            <v>9</v>
          </cell>
        </row>
        <row r="4400">
          <cell r="A4400">
            <v>7351011720</v>
          </cell>
          <cell r="B4400">
            <v>800251080</v>
          </cell>
          <cell r="C4400" t="str">
            <v>NIT</v>
          </cell>
          <cell r="D4400" t="str">
            <v>LICEO MONTERIA S.A.S.</v>
          </cell>
          <cell r="E4400" t="str">
            <v>BANCO COLPATRIA RED MULTIBANCA COLPATRIA S.A.</v>
          </cell>
          <cell r="F4400" t="str">
            <v>Corriente</v>
          </cell>
          <cell r="G4400" t="str">
            <v>7351011720</v>
          </cell>
          <cell r="H4400" t="str">
            <v>LICEO MONTERIA S.A.S.</v>
          </cell>
          <cell r="I4400" t="str">
            <v>Pesos</v>
          </cell>
          <cell r="K4400" t="str">
            <v>Activa</v>
          </cell>
          <cell r="L4400">
            <v>43247</v>
          </cell>
          <cell r="N4400">
            <v>10</v>
          </cell>
        </row>
        <row r="4401">
          <cell r="A4401">
            <v>9202135485</v>
          </cell>
          <cell r="B4401">
            <v>800251080</v>
          </cell>
          <cell r="C4401" t="str">
            <v>NIT</v>
          </cell>
          <cell r="D4401" t="str">
            <v>LICEO MONTERIA S.A.S.</v>
          </cell>
          <cell r="E4401" t="str">
            <v>BANCO DAVIVIENDA S.A.</v>
          </cell>
          <cell r="F4401" t="str">
            <v>Corriente</v>
          </cell>
          <cell r="G4401" t="str">
            <v>9202135485</v>
          </cell>
          <cell r="H4401" t="str">
            <v>LICEO MONTERIA S.A.S.</v>
          </cell>
          <cell r="I4401" t="str">
            <v>Pesos</v>
          </cell>
          <cell r="K4401" t="str">
            <v>Activa</v>
          </cell>
          <cell r="L4401">
            <v>42520</v>
          </cell>
          <cell r="N4401">
            <v>10</v>
          </cell>
        </row>
        <row r="4402">
          <cell r="A4402">
            <v>21500377788</v>
          </cell>
          <cell r="B4402">
            <v>800254645</v>
          </cell>
          <cell r="C4402" t="str">
            <v>NIT</v>
          </cell>
          <cell r="D4402" t="str">
            <v>COLEGIO DIOCESANO JUAN  PABLO II</v>
          </cell>
          <cell r="E4402" t="str">
            <v>BCSC S A</v>
          </cell>
          <cell r="F4402" t="str">
            <v>Corriente</v>
          </cell>
          <cell r="G4402" t="str">
            <v>21500377788</v>
          </cell>
          <cell r="H4402" t="str">
            <v>COLEGIO DIOCESANO JUAN  PABLO II</v>
          </cell>
          <cell r="I4402" t="str">
            <v>Pesos</v>
          </cell>
          <cell r="K4402" t="str">
            <v>Activa</v>
          </cell>
          <cell r="L4402">
            <v>42908</v>
          </cell>
          <cell r="N4402">
            <v>11</v>
          </cell>
        </row>
        <row r="4403">
          <cell r="A4403">
            <v>60101282701</v>
          </cell>
          <cell r="B4403">
            <v>801001099</v>
          </cell>
          <cell r="C4403" t="str">
            <v>NIT</v>
          </cell>
          <cell r="D4403" t="str">
            <v>LICEO ANGLO COLOMBIANO SOCIEDAD LTDA.</v>
          </cell>
          <cell r="E4403" t="str">
            <v xml:space="preserve">BANCOOMEVA </v>
          </cell>
          <cell r="F4403" t="str">
            <v>Ahorro</v>
          </cell>
          <cell r="G4403" t="str">
            <v>060101282701</v>
          </cell>
          <cell r="H4403" t="str">
            <v>LICEO ANGLO COLOMBIANO SOCIEDAD LTDA.</v>
          </cell>
          <cell r="I4403" t="str">
            <v>Pesos</v>
          </cell>
          <cell r="K4403" t="str">
            <v>Activa</v>
          </cell>
          <cell r="L4403">
            <v>43104</v>
          </cell>
          <cell r="N4403">
            <v>12</v>
          </cell>
        </row>
        <row r="4404">
          <cell r="A4404">
            <v>75610679279</v>
          </cell>
          <cell r="B4404">
            <v>801003135</v>
          </cell>
          <cell r="C4404" t="str">
            <v>NIT</v>
          </cell>
          <cell r="D4404" t="str">
            <v>CORPORACION UNIVERSITARIA EMPRESARIAL ALEXANDER VON HUMBOLD</v>
          </cell>
          <cell r="E4404" t="str">
            <v>BANCOLOMBIA S.A.</v>
          </cell>
          <cell r="F4404" t="str">
            <v>Corriente</v>
          </cell>
          <cell r="G4404" t="str">
            <v>75610679279</v>
          </cell>
          <cell r="H4404" t="str">
            <v>CORPORACION UNIVERSITARIA EMPRESARIAL  ALEXANDER V</v>
          </cell>
          <cell r="I4404" t="str">
            <v>Pesos</v>
          </cell>
          <cell r="K4404" t="str">
            <v>Activa</v>
          </cell>
          <cell r="L4404">
            <v>43069</v>
          </cell>
          <cell r="N4404">
            <v>11</v>
          </cell>
        </row>
        <row r="4405">
          <cell r="A4405">
            <v>75641088908</v>
          </cell>
          <cell r="B4405">
            <v>801003319</v>
          </cell>
          <cell r="C4405" t="str">
            <v>NIT</v>
          </cell>
          <cell r="D4405" t="str">
            <v>CONSTRUCTORA LOS ANGELES</v>
          </cell>
          <cell r="E4405" t="str">
            <v>BANCOLOMBIA S.A.</v>
          </cell>
          <cell r="F4405" t="str">
            <v>Corriente</v>
          </cell>
          <cell r="G4405" t="str">
            <v>75641088908</v>
          </cell>
          <cell r="H4405" t="str">
            <v>CONSTRUCTORA LOS ANGELES</v>
          </cell>
          <cell r="I4405" t="str">
            <v>Pesos</v>
          </cell>
          <cell r="K4405" t="str">
            <v>Activa</v>
          </cell>
          <cell r="L4405">
            <v>42770</v>
          </cell>
          <cell r="N4405">
            <v>11</v>
          </cell>
        </row>
        <row r="4406">
          <cell r="A4406">
            <v>802002840</v>
          </cell>
          <cell r="B4406">
            <v>802005100</v>
          </cell>
          <cell r="C4406" t="str">
            <v>NIT</v>
          </cell>
          <cell r="D4406" t="str">
            <v>FUNDACION EDUCATIVA MADRE BUTLER</v>
          </cell>
          <cell r="E4406" t="str">
            <v>BANCO COMERCIAL AV VILLAS S.A.</v>
          </cell>
          <cell r="F4406" t="str">
            <v>Ahorro</v>
          </cell>
          <cell r="G4406" t="str">
            <v>802002840</v>
          </cell>
          <cell r="H4406" t="str">
            <v>FUNDACION EDUCATIVA MADRE BUTLER</v>
          </cell>
          <cell r="I4406" t="str">
            <v>Pesos</v>
          </cell>
          <cell r="K4406" t="str">
            <v>Activa</v>
          </cell>
          <cell r="L4406">
            <v>42614</v>
          </cell>
          <cell r="N4406">
            <v>9</v>
          </cell>
        </row>
        <row r="4407">
          <cell r="A4407">
            <v>125005603</v>
          </cell>
          <cell r="B4407">
            <v>802007321</v>
          </cell>
          <cell r="C4407" t="str">
            <v>NIT</v>
          </cell>
          <cell r="D4407" t="str">
            <v>FUNDACION EDUCATIVA INSTITUTO ARIANO</v>
          </cell>
          <cell r="E4407" t="str">
            <v>BANCO DE BOGOTA S. A.</v>
          </cell>
          <cell r="F4407" t="str">
            <v>Corriente</v>
          </cell>
          <cell r="G4407" t="str">
            <v>125005603</v>
          </cell>
          <cell r="H4407" t="str">
            <v>FUNDACION EDUCATIVA INSTITUTO ARIANO</v>
          </cell>
          <cell r="I4407" t="str">
            <v>Pesos</v>
          </cell>
          <cell r="K4407" t="str">
            <v>Activa</v>
          </cell>
          <cell r="L4407">
            <v>43244</v>
          </cell>
          <cell r="N4407">
            <v>9</v>
          </cell>
        </row>
        <row r="4408">
          <cell r="A4408">
            <v>69201656331</v>
          </cell>
          <cell r="B4408">
            <v>802008179</v>
          </cell>
          <cell r="C4408" t="str">
            <v>NIT</v>
          </cell>
          <cell r="D4408" t="str">
            <v>CORPORACION COLEGIO INTERNACIONAL ALTAMIRA</v>
          </cell>
          <cell r="E4408" t="str">
            <v>BANCOLOMBIA S.A.</v>
          </cell>
          <cell r="F4408" t="str">
            <v>Corriente</v>
          </cell>
          <cell r="G4408" t="str">
            <v>69201656331</v>
          </cell>
          <cell r="H4408" t="str">
            <v>CORPORACION COLEGIO INTERNACIONAL ALTAMIRA</v>
          </cell>
          <cell r="I4408" t="str">
            <v>Pesos</v>
          </cell>
          <cell r="K4408" t="str">
            <v>Activa</v>
          </cell>
          <cell r="L4408">
            <v>43244</v>
          </cell>
          <cell r="N4408">
            <v>11</v>
          </cell>
        </row>
        <row r="4409">
          <cell r="A4409">
            <v>802152355</v>
          </cell>
          <cell r="B4409">
            <v>802010543</v>
          </cell>
          <cell r="C4409" t="str">
            <v>NIT</v>
          </cell>
          <cell r="D4409" t="str">
            <v>FUNDACION EDUCACION PARA TODOS APRENDO</v>
          </cell>
          <cell r="E4409" t="str">
            <v>BANCO COMERCIAL AV VILLAS S.A.</v>
          </cell>
          <cell r="F4409" t="str">
            <v>Ahorro</v>
          </cell>
          <cell r="G4409" t="str">
            <v>802152355</v>
          </cell>
          <cell r="H4409" t="str">
            <v>FUNDACION EDUCACION PARA TODOS APRENDO</v>
          </cell>
          <cell r="I4409" t="str">
            <v>Pesos</v>
          </cell>
          <cell r="K4409" t="str">
            <v>Activa</v>
          </cell>
          <cell r="L4409">
            <v>42922</v>
          </cell>
          <cell r="N4409">
            <v>9</v>
          </cell>
        </row>
        <row r="4410">
          <cell r="A4410">
            <v>173063587</v>
          </cell>
          <cell r="B4410">
            <v>802010849</v>
          </cell>
          <cell r="C4410" t="str">
            <v>NIT</v>
          </cell>
          <cell r="D4410" t="str">
            <v>LICEO IBEROCOLOMBIANO DE BARRANQUILLA LTDA</v>
          </cell>
          <cell r="E4410" t="str">
            <v>BANCO DE BOGOTA S. A.</v>
          </cell>
          <cell r="F4410" t="str">
            <v>Corriente</v>
          </cell>
          <cell r="G4410" t="str">
            <v>173063587</v>
          </cell>
          <cell r="H4410" t="str">
            <v>LICEO IBEROCOLOMBIANO DE BARRANQUILLA LTDA</v>
          </cell>
          <cell r="I4410" t="str">
            <v>Pesos</v>
          </cell>
          <cell r="K4410" t="str">
            <v>Activa</v>
          </cell>
          <cell r="L4410">
            <v>43015</v>
          </cell>
          <cell r="N4410">
            <v>9</v>
          </cell>
        </row>
        <row r="4411">
          <cell r="A4411">
            <v>6403829198</v>
          </cell>
          <cell r="B4411">
            <v>802012828</v>
          </cell>
          <cell r="C4411" t="str">
            <v>NIT</v>
          </cell>
          <cell r="D4411" t="str">
            <v>AUTOMOTORES DEL LITORAL S.A</v>
          </cell>
          <cell r="E4411" t="str">
            <v>BANCO DAVIVIENDA S.A.</v>
          </cell>
          <cell r="F4411" t="str">
            <v>Corriente</v>
          </cell>
          <cell r="G4411" t="str">
            <v>006403829198</v>
          </cell>
          <cell r="H4411" t="str">
            <v>AUTOMOTRES DEL LITORAL</v>
          </cell>
          <cell r="I4411" t="str">
            <v>Pesos</v>
          </cell>
          <cell r="K4411" t="str">
            <v>Activa</v>
          </cell>
          <cell r="L4411">
            <v>42700</v>
          </cell>
          <cell r="N4411">
            <v>12</v>
          </cell>
        </row>
        <row r="4412">
          <cell r="A4412">
            <v>27069998659</v>
          </cell>
          <cell r="B4412">
            <v>802015655</v>
          </cell>
          <cell r="C4412" t="str">
            <v>NIT</v>
          </cell>
          <cell r="D4412" t="str">
            <v>INSTITUTO CENTRO DE SISTEMAS AVANZADOS LTDA.</v>
          </cell>
          <cell r="E4412" t="str">
            <v>BANCO DAVIVIENDA S.A.</v>
          </cell>
          <cell r="F4412" t="str">
            <v>Corriente</v>
          </cell>
          <cell r="G4412" t="str">
            <v>27069998659</v>
          </cell>
          <cell r="H4412" t="str">
            <v>INSTITUTO CENTRO DE SISTEMAS AVANZADOS LTDA.</v>
          </cell>
          <cell r="I4412" t="str">
            <v>Pesos</v>
          </cell>
          <cell r="K4412" t="str">
            <v>Activa</v>
          </cell>
          <cell r="L4412">
            <v>43239</v>
          </cell>
          <cell r="M4412" t="str">
            <v>R17-Identificación no coincide con cuenta del Cliente Receptor: el número de cuenta no corresponde con el número de identificación del cliente receptor re</v>
          </cell>
          <cell r="N4412">
            <v>11</v>
          </cell>
        </row>
        <row r="4413">
          <cell r="A4413">
            <v>6013651688</v>
          </cell>
          <cell r="B4413">
            <v>802017254</v>
          </cell>
          <cell r="C4413" t="str">
            <v>NIT</v>
          </cell>
          <cell r="D4413" t="str">
            <v>CORPORACION UNIVERSITARIA REFORMADA CUR</v>
          </cell>
          <cell r="E4413" t="str">
            <v>BANCO DAVIVIENDA S.A.</v>
          </cell>
          <cell r="F4413" t="str">
            <v>Ahorro</v>
          </cell>
          <cell r="G4413" t="str">
            <v>006013651688</v>
          </cell>
          <cell r="H4413" t="str">
            <v>CORPORACION UNIVERSITARIA REFORMADA CUR</v>
          </cell>
          <cell r="I4413" t="str">
            <v>Pesos</v>
          </cell>
          <cell r="K4413" t="str">
            <v>Activa</v>
          </cell>
          <cell r="L4413">
            <v>42511</v>
          </cell>
          <cell r="N4413">
            <v>12</v>
          </cell>
        </row>
        <row r="4414">
          <cell r="A4414">
            <v>6013651688</v>
          </cell>
          <cell r="B4414">
            <v>802017254</v>
          </cell>
          <cell r="C4414" t="str">
            <v>NIT</v>
          </cell>
          <cell r="D4414" t="str">
            <v>CORPORACION UNIVERSITARIA REFORMADA CUR</v>
          </cell>
          <cell r="E4414" t="str">
            <v>BANCO DAVIVIENDA S.A.</v>
          </cell>
          <cell r="F4414" t="str">
            <v>Ahorro</v>
          </cell>
          <cell r="G4414" t="str">
            <v>6013651688</v>
          </cell>
          <cell r="H4414" t="str">
            <v>CORPORACION UNIVERSITARIA REFORMADA CUR</v>
          </cell>
          <cell r="I4414" t="str">
            <v>Pesos</v>
          </cell>
          <cell r="K4414" t="str">
            <v>Activa</v>
          </cell>
          <cell r="L4414">
            <v>42511</v>
          </cell>
          <cell r="N4414">
            <v>10</v>
          </cell>
        </row>
        <row r="4415">
          <cell r="A4415">
            <v>736000704</v>
          </cell>
          <cell r="B4415">
            <v>804001890</v>
          </cell>
          <cell r="C4415" t="str">
            <v>NIT</v>
          </cell>
          <cell r="D4415" t="str">
            <v>UNIVERSIDAD DE SANTANDER</v>
          </cell>
          <cell r="E4415" t="str">
            <v>BANCO BILBAO VIZCAYA ARGENTARIA COLOMBIA S.A. BBVA</v>
          </cell>
          <cell r="F4415" t="str">
            <v>Corriente</v>
          </cell>
          <cell r="G4415" t="str">
            <v>736000704</v>
          </cell>
          <cell r="H4415" t="str">
            <v>UNIVERSIDAD DE SANTANDER</v>
          </cell>
          <cell r="I4415" t="str">
            <v>Pesos</v>
          </cell>
          <cell r="K4415" t="str">
            <v>Activa</v>
          </cell>
          <cell r="L4415">
            <v>42688</v>
          </cell>
          <cell r="N4415">
            <v>9</v>
          </cell>
        </row>
        <row r="4416">
          <cell r="A4416">
            <v>184166155</v>
          </cell>
          <cell r="B4416">
            <v>804001890</v>
          </cell>
          <cell r="C4416" t="str">
            <v>NIT</v>
          </cell>
          <cell r="D4416" t="str">
            <v>UNIVERSIDAD DE SANTANDER</v>
          </cell>
          <cell r="E4416" t="str">
            <v>BANCO DE BOGOTA S. A.</v>
          </cell>
          <cell r="F4416" t="str">
            <v>Corriente</v>
          </cell>
          <cell r="G4416" t="str">
            <v>184166155</v>
          </cell>
          <cell r="H4416" t="str">
            <v>UNIVESIDAD DE SANTANDER</v>
          </cell>
          <cell r="I4416" t="str">
            <v>Pesos</v>
          </cell>
          <cell r="K4416" t="str">
            <v>Activa</v>
          </cell>
          <cell r="L4416">
            <v>43250</v>
          </cell>
          <cell r="N4416">
            <v>9</v>
          </cell>
        </row>
        <row r="4417">
          <cell r="A4417">
            <v>76043413</v>
          </cell>
          <cell r="B4417">
            <v>804009752</v>
          </cell>
          <cell r="C4417" t="str">
            <v>NIT</v>
          </cell>
          <cell r="D4417" t="str">
            <v>COOPERATIVA DE AHORRO Y CREDITO DE SANTANDER LIMITADA</v>
          </cell>
          <cell r="E4417" t="str">
            <v>BANCO DE BOGOTA S. A.</v>
          </cell>
          <cell r="F4417" t="str">
            <v>Corriente</v>
          </cell>
          <cell r="G4417" t="str">
            <v>076043413</v>
          </cell>
          <cell r="H4417">
            <v>0</v>
          </cell>
          <cell r="I4417" t="str">
            <v>Pesos</v>
          </cell>
          <cell r="K4417" t="str">
            <v>Activa</v>
          </cell>
          <cell r="L4417">
            <v>42665</v>
          </cell>
          <cell r="N4417">
            <v>9</v>
          </cell>
        </row>
        <row r="4418">
          <cell r="A4418">
            <v>46500063485</v>
          </cell>
          <cell r="B4418">
            <v>804013675</v>
          </cell>
          <cell r="C4418" t="str">
            <v>NIT</v>
          </cell>
          <cell r="D4418" t="str">
            <v>FUNDACION IDEANDO IDEAS PARA LA COMUNIDAD</v>
          </cell>
          <cell r="E4418" t="str">
            <v>BANCO DAVIVIENDA S.A.</v>
          </cell>
          <cell r="F4418" t="str">
            <v>Ahorro</v>
          </cell>
          <cell r="G4418" t="str">
            <v>046500063485</v>
          </cell>
          <cell r="H4418" t="str">
            <v>FUNDACION IDEANDO IDEAS PARA LA COMUNIDAD</v>
          </cell>
          <cell r="I4418" t="str">
            <v>Pesos</v>
          </cell>
          <cell r="K4418" t="str">
            <v>Activa</v>
          </cell>
          <cell r="L4418">
            <v>42688</v>
          </cell>
          <cell r="N4418">
            <v>12</v>
          </cell>
        </row>
        <row r="4419">
          <cell r="A4419">
            <v>158018150</v>
          </cell>
          <cell r="B4419">
            <v>805005933</v>
          </cell>
          <cell r="C4419" t="str">
            <v>NIT</v>
          </cell>
          <cell r="D4419" t="str">
            <v>ACADEMIA COLOMBIANA DE ENSEÑANZA CIA LTDA</v>
          </cell>
          <cell r="E4419" t="str">
            <v>BANCO COMERCIAL AV VILLAS S.A.</v>
          </cell>
          <cell r="F4419" t="str">
            <v>Ahorro</v>
          </cell>
          <cell r="G4419" t="str">
            <v>158018150</v>
          </cell>
          <cell r="H4419" t="str">
            <v>ACADEMINA COLOMBIANA DE ENSEÑANZA CIA LTDA</v>
          </cell>
          <cell r="I4419" t="str">
            <v>Pesos</v>
          </cell>
          <cell r="K4419" t="str">
            <v>Activa</v>
          </cell>
          <cell r="L4419">
            <v>43238</v>
          </cell>
          <cell r="N4419">
            <v>9</v>
          </cell>
        </row>
        <row r="4420">
          <cell r="A4420">
            <v>121043319</v>
          </cell>
          <cell r="B4420">
            <v>805006012</v>
          </cell>
          <cell r="C4420" t="str">
            <v>NIT</v>
          </cell>
          <cell r="D4420" t="str">
            <v>COLEGIO SAN FRANCISCO DE ASIS</v>
          </cell>
          <cell r="E4420" t="str">
            <v>BANCO COMERCIAL AV VILLAS S.A.</v>
          </cell>
          <cell r="F4420" t="str">
            <v>Ahorro</v>
          </cell>
          <cell r="G4420" t="str">
            <v>121043319</v>
          </cell>
          <cell r="H4420" t="str">
            <v>COLEGIO SAN FRANCISCO DE ASIS</v>
          </cell>
          <cell r="I4420" t="str">
            <v>Pesos</v>
          </cell>
          <cell r="K4420" t="str">
            <v>Activa</v>
          </cell>
          <cell r="L4420">
            <v>42763</v>
          </cell>
          <cell r="N4420">
            <v>9</v>
          </cell>
        </row>
        <row r="4421">
          <cell r="A4421">
            <v>121132229</v>
          </cell>
          <cell r="B4421">
            <v>805006012</v>
          </cell>
          <cell r="C4421" t="str">
            <v>NIT</v>
          </cell>
          <cell r="D4421" t="str">
            <v>COLEGIO SAN FRANCISCO DE ASIS</v>
          </cell>
          <cell r="E4421" t="str">
            <v>BANCO COMERCIAL AV VILLAS S.A.</v>
          </cell>
          <cell r="F4421" t="str">
            <v>Corriente</v>
          </cell>
          <cell r="G4421" t="str">
            <v>121132229</v>
          </cell>
          <cell r="H4421" t="str">
            <v>COLEGIO SAN FRANCISCO DE ASIS</v>
          </cell>
          <cell r="I4421" t="str">
            <v>Pesos</v>
          </cell>
          <cell r="K4421" t="str">
            <v>Activa</v>
          </cell>
          <cell r="L4421">
            <v>43069</v>
          </cell>
          <cell r="N4421">
            <v>9</v>
          </cell>
        </row>
        <row r="4422">
          <cell r="A4422">
            <v>10801905701</v>
          </cell>
          <cell r="B4422">
            <v>805017388</v>
          </cell>
          <cell r="C4422" t="str">
            <v>NIT</v>
          </cell>
          <cell r="D4422" t="str">
            <v>ASOCIACION ANTONIO MACEO Y GRAJALES</v>
          </cell>
          <cell r="E4422" t="str">
            <v xml:space="preserve">BANCOOMEVA </v>
          </cell>
          <cell r="F4422" t="str">
            <v>Ahorro</v>
          </cell>
          <cell r="G4422" t="str">
            <v>010801905701</v>
          </cell>
          <cell r="H4422" t="str">
            <v>ASOCIACION ANTONIO MACEO Y GRAJALES</v>
          </cell>
          <cell r="I4422" t="str">
            <v>Pesos</v>
          </cell>
          <cell r="K4422" t="str">
            <v>Activa</v>
          </cell>
          <cell r="L4422">
            <v>43085</v>
          </cell>
          <cell r="N4422">
            <v>12</v>
          </cell>
        </row>
        <row r="4423">
          <cell r="A4423">
            <v>56369999414</v>
          </cell>
          <cell r="B4423">
            <v>806003083</v>
          </cell>
          <cell r="C4423" t="str">
            <v>NIT</v>
          </cell>
          <cell r="D4423" t="str">
            <v>CENTRO DE EDUCACION EL RECREO LTDA</v>
          </cell>
          <cell r="E4423" t="str">
            <v>BANCO DAVIVIENDA S.A.</v>
          </cell>
          <cell r="F4423" t="str">
            <v>Corriente</v>
          </cell>
          <cell r="G4423" t="str">
            <v>56369999414</v>
          </cell>
          <cell r="H4423" t="str">
            <v>CENTRO DE EDUCACION EL RECREO LTDA</v>
          </cell>
          <cell r="I4423" t="str">
            <v>Pesos</v>
          </cell>
          <cell r="K4423" t="str">
            <v>Activa</v>
          </cell>
          <cell r="L4423">
            <v>43223</v>
          </cell>
          <cell r="N4423">
            <v>11</v>
          </cell>
        </row>
        <row r="4424">
          <cell r="A4424">
            <v>24041227749</v>
          </cell>
          <cell r="B4424">
            <v>806003083</v>
          </cell>
          <cell r="C4424" t="str">
            <v>NIT</v>
          </cell>
          <cell r="D4424" t="str">
            <v>CENTRO DE EDUCACION EL RECREO LTDA</v>
          </cell>
          <cell r="E4424" t="str">
            <v>BCSC S A</v>
          </cell>
          <cell r="F4424" t="str">
            <v>Ahorro</v>
          </cell>
          <cell r="G4424" t="str">
            <v>24041227749</v>
          </cell>
          <cell r="H4424" t="str">
            <v>CENTRO DE EDUCACION EL RECREO LTDA</v>
          </cell>
          <cell r="I4424" t="str">
            <v>Pesos</v>
          </cell>
          <cell r="K4424" t="str">
            <v>Activa</v>
          </cell>
          <cell r="L4424">
            <v>43247</v>
          </cell>
          <cell r="N4424">
            <v>11</v>
          </cell>
        </row>
        <row r="4425">
          <cell r="A4425">
            <v>12157004873</v>
          </cell>
          <cell r="B4425">
            <v>806007295</v>
          </cell>
          <cell r="C4425" t="str">
            <v>NIT</v>
          </cell>
          <cell r="D4425" t="str">
            <v>INSTITUTO BOLIVARIANO</v>
          </cell>
          <cell r="E4425" t="str">
            <v>BANCO AGRARIO DE COLOMBIA S.A.</v>
          </cell>
          <cell r="F4425" t="str">
            <v>Ahorro</v>
          </cell>
          <cell r="G4425" t="str">
            <v>012157004873</v>
          </cell>
          <cell r="H4425" t="str">
            <v>INSTITUTO BOLIVARIANO</v>
          </cell>
          <cell r="I4425" t="str">
            <v>Pesos</v>
          </cell>
          <cell r="K4425" t="str">
            <v>Activa</v>
          </cell>
          <cell r="L4425">
            <v>43247</v>
          </cell>
          <cell r="N4425">
            <v>12</v>
          </cell>
        </row>
        <row r="4426">
          <cell r="A4426">
            <v>12157004873</v>
          </cell>
          <cell r="B4426">
            <v>806007295</v>
          </cell>
          <cell r="C4426" t="str">
            <v>NIT</v>
          </cell>
          <cell r="D4426" t="str">
            <v>INSTITUTO BOLIVARIANO</v>
          </cell>
          <cell r="E4426" t="str">
            <v>BANCO AGRARIO DE COLOMBIA S.A.</v>
          </cell>
          <cell r="F4426" t="str">
            <v>Ahorro</v>
          </cell>
          <cell r="G4426" t="str">
            <v>12157004873</v>
          </cell>
          <cell r="H4426" t="str">
            <v>INSTITUTO BOLIVARIANO</v>
          </cell>
          <cell r="I4426" t="str">
            <v>Pesos</v>
          </cell>
          <cell r="K4426" t="str">
            <v>Inválida</v>
          </cell>
          <cell r="L4426">
            <v>43238</v>
          </cell>
          <cell r="M4426" t="str">
            <v>R04-Número de Cuenta Inválido: El número de la cuenta es incorrecto. - Estructura de número de cuenta no es válida/el dígito de chequeo no es.</v>
          </cell>
          <cell r="N4426">
            <v>11</v>
          </cell>
        </row>
        <row r="4427">
          <cell r="A4427">
            <v>12078915739</v>
          </cell>
          <cell r="B4427">
            <v>806007685</v>
          </cell>
          <cell r="C4427" t="str">
            <v>NIT</v>
          </cell>
          <cell r="D4427" t="str">
            <v>HERMANAS MISIONERAS DE SANTA TERESITA DEL NIÑO JESUS</v>
          </cell>
          <cell r="E4427" t="str">
            <v>BANCOLOMBIA S.A.</v>
          </cell>
          <cell r="F4427" t="str">
            <v>Ahorro</v>
          </cell>
          <cell r="G4427" t="str">
            <v>12078915739</v>
          </cell>
          <cell r="H4427" t="str">
            <v>HERMANAS MISIONERAS DE SANTA TERESITA DEL NIÑO JESUS</v>
          </cell>
          <cell r="I4427" t="str">
            <v>Pesos</v>
          </cell>
          <cell r="K4427" t="str">
            <v>Activa</v>
          </cell>
          <cell r="L4427">
            <v>43223</v>
          </cell>
          <cell r="N4427">
            <v>11</v>
          </cell>
        </row>
        <row r="4428">
          <cell r="A4428">
            <v>12090597742</v>
          </cell>
          <cell r="B4428">
            <v>806007685</v>
          </cell>
          <cell r="C4428" t="str">
            <v>NIT</v>
          </cell>
          <cell r="D4428" t="str">
            <v>HERMANAS MISIONERAS DE SANTA TERESITA DEL NIÑO JESUS</v>
          </cell>
          <cell r="E4428" t="str">
            <v>BANCOLOMBIA S.A.</v>
          </cell>
          <cell r="F4428" t="str">
            <v>Ahorro</v>
          </cell>
          <cell r="G4428" t="str">
            <v>12090597742</v>
          </cell>
          <cell r="H4428" t="str">
            <v>HERMANAS MISIONERAS DE SANTA TERESITA DEL NIÑO JESUS</v>
          </cell>
          <cell r="I4428" t="str">
            <v>Pesos</v>
          </cell>
          <cell r="K4428" t="str">
            <v>Activa</v>
          </cell>
          <cell r="L4428">
            <v>42600</v>
          </cell>
          <cell r="N4428">
            <v>11</v>
          </cell>
        </row>
        <row r="4429">
          <cell r="A4429">
            <v>52015229108</v>
          </cell>
          <cell r="B4429">
            <v>806007709</v>
          </cell>
          <cell r="C4429" t="str">
            <v>NIT</v>
          </cell>
          <cell r="D4429" t="str">
            <v>ASOCIACION COLEGIO MILITAR ALMIRANTE COLON</v>
          </cell>
          <cell r="E4429" t="str">
            <v>BANCOLOMBIA S.A.</v>
          </cell>
          <cell r="F4429" t="str">
            <v>Ahorro</v>
          </cell>
          <cell r="G4429" t="str">
            <v>52015229108</v>
          </cell>
          <cell r="H4429" t="str">
            <v>ASOCIACION COLEGIO MILITAR ALMIRANTE COLON</v>
          </cell>
          <cell r="I4429" t="str">
            <v>Pesos</v>
          </cell>
          <cell r="K4429" t="str">
            <v>Activa</v>
          </cell>
          <cell r="L4429">
            <v>42551</v>
          </cell>
          <cell r="N4429">
            <v>11</v>
          </cell>
        </row>
        <row r="4430">
          <cell r="A4430">
            <v>78410724009</v>
          </cell>
          <cell r="B4430">
            <v>806007709</v>
          </cell>
          <cell r="C4430" t="str">
            <v>NIT</v>
          </cell>
          <cell r="D4430" t="str">
            <v>ASOCIACION COLEGIO MILITAR ALMIRANTE COLON</v>
          </cell>
          <cell r="E4430" t="str">
            <v>BANCOLOMBIA S.A.</v>
          </cell>
          <cell r="F4430" t="str">
            <v>Corriente</v>
          </cell>
          <cell r="G4430" t="str">
            <v>78410724009</v>
          </cell>
          <cell r="H4430" t="str">
            <v>ASOCIACION COLEGIO MILITAR ALMIRANTE COLON</v>
          </cell>
          <cell r="I4430" t="str">
            <v>Pesos</v>
          </cell>
          <cell r="K4430" t="str">
            <v>Activa</v>
          </cell>
          <cell r="L4430">
            <v>43238</v>
          </cell>
          <cell r="N4430">
            <v>11</v>
          </cell>
        </row>
        <row r="4431">
          <cell r="A4431">
            <v>21003136068</v>
          </cell>
          <cell r="B4431">
            <v>806007709</v>
          </cell>
          <cell r="C4431" t="str">
            <v>NIT</v>
          </cell>
          <cell r="D4431" t="str">
            <v>ASOCIACION COLEGIO MILITAR ALMIRANTE COLON</v>
          </cell>
          <cell r="E4431" t="str">
            <v>BCSC S A</v>
          </cell>
          <cell r="F4431" t="str">
            <v>Corriente</v>
          </cell>
          <cell r="G4431" t="str">
            <v>21003136068</v>
          </cell>
          <cell r="H4431" t="str">
            <v>ASOCIACION COLEGIO MILITAR ALMIRANTE COLON</v>
          </cell>
          <cell r="I4431" t="str">
            <v>Pesos</v>
          </cell>
          <cell r="K4431" t="str">
            <v>Activa</v>
          </cell>
          <cell r="L4431">
            <v>43021</v>
          </cell>
          <cell r="N4431">
            <v>11</v>
          </cell>
        </row>
        <row r="4432">
          <cell r="A4432">
            <v>7054412262</v>
          </cell>
          <cell r="B4432">
            <v>806011578</v>
          </cell>
          <cell r="C4432" t="str">
            <v>NIT</v>
          </cell>
          <cell r="D4432" t="str">
            <v>FUNDACION PERSEVAR POR COLOMBIA</v>
          </cell>
          <cell r="E4432" t="str">
            <v>BANCO DAVIVIENDA S.A.</v>
          </cell>
          <cell r="F4432" t="str">
            <v>Ahorro</v>
          </cell>
          <cell r="G4432" t="str">
            <v>7054412262</v>
          </cell>
          <cell r="H4432" t="str">
            <v>FUNDACION PERSEVAR POR COLOMBIA</v>
          </cell>
          <cell r="I4432" t="str">
            <v>Pesos</v>
          </cell>
          <cell r="K4432" t="str">
            <v>Activa</v>
          </cell>
          <cell r="L4432">
            <v>43223</v>
          </cell>
          <cell r="N4432">
            <v>10</v>
          </cell>
        </row>
        <row r="4433">
          <cell r="A4433">
            <v>57369994637</v>
          </cell>
          <cell r="B4433">
            <v>806011578</v>
          </cell>
          <cell r="C4433" t="str">
            <v>NIT</v>
          </cell>
          <cell r="D4433" t="str">
            <v>FUNDACION PERSEVAR POR COLOMBIA</v>
          </cell>
          <cell r="E4433" t="str">
            <v>BANCO DAVIVIENDA S.A.</v>
          </cell>
          <cell r="F4433" t="str">
            <v>Corriente</v>
          </cell>
          <cell r="G4433" t="str">
            <v>57369994637</v>
          </cell>
          <cell r="H4433" t="str">
            <v>FUNDACION PERSEVAR POR COLOMBIA</v>
          </cell>
          <cell r="I4433" t="str">
            <v>Pesos</v>
          </cell>
          <cell r="K4433" t="str">
            <v>Inválida</v>
          </cell>
          <cell r="L4433">
            <v>42957</v>
          </cell>
          <cell r="N4433">
            <v>11</v>
          </cell>
        </row>
        <row r="4434">
          <cell r="A4434">
            <v>204716658</v>
          </cell>
          <cell r="B4434">
            <v>806012776</v>
          </cell>
          <cell r="C4434" t="str">
            <v>NIT</v>
          </cell>
          <cell r="D4434" t="str">
            <v>INSTITUTO EDUCATIVO EL SEMBRADOR</v>
          </cell>
          <cell r="E4434" t="str">
            <v>BANCO DE BOGOTA S. A.</v>
          </cell>
          <cell r="F4434" t="str">
            <v>Corriente</v>
          </cell>
          <cell r="G4434" t="str">
            <v>204716658</v>
          </cell>
          <cell r="H4434" t="str">
            <v>INSTITUTO EDUCATIVO EL SEMBRADOR</v>
          </cell>
          <cell r="I4434" t="str">
            <v>Pesos</v>
          </cell>
          <cell r="K4434" t="str">
            <v>Activa</v>
          </cell>
          <cell r="L4434">
            <v>43075</v>
          </cell>
          <cell r="N4434">
            <v>9</v>
          </cell>
        </row>
        <row r="4435">
          <cell r="A4435">
            <v>142038678</v>
          </cell>
          <cell r="B4435">
            <v>806013611</v>
          </cell>
          <cell r="C4435" t="str">
            <v>NIT</v>
          </cell>
          <cell r="D4435" t="str">
            <v>CORPORACION INSTITUTO DOCENTE DEL CARIBE I.D.C</v>
          </cell>
          <cell r="E4435" t="str">
            <v>BANCO DAVIVIENDA S.A.</v>
          </cell>
          <cell r="F4435" t="str">
            <v>Corriente</v>
          </cell>
          <cell r="G4435" t="str">
            <v>000142038678</v>
          </cell>
          <cell r="H4435" t="str">
            <v>CORPORACION INSTITUTO DOCENTE DEL CARIBE IDC</v>
          </cell>
          <cell r="I4435" t="str">
            <v>Pesos</v>
          </cell>
          <cell r="K4435" t="str">
            <v>Activa</v>
          </cell>
          <cell r="L4435">
            <v>43064</v>
          </cell>
          <cell r="N4435">
            <v>12</v>
          </cell>
        </row>
        <row r="4436">
          <cell r="A4436">
            <v>56300133636</v>
          </cell>
          <cell r="B4436">
            <v>806014396</v>
          </cell>
          <cell r="C4436" t="str">
            <v>NIT</v>
          </cell>
          <cell r="D4436" t="str">
            <v>INSTITUTO COLOMBIANO BOLIVARIANO</v>
          </cell>
          <cell r="E4436" t="str">
            <v>BANCO DAVIVIENDA S.A.</v>
          </cell>
          <cell r="F4436" t="str">
            <v>Ahorro</v>
          </cell>
          <cell r="G4436" t="str">
            <v>56300133636</v>
          </cell>
          <cell r="H4436" t="str">
            <v>INSTITUTO COLOMBIANO BOLIVARIANO</v>
          </cell>
          <cell r="I4436" t="str">
            <v>Pesos</v>
          </cell>
          <cell r="K4436" t="str">
            <v>Activa</v>
          </cell>
          <cell r="L4436">
            <v>43238</v>
          </cell>
          <cell r="N4436">
            <v>11</v>
          </cell>
        </row>
        <row r="4437">
          <cell r="A4437">
            <v>7054412299</v>
          </cell>
          <cell r="B4437">
            <v>806014913</v>
          </cell>
          <cell r="C4437" t="str">
            <v>NIT</v>
          </cell>
          <cell r="D4437" t="str">
            <v>COLEGIO BILINGUE DE C GENA</v>
          </cell>
          <cell r="E4437" t="str">
            <v>BANCO DAVIVIENDA S.A.</v>
          </cell>
          <cell r="F4437" t="str">
            <v>Corriente</v>
          </cell>
          <cell r="G4437" t="str">
            <v>7054412299</v>
          </cell>
          <cell r="H4437" t="str">
            <v>COLEGIO BILINGÜE DE CARTAGENA</v>
          </cell>
          <cell r="I4437" t="str">
            <v>Pesos</v>
          </cell>
          <cell r="K4437" t="str">
            <v>Activa</v>
          </cell>
          <cell r="L4437">
            <v>42505</v>
          </cell>
          <cell r="N4437">
            <v>10</v>
          </cell>
        </row>
        <row r="4438">
          <cell r="A4438">
            <v>57369993506</v>
          </cell>
          <cell r="B4438">
            <v>806015984</v>
          </cell>
          <cell r="C4438" t="str">
            <v>NIT</v>
          </cell>
          <cell r="D4438" t="str">
            <v>CORPORACION EDUCATIVA LA CONCEPCION</v>
          </cell>
          <cell r="E4438" t="str">
            <v>BANCO DAVIVIENDA S.A.</v>
          </cell>
          <cell r="F4438" t="str">
            <v>Corriente</v>
          </cell>
          <cell r="G4438" t="str">
            <v>057369993506</v>
          </cell>
          <cell r="H4438" t="str">
            <v>CORPORACION EDUCATIVA LA CONCEPCION</v>
          </cell>
          <cell r="I4438" t="str">
            <v>Pesos</v>
          </cell>
          <cell r="K4438" t="str">
            <v>Activa</v>
          </cell>
          <cell r="L4438">
            <v>43247</v>
          </cell>
          <cell r="N4438">
            <v>12</v>
          </cell>
        </row>
        <row r="4439">
          <cell r="A4439">
            <v>57369995261</v>
          </cell>
          <cell r="B4439">
            <v>806015984</v>
          </cell>
          <cell r="C4439" t="str">
            <v>NIT</v>
          </cell>
          <cell r="D4439" t="str">
            <v>CORPORACION EDUCATIVA LA CONCEPCION</v>
          </cell>
          <cell r="E4439" t="str">
            <v>BANCO DAVIVIENDA S.A.</v>
          </cell>
          <cell r="F4439" t="str">
            <v>Corriente</v>
          </cell>
          <cell r="G4439" t="str">
            <v>57369995261</v>
          </cell>
          <cell r="H4439" t="str">
            <v>CORPORACION EDUCATIVA LA CONCEPCION</v>
          </cell>
          <cell r="I4439" t="str">
            <v>Pesos</v>
          </cell>
          <cell r="K4439" t="str">
            <v>Activa</v>
          </cell>
          <cell r="L4439">
            <v>43223</v>
          </cell>
          <cell r="N4439">
            <v>11</v>
          </cell>
        </row>
        <row r="4440">
          <cell r="A4440">
            <v>57369995279</v>
          </cell>
          <cell r="B4440">
            <v>806015986</v>
          </cell>
          <cell r="C4440" t="str">
            <v>NIT</v>
          </cell>
          <cell r="D4440" t="str">
            <v>CORPORACION EDUCATIVA COLEGIO ALTER ALTERIS</v>
          </cell>
          <cell r="E4440" t="str">
            <v>BANCO DAVIVIENDA S.A.</v>
          </cell>
          <cell r="F4440" t="str">
            <v>Corriente</v>
          </cell>
          <cell r="G4440" t="str">
            <v>57369995279</v>
          </cell>
          <cell r="H4440" t="str">
            <v>CORPORACION EDUCATIVA COLEGIO ALTER ALTERIS</v>
          </cell>
          <cell r="I4440" t="str">
            <v>Pesos</v>
          </cell>
          <cell r="K4440" t="str">
            <v>Activa</v>
          </cell>
          <cell r="L4440">
            <v>43223</v>
          </cell>
          <cell r="N4440">
            <v>11</v>
          </cell>
        </row>
        <row r="4441">
          <cell r="A4441">
            <v>952106490</v>
          </cell>
          <cell r="B4441">
            <v>807000706</v>
          </cell>
          <cell r="C4441" t="str">
            <v>NIT</v>
          </cell>
          <cell r="D4441" t="str">
            <v>COLEGIO CARMELITANO DEL ORIENTE</v>
          </cell>
          <cell r="E4441" t="str">
            <v>BANCO COMERCIAL AV VILLAS S.A.</v>
          </cell>
          <cell r="F4441" t="str">
            <v>Ahorro</v>
          </cell>
          <cell r="G4441" t="str">
            <v>952106490</v>
          </cell>
          <cell r="H4441" t="str">
            <v>COLEGIO CARMELITANO DEL ORIENTE</v>
          </cell>
          <cell r="I4441" t="str">
            <v>Pesos</v>
          </cell>
          <cell r="K4441" t="str">
            <v>Activa</v>
          </cell>
          <cell r="L4441">
            <v>43195</v>
          </cell>
          <cell r="N4441">
            <v>9</v>
          </cell>
        </row>
        <row r="4442">
          <cell r="A4442">
            <v>952137271</v>
          </cell>
          <cell r="B4442">
            <v>807007731</v>
          </cell>
          <cell r="C4442" t="str">
            <v>NIT</v>
          </cell>
          <cell r="D4442" t="str">
            <v>PROYECTOS EDUCATIVOS DE CUCUTA LTDA</v>
          </cell>
          <cell r="E4442" t="str">
            <v>BANCO COMERCIAL AV VILLAS S.A.</v>
          </cell>
          <cell r="F4442" t="str">
            <v>Corriente</v>
          </cell>
          <cell r="G4442" t="str">
            <v>952137271</v>
          </cell>
          <cell r="H4442" t="str">
            <v>PROYECTOS EDUCATIVOS DE CUCUTA S.A.S.</v>
          </cell>
          <cell r="I4442" t="str">
            <v>Pesos</v>
          </cell>
          <cell r="K4442" t="str">
            <v>Activa</v>
          </cell>
          <cell r="L4442">
            <v>43111</v>
          </cell>
          <cell r="N4442">
            <v>9</v>
          </cell>
        </row>
        <row r="4443">
          <cell r="A4443">
            <v>952137217</v>
          </cell>
          <cell r="B4443">
            <v>807007731</v>
          </cell>
          <cell r="C4443" t="str">
            <v>NIT</v>
          </cell>
          <cell r="D4443" t="str">
            <v>PROYECTOS EDUCATIVOS DE CUCUTA LTDA</v>
          </cell>
          <cell r="E4443" t="str">
            <v>BANCO COMERCIAL AV VILLAS S.A.</v>
          </cell>
          <cell r="F4443" t="str">
            <v>Corriente</v>
          </cell>
          <cell r="G4443" t="str">
            <v>952137217</v>
          </cell>
          <cell r="H4443" t="str">
            <v>PROYECTOS EDUCATIVOS DE CUCUTA LTDA</v>
          </cell>
          <cell r="I4443" t="str">
            <v>Pesos</v>
          </cell>
          <cell r="K4443" t="str">
            <v>Inválida</v>
          </cell>
          <cell r="L4443">
            <v>43085</v>
          </cell>
          <cell r="M4443" t="str">
            <v>R03-Cuenta No Abierta:  El número de cuenta registrado no corresponde a una  cuenta asignada o abierta .</v>
          </cell>
          <cell r="N4443">
            <v>9</v>
          </cell>
        </row>
        <row r="4444">
          <cell r="A4444">
            <v>300854999</v>
          </cell>
          <cell r="B4444">
            <v>809007933</v>
          </cell>
          <cell r="C4444" t="str">
            <v>NIT</v>
          </cell>
          <cell r="D4444" t="str">
            <v>FUNDACION CRISTIANA Y COMUNITA</v>
          </cell>
          <cell r="E4444" t="str">
            <v>BANCO DE OCCIDENTE</v>
          </cell>
          <cell r="F4444" t="str">
            <v>Ahorro</v>
          </cell>
          <cell r="G4444" t="str">
            <v>300854999</v>
          </cell>
          <cell r="H4444" t="str">
            <v>FUNDACION CRISTIANA Y COMUNITA</v>
          </cell>
          <cell r="I4444" t="str">
            <v>Pesos</v>
          </cell>
          <cell r="K4444" t="str">
            <v>Activa</v>
          </cell>
          <cell r="L4444">
            <v>42523</v>
          </cell>
          <cell r="N4444">
            <v>9</v>
          </cell>
        </row>
        <row r="4445">
          <cell r="A4445">
            <v>86169999306</v>
          </cell>
          <cell r="B4445">
            <v>810002455</v>
          </cell>
          <cell r="C4445" t="str">
            <v>NIT</v>
          </cell>
          <cell r="D4445" t="str">
            <v>CONSTRUCCIONES  CFC  ASOCIADOS SA</v>
          </cell>
          <cell r="E4445" t="str">
            <v>BANCO DAVIVIENDA S.A.</v>
          </cell>
          <cell r="F4445" t="str">
            <v>Corriente</v>
          </cell>
          <cell r="G4445" t="str">
            <v>086169999306</v>
          </cell>
          <cell r="H4445" t="str">
            <v>CONSTRUCCIONES  CFC  ASOCIADOS SA</v>
          </cell>
          <cell r="I4445" t="str">
            <v>Pesos</v>
          </cell>
          <cell r="K4445" t="str">
            <v>Activa</v>
          </cell>
          <cell r="L4445">
            <v>42657</v>
          </cell>
          <cell r="N4445">
            <v>12</v>
          </cell>
        </row>
        <row r="4446">
          <cell r="A4446">
            <v>70635544366</v>
          </cell>
          <cell r="B4446">
            <v>810005111</v>
          </cell>
          <cell r="C4446" t="str">
            <v>NIT</v>
          </cell>
          <cell r="D4446" t="str">
            <v>COOPERATIVA MULTIACTIVA DE ASESORIAS SERVICIOS DE SALUD Y TRABAJO COMUNITARIO</v>
          </cell>
          <cell r="E4446" t="str">
            <v>BANCOLOMBIA S.A.</v>
          </cell>
          <cell r="F4446" t="str">
            <v>Ahorro</v>
          </cell>
          <cell r="G4446" t="str">
            <v>70635544366</v>
          </cell>
          <cell r="H4446" t="str">
            <v>COOPERATIVA MULTIACTIVA DE ASESORIAS SERVICIOS DE SALUD Y TRABAJO COMUNITARIO</v>
          </cell>
          <cell r="I4446" t="str">
            <v>Pesos</v>
          </cell>
          <cell r="K4446" t="str">
            <v>Activa</v>
          </cell>
          <cell r="L4446">
            <v>43247</v>
          </cell>
          <cell r="N4446">
            <v>11</v>
          </cell>
        </row>
        <row r="4447">
          <cell r="A4447">
            <v>537015380</v>
          </cell>
          <cell r="B4447">
            <v>810006108</v>
          </cell>
          <cell r="C4447" t="str">
            <v>NIT</v>
          </cell>
          <cell r="D4447" t="str">
            <v>CONSTRUCTORA BERLIN S.A.S</v>
          </cell>
          <cell r="E4447" t="str">
            <v>BANCO BILBAO VIZCAYA ARGENTARIA COLOMBIA S.A. BBVA</v>
          </cell>
          <cell r="F4447" t="str">
            <v>Corriente</v>
          </cell>
          <cell r="G4447" t="str">
            <v>537015380</v>
          </cell>
          <cell r="H4447" t="str">
            <v>CONSTRUCTORA BERLIN S.A.</v>
          </cell>
          <cell r="I4447" t="str">
            <v>Pesos</v>
          </cell>
          <cell r="K4447" t="str">
            <v>Activa</v>
          </cell>
          <cell r="L4447">
            <v>43082</v>
          </cell>
          <cell r="N4447">
            <v>9</v>
          </cell>
        </row>
        <row r="4448">
          <cell r="A4448">
            <v>86169999330</v>
          </cell>
          <cell r="B4448">
            <v>810006108</v>
          </cell>
          <cell r="C4448" t="str">
            <v>NIT</v>
          </cell>
          <cell r="D4448" t="str">
            <v>CONSTRUCTORA BERLIN S.A.S</v>
          </cell>
          <cell r="E4448" t="str">
            <v>BANCO DAVIVIENDA S.A.</v>
          </cell>
          <cell r="F4448" t="str">
            <v>Corriente</v>
          </cell>
          <cell r="G4448" t="str">
            <v>086169999330</v>
          </cell>
          <cell r="H4448" t="str">
            <v>CONSTRUCTORA BERLIN S.A.S</v>
          </cell>
          <cell r="I4448" t="str">
            <v>Pesos</v>
          </cell>
          <cell r="K4448" t="str">
            <v>Activa</v>
          </cell>
          <cell r="L4448">
            <v>42648</v>
          </cell>
          <cell r="N4448">
            <v>12</v>
          </cell>
        </row>
        <row r="4449">
          <cell r="A4449">
            <v>500755209</v>
          </cell>
          <cell r="B4449">
            <v>811002787</v>
          </cell>
          <cell r="C4449" t="str">
            <v>NIT</v>
          </cell>
          <cell r="D4449" t="str">
            <v>CORPORACION EDUCATIVA COLEGIO SAGRADO CORAZON</v>
          </cell>
          <cell r="E4449" t="str">
            <v>BANCOLOMBIA S.A.</v>
          </cell>
          <cell r="F4449" t="str">
            <v>Corriente</v>
          </cell>
          <cell r="G4449" t="str">
            <v>500755209</v>
          </cell>
          <cell r="H4449" t="str">
            <v>CORPORACION EDUCATIVA COLEGIO SAGRADO CORAZON</v>
          </cell>
          <cell r="I4449" t="str">
            <v>Pesos</v>
          </cell>
          <cell r="K4449" t="str">
            <v>Activa</v>
          </cell>
          <cell r="L4449">
            <v>42740</v>
          </cell>
          <cell r="N4449">
            <v>9</v>
          </cell>
        </row>
        <row r="4450">
          <cell r="A4450">
            <v>39670017142</v>
          </cell>
          <cell r="B4450">
            <v>811002787</v>
          </cell>
          <cell r="C4450" t="str">
            <v>NIT</v>
          </cell>
          <cell r="D4450" t="str">
            <v>CORPORACION EDUCATIVA COLEGIO SAGRADO CORAZON</v>
          </cell>
          <cell r="E4450" t="str">
            <v>BANCO DAVIVIENDA S.A.</v>
          </cell>
          <cell r="F4450" t="str">
            <v>Ahorro</v>
          </cell>
          <cell r="G4450" t="str">
            <v>039670017142</v>
          </cell>
          <cell r="H4450" t="str">
            <v>CORPORACION EDUCATIVA COLEGIO SAGRADO CORAZON</v>
          </cell>
          <cell r="I4450" t="str">
            <v>Pesos</v>
          </cell>
          <cell r="K4450" t="str">
            <v>Registrada</v>
          </cell>
          <cell r="L4450">
            <v>43265</v>
          </cell>
          <cell r="N4450">
            <v>12</v>
          </cell>
        </row>
        <row r="4451">
          <cell r="A4451">
            <v>601054531</v>
          </cell>
          <cell r="B4451">
            <v>811005425</v>
          </cell>
          <cell r="C4451" t="str">
            <v>NIT</v>
          </cell>
          <cell r="D4451" t="str">
            <v>CORPORACION UNIVERSITARIA REMINGTON</v>
          </cell>
          <cell r="E4451" t="str">
            <v>BANCO COLPATRIA RED MULTIBANCA COLPATRIA S.A.</v>
          </cell>
          <cell r="F4451" t="str">
            <v>Corriente</v>
          </cell>
          <cell r="G4451" t="str">
            <v>0601054531</v>
          </cell>
          <cell r="H4451" t="str">
            <v>UNIVERSITARIA REMINGTON</v>
          </cell>
          <cell r="I4451" t="str">
            <v>Pesos</v>
          </cell>
          <cell r="K4451" t="str">
            <v>Activa</v>
          </cell>
          <cell r="L4451">
            <v>43250</v>
          </cell>
          <cell r="N4451">
            <v>10</v>
          </cell>
        </row>
        <row r="4452">
          <cell r="A4452">
            <v>37911774933</v>
          </cell>
          <cell r="B4452">
            <v>811005491</v>
          </cell>
          <cell r="C4452" t="str">
            <v>NIT</v>
          </cell>
          <cell r="D4452" t="str">
            <v>RAMOS BOTERO Y ASOCIADOS LTDA.</v>
          </cell>
          <cell r="E4452" t="str">
            <v>BANCOLOMBIA S.A.</v>
          </cell>
          <cell r="F4452" t="str">
            <v>Corriente</v>
          </cell>
          <cell r="G4452" t="str">
            <v>37911774933</v>
          </cell>
          <cell r="H4452" t="str">
            <v>RAMOS BOTERO Y ASOCIADOS LTDA</v>
          </cell>
          <cell r="I4452" t="str">
            <v>Pesos</v>
          </cell>
          <cell r="K4452" t="str">
            <v>Activa</v>
          </cell>
          <cell r="L4452">
            <v>42600</v>
          </cell>
          <cell r="N4452">
            <v>11</v>
          </cell>
        </row>
        <row r="4453">
          <cell r="A4453">
            <v>37870046432</v>
          </cell>
          <cell r="B4453">
            <v>811007767</v>
          </cell>
          <cell r="C4453" t="str">
            <v>NIT</v>
          </cell>
          <cell r="D4453" t="str">
            <v>CORPORACION PARA LA EDUCACION COPE</v>
          </cell>
          <cell r="E4453" t="str">
            <v>BANCO DAVIVIENDA S.A.</v>
          </cell>
          <cell r="F4453" t="str">
            <v>Ahorro</v>
          </cell>
          <cell r="G4453" t="str">
            <v>37870046432</v>
          </cell>
          <cell r="H4453" t="str">
            <v>CORPORACION PARA LA EDUCACION COPE</v>
          </cell>
          <cell r="I4453" t="str">
            <v>Pesos</v>
          </cell>
          <cell r="K4453" t="str">
            <v>Activa</v>
          </cell>
          <cell r="L4453">
            <v>43223</v>
          </cell>
          <cell r="N4453">
            <v>11</v>
          </cell>
        </row>
        <row r="4454">
          <cell r="A4454">
            <v>64272514400</v>
          </cell>
          <cell r="B4454">
            <v>811010001</v>
          </cell>
          <cell r="C4454" t="str">
            <v>NIT</v>
          </cell>
          <cell r="D4454" t="str">
            <v>FUNDACION UNIVERSITARIA CATOLICA DEL NORTE</v>
          </cell>
          <cell r="E4454" t="str">
            <v>BANCOLOMBIA S.A.</v>
          </cell>
          <cell r="F4454" t="str">
            <v>Corriente</v>
          </cell>
          <cell r="G4454" t="str">
            <v>64272514400</v>
          </cell>
          <cell r="H4454" t="str">
            <v>FUNDACION UNIVERSITARIA CATOLICA DEL NORTE</v>
          </cell>
          <cell r="I4454" t="str">
            <v>Pesos</v>
          </cell>
          <cell r="K4454" t="str">
            <v>Activa</v>
          </cell>
          <cell r="L4454">
            <v>42694</v>
          </cell>
          <cell r="N4454">
            <v>11</v>
          </cell>
        </row>
        <row r="4455">
          <cell r="A4455">
            <v>180219057</v>
          </cell>
          <cell r="B4455">
            <v>811010477</v>
          </cell>
          <cell r="C4455" t="str">
            <v>NIT</v>
          </cell>
          <cell r="D4455" t="str">
            <v>SERFIN EDUCATIVO SA</v>
          </cell>
          <cell r="E4455" t="str">
            <v>BANCO POPULAR S. A.</v>
          </cell>
          <cell r="F4455" t="str">
            <v>Corriente</v>
          </cell>
          <cell r="G4455" t="str">
            <v>180219057</v>
          </cell>
          <cell r="H4455" t="str">
            <v>SERFIN EDUCATIVO SA</v>
          </cell>
          <cell r="I4455" t="str">
            <v>Pesos</v>
          </cell>
          <cell r="K4455" t="str">
            <v>Activa</v>
          </cell>
          <cell r="L4455">
            <v>42600</v>
          </cell>
          <cell r="N4455">
            <v>9</v>
          </cell>
        </row>
        <row r="4456">
          <cell r="A4456">
            <v>61607828810</v>
          </cell>
          <cell r="B4456">
            <v>811024158</v>
          </cell>
          <cell r="C4456" t="str">
            <v>NIT</v>
          </cell>
          <cell r="D4456" t="str">
            <v>CORPORACION COLEGIATURA COLOMBIANA</v>
          </cell>
          <cell r="E4456" t="str">
            <v>BANCOLOMBIA S.A.</v>
          </cell>
          <cell r="F4456" t="str">
            <v>Corriente</v>
          </cell>
          <cell r="G4456" t="str">
            <v>61607828810</v>
          </cell>
          <cell r="H4456" t="str">
            <v>CORPORACION COLEGIATURA COLOMBIANA</v>
          </cell>
          <cell r="I4456" t="str">
            <v>Pesos</v>
          </cell>
          <cell r="K4456" t="str">
            <v>Activa</v>
          </cell>
          <cell r="L4456">
            <v>42637</v>
          </cell>
          <cell r="N4456">
            <v>11</v>
          </cell>
        </row>
        <row r="4457">
          <cell r="A4457">
            <v>420174511</v>
          </cell>
          <cell r="B4457">
            <v>811028438</v>
          </cell>
          <cell r="C4457" t="str">
            <v>NIT</v>
          </cell>
          <cell r="D4457" t="str">
            <v>COLEGIO BETHLEMITAS</v>
          </cell>
          <cell r="E4457" t="str">
            <v>BANCOLOMBIA S.A.</v>
          </cell>
          <cell r="F4457" t="str">
            <v>Corriente</v>
          </cell>
          <cell r="G4457" t="str">
            <v>00420174511</v>
          </cell>
          <cell r="H4457" t="str">
            <v>COLEGIO BETHLEMITAS</v>
          </cell>
          <cell r="I4457" t="str">
            <v>Pesos</v>
          </cell>
          <cell r="K4457" t="str">
            <v>Activa</v>
          </cell>
          <cell r="L4457">
            <v>42665</v>
          </cell>
          <cell r="N4457">
            <v>11</v>
          </cell>
        </row>
        <row r="4458">
          <cell r="A4458">
            <v>10537607792</v>
          </cell>
          <cell r="B4458">
            <v>811031928</v>
          </cell>
          <cell r="C4458" t="str">
            <v>NIT</v>
          </cell>
          <cell r="D4458" t="str">
            <v>ASOCIACION EDUCATIVA DEL PACTO ASEDEP</v>
          </cell>
          <cell r="E4458" t="str">
            <v>BANCOLOMBIA S.A.</v>
          </cell>
          <cell r="F4458" t="str">
            <v>Ahorro</v>
          </cell>
          <cell r="G4458" t="str">
            <v>10537607792</v>
          </cell>
          <cell r="H4458" t="str">
            <v>ASOCIACION EDUCATIVA DEL PACTO ASEDEP</v>
          </cell>
          <cell r="I4458" t="str">
            <v>Pesos</v>
          </cell>
          <cell r="K4458" t="str">
            <v>Registrada</v>
          </cell>
          <cell r="L4458">
            <v>43266</v>
          </cell>
          <cell r="N4458">
            <v>11</v>
          </cell>
        </row>
        <row r="4459">
          <cell r="A4459">
            <v>512153313</v>
          </cell>
          <cell r="B4459">
            <v>811039319</v>
          </cell>
          <cell r="C4459" t="str">
            <v>NIT</v>
          </cell>
          <cell r="D4459" t="str">
            <v>COLEGIO PARROQUIAL SAN FRANCISCO DE ASIS</v>
          </cell>
          <cell r="E4459" t="str">
            <v>BANCO COMERCIAL AV VILLAS S.A.</v>
          </cell>
          <cell r="F4459" t="str">
            <v>Ahorro</v>
          </cell>
          <cell r="G4459" t="str">
            <v>512153313</v>
          </cell>
          <cell r="H4459" t="str">
            <v>COLEGIO PARROQUIAL SAN FRANCISCO DE ASIS</v>
          </cell>
          <cell r="I4459" t="str">
            <v>Pesos</v>
          </cell>
          <cell r="K4459" t="str">
            <v>Activa</v>
          </cell>
          <cell r="L4459">
            <v>42957</v>
          </cell>
          <cell r="N4459">
            <v>9</v>
          </cell>
        </row>
        <row r="4460">
          <cell r="A4460">
            <v>21003210973</v>
          </cell>
          <cell r="B4460">
            <v>811039319</v>
          </cell>
          <cell r="C4460" t="str">
            <v>NIT</v>
          </cell>
          <cell r="D4460" t="str">
            <v>COLEGIO PARROQUIAL SAN FRANCISCO DE ASIS</v>
          </cell>
          <cell r="E4460" t="str">
            <v>BCSC S A</v>
          </cell>
          <cell r="F4460" t="str">
            <v>Corriente</v>
          </cell>
          <cell r="G4460" t="str">
            <v>21003210973</v>
          </cell>
          <cell r="H4460" t="str">
            <v>COLEGIO PARROQUIAL SAN FRANCISCO DE ASIS</v>
          </cell>
          <cell r="I4460" t="str">
            <v>Pesos</v>
          </cell>
          <cell r="K4460" t="str">
            <v>Registrada</v>
          </cell>
          <cell r="L4460">
            <v>43265</v>
          </cell>
          <cell r="N4460">
            <v>11</v>
          </cell>
        </row>
        <row r="4461">
          <cell r="A4461">
            <v>178320750</v>
          </cell>
          <cell r="B4461">
            <v>811041520</v>
          </cell>
          <cell r="C4461" t="str">
            <v>NIT</v>
          </cell>
          <cell r="D4461" t="str">
            <v>COLEGIO CIENCIA Y VIDA</v>
          </cell>
          <cell r="E4461" t="str">
            <v>BANCO DE BOGOTA S. A.</v>
          </cell>
          <cell r="F4461" t="str">
            <v>Ahorro</v>
          </cell>
          <cell r="G4461" t="str">
            <v>178320750</v>
          </cell>
          <cell r="H4461" t="str">
            <v>COLEGIO CIENCIA Y VIDA</v>
          </cell>
          <cell r="I4461" t="str">
            <v>Pesos</v>
          </cell>
          <cell r="K4461" t="str">
            <v>Activa</v>
          </cell>
          <cell r="L4461">
            <v>42957</v>
          </cell>
          <cell r="N4461">
            <v>9</v>
          </cell>
        </row>
        <row r="4462">
          <cell r="A4462">
            <v>24055689928</v>
          </cell>
          <cell r="B4462">
            <v>811044880</v>
          </cell>
          <cell r="C4462" t="str">
            <v>NIT</v>
          </cell>
          <cell r="D4462" t="str">
            <v>FUNDACION UNIDAD EDUCATIVA SAN MARCOS</v>
          </cell>
          <cell r="E4462" t="str">
            <v>BCSC S A</v>
          </cell>
          <cell r="F4462" t="str">
            <v>Ahorro</v>
          </cell>
          <cell r="G4462" t="str">
            <v>24055689928</v>
          </cell>
          <cell r="H4462" t="str">
            <v>FUNDACION UNIDAD EDUCATIVA SAN MARCOS</v>
          </cell>
          <cell r="I4462" t="str">
            <v>Pesos</v>
          </cell>
          <cell r="K4462" t="str">
            <v>Registrada</v>
          </cell>
          <cell r="L4462">
            <v>43265</v>
          </cell>
          <cell r="N4462">
            <v>11</v>
          </cell>
        </row>
        <row r="4463">
          <cell r="A4463">
            <v>7351005925</v>
          </cell>
          <cell r="B4463">
            <v>812002641</v>
          </cell>
          <cell r="C4463" t="str">
            <v>NIT</v>
          </cell>
          <cell r="D4463" t="str">
            <v>EDUCAR LTDA</v>
          </cell>
          <cell r="E4463" t="str">
            <v>BANCO COLPATRIA RED MULTIBANCA COLPATRIA S.A.</v>
          </cell>
          <cell r="F4463" t="str">
            <v>Corriente</v>
          </cell>
          <cell r="G4463" t="str">
            <v>7351005925</v>
          </cell>
          <cell r="H4463" t="str">
            <v>EDUCAR LTDA</v>
          </cell>
          <cell r="I4463" t="str">
            <v>Pesos</v>
          </cell>
          <cell r="K4463" t="str">
            <v>Activa</v>
          </cell>
          <cell r="L4463">
            <v>42908</v>
          </cell>
          <cell r="N4463">
            <v>10</v>
          </cell>
        </row>
        <row r="4464">
          <cell r="A4464">
            <v>438571036</v>
          </cell>
          <cell r="B4464">
            <v>812003155</v>
          </cell>
          <cell r="C4464" t="str">
            <v>NIT</v>
          </cell>
          <cell r="D4464" t="str">
            <v>INARQ CO CONSTRUCTORA SALGADO LTDA</v>
          </cell>
          <cell r="E4464" t="str">
            <v>BANCO DE BOGOTA S. A.</v>
          </cell>
          <cell r="F4464" t="str">
            <v>Corriente</v>
          </cell>
          <cell r="G4464" t="str">
            <v>438571036</v>
          </cell>
          <cell r="H4464" t="str">
            <v>INARQ CO CONSTRUCTORA SALGADO LTDA</v>
          </cell>
          <cell r="I4464" t="str">
            <v>Pesos</v>
          </cell>
          <cell r="K4464" t="str">
            <v>Activa</v>
          </cell>
          <cell r="L4464">
            <v>42665</v>
          </cell>
          <cell r="N4464">
            <v>9</v>
          </cell>
        </row>
        <row r="4465">
          <cell r="A4465">
            <v>45581125641</v>
          </cell>
          <cell r="B4465">
            <v>813001009</v>
          </cell>
          <cell r="C4465" t="str">
            <v>NIT</v>
          </cell>
          <cell r="D4465" t="str">
            <v>INVERSIONES VARGAS LOZADA</v>
          </cell>
          <cell r="E4465" t="str">
            <v>BANCOLOMBIA S.A.</v>
          </cell>
          <cell r="F4465" t="str">
            <v>Corriente</v>
          </cell>
          <cell r="G4465" t="str">
            <v>45581125641</v>
          </cell>
          <cell r="H4465" t="str">
            <v>INVERSIONES VARGAS LOZADA</v>
          </cell>
          <cell r="I4465" t="str">
            <v>Pesos</v>
          </cell>
          <cell r="K4465" t="str">
            <v>Activa</v>
          </cell>
          <cell r="L4465">
            <v>43247</v>
          </cell>
          <cell r="N4465">
            <v>11</v>
          </cell>
        </row>
        <row r="4466">
          <cell r="A4466">
            <v>76269998241</v>
          </cell>
          <cell r="B4466">
            <v>813001085</v>
          </cell>
          <cell r="C4466" t="str">
            <v>NIT</v>
          </cell>
          <cell r="D4466" t="str">
            <v>COLEGIO ANGLOCANADIENSE DE NEIVA LTDA.</v>
          </cell>
          <cell r="E4466" t="str">
            <v>BANCO DAVIVIENDA S.A.</v>
          </cell>
          <cell r="F4466" t="str">
            <v>Corriente</v>
          </cell>
          <cell r="G4466" t="str">
            <v>076269998241</v>
          </cell>
          <cell r="H4466" t="str">
            <v>COLEGIO ANGLOCANADIENSE DE NEIVA LTDA.</v>
          </cell>
          <cell r="I4466" t="str">
            <v>Pesos</v>
          </cell>
          <cell r="K4466" t="str">
            <v>Activa</v>
          </cell>
          <cell r="L4466">
            <v>42991</v>
          </cell>
          <cell r="N4466">
            <v>12</v>
          </cell>
        </row>
        <row r="4467">
          <cell r="A4467">
            <v>287074710</v>
          </cell>
          <cell r="B4467">
            <v>813006803</v>
          </cell>
          <cell r="C4467" t="str">
            <v>NIT</v>
          </cell>
          <cell r="D4467" t="str">
            <v>CORPORACION TECNOLOGICA NACIONAL LIMITADA CORTENA LTDA</v>
          </cell>
          <cell r="E4467" t="str">
            <v>BANCO DAVIVIENDA S.A.</v>
          </cell>
          <cell r="F4467" t="str">
            <v>Corriente</v>
          </cell>
          <cell r="G4467" t="str">
            <v>287074710</v>
          </cell>
          <cell r="H4467" t="str">
            <v>CORPORACION TECNOLOGICA NACIONAL LIMITADA CORTENA LTDA</v>
          </cell>
          <cell r="I4467" t="str">
            <v>Pesos</v>
          </cell>
          <cell r="K4467" t="str">
            <v>Activa</v>
          </cell>
          <cell r="L4467">
            <v>43247</v>
          </cell>
          <cell r="N4467">
            <v>9</v>
          </cell>
        </row>
        <row r="4468">
          <cell r="A4468">
            <v>411175730</v>
          </cell>
          <cell r="B4468">
            <v>813013497</v>
          </cell>
          <cell r="C4468" t="str">
            <v>NIT</v>
          </cell>
          <cell r="D4468" t="str">
            <v>FUNDACION SOCIAL AMOR Y VIDA</v>
          </cell>
          <cell r="E4468" t="str">
            <v>BANCO COMERCIAL AV VILLAS S.A.</v>
          </cell>
          <cell r="F4468" t="str">
            <v>Ahorro</v>
          </cell>
          <cell r="G4468" t="str">
            <v>411175730</v>
          </cell>
          <cell r="H4468" t="str">
            <v>FUNDACION SOCIAL  AMOR Y VIDA</v>
          </cell>
          <cell r="I4468" t="str">
            <v>Pesos</v>
          </cell>
          <cell r="K4468" t="str">
            <v>Activa</v>
          </cell>
          <cell r="L4468">
            <v>42553</v>
          </cell>
          <cell r="N4468">
            <v>9</v>
          </cell>
        </row>
        <row r="4469">
          <cell r="A4469">
            <v>411175730</v>
          </cell>
          <cell r="B4469">
            <v>813013497</v>
          </cell>
          <cell r="C4469" t="str">
            <v>NIT</v>
          </cell>
          <cell r="D4469" t="str">
            <v>FUNDACION SOCIAL AMOR Y VIDA</v>
          </cell>
          <cell r="E4469" t="str">
            <v>BANCO COMERCIAL AV VILLAS S.A.</v>
          </cell>
          <cell r="F4469" t="str">
            <v>Corriente</v>
          </cell>
          <cell r="G4469" t="str">
            <v>411175730</v>
          </cell>
          <cell r="H4469" t="str">
            <v>FUNDACION SOCIAL AMOR Y VIDA</v>
          </cell>
          <cell r="I4469" t="str">
            <v>Pesos</v>
          </cell>
          <cell r="K4469" t="str">
            <v>Activa</v>
          </cell>
          <cell r="L4469">
            <v>42945</v>
          </cell>
          <cell r="N4469">
            <v>9</v>
          </cell>
        </row>
        <row r="4470">
          <cell r="A4470">
            <v>203081609</v>
          </cell>
          <cell r="B4470">
            <v>814003742</v>
          </cell>
          <cell r="C4470" t="str">
            <v>NIT</v>
          </cell>
          <cell r="D4470" t="str">
            <v>COLEGIO DEL SAGRADO CORAZON DE JESUS BETHLEMITAS</v>
          </cell>
          <cell r="E4470" t="str">
            <v>BANCO COMERCIAL AV VILLAS S.A.</v>
          </cell>
          <cell r="F4470" t="str">
            <v>Corriente</v>
          </cell>
          <cell r="G4470" t="str">
            <v>203081609</v>
          </cell>
          <cell r="H4470">
            <v>0</v>
          </cell>
          <cell r="I4470" t="str">
            <v>Pesos</v>
          </cell>
          <cell r="K4470" t="str">
            <v>Inválida</v>
          </cell>
          <cell r="L4470">
            <v>43239</v>
          </cell>
          <cell r="M4470" t="str">
            <v>R17-Identificación no coincide con cuenta del Cliente Receptor: el número de cuenta no corresponde con el número de identificación del cliente receptor re</v>
          </cell>
          <cell r="N4470">
            <v>9</v>
          </cell>
        </row>
        <row r="4471">
          <cell r="A4471">
            <v>30097021600</v>
          </cell>
          <cell r="B4471">
            <v>815000997</v>
          </cell>
          <cell r="C4471" t="str">
            <v>NIT</v>
          </cell>
          <cell r="D4471" t="str">
            <v>ALMOTORES S. A.</v>
          </cell>
          <cell r="E4471" t="str">
            <v>BANCOLOMBIA S.A.</v>
          </cell>
          <cell r="F4471" t="str">
            <v>Ahorro</v>
          </cell>
          <cell r="G4471" t="str">
            <v>30097021600</v>
          </cell>
          <cell r="H4471">
            <v>0</v>
          </cell>
          <cell r="I4471" t="str">
            <v>Pesos</v>
          </cell>
          <cell r="K4471" t="str">
            <v>Activa</v>
          </cell>
          <cell r="L4471">
            <v>42734</v>
          </cell>
          <cell r="N4471">
            <v>11</v>
          </cell>
        </row>
        <row r="4472">
          <cell r="A4472">
            <v>21500417484</v>
          </cell>
          <cell r="B4472">
            <v>816000033</v>
          </cell>
          <cell r="C4472" t="str">
            <v>NIT</v>
          </cell>
          <cell r="D4472" t="str">
            <v>COLEGIO DIOCESANO MONSEÑOR BALTASAR ALVAREZ RESTREPO</v>
          </cell>
          <cell r="E4472" t="str">
            <v>BCSC S A</v>
          </cell>
          <cell r="F4472" t="str">
            <v>Ahorro</v>
          </cell>
          <cell r="G4472" t="str">
            <v>21500417484</v>
          </cell>
          <cell r="H4472" t="str">
            <v>COLEGIO DIOCESANO MONSEÑOR BALTASAR ALVAREZ RESTREPO</v>
          </cell>
          <cell r="I4472" t="str">
            <v>Pesos</v>
          </cell>
          <cell r="K4472" t="str">
            <v>Activa</v>
          </cell>
          <cell r="L4472">
            <v>43245</v>
          </cell>
          <cell r="N4472">
            <v>11</v>
          </cell>
        </row>
        <row r="4473">
          <cell r="A4473">
            <v>253002026</v>
          </cell>
          <cell r="B4473">
            <v>817001500</v>
          </cell>
          <cell r="C4473" t="str">
            <v>NIT</v>
          </cell>
          <cell r="D4473" t="str">
            <v>FUNDACION CULTURAL AIRES DE PUBENZA</v>
          </cell>
          <cell r="E4473" t="str">
            <v>BANCO COMERCIAL AV VILLAS S.A.</v>
          </cell>
          <cell r="F4473" t="str">
            <v>Ahorro</v>
          </cell>
          <cell r="G4473" t="str">
            <v>253002026</v>
          </cell>
          <cell r="H4473" t="str">
            <v>FUNDACION CULTURAL AIRES DE PUBENZAS</v>
          </cell>
          <cell r="I4473" t="str">
            <v>Pesos</v>
          </cell>
          <cell r="K4473" t="str">
            <v>Activa</v>
          </cell>
          <cell r="L4473">
            <v>43140</v>
          </cell>
          <cell r="N4473">
            <v>9</v>
          </cell>
        </row>
        <row r="4474">
          <cell r="A4474">
            <v>251283479</v>
          </cell>
          <cell r="B4474">
            <v>817004580</v>
          </cell>
          <cell r="C4474" t="str">
            <v>NIT</v>
          </cell>
          <cell r="D4474" t="str">
            <v>COLEGIO NUESTRA SEÑORA DE BETHLEM</v>
          </cell>
          <cell r="E4474" t="str">
            <v>BANCO COMERCIAL AV VILLAS S.A.</v>
          </cell>
          <cell r="F4474" t="str">
            <v>Ahorro</v>
          </cell>
          <cell r="G4474" t="str">
            <v>251283479</v>
          </cell>
          <cell r="H4474" t="str">
            <v>COLEGIO NUESTRA SEÑORA DE BETHLEM</v>
          </cell>
          <cell r="I4474" t="str">
            <v>Pesos</v>
          </cell>
          <cell r="K4474" t="str">
            <v>Activa</v>
          </cell>
          <cell r="L4474">
            <v>42740</v>
          </cell>
          <cell r="N4474">
            <v>9</v>
          </cell>
        </row>
        <row r="4475">
          <cell r="A4475">
            <v>380127654</v>
          </cell>
          <cell r="B4475">
            <v>818001132</v>
          </cell>
          <cell r="C4475" t="str">
            <v>NIT</v>
          </cell>
          <cell r="D4475" t="str">
            <v>SOCIEDAD ESCUELA BILINGUE</v>
          </cell>
          <cell r="E4475" t="str">
            <v>BANCO POPULAR S. A.</v>
          </cell>
          <cell r="F4475" t="str">
            <v>Corriente</v>
          </cell>
          <cell r="G4475" t="str">
            <v>380127654</v>
          </cell>
          <cell r="H4475" t="str">
            <v>SOCIEDAD ESCUELA BILINGUE</v>
          </cell>
          <cell r="I4475" t="str">
            <v>Pesos</v>
          </cell>
          <cell r="K4475" t="str">
            <v>Activa</v>
          </cell>
          <cell r="L4475">
            <v>42603</v>
          </cell>
          <cell r="M4475" t="str">
            <v>R16-Cuenta inactiva o cuenta bloqueada:Cuenta inactiva por no tener movimiento en un periodo especifico.</v>
          </cell>
          <cell r="N4475">
            <v>9</v>
          </cell>
        </row>
        <row r="4476">
          <cell r="A4476">
            <v>116000605539</v>
          </cell>
          <cell r="B4476">
            <v>819000149</v>
          </cell>
          <cell r="C4476" t="str">
            <v>NIT</v>
          </cell>
          <cell r="D4476" t="str">
            <v>CORPORACION BOLIVARIANA DEL NORTE</v>
          </cell>
          <cell r="E4476" t="str">
            <v>BANCO DAVIVIENDA S.A.</v>
          </cell>
          <cell r="F4476" t="str">
            <v>Ahorro</v>
          </cell>
          <cell r="G4476" t="str">
            <v>116000605539</v>
          </cell>
          <cell r="H4476" t="str">
            <v>CORPORACION BOLIVARIANA DEL NORTE</v>
          </cell>
          <cell r="I4476" t="str">
            <v>Pesos</v>
          </cell>
          <cell r="K4476" t="str">
            <v>Activa</v>
          </cell>
          <cell r="L4476">
            <v>43250</v>
          </cell>
          <cell r="N4476">
            <v>12</v>
          </cell>
        </row>
        <row r="4477">
          <cell r="A4477">
            <v>6302080383</v>
          </cell>
          <cell r="B4477">
            <v>819003342</v>
          </cell>
          <cell r="C4477" t="str">
            <v>NIT</v>
          </cell>
          <cell r="D4477" t="str">
            <v>AMIGOS DE BURECHE SA</v>
          </cell>
          <cell r="E4477" t="str">
            <v>BANCO DAVIVIENDA S.A.</v>
          </cell>
          <cell r="F4477" t="str">
            <v>Corriente</v>
          </cell>
          <cell r="G4477" t="str">
            <v>006302080383</v>
          </cell>
          <cell r="H4477" t="str">
            <v>AMIGOS DE BURECHE SA</v>
          </cell>
          <cell r="I4477" t="str">
            <v>Pesos</v>
          </cell>
          <cell r="K4477" t="str">
            <v>Activa</v>
          </cell>
          <cell r="L4477">
            <v>43006</v>
          </cell>
          <cell r="N4477">
            <v>12</v>
          </cell>
        </row>
        <row r="4478">
          <cell r="A4478">
            <v>51615983542</v>
          </cell>
          <cell r="B4478">
            <v>819003342</v>
          </cell>
          <cell r="C4478" t="str">
            <v>NIT</v>
          </cell>
          <cell r="D4478" t="str">
            <v>AMIGOS DE BURECHE SA</v>
          </cell>
          <cell r="E4478" t="str">
            <v>BANCOLOMBIA S.A.</v>
          </cell>
          <cell r="F4478" t="str">
            <v>Corriente</v>
          </cell>
          <cell r="G4478" t="str">
            <v>51615983542</v>
          </cell>
          <cell r="H4478" t="str">
            <v>AMIGOS DE BURECHE SA</v>
          </cell>
          <cell r="I4478" t="str">
            <v>Pesos</v>
          </cell>
          <cell r="K4478" t="str">
            <v>Activa</v>
          </cell>
          <cell r="L4478">
            <v>43250</v>
          </cell>
          <cell r="N4478">
            <v>11</v>
          </cell>
        </row>
        <row r="4479">
          <cell r="A4479">
            <v>116069999054</v>
          </cell>
          <cell r="B4479">
            <v>819006139</v>
          </cell>
          <cell r="C4479" t="str">
            <v>NIT</v>
          </cell>
          <cell r="D4479" t="str">
            <v>GRUPO EDUCATIVO CBN LTDA</v>
          </cell>
          <cell r="E4479" t="str">
            <v>BANCO DAVIVIENDA S.A.</v>
          </cell>
          <cell r="F4479" t="str">
            <v>Corriente</v>
          </cell>
          <cell r="G4479" t="str">
            <v>116069999054</v>
          </cell>
          <cell r="H4479" t="str">
            <v>GRUPO EDUCATIVO CBN LTDA</v>
          </cell>
          <cell r="I4479" t="str">
            <v>Pesos</v>
          </cell>
          <cell r="K4479" t="str">
            <v>Activa</v>
          </cell>
          <cell r="L4479">
            <v>42754</v>
          </cell>
          <cell r="N4479">
            <v>12</v>
          </cell>
        </row>
        <row r="4480">
          <cell r="A4480">
            <v>97010007640</v>
          </cell>
          <cell r="B4480">
            <v>819006382</v>
          </cell>
          <cell r="C4480" t="str">
            <v>NIT</v>
          </cell>
          <cell r="D4480" t="str">
            <v>COLEGIO CRISTIANO LA ESPERANZA</v>
          </cell>
          <cell r="E4480" t="str">
            <v>BANCO GNB SUDAMERIS S A</v>
          </cell>
          <cell r="F4480" t="str">
            <v>Ahorro</v>
          </cell>
          <cell r="G4480" t="str">
            <v>97010007640</v>
          </cell>
          <cell r="H4480" t="str">
            <v>COLEGIO CRISTIANO LA ESPERANZA</v>
          </cell>
          <cell r="I4480" t="str">
            <v>Pesos</v>
          </cell>
          <cell r="K4480" t="str">
            <v>Activa</v>
          </cell>
          <cell r="L4480">
            <v>43250</v>
          </cell>
          <cell r="N4480">
            <v>11</v>
          </cell>
        </row>
        <row r="4481">
          <cell r="A4481">
            <v>701001463</v>
          </cell>
          <cell r="B4481">
            <v>819006439</v>
          </cell>
          <cell r="C4481" t="str">
            <v>NIT</v>
          </cell>
          <cell r="D4481" t="str">
            <v>FUNDACOOEDUMAG</v>
          </cell>
          <cell r="E4481" t="str">
            <v>BANCO GNB SUDAMERIS S A</v>
          </cell>
          <cell r="F4481" t="str">
            <v>Corriente</v>
          </cell>
          <cell r="G4481" t="str">
            <v>701001463</v>
          </cell>
          <cell r="H4481" t="str">
            <v>FUNDACOOEDUMAG</v>
          </cell>
          <cell r="I4481" t="str">
            <v>Pesos</v>
          </cell>
          <cell r="K4481" t="str">
            <v>Activa</v>
          </cell>
          <cell r="L4481">
            <v>43250</v>
          </cell>
          <cell r="N4481">
            <v>9</v>
          </cell>
        </row>
        <row r="4482">
          <cell r="A4482">
            <v>116200100737</v>
          </cell>
          <cell r="B4482">
            <v>819006581</v>
          </cell>
          <cell r="C4482" t="str">
            <v>NIT</v>
          </cell>
          <cell r="D4482" t="str">
            <v>COLEGIO DIOCESANO SAN JOSE</v>
          </cell>
          <cell r="E4482" t="str">
            <v>BANCO DAVIVIENDA S.A.</v>
          </cell>
          <cell r="F4482" t="str">
            <v>Ahorro</v>
          </cell>
          <cell r="G4482" t="str">
            <v>116200100737</v>
          </cell>
          <cell r="H4482" t="str">
            <v>COLEGIO DIOCESANO SAN JOSE</v>
          </cell>
          <cell r="I4482" t="str">
            <v>Pesos</v>
          </cell>
          <cell r="K4482" t="str">
            <v>Activa</v>
          </cell>
          <cell r="L4482">
            <v>43265</v>
          </cell>
          <cell r="N4482">
            <v>12</v>
          </cell>
        </row>
        <row r="4483">
          <cell r="A4483">
            <v>117000017725</v>
          </cell>
          <cell r="B4483">
            <v>819006581</v>
          </cell>
          <cell r="C4483" t="str">
            <v>NIT</v>
          </cell>
          <cell r="D4483" t="str">
            <v>COLEGIO DIOCESANO SAN JOSE</v>
          </cell>
          <cell r="E4483" t="str">
            <v>BANCO DAVIVIENDA S.A.</v>
          </cell>
          <cell r="F4483" t="str">
            <v>Ahorro</v>
          </cell>
          <cell r="G4483" t="str">
            <v>117000017725</v>
          </cell>
          <cell r="H4483" t="str">
            <v>COLEGIO DIOCESANO SAN JOSE</v>
          </cell>
          <cell r="I4483" t="str">
            <v>Pesos</v>
          </cell>
          <cell r="K4483" t="str">
            <v>Activa</v>
          </cell>
          <cell r="L4483">
            <v>43006</v>
          </cell>
          <cell r="N4483">
            <v>12</v>
          </cell>
        </row>
        <row r="4484">
          <cell r="A4484">
            <v>116000459820</v>
          </cell>
          <cell r="B4484">
            <v>819006900</v>
          </cell>
          <cell r="C4484" t="str">
            <v>NIT</v>
          </cell>
          <cell r="D4484" t="str">
            <v>CPV LIMITADA</v>
          </cell>
          <cell r="E4484" t="str">
            <v>BANCO DAVIVIENDA S.A.</v>
          </cell>
          <cell r="F4484" t="str">
            <v>Ahorro</v>
          </cell>
          <cell r="G4484" t="str">
            <v>116000459820</v>
          </cell>
          <cell r="H4484">
            <v>0</v>
          </cell>
          <cell r="I4484" t="str">
            <v>Pesos</v>
          </cell>
          <cell r="K4484" t="str">
            <v>Activa</v>
          </cell>
          <cell r="L4484">
            <v>43075</v>
          </cell>
          <cell r="N4484">
            <v>12</v>
          </cell>
        </row>
        <row r="4485">
          <cell r="A4485">
            <v>616268108</v>
          </cell>
          <cell r="B4485">
            <v>820001701</v>
          </cell>
          <cell r="C4485" t="str">
            <v>NIT</v>
          </cell>
          <cell r="D4485" t="str">
            <v>CORPORACION DE ASESORIA EDUCACION  E INVESTIGACION  PARA EL DESARROLLO</v>
          </cell>
          <cell r="E4485" t="str">
            <v>BANCO DE BOGOTA S. A.</v>
          </cell>
          <cell r="F4485" t="str">
            <v>Ahorro</v>
          </cell>
          <cell r="G4485" t="str">
            <v>616268108</v>
          </cell>
          <cell r="H4485" t="str">
            <v>EMPRENDER ONG</v>
          </cell>
          <cell r="I4485" t="str">
            <v>Pesos</v>
          </cell>
          <cell r="K4485" t="str">
            <v>Activa</v>
          </cell>
          <cell r="L4485">
            <v>43083</v>
          </cell>
          <cell r="N4485">
            <v>9</v>
          </cell>
        </row>
        <row r="4486">
          <cell r="A4486">
            <v>1505734331</v>
          </cell>
          <cell r="B4486">
            <v>820004342</v>
          </cell>
          <cell r="C4486" t="str">
            <v>NIT</v>
          </cell>
          <cell r="D4486" t="str">
            <v>Gimnacio Campestre Norte</v>
          </cell>
          <cell r="E4486" t="str">
            <v>BANCO DAVIVIENDA S.A.</v>
          </cell>
          <cell r="F4486" t="str">
            <v>Corriente</v>
          </cell>
          <cell r="G4486" t="str">
            <v>001505734331</v>
          </cell>
          <cell r="H4486" t="str">
            <v>Gimnacio Campestre Norte</v>
          </cell>
          <cell r="I4486" t="str">
            <v>Pesos</v>
          </cell>
          <cell r="K4486" t="str">
            <v>Activa</v>
          </cell>
          <cell r="L4486">
            <v>43247</v>
          </cell>
          <cell r="N4486">
            <v>12</v>
          </cell>
        </row>
        <row r="4487">
          <cell r="A4487">
            <v>914008156</v>
          </cell>
          <cell r="B4487">
            <v>820004841</v>
          </cell>
          <cell r="C4487" t="str">
            <v>NIT</v>
          </cell>
          <cell r="D4487" t="str">
            <v>ORGANIZACION EDUCATIVA NUEVO MILENIO SA</v>
          </cell>
          <cell r="E4487" t="str">
            <v>BANCO BILBAO VIZCAYA ARGENTARIA COLOMBIA S.A. BBVA</v>
          </cell>
          <cell r="F4487" t="str">
            <v>Corriente</v>
          </cell>
          <cell r="G4487" t="str">
            <v>914008156</v>
          </cell>
          <cell r="H4487" t="str">
            <v>ORGANIZACION EDUCATIVA NUEVO MILENIO SA</v>
          </cell>
          <cell r="I4487" t="str">
            <v>Pesos</v>
          </cell>
          <cell r="K4487" t="str">
            <v>Activa</v>
          </cell>
          <cell r="L4487">
            <v>42600</v>
          </cell>
          <cell r="N4487">
            <v>9</v>
          </cell>
        </row>
        <row r="4488">
          <cell r="A4488">
            <v>177069998694</v>
          </cell>
          <cell r="B4488">
            <v>820005704</v>
          </cell>
          <cell r="C4488" t="str">
            <v>NIT</v>
          </cell>
          <cell r="D4488" t="str">
            <v>COLEGIO ANDINO DE TUNJA</v>
          </cell>
          <cell r="E4488" t="str">
            <v>BANCO DAVIVIENDA S.A.</v>
          </cell>
          <cell r="F4488" t="str">
            <v>Corriente</v>
          </cell>
          <cell r="G4488" t="str">
            <v>177069998694</v>
          </cell>
          <cell r="H4488" t="str">
            <v>COLEGIO ANDINO DE TUNJA</v>
          </cell>
          <cell r="I4488" t="str">
            <v>Pesos</v>
          </cell>
          <cell r="K4488" t="str">
            <v>Activa</v>
          </cell>
          <cell r="L4488">
            <v>43247</v>
          </cell>
          <cell r="N4488">
            <v>12</v>
          </cell>
        </row>
        <row r="4489">
          <cell r="A4489">
            <v>206569998993</v>
          </cell>
          <cell r="B4489">
            <v>823000086</v>
          </cell>
          <cell r="C4489" t="str">
            <v>NIT</v>
          </cell>
          <cell r="D4489" t="str">
            <v>ARTURO SEBA RODRIGUEZ Y COMPAÑIA S. EN C.</v>
          </cell>
          <cell r="E4489" t="str">
            <v>BANCO DAVIVIENDA S.A.</v>
          </cell>
          <cell r="F4489" t="str">
            <v>Corriente</v>
          </cell>
          <cell r="G4489" t="str">
            <v>206569998993</v>
          </cell>
          <cell r="H4489" t="str">
            <v>ARTURO SEBA RODRIGUEZ Y COMPAÑIA S. EN C.</v>
          </cell>
          <cell r="I4489" t="str">
            <v>Pesos</v>
          </cell>
          <cell r="K4489" t="str">
            <v>Activa</v>
          </cell>
          <cell r="L4489">
            <v>42554</v>
          </cell>
          <cell r="M4489" t="str">
            <v>R03-Cuenta No Abierta:  El número de cuenta registrado no corresponde a una  cuenta asignada o abierta .</v>
          </cell>
          <cell r="N4489">
            <v>12</v>
          </cell>
        </row>
        <row r="4490">
          <cell r="A4490">
            <v>206569999371</v>
          </cell>
          <cell r="B4490">
            <v>823000086</v>
          </cell>
          <cell r="C4490" t="str">
            <v>NIT</v>
          </cell>
          <cell r="D4490" t="str">
            <v>ARTURO SEBA RODRIGUEZ Y COMPAÑIA S. EN C.</v>
          </cell>
          <cell r="E4490" t="str">
            <v>BANCO DAVIVIENDA S.A.</v>
          </cell>
          <cell r="F4490" t="str">
            <v>Corriente</v>
          </cell>
          <cell r="G4490" t="str">
            <v>206569999371</v>
          </cell>
          <cell r="H4490">
            <v>0</v>
          </cell>
          <cell r="I4490" t="str">
            <v>Pesos</v>
          </cell>
          <cell r="K4490" t="str">
            <v>Activa</v>
          </cell>
          <cell r="L4490">
            <v>43245</v>
          </cell>
          <cell r="N4490">
            <v>12</v>
          </cell>
        </row>
        <row r="4491">
          <cell r="A4491">
            <v>206569999405</v>
          </cell>
          <cell r="B4491">
            <v>823000086</v>
          </cell>
          <cell r="C4491" t="str">
            <v>NIT</v>
          </cell>
          <cell r="D4491" t="str">
            <v>ARTURO SEBA RODRIGUEZ Y COMPAÑIA S. EN C.</v>
          </cell>
          <cell r="E4491" t="str">
            <v>BANCO DAVIVIENDA S.A.</v>
          </cell>
          <cell r="F4491" t="str">
            <v>Corriente</v>
          </cell>
          <cell r="G4491" t="str">
            <v>206569999405</v>
          </cell>
          <cell r="H4491" t="str">
            <v>ARTURO SEBA RODRIGUEZ Y COMPAÑIA S. EN C.</v>
          </cell>
          <cell r="I4491" t="str">
            <v>Pesos</v>
          </cell>
          <cell r="K4491" t="str">
            <v>Activa</v>
          </cell>
          <cell r="L4491">
            <v>43015</v>
          </cell>
          <cell r="N4491">
            <v>12</v>
          </cell>
        </row>
        <row r="4492">
          <cell r="A4492">
            <v>826036717</v>
          </cell>
          <cell r="B4492">
            <v>823002364</v>
          </cell>
          <cell r="C4492" t="str">
            <v>NIT</v>
          </cell>
          <cell r="D4492" t="str">
            <v>HAPPY PLANET KINDERGARTEN &amp; CIA.</v>
          </cell>
          <cell r="E4492" t="str">
            <v>BANCO BILBAO VIZCAYA ARGENTARIA COLOMBIA S.A. BBVA</v>
          </cell>
          <cell r="F4492" t="str">
            <v>Ahorro</v>
          </cell>
          <cell r="G4492" t="str">
            <v>826036717</v>
          </cell>
          <cell r="H4492" t="str">
            <v>HAPPY PLANET KINDERGARTEN &amp; CIA.</v>
          </cell>
          <cell r="I4492" t="str">
            <v>Pesos</v>
          </cell>
          <cell r="K4492" t="str">
            <v>Activa</v>
          </cell>
          <cell r="L4492">
            <v>43245</v>
          </cell>
          <cell r="N4492">
            <v>9</v>
          </cell>
        </row>
        <row r="4493">
          <cell r="A4493">
            <v>74032335</v>
          </cell>
          <cell r="B4493">
            <v>823004609</v>
          </cell>
          <cell r="C4493" t="str">
            <v>NIT</v>
          </cell>
          <cell r="D4493" t="str">
            <v>CORPORACION UNIVERSITARIA DE SUCRE CORPOSUCRE</v>
          </cell>
          <cell r="E4493" t="str">
            <v>BANCO DE BOGOTA S. A.</v>
          </cell>
          <cell r="F4493" t="str">
            <v>Corriente</v>
          </cell>
          <cell r="G4493" t="str">
            <v>074032335</v>
          </cell>
          <cell r="H4493" t="str">
            <v>CORPORACION UNIVERSITARIA DE SUCRE CORPOSUCRE</v>
          </cell>
          <cell r="I4493" t="str">
            <v>Pesos</v>
          </cell>
          <cell r="K4493" t="str">
            <v>Activa</v>
          </cell>
          <cell r="L4493">
            <v>42701</v>
          </cell>
          <cell r="N4493">
            <v>9</v>
          </cell>
        </row>
        <row r="4494">
          <cell r="A4494">
            <v>841152796</v>
          </cell>
          <cell r="B4494">
            <v>824005113</v>
          </cell>
          <cell r="C4494" t="str">
            <v>NIT</v>
          </cell>
          <cell r="D4494" t="str">
            <v>FUNDACION GENERACIONES DEL FUTURO</v>
          </cell>
          <cell r="E4494" t="str">
            <v>BANCO COMERCIAL AV VILLAS S.A.</v>
          </cell>
          <cell r="F4494" t="str">
            <v>Corriente</v>
          </cell>
          <cell r="G4494" t="str">
            <v>841152796</v>
          </cell>
          <cell r="H4494" t="str">
            <v>FUNDACION GENERACIONES DEL FUTURO</v>
          </cell>
          <cell r="I4494" t="str">
            <v>Pesos</v>
          </cell>
          <cell r="K4494" t="str">
            <v>Activa</v>
          </cell>
          <cell r="L4494">
            <v>43247</v>
          </cell>
          <cell r="N4494">
            <v>9</v>
          </cell>
        </row>
        <row r="4495">
          <cell r="A4495">
            <v>861041382</v>
          </cell>
          <cell r="B4495">
            <v>825000093</v>
          </cell>
          <cell r="C4495" t="str">
            <v>NIT</v>
          </cell>
          <cell r="D4495" t="str">
            <v>COLEGIO DE BACHILLERATO SAGRADO CORAZON DE JESUS LIMITADA</v>
          </cell>
          <cell r="E4495" t="str">
            <v>BANCO COMERCIAL AV VILLAS S.A.</v>
          </cell>
          <cell r="F4495" t="str">
            <v>Corriente</v>
          </cell>
          <cell r="G4495" t="str">
            <v>861041382</v>
          </cell>
          <cell r="H4495" t="str">
            <v>COLEGIO DE BACHILLERATO SAGRADO CORAZON DE JESUS LIMITADA</v>
          </cell>
          <cell r="I4495" t="str">
            <v>Pesos</v>
          </cell>
          <cell r="K4495" t="str">
            <v>Activa</v>
          </cell>
          <cell r="L4495">
            <v>42615</v>
          </cell>
          <cell r="N4495">
            <v>9</v>
          </cell>
        </row>
        <row r="4496">
          <cell r="A4496">
            <v>405720251</v>
          </cell>
          <cell r="B4496">
            <v>825000337</v>
          </cell>
          <cell r="C4496" t="str">
            <v>NIT</v>
          </cell>
          <cell r="D4496" t="str">
            <v>INSTITUTO PARA EL DESARROLLO DE LAS INTELIGENCIAS MULTIPLES (I.D.P.H.U)</v>
          </cell>
          <cell r="E4496" t="str">
            <v>BANCO POPULAR S. A.</v>
          </cell>
          <cell r="F4496" t="str">
            <v>Ahorro</v>
          </cell>
          <cell r="G4496" t="str">
            <v>405720251</v>
          </cell>
          <cell r="H4496" t="str">
            <v>INSTITUTO PARA EL DESARROLLO DE LAS INTELIGENCIAS MULTIPLES (I.D.P.H.U)</v>
          </cell>
          <cell r="I4496" t="str">
            <v>Pesos</v>
          </cell>
          <cell r="K4496" t="str">
            <v>Activa</v>
          </cell>
          <cell r="L4496">
            <v>42615</v>
          </cell>
          <cell r="N4496">
            <v>9</v>
          </cell>
        </row>
        <row r="4497">
          <cell r="A4497">
            <v>861074268</v>
          </cell>
          <cell r="B4497">
            <v>825000524</v>
          </cell>
          <cell r="C4497" t="str">
            <v>NIT</v>
          </cell>
          <cell r="D4497" t="str">
            <v>GIMNASIO LATINO</v>
          </cell>
          <cell r="E4497" t="str">
            <v>BANCO COMERCIAL AV VILLAS S.A.</v>
          </cell>
          <cell r="F4497" t="str">
            <v>Ahorro</v>
          </cell>
          <cell r="G4497" t="str">
            <v>861074268</v>
          </cell>
          <cell r="H4497" t="str">
            <v>GIMNASIO LATINO</v>
          </cell>
          <cell r="I4497" t="str">
            <v>Pesos</v>
          </cell>
          <cell r="K4497" t="str">
            <v>Activa</v>
          </cell>
          <cell r="L4497">
            <v>42615</v>
          </cell>
          <cell r="N4497">
            <v>9</v>
          </cell>
        </row>
        <row r="4498">
          <cell r="A4498">
            <v>758359921</v>
          </cell>
          <cell r="B4498">
            <v>825000786</v>
          </cell>
          <cell r="C4498" t="str">
            <v>NIT</v>
          </cell>
          <cell r="D4498" t="str">
            <v>COLEGIO ENRIQUE LALLEMAND</v>
          </cell>
          <cell r="E4498" t="str">
            <v>BANCO BILBAO VIZCAYA ARGENTARIA COLOMBIA S.A. BBVA</v>
          </cell>
          <cell r="F4498" t="str">
            <v>Ahorro</v>
          </cell>
          <cell r="G4498" t="str">
            <v>758359921</v>
          </cell>
          <cell r="H4498" t="str">
            <v>COLEGIO ENRIQUE LALLEMAND</v>
          </cell>
          <cell r="I4498" t="str">
            <v>Pesos</v>
          </cell>
          <cell r="K4498" t="str">
            <v>Activa</v>
          </cell>
          <cell r="L4498">
            <v>42957</v>
          </cell>
          <cell r="N4498">
            <v>9</v>
          </cell>
        </row>
        <row r="4499">
          <cell r="A4499">
            <v>477003149</v>
          </cell>
          <cell r="B4499">
            <v>825001517</v>
          </cell>
          <cell r="C4499" t="str">
            <v>NIT</v>
          </cell>
          <cell r="D4499" t="str">
            <v>FUNDACION COMUNITARIA DE LA GUAJIRA</v>
          </cell>
          <cell r="E4499" t="str">
            <v>BANCO BILBAO VIZCAYA ARGENTARIA COLOMBIA S.A. BBVA</v>
          </cell>
          <cell r="F4499" t="str">
            <v>Corriente</v>
          </cell>
          <cell r="G4499" t="str">
            <v>477003149</v>
          </cell>
          <cell r="H4499">
            <v>0</v>
          </cell>
          <cell r="I4499" t="str">
            <v>Pesos</v>
          </cell>
          <cell r="K4499" t="str">
            <v>Activa</v>
          </cell>
          <cell r="L4499">
            <v>42715</v>
          </cell>
          <cell r="N4499">
            <v>9</v>
          </cell>
        </row>
        <row r="4500">
          <cell r="A4500">
            <v>186070277790</v>
          </cell>
          <cell r="B4500">
            <v>826001617</v>
          </cell>
          <cell r="C4500" t="str">
            <v>NIT</v>
          </cell>
          <cell r="D4500" t="str">
            <v>LICEO COLOMBO ANDINO LIMITADA</v>
          </cell>
          <cell r="E4500" t="str">
            <v>BANCO DAVIVIENDA S.A.</v>
          </cell>
          <cell r="F4500" t="str">
            <v>Ahorro</v>
          </cell>
          <cell r="G4500" t="str">
            <v>186070277790</v>
          </cell>
          <cell r="H4500" t="str">
            <v>LICEO COLOMBO ANDINO LIMITADA</v>
          </cell>
          <cell r="I4500" t="str">
            <v>Pesos</v>
          </cell>
          <cell r="K4500" t="str">
            <v>Activa</v>
          </cell>
          <cell r="L4500">
            <v>42991</v>
          </cell>
          <cell r="N4500">
            <v>12</v>
          </cell>
        </row>
        <row r="4501">
          <cell r="A4501">
            <v>26505475637</v>
          </cell>
          <cell r="B4501">
            <v>826003725</v>
          </cell>
          <cell r="C4501" t="str">
            <v>NIT</v>
          </cell>
          <cell r="D4501" t="str">
            <v>CORPORACION CREAR SALUD</v>
          </cell>
          <cell r="E4501" t="str">
            <v>BCSC S A</v>
          </cell>
          <cell r="F4501" t="str">
            <v>Ahorro</v>
          </cell>
          <cell r="G4501" t="str">
            <v>26505475637</v>
          </cell>
          <cell r="H4501" t="str">
            <v>CORPORACION CREAR SALUD</v>
          </cell>
          <cell r="I4501" t="str">
            <v>Pesos</v>
          </cell>
          <cell r="K4501" t="str">
            <v>Activa</v>
          </cell>
          <cell r="L4501">
            <v>42551</v>
          </cell>
          <cell r="N4501">
            <v>11</v>
          </cell>
        </row>
        <row r="4502">
          <cell r="A4502">
            <v>17407305781</v>
          </cell>
          <cell r="B4502">
            <v>830001338</v>
          </cell>
          <cell r="C4502" t="str">
            <v>NIT</v>
          </cell>
          <cell r="D4502" t="str">
            <v>SUMIMAS  S A S</v>
          </cell>
          <cell r="E4502" t="str">
            <v>BANCOLOMBIA S.A.</v>
          </cell>
          <cell r="F4502" t="str">
            <v>Corriente</v>
          </cell>
          <cell r="G4502" t="str">
            <v>17407305781</v>
          </cell>
          <cell r="H4502" t="str">
            <v>SUMIMAS SAS</v>
          </cell>
          <cell r="I4502" t="str">
            <v>Pesos</v>
          </cell>
          <cell r="K4502" t="str">
            <v>Activa</v>
          </cell>
          <cell r="L4502">
            <v>42859</v>
          </cell>
          <cell r="N4502">
            <v>11</v>
          </cell>
        </row>
        <row r="4503">
          <cell r="A4503">
            <v>4329124569</v>
          </cell>
          <cell r="B4503">
            <v>830004993</v>
          </cell>
          <cell r="C4503" t="str">
            <v>NIT</v>
          </cell>
          <cell r="D4503" t="str">
            <v>CASA TORO AUTOMOTRIZ SA</v>
          </cell>
          <cell r="E4503" t="str">
            <v>BANCOLOMBIA S.A.</v>
          </cell>
          <cell r="F4503" t="str">
            <v>Corriente</v>
          </cell>
          <cell r="G4503" t="str">
            <v>04329124569</v>
          </cell>
          <cell r="H4503" t="str">
            <v>CASA TORO AUTOMOTRIZ S.A.</v>
          </cell>
          <cell r="I4503" t="str">
            <v>Pesos</v>
          </cell>
          <cell r="K4503" t="str">
            <v>Activa</v>
          </cell>
          <cell r="L4503">
            <v>43875</v>
          </cell>
          <cell r="N4503">
            <v>11</v>
          </cell>
        </row>
        <row r="4504">
          <cell r="A4504">
            <v>53010861843</v>
          </cell>
          <cell r="B4504">
            <v>830005905</v>
          </cell>
          <cell r="C4504" t="str">
            <v>NIT</v>
          </cell>
          <cell r="D4504" t="str">
            <v>HOTELES 127 AVENIDA SA</v>
          </cell>
          <cell r="E4504" t="str">
            <v>BANCOLOMBIA S.A.</v>
          </cell>
          <cell r="F4504" t="str">
            <v>Ahorro</v>
          </cell>
          <cell r="G4504" t="str">
            <v>53010861843</v>
          </cell>
          <cell r="H4504">
            <v>0</v>
          </cell>
          <cell r="I4504" t="str">
            <v>Pesos</v>
          </cell>
          <cell r="K4504" t="str">
            <v>Activa</v>
          </cell>
          <cell r="L4504">
            <v>43159</v>
          </cell>
          <cell r="N4504">
            <v>11</v>
          </cell>
        </row>
        <row r="4505">
          <cell r="A4505">
            <v>344721</v>
          </cell>
          <cell r="B4505">
            <v>830006270</v>
          </cell>
          <cell r="C4505" t="str">
            <v>NIT</v>
          </cell>
          <cell r="D4505" t="str">
            <v>FONDO DE PENSIONES VOLUNTARIAS PORVENIR</v>
          </cell>
          <cell r="E4505" t="str">
            <v>BANCO DE BOGOTA S. A.</v>
          </cell>
          <cell r="F4505" t="str">
            <v>Corriente</v>
          </cell>
          <cell r="G4505" t="str">
            <v>000344721</v>
          </cell>
          <cell r="H4505" t="str">
            <v>PROVENIR DESCUENTOS DE NOMINA</v>
          </cell>
          <cell r="I4505" t="str">
            <v>Pesos</v>
          </cell>
          <cell r="K4505" t="str">
            <v>Activa</v>
          </cell>
          <cell r="L4505">
            <v>42888</v>
          </cell>
          <cell r="N4505">
            <v>9</v>
          </cell>
        </row>
        <row r="4506">
          <cell r="A4506">
            <v>274004654</v>
          </cell>
          <cell r="B4506">
            <v>830007849</v>
          </cell>
          <cell r="C4506" t="str">
            <v>NIT</v>
          </cell>
          <cell r="D4506" t="str">
            <v>EQUIPOS PROGRAMAS MANTENIMIENTO MICRODATA LTDA</v>
          </cell>
          <cell r="E4506" t="str">
            <v>BANCO DE BOGOTA S. A.</v>
          </cell>
          <cell r="F4506" t="str">
            <v>Ahorro</v>
          </cell>
          <cell r="G4506" t="str">
            <v>274004654</v>
          </cell>
          <cell r="H4506" t="str">
            <v>EQUIPOS PROGRAMAS Y MANTENIMIENTO MICRODATA LTDA</v>
          </cell>
          <cell r="I4506" t="str">
            <v>Pesos</v>
          </cell>
          <cell r="K4506" t="str">
            <v>Activa</v>
          </cell>
          <cell r="L4506">
            <v>43195</v>
          </cell>
          <cell r="N4506">
            <v>9</v>
          </cell>
        </row>
        <row r="4507">
          <cell r="A4507">
            <v>12620173027</v>
          </cell>
          <cell r="B4507">
            <v>830008804</v>
          </cell>
          <cell r="C4507" t="str">
            <v>NIT</v>
          </cell>
          <cell r="D4507" t="str">
            <v>KIA PLAZA S.A.</v>
          </cell>
          <cell r="E4507" t="str">
            <v>BANCOLOMBIA S.A.</v>
          </cell>
          <cell r="F4507" t="str">
            <v>Ahorro</v>
          </cell>
          <cell r="G4507" t="str">
            <v>12620173027</v>
          </cell>
          <cell r="H4507">
            <v>0</v>
          </cell>
          <cell r="I4507" t="str">
            <v>Pesos</v>
          </cell>
          <cell r="K4507" t="str">
            <v>Activa</v>
          </cell>
          <cell r="L4507">
            <v>42923</v>
          </cell>
          <cell r="N4507">
            <v>11</v>
          </cell>
        </row>
        <row r="4508">
          <cell r="A4508">
            <v>819000050</v>
          </cell>
          <cell r="B4508">
            <v>830008963</v>
          </cell>
          <cell r="C4508" t="str">
            <v>NIT</v>
          </cell>
          <cell r="D4508" t="str">
            <v>MARRERO VIAJES Y TURISMO LTDA</v>
          </cell>
          <cell r="E4508" t="str">
            <v>BANCO DE BOGOTA S. A.</v>
          </cell>
          <cell r="F4508" t="str">
            <v>Corriente</v>
          </cell>
          <cell r="G4508" t="str">
            <v>819000050</v>
          </cell>
          <cell r="H4508" t="str">
            <v>MARRERO VIAJES Y TURISMO LTDA</v>
          </cell>
          <cell r="I4508" t="str">
            <v>Pesos</v>
          </cell>
          <cell r="K4508" t="str">
            <v>Activa</v>
          </cell>
          <cell r="L4508">
            <v>42573</v>
          </cell>
          <cell r="N4508">
            <v>9</v>
          </cell>
        </row>
        <row r="4509">
          <cell r="A4509">
            <v>225046515</v>
          </cell>
          <cell r="B4509">
            <v>830009612</v>
          </cell>
          <cell r="C4509" t="str">
            <v>NIT</v>
          </cell>
          <cell r="D4509" t="str">
            <v>ORGANIZACIÓN PAVLOV LTDA</v>
          </cell>
          <cell r="E4509" t="str">
            <v>BANCO CORPBANCA COLOMBIA S.A.</v>
          </cell>
          <cell r="F4509" t="str">
            <v>Corriente</v>
          </cell>
          <cell r="G4509" t="str">
            <v>225046515</v>
          </cell>
          <cell r="H4509" t="str">
            <v>ORGANIZACION PAVLOV LTDA</v>
          </cell>
          <cell r="I4509" t="str">
            <v>Pesos</v>
          </cell>
          <cell r="K4509" t="str">
            <v>Activa</v>
          </cell>
          <cell r="L4509">
            <v>42882</v>
          </cell>
          <cell r="N4509">
            <v>9</v>
          </cell>
        </row>
        <row r="4510">
          <cell r="A4510">
            <v>72480807734</v>
          </cell>
          <cell r="B4510">
            <v>830010896</v>
          </cell>
          <cell r="C4510" t="str">
            <v>NIT</v>
          </cell>
          <cell r="D4510" t="str">
            <v>CASA  SOBRE LA ROCA IGL CRISTIANA INTEGR</v>
          </cell>
          <cell r="E4510" t="str">
            <v>BANCOLOMBIA S.A.</v>
          </cell>
          <cell r="F4510" t="str">
            <v>Ahorro</v>
          </cell>
          <cell r="G4510" t="str">
            <v>72480807734</v>
          </cell>
          <cell r="H4510" t="str">
            <v>CASA  SOBRE LA ROCA IGL CRISTIANA INTEGR</v>
          </cell>
          <cell r="I4510" t="str">
            <v>Pesos</v>
          </cell>
          <cell r="K4510" t="str">
            <v>Activa</v>
          </cell>
          <cell r="L4510">
            <v>42936</v>
          </cell>
          <cell r="N4510">
            <v>11</v>
          </cell>
        </row>
        <row r="4511">
          <cell r="A4511">
            <v>20015992299</v>
          </cell>
          <cell r="B4511">
            <v>830011184</v>
          </cell>
          <cell r="C4511" t="str">
            <v>NIT</v>
          </cell>
          <cell r="D4511" t="str">
            <v>FUNDACION ESCUELA COLOMBIANA DE REHABILITACION</v>
          </cell>
          <cell r="E4511" t="str">
            <v>BANCOLOMBIA S.A.</v>
          </cell>
          <cell r="F4511" t="str">
            <v>Ahorro</v>
          </cell>
          <cell r="G4511" t="str">
            <v>20015992299</v>
          </cell>
          <cell r="H4511" t="str">
            <v>FUNDACION ESCUELA COLOMBIANA DE REHABILITACION</v>
          </cell>
          <cell r="I4511" t="str">
            <v>Pesos</v>
          </cell>
          <cell r="K4511" t="str">
            <v>Activa</v>
          </cell>
          <cell r="L4511">
            <v>42732</v>
          </cell>
          <cell r="N4511">
            <v>11</v>
          </cell>
        </row>
        <row r="4512">
          <cell r="A4512">
            <v>20087019478</v>
          </cell>
          <cell r="B4512">
            <v>830011184</v>
          </cell>
          <cell r="C4512" t="str">
            <v>NIT</v>
          </cell>
          <cell r="D4512" t="str">
            <v>FUNDACION ESCUELA COLOMBIANA DE REHABILITACION</v>
          </cell>
          <cell r="E4512" t="str">
            <v>BANCOLOMBIA S.A.</v>
          </cell>
          <cell r="F4512" t="str">
            <v>Ahorro</v>
          </cell>
          <cell r="G4512" t="str">
            <v>20087019478</v>
          </cell>
          <cell r="H4512" t="str">
            <v>FUNDACION ESCUELA COLOMBIANA DE REHABILITACION</v>
          </cell>
          <cell r="I4512" t="str">
            <v>Pesos</v>
          </cell>
          <cell r="K4512" t="str">
            <v>Activa</v>
          </cell>
          <cell r="L4512">
            <v>42943</v>
          </cell>
          <cell r="N4512">
            <v>11</v>
          </cell>
        </row>
        <row r="4513">
          <cell r="A4513">
            <v>476023858</v>
          </cell>
          <cell r="B4513">
            <v>830012053</v>
          </cell>
          <cell r="C4513" t="str">
            <v>NIT</v>
          </cell>
          <cell r="D4513" t="str">
            <v>URBANIZADORA MARIN VALENCIA S.A.</v>
          </cell>
          <cell r="E4513" t="str">
            <v>BANCO BILBAO VIZCAYA ARGENTARIA COLOMBIA S.A. BBVA</v>
          </cell>
          <cell r="F4513" t="str">
            <v>Corriente</v>
          </cell>
          <cell r="G4513" t="str">
            <v>476023858</v>
          </cell>
          <cell r="H4513" t="str">
            <v xml:space="preserve">URBANIZADORA VALENCIA S.A. </v>
          </cell>
          <cell r="I4513" t="str">
            <v>Pesos</v>
          </cell>
          <cell r="K4513" t="str">
            <v>Activa</v>
          </cell>
          <cell r="L4513">
            <v>43139</v>
          </cell>
          <cell r="N4513">
            <v>9</v>
          </cell>
        </row>
        <row r="4514">
          <cell r="A4514">
            <v>20554350325</v>
          </cell>
          <cell r="B4514">
            <v>830015137</v>
          </cell>
          <cell r="C4514" t="str">
            <v>NIT</v>
          </cell>
          <cell r="D4514" t="str">
            <v>CONVERGENTES COOPERATIVA MULTIACTIVA</v>
          </cell>
          <cell r="E4514" t="str">
            <v>BANCOLOMBIA S.A.</v>
          </cell>
          <cell r="F4514" t="str">
            <v>Corriente</v>
          </cell>
          <cell r="G4514" t="str">
            <v>20554350325</v>
          </cell>
          <cell r="H4514" t="str">
            <v>CONVERGENTES COOPERATIVA MULTIACTIVA</v>
          </cell>
          <cell r="I4514" t="str">
            <v>Pesos</v>
          </cell>
          <cell r="K4514" t="str">
            <v>Activa</v>
          </cell>
          <cell r="L4514">
            <v>42688</v>
          </cell>
          <cell r="N4514">
            <v>11</v>
          </cell>
        </row>
        <row r="4515">
          <cell r="A4515">
            <v>477869999557</v>
          </cell>
          <cell r="B4515">
            <v>830016004</v>
          </cell>
          <cell r="C4515" t="str">
            <v>NIT</v>
          </cell>
          <cell r="D4515" t="str">
            <v>REDCOMPUTO LIMITADA</v>
          </cell>
          <cell r="E4515" t="str">
            <v>BANCO DAVIVIENDA S.A.</v>
          </cell>
          <cell r="F4515" t="str">
            <v>Corriente</v>
          </cell>
          <cell r="G4515" t="str">
            <v>477869999557</v>
          </cell>
          <cell r="H4515" t="str">
            <v>REDCOMPUTO LTDA</v>
          </cell>
          <cell r="I4515" t="str">
            <v>Pesos</v>
          </cell>
          <cell r="K4515" t="str">
            <v>Activa</v>
          </cell>
          <cell r="L4515">
            <v>42844</v>
          </cell>
          <cell r="N4515">
            <v>12</v>
          </cell>
        </row>
        <row r="4516">
          <cell r="A4516">
            <v>28798890842</v>
          </cell>
          <cell r="B4516">
            <v>830018780</v>
          </cell>
          <cell r="C4516" t="str">
            <v>NIT</v>
          </cell>
          <cell r="D4516" t="str">
            <v>CORPORACION UNIVERSITARIA DE CIENCIA Y DESARROLLO</v>
          </cell>
          <cell r="E4516" t="str">
            <v>BANCOLOMBIA S.A.</v>
          </cell>
          <cell r="F4516" t="str">
            <v>Ahorro</v>
          </cell>
          <cell r="G4516" t="str">
            <v>28798890842</v>
          </cell>
          <cell r="H4516">
            <v>0</v>
          </cell>
          <cell r="I4516" t="str">
            <v>Pesos</v>
          </cell>
          <cell r="K4516" t="str">
            <v>Activa</v>
          </cell>
          <cell r="L4516">
            <v>42637</v>
          </cell>
          <cell r="N4516">
            <v>11</v>
          </cell>
        </row>
        <row r="4517">
          <cell r="A4517">
            <v>24002105596</v>
          </cell>
          <cell r="B4517">
            <v>830022625</v>
          </cell>
          <cell r="C4517" t="str">
            <v>NIT</v>
          </cell>
          <cell r="D4517" t="str">
            <v>SOCIEDAD EDUCATIVA SAN FRANCISCO DE SALES S A</v>
          </cell>
          <cell r="E4517" t="str">
            <v>BCSC S A</v>
          </cell>
          <cell r="F4517" t="str">
            <v>Ahorro</v>
          </cell>
          <cell r="G4517" t="str">
            <v>24002105596</v>
          </cell>
          <cell r="H4517" t="str">
            <v>GIMNASIO CAMPESTRE SAN FRANCISCO DE SALES</v>
          </cell>
          <cell r="I4517" t="str">
            <v>Pesos</v>
          </cell>
          <cell r="K4517" t="str">
            <v>Activa</v>
          </cell>
          <cell r="L4517">
            <v>42510</v>
          </cell>
          <cell r="N4517">
            <v>11</v>
          </cell>
        </row>
        <row r="4518">
          <cell r="A4518">
            <v>388048340</v>
          </cell>
          <cell r="B4518">
            <v>830023864</v>
          </cell>
          <cell r="C4518" t="str">
            <v>NIT</v>
          </cell>
          <cell r="D4518" t="str">
            <v>COMPAÑIA INTERAMERICANA DE SEGURIDAD Y VIGILANCIA PRIVADA INSEVIG LTDA</v>
          </cell>
          <cell r="E4518" t="str">
            <v>BANCO DE BOGOTA S. A.</v>
          </cell>
          <cell r="F4518" t="str">
            <v>Corriente</v>
          </cell>
          <cell r="G4518" t="str">
            <v>388048340</v>
          </cell>
          <cell r="H4518" t="str">
            <v>COMPAÑIA INTERAMERICANA DE SEGURIDAD LTDA INSEGVIG</v>
          </cell>
          <cell r="I4518" t="str">
            <v>Pesos</v>
          </cell>
          <cell r="K4518" t="str">
            <v>Activa</v>
          </cell>
          <cell r="L4518">
            <v>42777</v>
          </cell>
          <cell r="M4518" t="str">
            <v>R16-Cuenta inactiva o cuenta bloqueada:Cuenta inactiva por no tener movimiento en un periodo especifico.</v>
          </cell>
          <cell r="N4518">
            <v>9</v>
          </cell>
        </row>
        <row r="4519">
          <cell r="A4519">
            <v>13157565</v>
          </cell>
          <cell r="B4519">
            <v>830027493</v>
          </cell>
          <cell r="C4519" t="str">
            <v>NIT</v>
          </cell>
          <cell r="D4519" t="str">
            <v>UNIVERSITARIA AGUSTINIANA</v>
          </cell>
          <cell r="E4519" t="str">
            <v>BANCO COMERCIAL AV VILLAS S.A.</v>
          </cell>
          <cell r="F4519" t="str">
            <v>Ahorro</v>
          </cell>
          <cell r="G4519" t="str">
            <v>013157565</v>
          </cell>
          <cell r="H4519" t="str">
            <v>UNIVERSIDAD AGUSTINIANA</v>
          </cell>
          <cell r="I4519" t="str">
            <v>Pesos</v>
          </cell>
          <cell r="K4519" t="str">
            <v>Activa</v>
          </cell>
          <cell r="L4519">
            <v>42908</v>
          </cell>
          <cell r="N4519">
            <v>9</v>
          </cell>
        </row>
        <row r="4520">
          <cell r="A4520">
            <v>13157573</v>
          </cell>
          <cell r="B4520">
            <v>830027493</v>
          </cell>
          <cell r="C4520" t="str">
            <v>NIT</v>
          </cell>
          <cell r="D4520" t="str">
            <v>UNIVERSITARIA AGUSTINIANA</v>
          </cell>
          <cell r="E4520" t="str">
            <v>BANCO COMERCIAL AV VILLAS S.A.</v>
          </cell>
          <cell r="F4520" t="str">
            <v>Ahorro</v>
          </cell>
          <cell r="G4520" t="str">
            <v>013157573</v>
          </cell>
          <cell r="H4520" t="str">
            <v>UNIVERSIDAD AGUSTINIANA</v>
          </cell>
          <cell r="I4520" t="str">
            <v>Pesos</v>
          </cell>
          <cell r="K4520" t="str">
            <v>Activa</v>
          </cell>
          <cell r="L4520">
            <v>42551</v>
          </cell>
          <cell r="N4520">
            <v>9</v>
          </cell>
        </row>
        <row r="4521">
          <cell r="A4521">
            <v>21002759901</v>
          </cell>
          <cell r="B4521">
            <v>830033350</v>
          </cell>
          <cell r="C4521" t="str">
            <v>NIT</v>
          </cell>
          <cell r="D4521" t="str">
            <v>CORPORACION EDUCATIVA PARA EL APRENDIZAJE LTDA</v>
          </cell>
          <cell r="E4521" t="str">
            <v>BCSC S A</v>
          </cell>
          <cell r="F4521" t="str">
            <v>Corriente</v>
          </cell>
          <cell r="G4521" t="str">
            <v>21002759901</v>
          </cell>
          <cell r="H4521" t="str">
            <v>CORPORACION EDUCATIVA PARA EL APRENDIZAJE LTDA</v>
          </cell>
          <cell r="I4521" t="str">
            <v>Pesos</v>
          </cell>
          <cell r="K4521" t="str">
            <v>Activa</v>
          </cell>
          <cell r="L4521">
            <v>42922</v>
          </cell>
          <cell r="N4521">
            <v>11</v>
          </cell>
        </row>
        <row r="4522">
          <cell r="A4522">
            <v>58144825</v>
          </cell>
          <cell r="B4522">
            <v>830035913</v>
          </cell>
          <cell r="C4522" t="str">
            <v>NIT</v>
          </cell>
          <cell r="D4522" t="str">
            <v>MULTINACIONAL DE INVERSIONES LTDA MULTIVE LTDA</v>
          </cell>
          <cell r="E4522" t="str">
            <v>BANCO DE BOGOTA S. A.</v>
          </cell>
          <cell r="F4522" t="str">
            <v>Ahorro</v>
          </cell>
          <cell r="G4522" t="str">
            <v>058144825</v>
          </cell>
          <cell r="H4522" t="str">
            <v>MULTINACIONAL DE INVERSIONES</v>
          </cell>
          <cell r="I4522" t="str">
            <v>Pesos</v>
          </cell>
          <cell r="K4522" t="str">
            <v>Activa</v>
          </cell>
          <cell r="L4522">
            <v>42533</v>
          </cell>
          <cell r="N4522">
            <v>9</v>
          </cell>
        </row>
        <row r="4523">
          <cell r="A4523">
            <v>90060000410</v>
          </cell>
          <cell r="B4523">
            <v>830037248</v>
          </cell>
          <cell r="C4523" t="str">
            <v>NIT</v>
          </cell>
          <cell r="D4523" t="str">
            <v>CODENSA S.A ESP</v>
          </cell>
          <cell r="E4523" t="str">
            <v>BANCO GNB SUDAMERIS S A</v>
          </cell>
          <cell r="F4523" t="str">
            <v>Ahorro</v>
          </cell>
          <cell r="G4523" t="str">
            <v>90060000410</v>
          </cell>
          <cell r="H4523" t="str">
            <v>CODENSA SA ESP</v>
          </cell>
          <cell r="I4523" t="str">
            <v>Pesos</v>
          </cell>
          <cell r="K4523" t="str">
            <v>Activa</v>
          </cell>
          <cell r="L4523">
            <v>43099</v>
          </cell>
          <cell r="N4523">
            <v>11</v>
          </cell>
        </row>
        <row r="4524">
          <cell r="A4524">
            <v>65064685</v>
          </cell>
          <cell r="B4524">
            <v>830038085</v>
          </cell>
          <cell r="C4524" t="str">
            <v>NIT</v>
          </cell>
          <cell r="D4524" t="str">
            <v>FONDO DE PENSIONES VOLUNTARIAS MULTIFUND SKANDIA</v>
          </cell>
          <cell r="E4524" t="str">
            <v>SCOTIABANK  COLOMBIA  S.A</v>
          </cell>
          <cell r="F4524" t="str">
            <v>Corriente</v>
          </cell>
          <cell r="G4524" t="str">
            <v>065064685</v>
          </cell>
          <cell r="H4524">
            <v>0</v>
          </cell>
          <cell r="I4524" t="str">
            <v>Pesos</v>
          </cell>
          <cell r="K4524" t="str">
            <v>Activa</v>
          </cell>
          <cell r="L4524">
            <v>43915</v>
          </cell>
          <cell r="N4524">
            <v>9</v>
          </cell>
        </row>
        <row r="4525">
          <cell r="A4525">
            <v>5315662134</v>
          </cell>
          <cell r="B4525">
            <v>830041752</v>
          </cell>
          <cell r="C4525" t="str">
            <v>NIT</v>
          </cell>
          <cell r="D4525" t="str">
            <v>DESARROLLO INTEGRAL COLOMBIANO SOCIEDAD COOPERATIVA DESTECO</v>
          </cell>
          <cell r="E4525" t="str">
            <v>BANCOLOMBIA S.A.</v>
          </cell>
          <cell r="F4525" t="str">
            <v>Corriente</v>
          </cell>
          <cell r="G4525" t="str">
            <v>05315662134</v>
          </cell>
          <cell r="H4525" t="str">
            <v>DESTECO S.C.</v>
          </cell>
          <cell r="I4525" t="str">
            <v>Pesos</v>
          </cell>
          <cell r="K4525" t="str">
            <v>Activa</v>
          </cell>
          <cell r="L4525">
            <v>42727</v>
          </cell>
          <cell r="N4525">
            <v>11</v>
          </cell>
        </row>
        <row r="4526">
          <cell r="A4526">
            <v>456369995554</v>
          </cell>
          <cell r="B4526">
            <v>830045069</v>
          </cell>
          <cell r="C4526" t="str">
            <v>NIT</v>
          </cell>
          <cell r="D4526" t="str">
            <v>CARTERA COLECTIVA ABIERTA CONSOLIDAR</v>
          </cell>
          <cell r="E4526" t="str">
            <v>BANCO DAVIVIENDA S.A.</v>
          </cell>
          <cell r="F4526" t="str">
            <v>Corriente</v>
          </cell>
          <cell r="G4526" t="str">
            <v>456369995554</v>
          </cell>
          <cell r="H4526" t="str">
            <v>CARTERA COLECTIVA ABIERTA CONSOLIDAR</v>
          </cell>
          <cell r="I4526" t="str">
            <v>Pesos</v>
          </cell>
          <cell r="K4526" t="str">
            <v>Activa</v>
          </cell>
          <cell r="L4526">
            <v>42754</v>
          </cell>
          <cell r="N4526">
            <v>12</v>
          </cell>
        </row>
        <row r="4527">
          <cell r="A4527">
            <v>456369996628</v>
          </cell>
          <cell r="B4527">
            <v>830045069</v>
          </cell>
          <cell r="C4527" t="str">
            <v>NIT</v>
          </cell>
          <cell r="D4527" t="str">
            <v>CARTERA COLECTIVA ABIERTA CONSOLIDAR</v>
          </cell>
          <cell r="E4527" t="str">
            <v>BANCO DAVIVIENDA S.A.</v>
          </cell>
          <cell r="F4527" t="str">
            <v>Corriente</v>
          </cell>
          <cell r="G4527" t="str">
            <v>456369996628</v>
          </cell>
          <cell r="H4527" t="str">
            <v>CARTERA COLECTIVA ABIERTA CONSOLIDAR</v>
          </cell>
          <cell r="I4527" t="str">
            <v>Pesos</v>
          </cell>
          <cell r="K4527" t="str">
            <v>Activa</v>
          </cell>
          <cell r="L4527">
            <v>42520</v>
          </cell>
          <cell r="N4527">
            <v>12</v>
          </cell>
        </row>
        <row r="4528">
          <cell r="A4528">
            <v>12609720161</v>
          </cell>
          <cell r="B4528">
            <v>830045752</v>
          </cell>
          <cell r="C4528" t="str">
            <v>NIT</v>
          </cell>
          <cell r="D4528" t="str">
            <v>COM AUTOMOTRIZ  SA</v>
          </cell>
          <cell r="E4528" t="str">
            <v>BANCOLOMBIA S.A.</v>
          </cell>
          <cell r="F4528" t="str">
            <v>Corriente</v>
          </cell>
          <cell r="G4528" t="str">
            <v>12609720161</v>
          </cell>
          <cell r="H4528">
            <v>0</v>
          </cell>
          <cell r="I4528" t="str">
            <v>Pesos</v>
          </cell>
          <cell r="K4528" t="str">
            <v>Activa</v>
          </cell>
          <cell r="L4528">
            <v>44369</v>
          </cell>
          <cell r="N4528">
            <v>11</v>
          </cell>
        </row>
        <row r="4529">
          <cell r="A4529">
            <v>8300675</v>
          </cell>
          <cell r="B4529">
            <v>830051737</v>
          </cell>
          <cell r="C4529" t="str">
            <v>NIT</v>
          </cell>
          <cell r="D4529" t="str">
            <v>INVERSIONES SOLERO S EN C</v>
          </cell>
          <cell r="E4529" t="str">
            <v>BANCO DE BOGOTA S. A.</v>
          </cell>
          <cell r="F4529" t="str">
            <v>Corriente</v>
          </cell>
          <cell r="G4529" t="str">
            <v>008300675</v>
          </cell>
          <cell r="H4529" t="str">
            <v>INVERSIONES SALERO S EN C</v>
          </cell>
          <cell r="I4529" t="str">
            <v>Pesos</v>
          </cell>
          <cell r="K4529" t="str">
            <v>Activa</v>
          </cell>
          <cell r="L4529">
            <v>42693</v>
          </cell>
          <cell r="N4529">
            <v>9</v>
          </cell>
        </row>
        <row r="4530">
          <cell r="A4530">
            <v>122004128</v>
          </cell>
          <cell r="B4530">
            <v>830053994</v>
          </cell>
          <cell r="C4530" t="str">
            <v>NIT</v>
          </cell>
          <cell r="D4530" t="str">
            <v>PATRIMONIOS AUTONOMOS FIDUCIARIA COLPATRIA</v>
          </cell>
          <cell r="E4530" t="str">
            <v>BANCO COLPATRIA RED MULTIBANCA COLPATRIA S.A.</v>
          </cell>
          <cell r="F4530" t="str">
            <v>Ahorro</v>
          </cell>
          <cell r="G4530" t="str">
            <v>0122004128</v>
          </cell>
          <cell r="H4530" t="str">
            <v>PATRIMONIOS AUTONOMOS FIDUCIARIA COLPATRIA</v>
          </cell>
          <cell r="I4530" t="str">
            <v>Pesos</v>
          </cell>
          <cell r="K4530" t="str">
            <v>Activa</v>
          </cell>
          <cell r="L4530">
            <v>42789</v>
          </cell>
          <cell r="N4530">
            <v>10</v>
          </cell>
        </row>
        <row r="4531">
          <cell r="A4531">
            <v>256896978</v>
          </cell>
          <cell r="B4531">
            <v>830054076</v>
          </cell>
          <cell r="C4531" t="str">
            <v>NIT</v>
          </cell>
          <cell r="D4531" t="str">
            <v>FIDEICOMISOS SOCIEDAD FIDUCIARIA DE OCCIDENTE SA</v>
          </cell>
          <cell r="E4531" t="str">
            <v>BANCO DE OCCIDENTE</v>
          </cell>
          <cell r="F4531" t="str">
            <v>Ahorro</v>
          </cell>
          <cell r="G4531" t="str">
            <v>256896978</v>
          </cell>
          <cell r="H4531" t="str">
            <v>FIDEICOMISOS SOCIEDAD FIDUCIARIA DE OCCIDENTE S.A.</v>
          </cell>
          <cell r="I4531" t="str">
            <v>Pesos</v>
          </cell>
          <cell r="K4531" t="str">
            <v>Activa</v>
          </cell>
          <cell r="L4531">
            <v>42694</v>
          </cell>
          <cell r="N4531">
            <v>9</v>
          </cell>
        </row>
        <row r="4532">
          <cell r="A4532">
            <v>100000447</v>
          </cell>
          <cell r="B4532">
            <v>830054539</v>
          </cell>
          <cell r="C4532" t="str">
            <v>NIT</v>
          </cell>
          <cell r="D4532" t="str">
            <v>PATRIMONIOS AUTONOMOS FIDUCIARIA BANCOLOMBIA S A SOCIEDAD FIDUCIARIA</v>
          </cell>
          <cell r="E4532" t="str">
            <v>BANCO GNB SUDAMERIS S A</v>
          </cell>
          <cell r="F4532" t="str">
            <v>Corriente</v>
          </cell>
          <cell r="G4532" t="str">
            <v>100000447</v>
          </cell>
          <cell r="H4532" t="str">
            <v>PATRIMONIO AUTONOMO RESIDUOS HOSPITALARIOS</v>
          </cell>
          <cell r="I4532" t="str">
            <v>Pesos</v>
          </cell>
          <cell r="K4532" t="str">
            <v>Activa</v>
          </cell>
          <cell r="L4532">
            <v>43111</v>
          </cell>
          <cell r="N4532">
            <v>9</v>
          </cell>
        </row>
        <row r="4533">
          <cell r="A4533">
            <v>65512017</v>
          </cell>
          <cell r="B4533">
            <v>830054904</v>
          </cell>
          <cell r="C4533" t="str">
            <v>NIT</v>
          </cell>
          <cell r="D4533" t="str">
            <v>MAPFRE COLOMBIA VIDA SEGUROS S A</v>
          </cell>
          <cell r="E4533" t="str">
            <v>CITIBANK COLOMBIA</v>
          </cell>
          <cell r="F4533" t="str">
            <v>Corriente</v>
          </cell>
          <cell r="G4533" t="str">
            <v>0065512017</v>
          </cell>
          <cell r="H4533">
            <v>0</v>
          </cell>
          <cell r="I4533" t="str">
            <v>Pesos</v>
          </cell>
          <cell r="K4533" t="str">
            <v>Activa</v>
          </cell>
          <cell r="L4533">
            <v>43106</v>
          </cell>
          <cell r="N4533">
            <v>10</v>
          </cell>
        </row>
        <row r="4534">
          <cell r="A4534">
            <v>61501466</v>
          </cell>
          <cell r="B4534">
            <v>830058008</v>
          </cell>
          <cell r="C4534" t="str">
            <v>NIT</v>
          </cell>
          <cell r="D4534" t="str">
            <v>REPRESENTACIONES Y DISTRIBUCIONES PRODUCCIONES GAMAVISION LIMITADA</v>
          </cell>
          <cell r="E4534" t="str">
            <v>BANCO DAVIVIENDA S.A.</v>
          </cell>
          <cell r="F4534" t="str">
            <v>Ahorro</v>
          </cell>
          <cell r="G4534" t="str">
            <v>000061501466</v>
          </cell>
          <cell r="H4534" t="str">
            <v>REPRESENT Y DISTRIB PRODUCCIONES GAMAVISION LTDA</v>
          </cell>
          <cell r="I4534" t="str">
            <v>Pesos</v>
          </cell>
          <cell r="K4534" t="str">
            <v>Activa</v>
          </cell>
          <cell r="L4534">
            <v>42967</v>
          </cell>
          <cell r="N4534">
            <v>12</v>
          </cell>
        </row>
        <row r="4535">
          <cell r="A4535">
            <v>71472039396</v>
          </cell>
          <cell r="B4535">
            <v>830059566</v>
          </cell>
          <cell r="C4535" t="str">
            <v>NIT</v>
          </cell>
          <cell r="D4535" t="str">
            <v>OPTIMA TM S.A.S.</v>
          </cell>
          <cell r="E4535" t="str">
            <v>BANCOLOMBIA S.A.</v>
          </cell>
          <cell r="F4535" t="str">
            <v>Corriente</v>
          </cell>
          <cell r="G4535" t="str">
            <v>71472039396</v>
          </cell>
          <cell r="H4535" t="str">
            <v>OPTIMA TM SAS</v>
          </cell>
          <cell r="I4535" t="str">
            <v>Pesos</v>
          </cell>
          <cell r="K4535" t="str">
            <v>Activa</v>
          </cell>
          <cell r="L4535">
            <v>43160</v>
          </cell>
          <cell r="N4535">
            <v>11</v>
          </cell>
        </row>
        <row r="4536">
          <cell r="A4536">
            <v>84024116</v>
          </cell>
          <cell r="B4536">
            <v>830063465</v>
          </cell>
          <cell r="C4536" t="str">
            <v>NIT</v>
          </cell>
          <cell r="D4536" t="str">
            <v>SERVI IMAGENES LIMITADA</v>
          </cell>
          <cell r="E4536" t="str">
            <v>BANCO DE BOGOTA S. A.</v>
          </cell>
          <cell r="F4536" t="str">
            <v>Corriente</v>
          </cell>
          <cell r="G4536" t="str">
            <v>084024116</v>
          </cell>
          <cell r="H4536" t="str">
            <v>SERVI IMAGEN LTDA</v>
          </cell>
          <cell r="I4536" t="str">
            <v>Pesos</v>
          </cell>
          <cell r="K4536" t="str">
            <v>Activa</v>
          </cell>
          <cell r="L4536">
            <v>42743</v>
          </cell>
          <cell r="N4536">
            <v>9</v>
          </cell>
        </row>
        <row r="4537">
          <cell r="A4537">
            <v>8366890</v>
          </cell>
          <cell r="B4537">
            <v>830065186</v>
          </cell>
          <cell r="C4537" t="str">
            <v>NIT</v>
          </cell>
          <cell r="D4537" t="str">
            <v>CORPORACION UNIVERSITARIA REPUBLICANA</v>
          </cell>
          <cell r="E4537" t="str">
            <v>BANCO COMERCIAL AV VILLAS S.A.</v>
          </cell>
          <cell r="F4537" t="str">
            <v>Corriente</v>
          </cell>
          <cell r="G4537" t="str">
            <v>008366890</v>
          </cell>
          <cell r="H4537" t="str">
            <v>CORPORACION UNIVERSITARIA REPUBLICANA</v>
          </cell>
          <cell r="I4537" t="str">
            <v>Pesos</v>
          </cell>
          <cell r="K4537" t="str">
            <v>Activa</v>
          </cell>
          <cell r="L4537">
            <v>42908</v>
          </cell>
          <cell r="N4537">
            <v>9</v>
          </cell>
        </row>
        <row r="4538">
          <cell r="A4538">
            <v>470100405955</v>
          </cell>
          <cell r="B4538">
            <v>830065186</v>
          </cell>
          <cell r="C4538" t="str">
            <v>NIT</v>
          </cell>
          <cell r="D4538" t="str">
            <v>CORPORACION UNIVERSITARIA REPUBLICANA</v>
          </cell>
          <cell r="E4538" t="str">
            <v>BANCO DAVIVIENDA S.A.</v>
          </cell>
          <cell r="F4538" t="str">
            <v>Ahorro</v>
          </cell>
          <cell r="G4538" t="str">
            <v>470100405955</v>
          </cell>
          <cell r="H4538" t="str">
            <v>CORPORACION UNIVERSITARIA REPUBLICANA</v>
          </cell>
          <cell r="I4538" t="str">
            <v>Pesos</v>
          </cell>
          <cell r="K4538" t="str">
            <v>Activa</v>
          </cell>
          <cell r="L4538">
            <v>42943</v>
          </cell>
          <cell r="N4538">
            <v>12</v>
          </cell>
        </row>
        <row r="4539">
          <cell r="A4539">
            <v>7969997563</v>
          </cell>
          <cell r="B4539">
            <v>830065682</v>
          </cell>
          <cell r="C4539" t="str">
            <v>NIT</v>
          </cell>
          <cell r="D4539" t="str">
            <v>SOLUCIONES DE PRODUCTIVIDAD SAS</v>
          </cell>
          <cell r="E4539" t="str">
            <v>BANCO DAVIVIENDA S.A.</v>
          </cell>
          <cell r="F4539" t="str">
            <v>Corriente</v>
          </cell>
          <cell r="G4539" t="str">
            <v>007969997563</v>
          </cell>
          <cell r="H4539" t="str">
            <v>SOLUCIONES DE PRODUCTIVIDAD</v>
          </cell>
          <cell r="I4539" t="str">
            <v>Pesos</v>
          </cell>
          <cell r="K4539" t="str">
            <v>Activa</v>
          </cell>
          <cell r="L4539">
            <v>43130</v>
          </cell>
          <cell r="N4539">
            <v>12</v>
          </cell>
        </row>
        <row r="4540">
          <cell r="A4540">
            <v>4432001912</v>
          </cell>
          <cell r="B4540">
            <v>830066919</v>
          </cell>
          <cell r="C4540" t="str">
            <v>NIT</v>
          </cell>
          <cell r="D4540" t="str">
            <v>JARDIN INFANTIL BURBUJITAS DE PAPEL</v>
          </cell>
          <cell r="E4540" t="str">
            <v>BANCO COLPATRIA RED MULTIBANCA COLPATRIA S.A.</v>
          </cell>
          <cell r="F4540" t="str">
            <v>Ahorro</v>
          </cell>
          <cell r="G4540" t="str">
            <v>4432001912</v>
          </cell>
          <cell r="H4540" t="str">
            <v>JARDIN INFANTIL BURBUJITAS DE PAPEL</v>
          </cell>
          <cell r="I4540" t="str">
            <v>Pesos</v>
          </cell>
          <cell r="K4540" t="str">
            <v>Inválida</v>
          </cell>
          <cell r="L4540">
            <v>42985</v>
          </cell>
          <cell r="M4540" t="str">
            <v>R16-Cuenta inactiva o cuenta bloqueada:Cuenta inactiva por no tener movimiento en un periodo especifico.</v>
          </cell>
          <cell r="N4540">
            <v>10</v>
          </cell>
        </row>
        <row r="4541">
          <cell r="A4541">
            <v>796034460</v>
          </cell>
          <cell r="B4541">
            <v>830076155</v>
          </cell>
          <cell r="C4541" t="str">
            <v>NIT</v>
          </cell>
          <cell r="D4541" t="str">
            <v>UNIDAD MEDICA IPS MARCO FIDEL SUAREZ LTDA</v>
          </cell>
          <cell r="E4541" t="str">
            <v>BANCO DE BOGOTA S. A.</v>
          </cell>
          <cell r="F4541" t="str">
            <v>Corriente</v>
          </cell>
          <cell r="G4541" t="str">
            <v>796034460</v>
          </cell>
          <cell r="H4541" t="str">
            <v>UNIDAD MEDICA IPS MARCO FIDEL SUAREZ LTDA</v>
          </cell>
          <cell r="I4541" t="str">
            <v>Pesos</v>
          </cell>
          <cell r="K4541" t="str">
            <v>Activa</v>
          </cell>
          <cell r="L4541">
            <v>43195</v>
          </cell>
          <cell r="N4541">
            <v>9</v>
          </cell>
        </row>
        <row r="4542">
          <cell r="A4542">
            <v>256893777</v>
          </cell>
          <cell r="B4542">
            <v>830077240</v>
          </cell>
          <cell r="C4542" t="str">
            <v>NIT</v>
          </cell>
          <cell r="D4542" t="str">
            <v>ERGOFITNESS LTDA</v>
          </cell>
          <cell r="E4542" t="str">
            <v>BANCO DE OCCIDENTE</v>
          </cell>
          <cell r="F4542" t="str">
            <v>Ahorro</v>
          </cell>
          <cell r="G4542" t="str">
            <v>256893777</v>
          </cell>
          <cell r="H4542">
            <v>0</v>
          </cell>
          <cell r="I4542" t="str">
            <v>Pesos</v>
          </cell>
          <cell r="K4542" t="str">
            <v>Activa</v>
          </cell>
          <cell r="L4542">
            <v>42700</v>
          </cell>
          <cell r="N4542">
            <v>9</v>
          </cell>
        </row>
        <row r="4543">
          <cell r="A4543">
            <v>14103410</v>
          </cell>
          <cell r="B4543">
            <v>830077560</v>
          </cell>
          <cell r="C4543" t="str">
            <v>NIT</v>
          </cell>
          <cell r="D4543" t="str">
            <v>SALUD Y DIAGNOSTICO DIAMEDICAL LTDA</v>
          </cell>
          <cell r="E4543" t="str">
            <v>BANCO DE BOGOTA S. A.</v>
          </cell>
          <cell r="F4543" t="str">
            <v>Corriente</v>
          </cell>
          <cell r="G4543" t="str">
            <v>014103410</v>
          </cell>
          <cell r="H4543" t="str">
            <v>SALUD Y DIAGNOSTICO DIAMEDICAL</v>
          </cell>
          <cell r="I4543" t="str">
            <v>Pesos</v>
          </cell>
          <cell r="K4543" t="str">
            <v>Activa</v>
          </cell>
          <cell r="L4543">
            <v>43260</v>
          </cell>
          <cell r="N4543">
            <v>9</v>
          </cell>
        </row>
        <row r="4544">
          <cell r="A4544">
            <v>230071714</v>
          </cell>
          <cell r="B4544">
            <v>830083023</v>
          </cell>
          <cell r="C4544" t="str">
            <v>NIT</v>
          </cell>
          <cell r="D4544" t="str">
            <v>MICROSITIOS SAS</v>
          </cell>
          <cell r="E4544" t="str">
            <v>BANCO DE OCCIDENTE</v>
          </cell>
          <cell r="F4544" t="str">
            <v>Corriente</v>
          </cell>
          <cell r="G4544" t="str">
            <v>230071714</v>
          </cell>
          <cell r="H4544" t="str">
            <v>MICROSITIOS LTDA</v>
          </cell>
          <cell r="I4544" t="str">
            <v>Pesos</v>
          </cell>
          <cell r="K4544" t="str">
            <v>Activa</v>
          </cell>
          <cell r="L4544">
            <v>42529</v>
          </cell>
          <cell r="N4544">
            <v>9</v>
          </cell>
        </row>
        <row r="4545">
          <cell r="A4545">
            <v>265039073</v>
          </cell>
          <cell r="B4545">
            <v>830084876</v>
          </cell>
          <cell r="C4545" t="str">
            <v>NIT</v>
          </cell>
          <cell r="D4545" t="str">
            <v>FUNDACION UNIVERSITARIA EMPRESARIAL DE LA CAMARA DE COMERCIO DE BOGOTA</v>
          </cell>
          <cell r="E4545" t="str">
            <v>BANCO DE OCCIDENTE</v>
          </cell>
          <cell r="F4545" t="str">
            <v>Corriente</v>
          </cell>
          <cell r="G4545" t="str">
            <v>265039073</v>
          </cell>
          <cell r="H4545" t="str">
            <v>FUNDACION UNIVERSITARIA EMPRESARIAL DE LA CAMARA DE COMERCIO DE BOGOTA</v>
          </cell>
          <cell r="I4545" t="str">
            <v>Pesos</v>
          </cell>
          <cell r="K4545" t="str">
            <v>Activa</v>
          </cell>
          <cell r="L4545">
            <v>42908</v>
          </cell>
          <cell r="N4545">
            <v>9</v>
          </cell>
        </row>
        <row r="4546">
          <cell r="A4546">
            <v>310003207</v>
          </cell>
          <cell r="B4546">
            <v>830087443</v>
          </cell>
          <cell r="C4546" t="str">
            <v>NIT</v>
          </cell>
          <cell r="D4546" t="str">
            <v xml:space="preserve">CENAC INGENIEROS </v>
          </cell>
          <cell r="E4546" t="str">
            <v>BANCO BILBAO VIZCAYA ARGENTARIA COLOMBIA S.A. BBVA</v>
          </cell>
          <cell r="F4546" t="str">
            <v>Corriente</v>
          </cell>
          <cell r="G4546" t="str">
            <v>310003207</v>
          </cell>
          <cell r="H4546" t="str">
            <v>FONDO INTERNO</v>
          </cell>
          <cell r="I4546" t="str">
            <v>Pesos</v>
          </cell>
          <cell r="K4546" t="str">
            <v>Activa</v>
          </cell>
          <cell r="L4546">
            <v>42748</v>
          </cell>
          <cell r="N4546">
            <v>9</v>
          </cell>
        </row>
        <row r="4547">
          <cell r="A4547">
            <v>308200000039</v>
          </cell>
          <cell r="B4547">
            <v>830095213</v>
          </cell>
          <cell r="C4547" t="str">
            <v>NIT</v>
          </cell>
          <cell r="D4547" t="str">
            <v>ORGANIZACION TERPEL S.A.</v>
          </cell>
          <cell r="E4547" t="str">
            <v>BANCO AGRARIO DE COLOMBIA S.A.</v>
          </cell>
          <cell r="F4547" t="str">
            <v>Corriente</v>
          </cell>
          <cell r="G4547" t="str">
            <v>308200000039</v>
          </cell>
          <cell r="H4547" t="str">
            <v>ORGANIZACION TERPEL S.A.</v>
          </cell>
          <cell r="I4547" t="str">
            <v>Pesos</v>
          </cell>
          <cell r="K4547" t="str">
            <v>Activa</v>
          </cell>
          <cell r="L4547">
            <v>43125</v>
          </cell>
          <cell r="N4547">
            <v>12</v>
          </cell>
        </row>
        <row r="4548">
          <cell r="A4548">
            <v>3108322996</v>
          </cell>
          <cell r="B4548">
            <v>830095213</v>
          </cell>
          <cell r="C4548" t="str">
            <v>NIT</v>
          </cell>
          <cell r="D4548" t="str">
            <v>ORGANIZACION TERPEL S.A.</v>
          </cell>
          <cell r="E4548" t="str">
            <v>BANCOLOMBIA S.A.</v>
          </cell>
          <cell r="F4548" t="str">
            <v>Corriente</v>
          </cell>
          <cell r="G4548" t="str">
            <v>03108322996</v>
          </cell>
          <cell r="H4548" t="str">
            <v>ORGANIZACION TERPEL S.A</v>
          </cell>
          <cell r="I4548" t="str">
            <v>Pesos</v>
          </cell>
          <cell r="K4548" t="str">
            <v>Activa</v>
          </cell>
          <cell r="L4548">
            <v>43218</v>
          </cell>
          <cell r="N4548">
            <v>11</v>
          </cell>
        </row>
        <row r="4549">
          <cell r="A4549">
            <v>466169999797</v>
          </cell>
          <cell r="B4549">
            <v>830100241</v>
          </cell>
          <cell r="C4549" t="str">
            <v>NIT</v>
          </cell>
          <cell r="D4549" t="str">
            <v>DISTRIBUIDORA DE GENERICOS DE COLOMBIA LIMITADA</v>
          </cell>
          <cell r="E4549" t="str">
            <v>BANCO DAVIVIENDA S.A.</v>
          </cell>
          <cell r="F4549" t="str">
            <v>Corriente</v>
          </cell>
          <cell r="G4549" t="str">
            <v>466169999797</v>
          </cell>
          <cell r="H4549" t="str">
            <v>DIGECOL LTDA</v>
          </cell>
          <cell r="I4549" t="str">
            <v>Pesos</v>
          </cell>
          <cell r="K4549" t="str">
            <v>Activa</v>
          </cell>
          <cell r="L4549">
            <v>43130</v>
          </cell>
          <cell r="N4549">
            <v>12</v>
          </cell>
        </row>
        <row r="4550">
          <cell r="A4550">
            <v>67569990665</v>
          </cell>
          <cell r="B4550">
            <v>830102903</v>
          </cell>
          <cell r="C4550" t="str">
            <v>NIT</v>
          </cell>
          <cell r="D4550" t="str">
            <v>MONAPE S.A</v>
          </cell>
          <cell r="E4550" t="str">
            <v>BANCO DAVIVIENDA S.A.</v>
          </cell>
          <cell r="F4550" t="str">
            <v>Corriente</v>
          </cell>
          <cell r="G4550" t="str">
            <v>067569990665</v>
          </cell>
          <cell r="H4550" t="str">
            <v>MONAPE  SA</v>
          </cell>
          <cell r="I4550" t="str">
            <v>Pesos</v>
          </cell>
          <cell r="K4550" t="str">
            <v>Activa</v>
          </cell>
          <cell r="L4550">
            <v>42505</v>
          </cell>
          <cell r="N4550">
            <v>12</v>
          </cell>
        </row>
        <row r="4551">
          <cell r="A4551">
            <v>6890235044</v>
          </cell>
          <cell r="B4551">
            <v>830102946</v>
          </cell>
          <cell r="C4551" t="str">
            <v>NIT</v>
          </cell>
          <cell r="D4551" t="str">
            <v>SINDICATO DE TRABAJADORES DEL FONDO DE BIENESTAR SOCIAL DE LA CONTRALORIA GENERAL DE LA REPUBLICA</v>
          </cell>
          <cell r="E4551" t="str">
            <v>BANCO DAVIVIENDA S.A.</v>
          </cell>
          <cell r="F4551" t="str">
            <v>Ahorro</v>
          </cell>
          <cell r="G4551" t="str">
            <v>006890235044</v>
          </cell>
          <cell r="H4551" t="str">
            <v>SINDICATO DE TRABAJADORES DEL FONDO DE BIENESTAR SOCIAL DE LA CONTRALORIA GENERAL DE LA REPUBLICA</v>
          </cell>
          <cell r="I4551" t="str">
            <v>Pesos</v>
          </cell>
          <cell r="K4551" t="str">
            <v>Activa</v>
          </cell>
          <cell r="L4551">
            <v>44196</v>
          </cell>
          <cell r="N4551">
            <v>12</v>
          </cell>
        </row>
        <row r="4552">
          <cell r="A4552">
            <v>24008834443</v>
          </cell>
          <cell r="B4552">
            <v>830110098</v>
          </cell>
          <cell r="C4552" t="str">
            <v>NIT</v>
          </cell>
          <cell r="D4552" t="str">
            <v>FUACION CENTRO DE PSICOLOGIA CLINICA Y DE FAMILIA ANITA</v>
          </cell>
          <cell r="E4552" t="str">
            <v>BCSC S A</v>
          </cell>
          <cell r="F4552" t="str">
            <v>Ahorro</v>
          </cell>
          <cell r="G4552" t="str">
            <v>24008834443</v>
          </cell>
          <cell r="H4552" t="str">
            <v>FUNDACION CENTRO DE PSICOLOGIA CLINICA Y DE FAMILI</v>
          </cell>
          <cell r="I4552" t="str">
            <v>Pesos</v>
          </cell>
          <cell r="K4552" t="str">
            <v>Activa</v>
          </cell>
          <cell r="L4552">
            <v>42882</v>
          </cell>
          <cell r="N4552">
            <v>11</v>
          </cell>
        </row>
        <row r="4553">
          <cell r="A4553">
            <v>20187057351</v>
          </cell>
          <cell r="B4553">
            <v>830110169</v>
          </cell>
          <cell r="C4553" t="str">
            <v>NIT</v>
          </cell>
          <cell r="D4553" t="str">
            <v>GONZALEZ PIZANO Y CIA SAS</v>
          </cell>
          <cell r="E4553" t="str">
            <v>BANCOLOMBIA S.A.</v>
          </cell>
          <cell r="F4553" t="str">
            <v>Corriente</v>
          </cell>
          <cell r="G4553" t="str">
            <v>20187057351</v>
          </cell>
          <cell r="H4553" t="str">
            <v>GONZALEZ PIZANO CIA SAS</v>
          </cell>
          <cell r="I4553" t="str">
            <v>Pesos</v>
          </cell>
          <cell r="K4553" t="str">
            <v>Activa</v>
          </cell>
          <cell r="L4553">
            <v>43064</v>
          </cell>
          <cell r="N4553">
            <v>11</v>
          </cell>
        </row>
        <row r="4554">
          <cell r="A4554">
            <v>830110169</v>
          </cell>
          <cell r="B4554">
            <v>830110169</v>
          </cell>
          <cell r="C4554" t="str">
            <v>NIT</v>
          </cell>
          <cell r="D4554" t="str">
            <v>GONZALEZ PIZANO Y CIA SAS</v>
          </cell>
          <cell r="E4554" t="str">
            <v>BANCOLOMBIA S.A.</v>
          </cell>
          <cell r="F4554" t="str">
            <v>Corriente</v>
          </cell>
          <cell r="G4554" t="str">
            <v>830110169</v>
          </cell>
          <cell r="H4554" t="str">
            <v>GONZALEZ PIZANO Y CIA SAS</v>
          </cell>
          <cell r="I4554" t="str">
            <v>Pesos</v>
          </cell>
          <cell r="K4554" t="str">
            <v>Inválida</v>
          </cell>
          <cell r="L4554">
            <v>42928</v>
          </cell>
          <cell r="M4554" t="str">
            <v>R03-Cuenta No Abierta:  El número de cuenta registrado no corresponde a una  cuenta asignada o abierta .</v>
          </cell>
          <cell r="N4554">
            <v>9</v>
          </cell>
        </row>
        <row r="4555">
          <cell r="A4555">
            <v>5570278589</v>
          </cell>
          <cell r="B4555">
            <v>830113458</v>
          </cell>
          <cell r="C4555" t="str">
            <v>NIT</v>
          </cell>
          <cell r="D4555" t="str">
            <v>FUNDACION UNIVERSITARIA SANITAS</v>
          </cell>
          <cell r="E4555" t="str">
            <v>BANCO DAVIVIENDA S.A.</v>
          </cell>
          <cell r="F4555" t="str">
            <v>Ahorro</v>
          </cell>
          <cell r="G4555" t="str">
            <v>005570278589</v>
          </cell>
          <cell r="H4555" t="str">
            <v>FUNDACION UNIVERSITARIA SANITAS</v>
          </cell>
          <cell r="I4555" t="str">
            <v>Pesos</v>
          </cell>
          <cell r="K4555" t="str">
            <v>Activa</v>
          </cell>
          <cell r="L4555">
            <v>42991</v>
          </cell>
          <cell r="N4555">
            <v>12</v>
          </cell>
        </row>
        <row r="4556">
          <cell r="A4556">
            <v>4861006668</v>
          </cell>
          <cell r="B4556">
            <v>830119279</v>
          </cell>
          <cell r="C4556" t="str">
            <v>NIT</v>
          </cell>
          <cell r="D4556" t="str">
            <v>SKAPE GUIAS TOUR E U</v>
          </cell>
          <cell r="E4556" t="str">
            <v>BANCO COLPATRIA RED MULTIBANCA COLPATRIA S.A.</v>
          </cell>
          <cell r="F4556" t="str">
            <v>Corriente</v>
          </cell>
          <cell r="G4556" t="str">
            <v>4861006668</v>
          </cell>
          <cell r="H4556">
            <v>0</v>
          </cell>
          <cell r="I4556" t="str">
            <v>Pesos</v>
          </cell>
          <cell r="K4556" t="str">
            <v>Activa</v>
          </cell>
          <cell r="L4556">
            <v>43008</v>
          </cell>
          <cell r="N4556">
            <v>10</v>
          </cell>
        </row>
        <row r="4557">
          <cell r="A4557">
            <v>358572</v>
          </cell>
          <cell r="B4557">
            <v>830122566</v>
          </cell>
          <cell r="C4557" t="str">
            <v>NIT</v>
          </cell>
          <cell r="D4557" t="str">
            <v>COLOMBIA TELECOMUNICACIONES S.A. E.S.P.</v>
          </cell>
          <cell r="E4557" t="str">
            <v>BANCO DE BOGOTA S. A.</v>
          </cell>
          <cell r="F4557" t="str">
            <v>Corriente</v>
          </cell>
          <cell r="G4557" t="str">
            <v>000358572</v>
          </cell>
          <cell r="H4557" t="str">
            <v xml:space="preserve">COLOMBIA TELECOMUNICACIONES S.A E.S.P.-FIJO </v>
          </cell>
          <cell r="I4557" t="str">
            <v>Pesos</v>
          </cell>
          <cell r="K4557" t="str">
            <v>Activa</v>
          </cell>
          <cell r="L4557">
            <v>43100</v>
          </cell>
          <cell r="N4557">
            <v>9</v>
          </cell>
        </row>
        <row r="4558">
          <cell r="A4558">
            <v>4501021526</v>
          </cell>
          <cell r="B4558">
            <v>830123162</v>
          </cell>
          <cell r="C4558" t="str">
            <v>NIT</v>
          </cell>
          <cell r="D4558" t="str">
            <v>FONDO PARA EL FOMENTO DE LA EDUCACION</v>
          </cell>
          <cell r="E4558" t="str">
            <v>BANCO COLPATRIA RED MULTIBANCA COLPATRIA S.A.</v>
          </cell>
          <cell r="F4558" t="str">
            <v>Corriente</v>
          </cell>
          <cell r="G4558" t="str">
            <v>4501021526</v>
          </cell>
          <cell r="H4558" t="str">
            <v>FONDO PARA EL FOMENTO DE LA EDUCACION</v>
          </cell>
          <cell r="I4558" t="str">
            <v>Pesos</v>
          </cell>
          <cell r="K4558" t="str">
            <v>Activa</v>
          </cell>
          <cell r="L4558">
            <v>42663</v>
          </cell>
          <cell r="N4558">
            <v>10</v>
          </cell>
        </row>
        <row r="4559">
          <cell r="A4559">
            <v>202112978</v>
          </cell>
          <cell r="B4559">
            <v>830129633</v>
          </cell>
          <cell r="C4559" t="str">
            <v>NIT</v>
          </cell>
          <cell r="D4559" t="str">
            <v>FUNDACION LA ALBORADA UNA OPCION PARA LA INFANCIA</v>
          </cell>
          <cell r="E4559" t="str">
            <v>BANCO COLPATRIA RED MULTIBANCA COLPATRIA S.A.</v>
          </cell>
          <cell r="F4559" t="str">
            <v>Ahorro</v>
          </cell>
          <cell r="G4559" t="str">
            <v>0202112978</v>
          </cell>
          <cell r="H4559" t="str">
            <v>FUNDACION LA ALBORADA</v>
          </cell>
          <cell r="I4559" t="str">
            <v>Pesos</v>
          </cell>
          <cell r="K4559" t="str">
            <v>Activa</v>
          </cell>
          <cell r="L4559">
            <v>42561</v>
          </cell>
          <cell r="N4559">
            <v>10</v>
          </cell>
        </row>
        <row r="4560">
          <cell r="A4560">
            <v>4818257098</v>
          </cell>
          <cell r="B4560">
            <v>830133755</v>
          </cell>
          <cell r="C4560" t="str">
            <v>NIT</v>
          </cell>
          <cell r="D4560" t="str">
            <v>ECOCAPITAL INTERNACIONAL S.A ESP</v>
          </cell>
          <cell r="E4560" t="str">
            <v>BANCOLOMBIA S.A.</v>
          </cell>
          <cell r="F4560" t="str">
            <v>Corriente</v>
          </cell>
          <cell r="G4560" t="str">
            <v>4818257098</v>
          </cell>
          <cell r="H4560" t="str">
            <v>ECOCAPITAL INTERNACIONAL S.A ESP</v>
          </cell>
          <cell r="I4560" t="str">
            <v>Pesos</v>
          </cell>
          <cell r="K4560" t="str">
            <v>Activa</v>
          </cell>
          <cell r="L4560">
            <v>43106</v>
          </cell>
          <cell r="N4560">
            <v>10</v>
          </cell>
        </row>
        <row r="4561">
          <cell r="A4561">
            <v>100000444</v>
          </cell>
          <cell r="B4561">
            <v>830133755</v>
          </cell>
          <cell r="C4561" t="str">
            <v>NIT</v>
          </cell>
          <cell r="D4561" t="str">
            <v>ECOCAPITAL INTERNACIONAL S.A ESP</v>
          </cell>
          <cell r="E4561" t="str">
            <v>BANCO GNB SUDAMERIS S A</v>
          </cell>
          <cell r="F4561" t="str">
            <v>Corriente</v>
          </cell>
          <cell r="G4561" t="str">
            <v>100000444</v>
          </cell>
          <cell r="H4561">
            <v>0</v>
          </cell>
          <cell r="I4561" t="str">
            <v>Pesos</v>
          </cell>
          <cell r="K4561" t="str">
            <v>Inválida</v>
          </cell>
          <cell r="L4561">
            <v>43106</v>
          </cell>
          <cell r="M4561" t="str">
            <v>R03-Cuenta No Abierta:  El número de cuenta registrado no corresponde a una  cuenta asignada o abierta .</v>
          </cell>
          <cell r="N4561">
            <v>9</v>
          </cell>
        </row>
        <row r="4562">
          <cell r="A4562">
            <v>981237548</v>
          </cell>
          <cell r="B4562">
            <v>830134009</v>
          </cell>
          <cell r="C4562" t="str">
            <v>NIT</v>
          </cell>
          <cell r="D4562" t="str">
            <v>LICEO MODERNO CELESTIN FREINET LTDA</v>
          </cell>
          <cell r="E4562" t="str">
            <v>BANCO BILBAO VIZCAYA ARGENTARIA COLOMBIA S.A. BBVA</v>
          </cell>
          <cell r="F4562" t="str">
            <v>Ahorro</v>
          </cell>
          <cell r="G4562" t="str">
            <v>981237548</v>
          </cell>
          <cell r="H4562" t="str">
            <v>LICEO MODERNO CELESTIN FREINET LTDA</v>
          </cell>
          <cell r="I4562" t="str">
            <v>Pesos</v>
          </cell>
          <cell r="K4562" t="str">
            <v>Activa</v>
          </cell>
          <cell r="L4562">
            <v>43247</v>
          </cell>
          <cell r="N4562">
            <v>9</v>
          </cell>
        </row>
        <row r="4563">
          <cell r="A4563">
            <v>110054122551</v>
          </cell>
          <cell r="B4563">
            <v>830139109</v>
          </cell>
          <cell r="C4563" t="str">
            <v>NIT</v>
          </cell>
          <cell r="D4563" t="str">
            <v>PELICANO LTDA</v>
          </cell>
          <cell r="E4563" t="str">
            <v>BANCO POPULAR S. A.</v>
          </cell>
          <cell r="F4563" t="str">
            <v>Corriente</v>
          </cell>
          <cell r="G4563" t="str">
            <v>110054122551</v>
          </cell>
          <cell r="H4563" t="str">
            <v>PELICANO LTDA</v>
          </cell>
          <cell r="I4563" t="str">
            <v>Pesos</v>
          </cell>
          <cell r="K4563" t="str">
            <v>Activa</v>
          </cell>
          <cell r="L4563">
            <v>43009</v>
          </cell>
          <cell r="N4563">
            <v>12</v>
          </cell>
        </row>
        <row r="4564">
          <cell r="A4564">
            <v>4028067987</v>
          </cell>
          <cell r="B4564">
            <v>830143572</v>
          </cell>
          <cell r="C4564" t="str">
            <v>NIT</v>
          </cell>
          <cell r="D4564" t="str">
            <v>LIMASOFT  E U</v>
          </cell>
          <cell r="E4564" t="str">
            <v>BANCOLOMBIA S.A.</v>
          </cell>
          <cell r="F4564" t="str">
            <v>Corriente</v>
          </cell>
          <cell r="G4564" t="str">
            <v>04028067987</v>
          </cell>
          <cell r="H4564">
            <v>0</v>
          </cell>
          <cell r="I4564" t="str">
            <v>Pesos</v>
          </cell>
          <cell r="K4564" t="str">
            <v>Activa</v>
          </cell>
          <cell r="L4564">
            <v>43176</v>
          </cell>
          <cell r="N4564">
            <v>11</v>
          </cell>
        </row>
        <row r="4565">
          <cell r="A4565">
            <v>1012420658</v>
          </cell>
          <cell r="B4565">
            <v>830144418</v>
          </cell>
          <cell r="C4565" t="str">
            <v>NIT</v>
          </cell>
          <cell r="D4565" t="str">
            <v>INSTRUMENTOS MUSICALES SERRANO LIMITADA</v>
          </cell>
          <cell r="E4565" t="str">
            <v>BANCO DAVIVIENDA S.A.</v>
          </cell>
          <cell r="F4565" t="str">
            <v>Ahorro</v>
          </cell>
          <cell r="G4565" t="str">
            <v>001012420658</v>
          </cell>
          <cell r="H4565" t="str">
            <v>INSTRUMENTOS MUSICALES SERRANO LTDA</v>
          </cell>
          <cell r="I4565" t="str">
            <v>Pesos</v>
          </cell>
          <cell r="K4565" t="str">
            <v>Activa</v>
          </cell>
          <cell r="L4565">
            <v>43130</v>
          </cell>
          <cell r="N4565">
            <v>12</v>
          </cell>
        </row>
        <row r="4566">
          <cell r="A4566">
            <v>7432122012</v>
          </cell>
          <cell r="B4566">
            <v>830505023</v>
          </cell>
          <cell r="C4566" t="str">
            <v>NIT</v>
          </cell>
          <cell r="D4566" t="str">
            <v>FUNDACION EMPRENDER</v>
          </cell>
          <cell r="E4566" t="str">
            <v>BANCO COLPATRIA RED MULTIBANCA COLPATRIA S.A.</v>
          </cell>
          <cell r="F4566" t="str">
            <v>Ahorro</v>
          </cell>
          <cell r="G4566" t="str">
            <v>7432122012</v>
          </cell>
          <cell r="H4566" t="str">
            <v>FUNDACION EMPRENDER</v>
          </cell>
          <cell r="I4566" t="str">
            <v>Pesos</v>
          </cell>
          <cell r="K4566" t="str">
            <v>Activa</v>
          </cell>
          <cell r="L4566">
            <v>42914</v>
          </cell>
          <cell r="N4566">
            <v>10</v>
          </cell>
        </row>
        <row r="4567">
          <cell r="A4567">
            <v>27369999407</v>
          </cell>
          <cell r="B4567">
            <v>830505023</v>
          </cell>
          <cell r="C4567" t="str">
            <v>NIT</v>
          </cell>
          <cell r="D4567" t="str">
            <v>FUNDACION EMPRENDER</v>
          </cell>
          <cell r="E4567" t="str">
            <v>BANCO DAVIVIENDA S.A.</v>
          </cell>
          <cell r="F4567" t="str">
            <v>Corriente</v>
          </cell>
          <cell r="G4567" t="str">
            <v>027369999407</v>
          </cell>
          <cell r="H4567" t="str">
            <v>FUNDACION EMPRENDER</v>
          </cell>
          <cell r="I4567" t="str">
            <v>Pesos</v>
          </cell>
          <cell r="K4567" t="str">
            <v>Activa</v>
          </cell>
          <cell r="L4567">
            <v>42511</v>
          </cell>
          <cell r="N4567">
            <v>12</v>
          </cell>
        </row>
        <row r="4568">
          <cell r="A4568">
            <v>318067006</v>
          </cell>
          <cell r="B4568">
            <v>830507975</v>
          </cell>
          <cell r="C4568" t="str">
            <v>NIT</v>
          </cell>
          <cell r="D4568" t="str">
            <v>COPERATIVA MULTIACTIVA EL PIJAO</v>
          </cell>
          <cell r="E4568" t="str">
            <v>BANCO BILBAO VIZCAYA ARGENTARIA COLOMBIA S.A. BBVA</v>
          </cell>
          <cell r="F4568" t="str">
            <v>Ahorro</v>
          </cell>
          <cell r="G4568" t="str">
            <v>318067006</v>
          </cell>
          <cell r="H4568" t="str">
            <v>COPERATIVA MULTIACTIVA EL PIJAO</v>
          </cell>
          <cell r="I4568" t="str">
            <v>Pesos</v>
          </cell>
          <cell r="K4568" t="str">
            <v>Activa</v>
          </cell>
          <cell r="L4568">
            <v>42536</v>
          </cell>
          <cell r="N4568">
            <v>9</v>
          </cell>
        </row>
        <row r="4569">
          <cell r="A4569">
            <v>655010510</v>
          </cell>
          <cell r="B4569">
            <v>830512823</v>
          </cell>
          <cell r="C4569" t="str">
            <v>NIT</v>
          </cell>
          <cell r="D4569" t="str">
            <v>PASARELLA ESTHETIC CENTER</v>
          </cell>
          <cell r="E4569" t="str">
            <v>BANCO BILBAO VIZCAYA ARGENTARIA COLOMBIA S.A. BBVA</v>
          </cell>
          <cell r="F4569" t="str">
            <v>Corriente</v>
          </cell>
          <cell r="G4569" t="str">
            <v>655010510</v>
          </cell>
          <cell r="H4569" t="str">
            <v>PASARELLA ESTHETIC CENTER</v>
          </cell>
          <cell r="I4569" t="str">
            <v>Pesos</v>
          </cell>
          <cell r="K4569" t="str">
            <v>Activa</v>
          </cell>
          <cell r="L4569">
            <v>43465</v>
          </cell>
          <cell r="N4569">
            <v>9</v>
          </cell>
        </row>
        <row r="4570">
          <cell r="A4570">
            <v>84500001825</v>
          </cell>
          <cell r="B4570">
            <v>830513210</v>
          </cell>
          <cell r="C4570" t="str">
            <v>NIT</v>
          </cell>
          <cell r="D4570" t="str">
            <v>AGENCIA DE VIAJES ROSA DE LOS VIENTOS LIMITADA</v>
          </cell>
          <cell r="E4570" t="str">
            <v>BANCO DAVIVIENDA S.A.</v>
          </cell>
          <cell r="F4570" t="str">
            <v>Ahorro</v>
          </cell>
          <cell r="G4570" t="str">
            <v>084500001825</v>
          </cell>
          <cell r="H4570" t="str">
            <v>AGENCIA DE VIAJES ROSA DE LOS VIENTOS</v>
          </cell>
          <cell r="I4570" t="str">
            <v>Pesos</v>
          </cell>
          <cell r="K4570" t="str">
            <v>Activa</v>
          </cell>
          <cell r="L4570">
            <v>42694</v>
          </cell>
          <cell r="N4570">
            <v>12</v>
          </cell>
        </row>
        <row r="4571">
          <cell r="A4571">
            <v>24011929633</v>
          </cell>
          <cell r="B4571">
            <v>830514979</v>
          </cell>
          <cell r="C4571" t="str">
            <v>NIT</v>
          </cell>
          <cell r="D4571" t="str">
            <v>KRIBA INGENIEROS LTDA</v>
          </cell>
          <cell r="E4571" t="str">
            <v>BCSC S A</v>
          </cell>
          <cell r="F4571" t="str">
            <v>Ahorro</v>
          </cell>
          <cell r="G4571" t="str">
            <v>24011929633</v>
          </cell>
          <cell r="H4571" t="str">
            <v>kriba ingenieria ltda</v>
          </cell>
          <cell r="I4571" t="str">
            <v>Pesos</v>
          </cell>
          <cell r="K4571" t="str">
            <v>Activa</v>
          </cell>
          <cell r="L4571">
            <v>42783</v>
          </cell>
          <cell r="N4571">
            <v>11</v>
          </cell>
        </row>
        <row r="4572">
          <cell r="A4572">
            <v>485033013081</v>
          </cell>
          <cell r="B4572">
            <v>830515098</v>
          </cell>
          <cell r="C4572" t="str">
            <v>NIT</v>
          </cell>
          <cell r="D4572" t="str">
            <v>APOYO LOGISTICO TRANSPORTE Y EMPRESARIAL E.U</v>
          </cell>
          <cell r="E4572" t="str">
            <v>BANCO AGRARIO DE COLOMBIA S.A.</v>
          </cell>
          <cell r="F4572" t="str">
            <v>Ahorro</v>
          </cell>
          <cell r="G4572" t="str">
            <v>485033013081</v>
          </cell>
          <cell r="H4572" t="str">
            <v>APOYO LOGISTICO TRANSPORTE Y EMPRESARIAL EU</v>
          </cell>
          <cell r="I4572" t="str">
            <v>Pesos</v>
          </cell>
          <cell r="K4572" t="str">
            <v>Activa</v>
          </cell>
          <cell r="L4572">
            <v>42729</v>
          </cell>
          <cell r="N4572">
            <v>12</v>
          </cell>
        </row>
        <row r="4573">
          <cell r="A4573">
            <v>981107667</v>
          </cell>
          <cell r="B4573">
            <v>832000773</v>
          </cell>
          <cell r="C4573" t="str">
            <v>NIT</v>
          </cell>
          <cell r="D4573" t="str">
            <v>FUMIGAR &amp; SERVICIOS LTDA</v>
          </cell>
          <cell r="E4573" t="str">
            <v>BANCO BILBAO VIZCAYA ARGENTARIA COLOMBIA S.A. BBVA</v>
          </cell>
          <cell r="F4573" t="str">
            <v>Ahorro</v>
          </cell>
          <cell r="G4573" t="str">
            <v>981107667</v>
          </cell>
          <cell r="H4573" t="str">
            <v>FUMIGAR Y SERVICIOS LTDA</v>
          </cell>
          <cell r="I4573" t="str">
            <v>Pesos</v>
          </cell>
          <cell r="K4573" t="str">
            <v>Activa</v>
          </cell>
          <cell r="L4573">
            <v>43195</v>
          </cell>
          <cell r="N4573">
            <v>9</v>
          </cell>
        </row>
        <row r="4574">
          <cell r="A4574">
            <v>20305767197</v>
          </cell>
          <cell r="B4574">
            <v>832001436</v>
          </cell>
          <cell r="C4574" t="str">
            <v>NIT</v>
          </cell>
          <cell r="D4574" t="str">
            <v>CORPORACION EDUCATIVA CENTRO DE APRENDIZAJE Y NIVELACION ESCOLAR</v>
          </cell>
          <cell r="E4574" t="str">
            <v>BANCOLOMBIA S.A.</v>
          </cell>
          <cell r="F4574" t="str">
            <v>Corriente</v>
          </cell>
          <cell r="G4574" t="str">
            <v>20305767197</v>
          </cell>
          <cell r="H4574">
            <v>0</v>
          </cell>
          <cell r="I4574" t="str">
            <v>Pesos</v>
          </cell>
          <cell r="K4574" t="str">
            <v>Activa</v>
          </cell>
          <cell r="L4574">
            <v>43182</v>
          </cell>
          <cell r="N4574">
            <v>11</v>
          </cell>
        </row>
        <row r="4575">
          <cell r="A4575">
            <v>110610129819</v>
          </cell>
          <cell r="B4575">
            <v>834001924</v>
          </cell>
          <cell r="C4575" t="str">
            <v>NIT</v>
          </cell>
          <cell r="D4575" t="str">
            <v>FUNDACION INTEGRAL PARA EL DESARROLLO ECONOMICO Y SOSTENIBLE</v>
          </cell>
          <cell r="E4575" t="str">
            <v>BANCO POPULAR S. A.</v>
          </cell>
          <cell r="F4575" t="str">
            <v>Corriente</v>
          </cell>
          <cell r="G4575" t="str">
            <v>110610129819</v>
          </cell>
          <cell r="H4575" t="str">
            <v>FIDESS</v>
          </cell>
          <cell r="I4575" t="str">
            <v>Pesos</v>
          </cell>
          <cell r="K4575" t="str">
            <v>Activa</v>
          </cell>
          <cell r="L4575">
            <v>43160</v>
          </cell>
          <cell r="N4575">
            <v>12</v>
          </cell>
        </row>
        <row r="4576">
          <cell r="A4576">
            <v>506055698</v>
          </cell>
          <cell r="B4576">
            <v>838000055</v>
          </cell>
          <cell r="C4576" t="str">
            <v>NIT</v>
          </cell>
          <cell r="D4576" t="str">
            <v>COMANDO DE GUARDACOSTA DEL AMAZONAS</v>
          </cell>
          <cell r="E4576" t="str">
            <v>BANCO BILBAO VIZCAYA ARGENTARIA COLOMBIA S.A. BBVA</v>
          </cell>
          <cell r="F4576" t="str">
            <v>Corriente</v>
          </cell>
          <cell r="G4576" t="str">
            <v>506055698</v>
          </cell>
          <cell r="H4576" t="str">
            <v>FONDOS INTERNOS GUARDACOSTAS DEL AMAZONAS</v>
          </cell>
          <cell r="I4576" t="str">
            <v>Pesos</v>
          </cell>
          <cell r="K4576" t="str">
            <v>Activa</v>
          </cell>
          <cell r="L4576">
            <v>42991</v>
          </cell>
          <cell r="N4576">
            <v>9</v>
          </cell>
        </row>
        <row r="4577">
          <cell r="A4577">
            <v>506227966</v>
          </cell>
          <cell r="B4577">
            <v>838000196</v>
          </cell>
          <cell r="C4577" t="str">
            <v>NIT</v>
          </cell>
          <cell r="D4577" t="str">
            <v>CORPORACION EDUCATIVA SELVALEGRE</v>
          </cell>
          <cell r="E4577" t="str">
            <v>BANCO BILBAO VIZCAYA ARGENTARIA COLOMBIA S.A. BBVA</v>
          </cell>
          <cell r="F4577" t="str">
            <v>Ahorro</v>
          </cell>
          <cell r="G4577" t="str">
            <v>506227966</v>
          </cell>
          <cell r="H4577" t="str">
            <v>CORPORACION EDUCATIVA SELVALEGRE</v>
          </cell>
          <cell r="I4577" t="str">
            <v>Pesos</v>
          </cell>
          <cell r="K4577" t="str">
            <v>Activa</v>
          </cell>
          <cell r="L4577">
            <v>43245</v>
          </cell>
          <cell r="N4577">
            <v>9</v>
          </cell>
        </row>
        <row r="4578">
          <cell r="A4578">
            <v>36330639018</v>
          </cell>
          <cell r="B4578">
            <v>844000721</v>
          </cell>
          <cell r="C4578" t="str">
            <v>NIT</v>
          </cell>
          <cell r="D4578" t="str">
            <v>FUNDACION EDUCAR CASANARE</v>
          </cell>
          <cell r="E4578" t="str">
            <v>BANCOLOMBIA S.A.</v>
          </cell>
          <cell r="F4578" t="str">
            <v>Corriente</v>
          </cell>
          <cell r="G4578" t="str">
            <v>36330639018</v>
          </cell>
          <cell r="H4578" t="str">
            <v>FUNDACION EDUCAR CASANARE</v>
          </cell>
          <cell r="I4578" t="str">
            <v>Pesos</v>
          </cell>
          <cell r="K4578" t="str">
            <v>Activa</v>
          </cell>
          <cell r="L4578">
            <v>43247</v>
          </cell>
          <cell r="N4578">
            <v>11</v>
          </cell>
        </row>
        <row r="4579">
          <cell r="A4579">
            <v>286069999220</v>
          </cell>
          <cell r="B4579">
            <v>844003392</v>
          </cell>
          <cell r="C4579" t="str">
            <v>NIT</v>
          </cell>
          <cell r="D4579" t="str">
            <v>CAJA DE COMPENSACION FAMILIAR DE CASANARE</v>
          </cell>
          <cell r="E4579" t="str">
            <v>BANCO DAVIVIENDA S.A.</v>
          </cell>
          <cell r="F4579" t="str">
            <v>Corriente</v>
          </cell>
          <cell r="G4579" t="str">
            <v>286069999220</v>
          </cell>
          <cell r="H4579" t="str">
            <v>CAJA DE COMPENSACION FAMILIAR DE CASANARE</v>
          </cell>
          <cell r="I4579" t="str">
            <v>Pesos</v>
          </cell>
          <cell r="K4579" t="str">
            <v>Activa</v>
          </cell>
          <cell r="L4579">
            <v>42711</v>
          </cell>
          <cell r="N4579">
            <v>12</v>
          </cell>
        </row>
        <row r="4580">
          <cell r="A4580">
            <v>288075823</v>
          </cell>
          <cell r="B4580">
            <v>860001475</v>
          </cell>
          <cell r="C4580" t="str">
            <v>NIT</v>
          </cell>
          <cell r="D4580" t="str">
            <v>CLINICA SANTO TOMAS S A</v>
          </cell>
          <cell r="E4580" t="str">
            <v>BANCO DE OCCIDENTE</v>
          </cell>
          <cell r="F4580" t="str">
            <v>Corriente</v>
          </cell>
          <cell r="G4580" t="str">
            <v>288075823</v>
          </cell>
          <cell r="H4580" t="str">
            <v>CLINICA SANTO TOMAS S.A</v>
          </cell>
          <cell r="I4580" t="str">
            <v>Pesos</v>
          </cell>
          <cell r="K4580" t="str">
            <v>Activa</v>
          </cell>
          <cell r="L4580">
            <v>42922</v>
          </cell>
          <cell r="N4580">
            <v>9</v>
          </cell>
        </row>
        <row r="4581">
          <cell r="A4581">
            <v>355669</v>
          </cell>
          <cell r="B4581">
            <v>860001576</v>
          </cell>
          <cell r="C4581" t="str">
            <v>NIT</v>
          </cell>
          <cell r="D4581" t="str">
            <v>MARCALI S A</v>
          </cell>
          <cell r="E4581" t="str">
            <v>BANCO DE BOGOTA S. A.</v>
          </cell>
          <cell r="F4581" t="str">
            <v>Corriente</v>
          </cell>
          <cell r="G4581" t="str">
            <v>000355669</v>
          </cell>
          <cell r="H4581">
            <v>0</v>
          </cell>
          <cell r="I4581" t="str">
            <v>Pesos</v>
          </cell>
          <cell r="K4581" t="str">
            <v>Activa</v>
          </cell>
          <cell r="L4581">
            <v>43889</v>
          </cell>
          <cell r="N4581">
            <v>9</v>
          </cell>
        </row>
        <row r="4582">
          <cell r="A4582">
            <v>40212854</v>
          </cell>
          <cell r="B4582">
            <v>860002400</v>
          </cell>
          <cell r="C4582" t="str">
            <v>NIT</v>
          </cell>
          <cell r="D4582" t="str">
            <v>LA PREVISORA S A COMPAÑIA DE SEGUROS</v>
          </cell>
          <cell r="E4582" t="str">
            <v>BANCO DE BOGOTA S. A.</v>
          </cell>
          <cell r="F4582" t="str">
            <v>Corriente</v>
          </cell>
          <cell r="G4582" t="str">
            <v>040212854</v>
          </cell>
          <cell r="H4582" t="str">
            <v>LA PREVISORA S.A. COMPAÑIA DE SEGUROS</v>
          </cell>
          <cell r="I4582" t="str">
            <v>Pesos</v>
          </cell>
          <cell r="K4582" t="str">
            <v>Activa</v>
          </cell>
          <cell r="L4582">
            <v>42571</v>
          </cell>
          <cell r="N4582">
            <v>9</v>
          </cell>
        </row>
        <row r="4583">
          <cell r="A4583">
            <v>6069999594</v>
          </cell>
          <cell r="B4583">
            <v>860002503</v>
          </cell>
          <cell r="C4583" t="str">
            <v>NIT</v>
          </cell>
          <cell r="D4583" t="str">
            <v>COMPAÑIA DE SEGUROS BOLIVAR SA</v>
          </cell>
          <cell r="E4583" t="str">
            <v>BANCO DAVIVIENDA S.A.</v>
          </cell>
          <cell r="F4583" t="str">
            <v>Corriente</v>
          </cell>
          <cell r="G4583" t="str">
            <v>006069999594</v>
          </cell>
          <cell r="H4583" t="str">
            <v>COMPAÑIA DE SEGUROS  BOLIVAR S.A.</v>
          </cell>
          <cell r="I4583" t="str">
            <v>Pesos</v>
          </cell>
          <cell r="K4583" t="str">
            <v>Activa</v>
          </cell>
          <cell r="L4583">
            <v>43204</v>
          </cell>
          <cell r="N4583">
            <v>12</v>
          </cell>
        </row>
        <row r="4584">
          <cell r="A4584">
            <v>50029529</v>
          </cell>
          <cell r="B4584">
            <v>860002534</v>
          </cell>
          <cell r="C4584" t="str">
            <v>NIT</v>
          </cell>
          <cell r="D4584" t="str">
            <v>QBE SEGUROS S A</v>
          </cell>
          <cell r="E4584" t="str">
            <v>BANCO DE BOGOTA S. A.</v>
          </cell>
          <cell r="F4584" t="str">
            <v>Ahorro</v>
          </cell>
          <cell r="G4584" t="str">
            <v>050029529</v>
          </cell>
          <cell r="H4584" t="str">
            <v>QBE SEGUROS SA</v>
          </cell>
          <cell r="I4584" t="str">
            <v>Pesos</v>
          </cell>
          <cell r="K4584" t="str">
            <v>Activa</v>
          </cell>
          <cell r="L4584">
            <v>43118</v>
          </cell>
          <cell r="N4584">
            <v>9</v>
          </cell>
        </row>
        <row r="4585">
          <cell r="A4585">
            <v>8057689</v>
          </cell>
          <cell r="B4585">
            <v>860002534</v>
          </cell>
          <cell r="C4585" t="str">
            <v>NIT</v>
          </cell>
          <cell r="D4585" t="str">
            <v>QBE SEGUROS S A</v>
          </cell>
          <cell r="E4585" t="str">
            <v>BANCO DE BOGOTA S. A.</v>
          </cell>
          <cell r="F4585" t="str">
            <v>Ahorro</v>
          </cell>
          <cell r="G4585" t="str">
            <v>008057689</v>
          </cell>
          <cell r="H4585" t="str">
            <v>QBE SEGUROS S A</v>
          </cell>
          <cell r="I4585" t="str">
            <v>Pesos</v>
          </cell>
          <cell r="K4585" t="str">
            <v>Inválida</v>
          </cell>
          <cell r="L4585">
            <v>42944</v>
          </cell>
          <cell r="M4585" t="str">
            <v>R04-Número de Cuenta Inválido: El número de la cuenta es incorrecto. - Estructura de número de cuenta no es válida/el dígito de chequeo no es.</v>
          </cell>
          <cell r="N4585">
            <v>9</v>
          </cell>
        </row>
        <row r="4586">
          <cell r="A4586">
            <v>480869999593</v>
          </cell>
          <cell r="B4586">
            <v>860004625</v>
          </cell>
          <cell r="C4586" t="str">
            <v>NIT</v>
          </cell>
          <cell r="D4586" t="str">
            <v>INVERSIONES LA CASTELLANA S A</v>
          </cell>
          <cell r="E4586" t="str">
            <v>BANCO DAVIVIENDA S.A.</v>
          </cell>
          <cell r="F4586" t="str">
            <v>Corriente</v>
          </cell>
          <cell r="G4586" t="str">
            <v>480869999593</v>
          </cell>
          <cell r="H4586" t="str">
            <v>INVERSIONES LA CASTELLANA SA</v>
          </cell>
          <cell r="I4586" t="str">
            <v>Pesos</v>
          </cell>
          <cell r="K4586" t="str">
            <v>Activa</v>
          </cell>
          <cell r="L4586">
            <v>43465</v>
          </cell>
          <cell r="N4586">
            <v>12</v>
          </cell>
        </row>
        <row r="4587">
          <cell r="A4587">
            <v>4669999346</v>
          </cell>
          <cell r="B4587">
            <v>860006284</v>
          </cell>
          <cell r="C4587" t="str">
            <v>NIT</v>
          </cell>
          <cell r="D4587" t="str">
            <v>FUNDACION COLEGIO SAN CARLOS</v>
          </cell>
          <cell r="E4587" t="str">
            <v>BANCO DAVIVIENDA S.A.</v>
          </cell>
          <cell r="F4587" t="str">
            <v>Corriente</v>
          </cell>
          <cell r="G4587" t="str">
            <v>004669999346</v>
          </cell>
          <cell r="H4587" t="str">
            <v>FUNDACION COLEGIO SAN CARLOS</v>
          </cell>
          <cell r="I4587" t="str">
            <v>Pesos</v>
          </cell>
          <cell r="K4587" t="str">
            <v>Activa</v>
          </cell>
          <cell r="L4587">
            <v>44368</v>
          </cell>
          <cell r="N4587">
            <v>12</v>
          </cell>
        </row>
        <row r="4588">
          <cell r="A4588">
            <v>26502159950</v>
          </cell>
          <cell r="B4588">
            <v>860006334</v>
          </cell>
          <cell r="C4588" t="str">
            <v>NIT</v>
          </cell>
          <cell r="D4588" t="str">
            <v>ORDEN DE AGUSTINOS RECOLETOS</v>
          </cell>
          <cell r="E4588" t="str">
            <v>BCSC S A</v>
          </cell>
          <cell r="F4588" t="str">
            <v>Ahorro</v>
          </cell>
          <cell r="G4588" t="str">
            <v>26502159950</v>
          </cell>
          <cell r="H4588" t="str">
            <v>ORDEN DE AGUSTINOS RECOLETOS</v>
          </cell>
          <cell r="I4588" t="str">
            <v>Pesos</v>
          </cell>
          <cell r="K4588" t="str">
            <v>Activa</v>
          </cell>
          <cell r="L4588">
            <v>43465</v>
          </cell>
          <cell r="N4588">
            <v>11</v>
          </cell>
        </row>
        <row r="4589">
          <cell r="A4589">
            <v>26503162649</v>
          </cell>
          <cell r="B4589">
            <v>860006334</v>
          </cell>
          <cell r="C4589" t="str">
            <v>NIT</v>
          </cell>
          <cell r="D4589" t="str">
            <v>ORDEN DE AGUSTINOS RECOLETOS</v>
          </cell>
          <cell r="E4589" t="str">
            <v>BCSC S A</v>
          </cell>
          <cell r="F4589" t="str">
            <v>Ahorro</v>
          </cell>
          <cell r="G4589" t="str">
            <v>26503162649</v>
          </cell>
          <cell r="H4589" t="str">
            <v>ORDEN DE AGUSTINOS RECOLETOS</v>
          </cell>
          <cell r="I4589" t="str">
            <v>Pesos</v>
          </cell>
          <cell r="K4589" t="str">
            <v>Activa</v>
          </cell>
          <cell r="L4589">
            <v>43247</v>
          </cell>
          <cell r="N4589">
            <v>11</v>
          </cell>
        </row>
        <row r="4590">
          <cell r="A4590">
            <v>256068396</v>
          </cell>
          <cell r="B4590">
            <v>860006543</v>
          </cell>
          <cell r="C4590" t="str">
            <v>NIT</v>
          </cell>
          <cell r="D4590" t="str">
            <v>SOCIEDAD HOTELERA TEQUENDAMA S A</v>
          </cell>
          <cell r="E4590" t="str">
            <v>BANCO DE OCCIDENTE</v>
          </cell>
          <cell r="F4590" t="str">
            <v>Corriente</v>
          </cell>
          <cell r="G4590" t="str">
            <v>256068396</v>
          </cell>
          <cell r="H4590" t="str">
            <v>SOCIEDAD HOTELERA TEQUENDAMA SA</v>
          </cell>
          <cell r="I4590" t="str">
            <v>Pesos</v>
          </cell>
          <cell r="K4590" t="str">
            <v>Activa</v>
          </cell>
          <cell r="L4590">
            <v>43250</v>
          </cell>
          <cell r="N4590">
            <v>9</v>
          </cell>
        </row>
        <row r="4591">
          <cell r="A4591">
            <v>475300028184</v>
          </cell>
          <cell r="B4591">
            <v>860006626</v>
          </cell>
          <cell r="C4591" t="str">
            <v>NIT</v>
          </cell>
          <cell r="D4591" t="str">
            <v>OFTALMOS S.A.</v>
          </cell>
          <cell r="E4591" t="str">
            <v>BANCO DAVIVIENDA S.A.</v>
          </cell>
          <cell r="F4591" t="str">
            <v>Ahorro</v>
          </cell>
          <cell r="G4591" t="str">
            <v>475300028184</v>
          </cell>
          <cell r="H4591" t="str">
            <v>OFTALMOS S.A.</v>
          </cell>
          <cell r="I4591" t="str">
            <v>Pesos</v>
          </cell>
          <cell r="K4591" t="str">
            <v>Activa</v>
          </cell>
          <cell r="L4591">
            <v>42531</v>
          </cell>
          <cell r="N4591">
            <v>12</v>
          </cell>
        </row>
        <row r="4592">
          <cell r="A4592">
            <v>106169998932</v>
          </cell>
          <cell r="B4592">
            <v>860006744</v>
          </cell>
          <cell r="C4592" t="str">
            <v>NIT</v>
          </cell>
          <cell r="D4592" t="str">
            <v>COMUNIDAD DE HERMANOS MARISTAS DE LA ENSEÑANZA</v>
          </cell>
          <cell r="E4592" t="str">
            <v>BANCO DAVIVIENDA S.A.</v>
          </cell>
          <cell r="F4592" t="str">
            <v>Corriente</v>
          </cell>
          <cell r="G4592" t="str">
            <v>106169998932</v>
          </cell>
          <cell r="H4592" t="str">
            <v>COMUNIDAD HERMANOS MARISTAS DE LA ENSEÑANZA</v>
          </cell>
          <cell r="I4592" t="str">
            <v>Pesos</v>
          </cell>
          <cell r="K4592" t="str">
            <v>Activa</v>
          </cell>
          <cell r="L4592">
            <v>43247</v>
          </cell>
          <cell r="M4592" t="str">
            <v>PASO A INVALIDA 2015-05-05</v>
          </cell>
          <cell r="N4592">
            <v>12</v>
          </cell>
        </row>
        <row r="4593">
          <cell r="A4593">
            <v>136069998617</v>
          </cell>
          <cell r="B4593">
            <v>860006744</v>
          </cell>
          <cell r="C4593" t="str">
            <v>NIT</v>
          </cell>
          <cell r="D4593" t="str">
            <v>COMUNIDAD DE HERMANOS MARISTAS DE LA ENSEÑANZA</v>
          </cell>
          <cell r="E4593" t="str">
            <v>BANCO DAVIVIENDA S.A.</v>
          </cell>
          <cell r="F4593" t="str">
            <v>Corriente</v>
          </cell>
          <cell r="G4593" t="str">
            <v>136069998617</v>
          </cell>
          <cell r="H4593" t="str">
            <v>COMUNIDAD DE HERMANOS MARISTAS DE LA ENSEÑANZA</v>
          </cell>
          <cell r="I4593" t="str">
            <v>Pesos</v>
          </cell>
          <cell r="K4593" t="str">
            <v>Activa</v>
          </cell>
          <cell r="L4593">
            <v>43247</v>
          </cell>
          <cell r="N4593">
            <v>12</v>
          </cell>
        </row>
        <row r="4594">
          <cell r="A4594">
            <v>166369999502</v>
          </cell>
          <cell r="B4594">
            <v>860006744</v>
          </cell>
          <cell r="C4594" t="str">
            <v>NIT</v>
          </cell>
          <cell r="D4594" t="str">
            <v>COMUNIDAD DE HERMANOS MARISTAS DE LA ENSEÑANZA</v>
          </cell>
          <cell r="E4594" t="str">
            <v>BANCO DAVIVIENDA S.A.</v>
          </cell>
          <cell r="F4594" t="str">
            <v>Corriente</v>
          </cell>
          <cell r="G4594" t="str">
            <v>166369999502</v>
          </cell>
          <cell r="H4594" t="str">
            <v>COMUNIDAD HERMANOS MARISTAS DE LA ENSEÑANZA</v>
          </cell>
          <cell r="I4594" t="str">
            <v>Pesos</v>
          </cell>
          <cell r="K4594" t="str">
            <v>Activa</v>
          </cell>
          <cell r="L4594">
            <v>43002</v>
          </cell>
          <cell r="N4594">
            <v>12</v>
          </cell>
        </row>
        <row r="4595">
          <cell r="A4595">
            <v>196069999585</v>
          </cell>
          <cell r="B4595">
            <v>860006744</v>
          </cell>
          <cell r="C4595" t="str">
            <v>NIT</v>
          </cell>
          <cell r="D4595" t="str">
            <v>COMUNIDAD DE HERMANOS MARISTAS DE LA ENSEÑANZA</v>
          </cell>
          <cell r="E4595" t="str">
            <v>BANCO DAVIVIENDA S.A.</v>
          </cell>
          <cell r="F4595" t="str">
            <v>Corriente</v>
          </cell>
          <cell r="G4595" t="str">
            <v>196069999585</v>
          </cell>
          <cell r="H4595" t="str">
            <v>COMUNIDAD DE HERMANOS MARISTAS DE LA ENSEÑANZA</v>
          </cell>
          <cell r="I4595" t="str">
            <v>Pesos</v>
          </cell>
          <cell r="K4595" t="str">
            <v>Activa</v>
          </cell>
          <cell r="L4595">
            <v>43061</v>
          </cell>
          <cell r="N4595">
            <v>12</v>
          </cell>
        </row>
        <row r="4596">
          <cell r="A4596">
            <v>982918</v>
          </cell>
          <cell r="B4596">
            <v>860006806</v>
          </cell>
          <cell r="C4596" t="str">
            <v>NIT</v>
          </cell>
          <cell r="D4596" t="str">
            <v>FUNDACION UNIVERSIDAD DE AMERICA</v>
          </cell>
          <cell r="E4596" t="str">
            <v>BANCO DE BOGOTA S. A.</v>
          </cell>
          <cell r="F4596" t="str">
            <v>Ahorro</v>
          </cell>
          <cell r="G4596" t="str">
            <v>000982918</v>
          </cell>
          <cell r="H4596">
            <v>0</v>
          </cell>
          <cell r="I4596" t="str">
            <v>Pesos</v>
          </cell>
          <cell r="K4596" t="str">
            <v>Activa</v>
          </cell>
          <cell r="L4596">
            <v>42908</v>
          </cell>
          <cell r="N4596">
            <v>9</v>
          </cell>
        </row>
        <row r="4597">
          <cell r="A4597">
            <v>10160279488</v>
          </cell>
          <cell r="B4597">
            <v>860006848</v>
          </cell>
          <cell r="C4597" t="str">
            <v>NIT</v>
          </cell>
          <cell r="D4597" t="str">
            <v>FUNDACION UNIVERSIDAD DE BOGOTA JORGE TADEO LOZANO</v>
          </cell>
          <cell r="E4597" t="str">
            <v>BANCOLOMBIA S.A.</v>
          </cell>
          <cell r="F4597" t="str">
            <v>Corriente</v>
          </cell>
          <cell r="G4597" t="str">
            <v>10160279488</v>
          </cell>
          <cell r="H4597" t="str">
            <v>UNIVERSIDAD JORGE TADEO LOZANO</v>
          </cell>
          <cell r="I4597" t="str">
            <v>Pesos</v>
          </cell>
          <cell r="K4597" t="str">
            <v>Activa</v>
          </cell>
          <cell r="L4597">
            <v>42908</v>
          </cell>
          <cell r="N4597">
            <v>11</v>
          </cell>
        </row>
        <row r="4598">
          <cell r="A4598">
            <v>50457624551</v>
          </cell>
          <cell r="B4598">
            <v>860006848</v>
          </cell>
          <cell r="C4598" t="str">
            <v>NIT</v>
          </cell>
          <cell r="D4598" t="str">
            <v>FUNDACION UNIVERSIDAD DE BOGOTA JORGE TADEO LOZANO</v>
          </cell>
          <cell r="E4598" t="str">
            <v>BANCOLOMBIA S.A.</v>
          </cell>
          <cell r="F4598" t="str">
            <v>Ahorro</v>
          </cell>
          <cell r="G4598" t="str">
            <v>50457624551</v>
          </cell>
          <cell r="H4598" t="str">
            <v>FUNDACION UNIVERSIDAD DE BOGOTA JORGE TADEO LOZANO</v>
          </cell>
          <cell r="I4598" t="str">
            <v>Pesos</v>
          </cell>
          <cell r="K4598" t="str">
            <v>Activa</v>
          </cell>
          <cell r="L4598">
            <v>42991</v>
          </cell>
          <cell r="N4598">
            <v>11</v>
          </cell>
        </row>
        <row r="4599">
          <cell r="A4599">
            <v>26507139571</v>
          </cell>
          <cell r="B4599">
            <v>860007368</v>
          </cell>
          <cell r="C4599" t="str">
            <v>NIT</v>
          </cell>
          <cell r="D4599" t="str">
            <v>INSTITUTO DE LA CONSOLATA PARA MISIONES</v>
          </cell>
          <cell r="E4599" t="str">
            <v>BCSC S A</v>
          </cell>
          <cell r="F4599" t="str">
            <v>Ahorro</v>
          </cell>
          <cell r="G4599" t="str">
            <v>26507139571</v>
          </cell>
          <cell r="H4599" t="str">
            <v>INSTITUTO DE LA CONSOLATA PARA MISIONES</v>
          </cell>
          <cell r="I4599" t="str">
            <v>Pesos</v>
          </cell>
          <cell r="K4599" t="str">
            <v>Activa</v>
          </cell>
          <cell r="L4599">
            <v>43195</v>
          </cell>
          <cell r="N4599">
            <v>11</v>
          </cell>
        </row>
        <row r="4600">
          <cell r="A4600">
            <v>11327005471</v>
          </cell>
          <cell r="B4600">
            <v>860007386</v>
          </cell>
          <cell r="C4600" t="str">
            <v>NIT</v>
          </cell>
          <cell r="D4600" t="str">
            <v>UNIVERSIDAD DE LOS ANDES</v>
          </cell>
          <cell r="E4600" t="str">
            <v>BANCOLOMBIA S.A.</v>
          </cell>
          <cell r="F4600" t="str">
            <v>Ahorro</v>
          </cell>
          <cell r="G4600" t="str">
            <v>11327005471</v>
          </cell>
          <cell r="H4600" t="str">
            <v>UNIVERSIDAD DE LOS ANDES</v>
          </cell>
          <cell r="I4600" t="str">
            <v>Pesos</v>
          </cell>
          <cell r="K4600" t="str">
            <v>Activa</v>
          </cell>
          <cell r="L4600">
            <v>43889</v>
          </cell>
          <cell r="N4600">
            <v>11</v>
          </cell>
        </row>
        <row r="4601">
          <cell r="A4601">
            <v>257100001540</v>
          </cell>
          <cell r="B4601">
            <v>860007393</v>
          </cell>
          <cell r="C4601" t="str">
            <v>NIT</v>
          </cell>
          <cell r="D4601" t="str">
            <v>HERMANAS TERCIARIAS CAPUCHINAS DE LA SAGRADA FAMILIA - PROVINCIA DEL SAGRADO CORAZON</v>
          </cell>
          <cell r="E4601" t="str">
            <v>BANCO DAVIVIENDA S.A.</v>
          </cell>
          <cell r="F4601" t="str">
            <v>Ahorro</v>
          </cell>
          <cell r="G4601" t="str">
            <v>257100001540</v>
          </cell>
          <cell r="H4601" t="str">
            <v>HERMANAS TERCIARIAS CAPUCHINAS DE LA SAGRADA FAMILIA - PROVINCIA DEL SAGRADO CORAZON</v>
          </cell>
          <cell r="I4601" t="str">
            <v>Pesos</v>
          </cell>
          <cell r="K4601" t="str">
            <v>Activa</v>
          </cell>
          <cell r="L4601">
            <v>43247</v>
          </cell>
          <cell r="M4601" t="str">
            <v>R03-Cuenta No Abierta:  El número de cuenta registrado no corresponde a una  cuenta asignada o abierta . ELIMINAR NO SE PUEDE FUE USADA</v>
          </cell>
          <cell r="N4601">
            <v>12</v>
          </cell>
        </row>
        <row r="4602">
          <cell r="A4602">
            <v>600497986</v>
          </cell>
          <cell r="B4602">
            <v>860007627</v>
          </cell>
          <cell r="C4602" t="str">
            <v>NIT</v>
          </cell>
          <cell r="D4602" t="str">
            <v>COMPAÑIA DE JESUS</v>
          </cell>
          <cell r="E4602" t="str">
            <v>BANCO DE BOGOTA S. A.</v>
          </cell>
          <cell r="F4602" t="str">
            <v>Corriente</v>
          </cell>
          <cell r="G4602" t="str">
            <v>600497986</v>
          </cell>
          <cell r="H4602" t="str">
            <v>COMPAÑÍA DE JESUS</v>
          </cell>
          <cell r="I4602" t="str">
            <v>Pesos</v>
          </cell>
          <cell r="K4602" t="str">
            <v>Activa</v>
          </cell>
          <cell r="L4602">
            <v>43244</v>
          </cell>
          <cell r="N4602">
            <v>9</v>
          </cell>
        </row>
        <row r="4603">
          <cell r="A4603">
            <v>5953602826</v>
          </cell>
          <cell r="B4603">
            <v>860007627</v>
          </cell>
          <cell r="C4603" t="str">
            <v>NIT</v>
          </cell>
          <cell r="D4603" t="str">
            <v>COMPAÑIA DE JESUS</v>
          </cell>
          <cell r="E4603" t="str">
            <v>BANCOLOMBIA S.A.</v>
          </cell>
          <cell r="F4603" t="str">
            <v>Corriente</v>
          </cell>
          <cell r="G4603" t="str">
            <v>05953602826</v>
          </cell>
          <cell r="H4603" t="str">
            <v>COMPAÑÍA DE JESUS</v>
          </cell>
          <cell r="I4603" t="str">
            <v>Pesos</v>
          </cell>
          <cell r="K4603" t="str">
            <v>Activa</v>
          </cell>
          <cell r="L4603">
            <v>42505</v>
          </cell>
          <cell r="N4603">
            <v>11</v>
          </cell>
        </row>
        <row r="4604">
          <cell r="A4604">
            <v>21002705461</v>
          </cell>
          <cell r="B4604">
            <v>860007627</v>
          </cell>
          <cell r="C4604" t="str">
            <v>NIT</v>
          </cell>
          <cell r="D4604" t="str">
            <v>COMPAÑIA DE JESUS</v>
          </cell>
          <cell r="E4604" t="str">
            <v>BCSC S A</v>
          </cell>
          <cell r="F4604" t="str">
            <v>Corriente</v>
          </cell>
          <cell r="G4604" t="str">
            <v>21002705461</v>
          </cell>
          <cell r="H4604" t="str">
            <v>COMPAÑIA DE JESUS</v>
          </cell>
          <cell r="I4604" t="str">
            <v>Pesos</v>
          </cell>
          <cell r="K4604" t="str">
            <v>Activa</v>
          </cell>
          <cell r="L4604">
            <v>43250</v>
          </cell>
          <cell r="N4604">
            <v>11</v>
          </cell>
        </row>
        <row r="4605">
          <cell r="A4605">
            <v>21002705485</v>
          </cell>
          <cell r="B4605">
            <v>860007627</v>
          </cell>
          <cell r="C4605" t="str">
            <v>NIT</v>
          </cell>
          <cell r="D4605" t="str">
            <v>COMPAÑIA DE JESUS</v>
          </cell>
          <cell r="E4605" t="str">
            <v>BCSC S A</v>
          </cell>
          <cell r="F4605" t="str">
            <v>Corriente</v>
          </cell>
          <cell r="G4605" t="str">
            <v>21002705485</v>
          </cell>
          <cell r="H4605" t="str">
            <v>COMPAÑIA DE JESUS</v>
          </cell>
          <cell r="I4605" t="str">
            <v>Pesos</v>
          </cell>
          <cell r="K4605" t="str">
            <v>Activa</v>
          </cell>
          <cell r="L4605">
            <v>42553</v>
          </cell>
          <cell r="N4605">
            <v>11</v>
          </cell>
        </row>
        <row r="4606">
          <cell r="A4606">
            <v>24021822481</v>
          </cell>
          <cell r="B4606">
            <v>860007627</v>
          </cell>
          <cell r="C4606" t="str">
            <v>NIT</v>
          </cell>
          <cell r="D4606" t="str">
            <v>COMPAÑIA DE JESUS</v>
          </cell>
          <cell r="E4606" t="str">
            <v>BCSC S A</v>
          </cell>
          <cell r="F4606" t="str">
            <v>Ahorro</v>
          </cell>
          <cell r="G4606" t="str">
            <v>24021822481</v>
          </cell>
          <cell r="H4606">
            <v>0</v>
          </cell>
          <cell r="I4606" t="str">
            <v>Pesos</v>
          </cell>
          <cell r="K4606" t="str">
            <v>Activa</v>
          </cell>
          <cell r="L4606">
            <v>43247</v>
          </cell>
          <cell r="N4606">
            <v>11</v>
          </cell>
        </row>
        <row r="4607">
          <cell r="A4607">
            <v>26507456562</v>
          </cell>
          <cell r="B4607">
            <v>860007627</v>
          </cell>
          <cell r="C4607" t="str">
            <v>NIT</v>
          </cell>
          <cell r="D4607" t="str">
            <v>COMPAÑIA DE JESUS</v>
          </cell>
          <cell r="E4607" t="str">
            <v>BCSC S A</v>
          </cell>
          <cell r="F4607" t="str">
            <v>Ahorro</v>
          </cell>
          <cell r="G4607" t="str">
            <v>26507456562</v>
          </cell>
          <cell r="H4607">
            <v>0</v>
          </cell>
          <cell r="I4607" t="str">
            <v>Pesos</v>
          </cell>
          <cell r="K4607" t="str">
            <v>Activa</v>
          </cell>
          <cell r="L4607">
            <v>43989</v>
          </cell>
          <cell r="N4607">
            <v>11</v>
          </cell>
        </row>
        <row r="4608">
          <cell r="A4608">
            <v>84569995933</v>
          </cell>
          <cell r="B4608">
            <v>860007627</v>
          </cell>
          <cell r="C4608" t="str">
            <v>NIT</v>
          </cell>
          <cell r="D4608" t="str">
            <v>COMPAÑIA DE JESUS</v>
          </cell>
          <cell r="E4608" t="str">
            <v>BANCO DAVIVIENDA S.A.</v>
          </cell>
          <cell r="F4608" t="str">
            <v>Corriente</v>
          </cell>
          <cell r="G4608" t="str">
            <v>84569995933</v>
          </cell>
          <cell r="H4608" t="str">
            <v>COMPAÑIA DE JESUS</v>
          </cell>
          <cell r="I4608" t="str">
            <v>Pesos</v>
          </cell>
          <cell r="K4608" t="str">
            <v>Registrada</v>
          </cell>
          <cell r="L4608">
            <v>43265</v>
          </cell>
          <cell r="N4608">
            <v>11</v>
          </cell>
        </row>
        <row r="4609">
          <cell r="A4609">
            <v>84569995933</v>
          </cell>
          <cell r="B4609">
            <v>860007627</v>
          </cell>
          <cell r="C4609" t="str">
            <v>NIT</v>
          </cell>
          <cell r="D4609" t="str">
            <v>COMPAÑIA DE JESUS</v>
          </cell>
          <cell r="E4609" t="str">
            <v>BANCO DAVIVIENDA S.A.</v>
          </cell>
          <cell r="F4609" t="str">
            <v>Ahorro</v>
          </cell>
          <cell r="G4609" t="str">
            <v>84569995933</v>
          </cell>
          <cell r="H4609" t="str">
            <v>COMPAÑIA DE JESUS</v>
          </cell>
          <cell r="I4609" t="str">
            <v>Pesos</v>
          </cell>
          <cell r="K4609" t="str">
            <v>Inválida</v>
          </cell>
          <cell r="L4609">
            <v>43244</v>
          </cell>
          <cell r="M4609" t="str">
            <v>R04-Número de Cuenta Inválido: El número de la cuenta es incorrecto. - Estructura de número de cuenta no es válida/el dígito de chequeo no es.</v>
          </cell>
          <cell r="N4609">
            <v>11</v>
          </cell>
        </row>
        <row r="4610">
          <cell r="A4610">
            <v>3000775902</v>
          </cell>
          <cell r="B4610">
            <v>860007759</v>
          </cell>
          <cell r="C4610" t="str">
            <v>NIT</v>
          </cell>
          <cell r="D4610" t="str">
            <v>COLEGIO MAYOR DE NUESTRA SEÑORA DEL ROSARIO</v>
          </cell>
          <cell r="E4610" t="str">
            <v>BANCOLOMBIA S.A.</v>
          </cell>
          <cell r="F4610" t="str">
            <v>Corriente</v>
          </cell>
          <cell r="G4610" t="str">
            <v>03000775902</v>
          </cell>
          <cell r="H4610" t="str">
            <v>COLEGIO MAYOR DE NUETRA SEÑORA DEL ROSARIO</v>
          </cell>
          <cell r="I4610" t="str">
            <v>Pesos</v>
          </cell>
          <cell r="K4610" t="str">
            <v>Activa</v>
          </cell>
          <cell r="L4610">
            <v>42931</v>
          </cell>
          <cell r="N4610">
            <v>11</v>
          </cell>
        </row>
        <row r="4611">
          <cell r="A4611">
            <v>26600175710</v>
          </cell>
          <cell r="B4611">
            <v>860007766</v>
          </cell>
          <cell r="C4611" t="str">
            <v>NIT</v>
          </cell>
          <cell r="D4611" t="str">
            <v>INSTITUTO DE HERMANOS DEL SAGRADO CORAZON</v>
          </cell>
          <cell r="E4611" t="str">
            <v>BANCO DAVIVIENDA S.A.</v>
          </cell>
          <cell r="F4611" t="str">
            <v>Ahorro</v>
          </cell>
          <cell r="G4611" t="str">
            <v>26600175710</v>
          </cell>
          <cell r="H4611" t="str">
            <v>INSTITUTO DE HERMANOS DEL SAGRADO CORAZON</v>
          </cell>
          <cell r="I4611" t="str">
            <v>Pesos</v>
          </cell>
          <cell r="K4611" t="str">
            <v>Activa</v>
          </cell>
          <cell r="L4611">
            <v>43239</v>
          </cell>
          <cell r="N4611">
            <v>11</v>
          </cell>
        </row>
        <row r="4612">
          <cell r="A4612">
            <v>26669998911</v>
          </cell>
          <cell r="B4612">
            <v>860007766</v>
          </cell>
          <cell r="C4612" t="str">
            <v>NIT</v>
          </cell>
          <cell r="D4612" t="str">
            <v>INSTITUTO DE HERMANOS DEL SAGRADO CORAZON</v>
          </cell>
          <cell r="E4612" t="str">
            <v>BANCO DAVIVIENDA S.A.</v>
          </cell>
          <cell r="F4612" t="str">
            <v>Corriente</v>
          </cell>
          <cell r="G4612" t="str">
            <v>026669998911</v>
          </cell>
          <cell r="H4612" t="str">
            <v>INSTITUTO DE HERMANOS DEL SAGRADO CORAZON</v>
          </cell>
          <cell r="I4612" t="str">
            <v>Pesos</v>
          </cell>
          <cell r="K4612" t="str">
            <v>Activa</v>
          </cell>
          <cell r="L4612">
            <v>42511</v>
          </cell>
          <cell r="N4612">
            <v>12</v>
          </cell>
        </row>
        <row r="4613">
          <cell r="A4613">
            <v>26669999901</v>
          </cell>
          <cell r="B4613">
            <v>860007766</v>
          </cell>
          <cell r="C4613" t="str">
            <v>NIT</v>
          </cell>
          <cell r="D4613" t="str">
            <v>INSTITUTO DE HERMANOS DEL SAGRADO CORAZON</v>
          </cell>
          <cell r="E4613" t="str">
            <v>BANCO DAVIVIENDA S.A.</v>
          </cell>
          <cell r="F4613" t="str">
            <v>Corriente</v>
          </cell>
          <cell r="G4613" t="str">
            <v>026669999901</v>
          </cell>
          <cell r="H4613" t="str">
            <v>INSTITUTO DE HERMANOS DEL SAGRADO CORAZON</v>
          </cell>
          <cell r="I4613" t="str">
            <v>Pesos</v>
          </cell>
          <cell r="K4613" t="str">
            <v>Activa</v>
          </cell>
          <cell r="L4613">
            <v>43239</v>
          </cell>
          <cell r="N4613">
            <v>12</v>
          </cell>
        </row>
        <row r="4614">
          <cell r="A4614">
            <v>37269999738</v>
          </cell>
          <cell r="B4614">
            <v>860007766</v>
          </cell>
          <cell r="C4614" t="str">
            <v>NIT</v>
          </cell>
          <cell r="D4614" t="str">
            <v>INSTITUTO DE HERMANOS DEL SAGRADO CORAZON</v>
          </cell>
          <cell r="E4614" t="str">
            <v>BANCO DAVIVIENDA S.A.</v>
          </cell>
          <cell r="F4614" t="str">
            <v>Corriente</v>
          </cell>
          <cell r="G4614" t="str">
            <v>037269999738</v>
          </cell>
          <cell r="H4614" t="str">
            <v>INSTITUTO DE HERMANOS DEL SAGRADO CORAZON</v>
          </cell>
          <cell r="I4614" t="str">
            <v>Pesos</v>
          </cell>
          <cell r="K4614" t="str">
            <v>Activa</v>
          </cell>
          <cell r="L4614">
            <v>42957</v>
          </cell>
          <cell r="N4614">
            <v>12</v>
          </cell>
        </row>
        <row r="4615">
          <cell r="A4615">
            <v>9500008777</v>
          </cell>
          <cell r="B4615">
            <v>860007938</v>
          </cell>
          <cell r="C4615" t="str">
            <v>NIT</v>
          </cell>
          <cell r="D4615" t="str">
            <v>CARMELITAS MISIONERAS</v>
          </cell>
          <cell r="E4615" t="str">
            <v>BANCO COLPATRIA RED MULTIBANCA COLPATRIA S.A.</v>
          </cell>
          <cell r="F4615" t="str">
            <v>Ahorro</v>
          </cell>
          <cell r="G4615" t="str">
            <v>9500008777</v>
          </cell>
          <cell r="H4615" t="str">
            <v>CARMELITAS MISIONERAS</v>
          </cell>
          <cell r="I4615" t="str">
            <v>Pesos</v>
          </cell>
          <cell r="K4615" t="str">
            <v>Activa</v>
          </cell>
          <cell r="L4615">
            <v>42553</v>
          </cell>
          <cell r="N4615">
            <v>10</v>
          </cell>
        </row>
        <row r="4616">
          <cell r="A4616">
            <v>76069997021</v>
          </cell>
          <cell r="B4616">
            <v>860008010</v>
          </cell>
          <cell r="C4616" t="str">
            <v>NIT</v>
          </cell>
          <cell r="D4616" t="str">
            <v>SOCIEDAD SALESIANA  INSPECTORIA DE BOGOTA</v>
          </cell>
          <cell r="E4616" t="str">
            <v>BANCO DAVIVIENDA S.A.</v>
          </cell>
          <cell r="F4616" t="str">
            <v>Corriente</v>
          </cell>
          <cell r="G4616" t="str">
            <v>076069997021</v>
          </cell>
          <cell r="H4616" t="str">
            <v>SOCIEDAD SALESIANA  INSPECTORIA DE BOGOTA</v>
          </cell>
          <cell r="I4616" t="str">
            <v>Pesos</v>
          </cell>
          <cell r="K4616" t="str">
            <v>Activa</v>
          </cell>
          <cell r="L4616">
            <v>43247</v>
          </cell>
          <cell r="N4616">
            <v>12</v>
          </cell>
        </row>
        <row r="4617">
          <cell r="A4617">
            <v>176069999843</v>
          </cell>
          <cell r="B4617">
            <v>860008010</v>
          </cell>
          <cell r="C4617" t="str">
            <v>NIT</v>
          </cell>
          <cell r="D4617" t="str">
            <v>SOCIEDAD SALESIANA  INSPECTORIA DE BOGOTA</v>
          </cell>
          <cell r="E4617" t="str">
            <v>BANCO DAVIVIENDA S.A.</v>
          </cell>
          <cell r="F4617" t="str">
            <v>Corriente</v>
          </cell>
          <cell r="G4617" t="str">
            <v>176069999843</v>
          </cell>
          <cell r="H4617">
            <v>0</v>
          </cell>
          <cell r="I4617" t="str">
            <v>Pesos</v>
          </cell>
          <cell r="K4617" t="str">
            <v>Activa</v>
          </cell>
          <cell r="L4617">
            <v>43097</v>
          </cell>
          <cell r="N4617">
            <v>12</v>
          </cell>
        </row>
        <row r="4618">
          <cell r="A4618">
            <v>61662562794</v>
          </cell>
          <cell r="B4618">
            <v>860008010</v>
          </cell>
          <cell r="C4618" t="str">
            <v>NIT</v>
          </cell>
          <cell r="D4618" t="str">
            <v>SOCIEDAD SALESIANA  INSPECTORIA DE BOGOTA</v>
          </cell>
          <cell r="E4618" t="str">
            <v>BANCOLOMBIA S.A.</v>
          </cell>
          <cell r="F4618" t="str">
            <v>Corriente</v>
          </cell>
          <cell r="G4618" t="str">
            <v>61662562794</v>
          </cell>
          <cell r="H4618" t="str">
            <v>SOCIEDAD SALESIANA  INSPECTORIA DE BOGOTA</v>
          </cell>
          <cell r="I4618" t="str">
            <v>Pesos</v>
          </cell>
          <cell r="K4618" t="str">
            <v>Activa</v>
          </cell>
          <cell r="L4618">
            <v>42930</v>
          </cell>
          <cell r="N4618">
            <v>11</v>
          </cell>
        </row>
        <row r="4619">
          <cell r="A4619">
            <v>21500444354</v>
          </cell>
          <cell r="B4619">
            <v>860008010</v>
          </cell>
          <cell r="C4619" t="str">
            <v>NIT</v>
          </cell>
          <cell r="D4619" t="str">
            <v>SOCIEDAD SALESIANA  INSPECTORIA DE BOGOTA</v>
          </cell>
          <cell r="E4619" t="str">
            <v>BCSC S A</v>
          </cell>
          <cell r="F4619" t="str">
            <v>Corriente</v>
          </cell>
          <cell r="G4619" t="str">
            <v>21500444354</v>
          </cell>
          <cell r="H4619" t="str">
            <v>SOCIEDAD SALESIANA  INSPECTORIA DE BOGOTA</v>
          </cell>
          <cell r="I4619" t="str">
            <v>Pesos</v>
          </cell>
          <cell r="K4619" t="str">
            <v>Activa</v>
          </cell>
          <cell r="L4619">
            <v>42617</v>
          </cell>
          <cell r="N4619">
            <v>11</v>
          </cell>
        </row>
        <row r="4620">
          <cell r="A4620">
            <v>24045397361</v>
          </cell>
          <cell r="B4620">
            <v>860009468</v>
          </cell>
          <cell r="C4620" t="str">
            <v>NIT</v>
          </cell>
          <cell r="D4620" t="str">
            <v>COMPAÑIA DE SANTATERESA DE JESUS</v>
          </cell>
          <cell r="E4620" t="str">
            <v>BCSC S A</v>
          </cell>
          <cell r="F4620" t="str">
            <v>Ahorro</v>
          </cell>
          <cell r="G4620" t="str">
            <v>24045397361</v>
          </cell>
          <cell r="H4620" t="str">
            <v>COMPAÑIA DE SANTA TERESA DE JESUS</v>
          </cell>
          <cell r="I4620" t="str">
            <v>Pesos</v>
          </cell>
          <cell r="K4620" t="str">
            <v>Activa</v>
          </cell>
          <cell r="L4620">
            <v>42712</v>
          </cell>
          <cell r="N4620">
            <v>11</v>
          </cell>
        </row>
        <row r="4621">
          <cell r="A4621">
            <v>85212025</v>
          </cell>
          <cell r="B4621">
            <v>860009924</v>
          </cell>
          <cell r="C4621" t="str">
            <v>NIT</v>
          </cell>
          <cell r="D4621" t="str">
            <v>CLERIGOS DE SAN VIATOR</v>
          </cell>
          <cell r="E4621" t="str">
            <v>BANCO DE BOGOTA S. A.</v>
          </cell>
          <cell r="F4621" t="str">
            <v>Ahorro</v>
          </cell>
          <cell r="G4621" t="str">
            <v>085212025</v>
          </cell>
          <cell r="H4621" t="str">
            <v>CLERIGOS DE SAN VIATOR COLEGIO</v>
          </cell>
          <cell r="I4621" t="str">
            <v>Pesos</v>
          </cell>
          <cell r="K4621" t="str">
            <v>Activa</v>
          </cell>
          <cell r="L4621">
            <v>43465</v>
          </cell>
          <cell r="N4621">
            <v>9</v>
          </cell>
        </row>
        <row r="4622">
          <cell r="A4622">
            <v>5000133586</v>
          </cell>
          <cell r="B4622">
            <v>860009985</v>
          </cell>
          <cell r="C4622" t="str">
            <v>NIT</v>
          </cell>
          <cell r="D4622" t="str">
            <v>CONGREGACION DE LOS HERMANOS DE LAS ESCUELAS CRISTIANAS</v>
          </cell>
          <cell r="E4622" t="str">
            <v>BANCO DAVIVIENDA S.A.</v>
          </cell>
          <cell r="F4622" t="str">
            <v>Ahorro</v>
          </cell>
          <cell r="G4622" t="str">
            <v>5000133586</v>
          </cell>
          <cell r="H4622" t="str">
            <v>CONGREGACION DE LOS HERMANOS DE LAS ESCUELAS CRISTIANAS</v>
          </cell>
          <cell r="I4622" t="str">
            <v>Pesos</v>
          </cell>
          <cell r="K4622" t="str">
            <v>Activa</v>
          </cell>
          <cell r="L4622">
            <v>43244</v>
          </cell>
          <cell r="N4622">
            <v>10</v>
          </cell>
        </row>
        <row r="4623">
          <cell r="A4623">
            <v>5000154343</v>
          </cell>
          <cell r="B4623">
            <v>860009985</v>
          </cell>
          <cell r="C4623" t="str">
            <v>NIT</v>
          </cell>
          <cell r="D4623" t="str">
            <v>CONGREGACION DE LOS HERMANOS DE LAS ESCUELAS CRISTIANAS</v>
          </cell>
          <cell r="E4623" t="str">
            <v>BANCO DAVIVIENDA S.A.</v>
          </cell>
          <cell r="F4623" t="str">
            <v>Ahorro</v>
          </cell>
          <cell r="G4623" t="str">
            <v>005000154343</v>
          </cell>
          <cell r="H4623" t="str">
            <v>CONGREGACION DEHERMANOS DE LAS ESCUELAS CRISTIANAS</v>
          </cell>
          <cell r="I4623" t="str">
            <v>Pesos</v>
          </cell>
          <cell r="K4623" t="str">
            <v>Activa</v>
          </cell>
          <cell r="L4623">
            <v>42852</v>
          </cell>
          <cell r="N4623">
            <v>12</v>
          </cell>
        </row>
        <row r="4624">
          <cell r="A4624">
            <v>5000154376</v>
          </cell>
          <cell r="B4624">
            <v>860009985</v>
          </cell>
          <cell r="C4624" t="str">
            <v>NIT</v>
          </cell>
          <cell r="D4624" t="str">
            <v>CONGREGACION DE LOS HERMANOS DE LAS ESCUELAS CRISTIANAS</v>
          </cell>
          <cell r="E4624" t="str">
            <v>BANCO DAVIVIENDA S.A.</v>
          </cell>
          <cell r="F4624" t="str">
            <v>Ahorro</v>
          </cell>
          <cell r="G4624" t="str">
            <v>005000154376</v>
          </cell>
          <cell r="H4624">
            <v>0</v>
          </cell>
          <cell r="I4624" t="str">
            <v>Pesos</v>
          </cell>
          <cell r="K4624" t="str">
            <v>Activa</v>
          </cell>
          <cell r="L4624">
            <v>43014</v>
          </cell>
          <cell r="N4624">
            <v>12</v>
          </cell>
        </row>
        <row r="4625">
          <cell r="A4625">
            <v>5000154376</v>
          </cell>
          <cell r="B4625">
            <v>860009985</v>
          </cell>
          <cell r="C4625" t="str">
            <v>NIT</v>
          </cell>
          <cell r="D4625" t="str">
            <v>CONGREGACION DE LOS HERMANOS DE LAS ESCUELAS CRISTIANAS</v>
          </cell>
          <cell r="E4625" t="str">
            <v>BANCO DAVIVIENDA S.A.</v>
          </cell>
          <cell r="F4625" t="str">
            <v>Ahorro</v>
          </cell>
          <cell r="G4625" t="str">
            <v>5000154376</v>
          </cell>
          <cell r="H4625" t="str">
            <v>CONGREGACION DE LOS HERMANOS DE LAS ESCUELAS CRISTIANAS</v>
          </cell>
          <cell r="I4625" t="str">
            <v>Pesos</v>
          </cell>
          <cell r="K4625" t="str">
            <v>Activa</v>
          </cell>
          <cell r="L4625">
            <v>42600</v>
          </cell>
          <cell r="N4625">
            <v>10</v>
          </cell>
        </row>
        <row r="4626">
          <cell r="A4626">
            <v>5000185818</v>
          </cell>
          <cell r="B4626">
            <v>860009985</v>
          </cell>
          <cell r="C4626" t="str">
            <v>NIT</v>
          </cell>
          <cell r="D4626" t="str">
            <v>CONGREGACION DE LOS HERMANOS DE LAS ESCUELAS CRISTIANAS</v>
          </cell>
          <cell r="E4626" t="str">
            <v>BANCO DAVIVIENDA S.A.</v>
          </cell>
          <cell r="F4626" t="str">
            <v>Ahorro</v>
          </cell>
          <cell r="G4626" t="str">
            <v>5000185818</v>
          </cell>
          <cell r="H4626" t="str">
            <v>CONGREGACION DELOS HERMANOS DE ESCUELAS CRISTIANAS</v>
          </cell>
          <cell r="I4626" t="str">
            <v>Pesos</v>
          </cell>
          <cell r="K4626" t="str">
            <v>Activa</v>
          </cell>
          <cell r="L4626">
            <v>42504</v>
          </cell>
          <cell r="N4626">
            <v>10</v>
          </cell>
        </row>
        <row r="4627">
          <cell r="A4627">
            <v>5000204502</v>
          </cell>
          <cell r="B4627">
            <v>860009985</v>
          </cell>
          <cell r="C4627" t="str">
            <v>NIT</v>
          </cell>
          <cell r="D4627" t="str">
            <v>CONGREGACION DE LOS HERMANOS DE LAS ESCUELAS CRISTIANAS</v>
          </cell>
          <cell r="E4627" t="str">
            <v>BANCO DAVIVIENDA S.A.</v>
          </cell>
          <cell r="F4627" t="str">
            <v>Ahorro</v>
          </cell>
          <cell r="G4627" t="str">
            <v>5000204502</v>
          </cell>
          <cell r="H4627" t="str">
            <v>CONGREGACION DE LOS HERMANOS DE LAS ESCUELAS CRISTIANAS</v>
          </cell>
          <cell r="I4627" t="str">
            <v>Pesos</v>
          </cell>
          <cell r="K4627" t="str">
            <v>Activa</v>
          </cell>
          <cell r="L4627">
            <v>43238</v>
          </cell>
          <cell r="N4627">
            <v>10</v>
          </cell>
        </row>
        <row r="4628">
          <cell r="A4628">
            <v>96069998431</v>
          </cell>
          <cell r="B4628">
            <v>860009985</v>
          </cell>
          <cell r="C4628" t="str">
            <v>NIT</v>
          </cell>
          <cell r="D4628" t="str">
            <v>CONGREGACION DE LOS HERMANOS DE LAS ESCUELAS CRISTIANAS</v>
          </cell>
          <cell r="E4628" t="str">
            <v>BANCO DAVIVIENDA S.A.</v>
          </cell>
          <cell r="F4628" t="str">
            <v>Corriente</v>
          </cell>
          <cell r="G4628" t="str">
            <v>96069998431</v>
          </cell>
          <cell r="H4628" t="str">
            <v>CONGREGACION DE LOS HERMANOS DE LAS ESCUELAS CRISTIANAS</v>
          </cell>
          <cell r="I4628" t="str">
            <v>Pesos</v>
          </cell>
          <cell r="K4628" t="str">
            <v>Activa</v>
          </cell>
          <cell r="L4628">
            <v>43223</v>
          </cell>
          <cell r="N4628">
            <v>11</v>
          </cell>
        </row>
        <row r="4629">
          <cell r="A4629">
            <v>24029384433</v>
          </cell>
          <cell r="B4629">
            <v>860010457</v>
          </cell>
          <cell r="C4629" t="str">
            <v>NIT</v>
          </cell>
          <cell r="D4629" t="str">
            <v>HERMANAS DEL NIÑO JESUS POBRE</v>
          </cell>
          <cell r="E4629" t="str">
            <v>BCSC S A</v>
          </cell>
          <cell r="F4629" t="str">
            <v>Ahorro</v>
          </cell>
          <cell r="G4629" t="str">
            <v>24029384433</v>
          </cell>
          <cell r="H4629" t="str">
            <v>HERMANAS DEL NIÑO JESUS POBRE</v>
          </cell>
          <cell r="I4629" t="str">
            <v>Pesos</v>
          </cell>
          <cell r="K4629" t="str">
            <v>Activa</v>
          </cell>
          <cell r="L4629">
            <v>42712</v>
          </cell>
          <cell r="N4629">
            <v>11</v>
          </cell>
        </row>
        <row r="4630">
          <cell r="A4630">
            <v>105238536</v>
          </cell>
          <cell r="B4630">
            <v>860010516</v>
          </cell>
          <cell r="C4630" t="str">
            <v>NIT</v>
          </cell>
          <cell r="D4630" t="str">
            <v>ORDEN DE RELIGIOSAS ADORATRICES DE COLOMBIA</v>
          </cell>
          <cell r="E4630" t="str">
            <v>BANCO COLPATRIA RED MULTIBANCA COLPATRIA S.A.</v>
          </cell>
          <cell r="F4630" t="str">
            <v>Ahorro</v>
          </cell>
          <cell r="G4630" t="str">
            <v>0105238536</v>
          </cell>
          <cell r="H4630" t="str">
            <v>ORDEN DE RELIGIOSAS ADORATRICES DE COLOMBIA</v>
          </cell>
          <cell r="I4630" t="str">
            <v>Pesos</v>
          </cell>
          <cell r="K4630" t="str">
            <v>Activa</v>
          </cell>
          <cell r="L4630">
            <v>42957</v>
          </cell>
          <cell r="N4630">
            <v>10</v>
          </cell>
        </row>
        <row r="4631">
          <cell r="A4631">
            <v>272012458</v>
          </cell>
          <cell r="B4631">
            <v>860010524</v>
          </cell>
          <cell r="C4631" t="str">
            <v>NIT</v>
          </cell>
          <cell r="D4631" t="str">
            <v>COMUNIDAD HIJAS DE LA SABIDURIA</v>
          </cell>
          <cell r="E4631" t="str">
            <v>BANCO CORPBANCA COLOMBIA S.A.</v>
          </cell>
          <cell r="F4631" t="str">
            <v>Ahorro</v>
          </cell>
          <cell r="G4631" t="str">
            <v>272012458</v>
          </cell>
          <cell r="H4631">
            <v>0</v>
          </cell>
          <cell r="I4631" t="str">
            <v>Pesos</v>
          </cell>
          <cell r="K4631" t="str">
            <v>Activa</v>
          </cell>
          <cell r="L4631">
            <v>43223</v>
          </cell>
          <cell r="N4631">
            <v>9</v>
          </cell>
        </row>
        <row r="4632">
          <cell r="A4632">
            <v>28011625</v>
          </cell>
          <cell r="B4632">
            <v>860010525</v>
          </cell>
          <cell r="C4632" t="str">
            <v>NIT</v>
          </cell>
          <cell r="D4632" t="str">
            <v>HIJAS DEL CORAZON MISERICORDIOSO DE MARIA</v>
          </cell>
          <cell r="E4632" t="str">
            <v>BANCO CORPBANCA COLOMBIA S.A.</v>
          </cell>
          <cell r="F4632" t="str">
            <v>Corriente</v>
          </cell>
          <cell r="G4632" t="str">
            <v>028011625</v>
          </cell>
          <cell r="H4632" t="str">
            <v>HIJAS DEL CORAZON MISERICORDIOSO DE MARIA</v>
          </cell>
          <cell r="I4632" t="str">
            <v>Pesos</v>
          </cell>
          <cell r="K4632" t="str">
            <v>Activa</v>
          </cell>
          <cell r="L4632">
            <v>42617</v>
          </cell>
          <cell r="N4632">
            <v>9</v>
          </cell>
        </row>
        <row r="4633">
          <cell r="A4633">
            <v>401796813</v>
          </cell>
          <cell r="B4633">
            <v>860010535</v>
          </cell>
          <cell r="C4633" t="str">
            <v>NIT</v>
          </cell>
          <cell r="D4633" t="str">
            <v>HERMANAS MERCEDARIAS DEL SANTISIMO SACRAMENTO</v>
          </cell>
          <cell r="E4633" t="str">
            <v>BANCO COMERCIAL AV VILLAS S.A.</v>
          </cell>
          <cell r="F4633" t="str">
            <v>Ahorro</v>
          </cell>
          <cell r="G4633" t="str">
            <v>401796813</v>
          </cell>
          <cell r="H4633" t="str">
            <v>HERMANAS MERCEDARIAS DEL SANTISIMO SACRAMENTO</v>
          </cell>
          <cell r="I4633" t="str">
            <v>Pesos</v>
          </cell>
          <cell r="K4633" t="str">
            <v>Activa</v>
          </cell>
          <cell r="L4633">
            <v>43002</v>
          </cell>
          <cell r="N4633">
            <v>9</v>
          </cell>
        </row>
        <row r="4634">
          <cell r="A4634">
            <v>514747042</v>
          </cell>
          <cell r="B4634">
            <v>860010535</v>
          </cell>
          <cell r="C4634" t="str">
            <v>NIT</v>
          </cell>
          <cell r="D4634" t="str">
            <v>HERMANAS MERCEDARIAS DEL SANTISIMO SACRAMENTO</v>
          </cell>
          <cell r="E4634" t="str">
            <v>BANCO COMERCIAL AV VILLAS S.A.</v>
          </cell>
          <cell r="F4634" t="str">
            <v>Ahorro</v>
          </cell>
          <cell r="G4634" t="str">
            <v>514747042</v>
          </cell>
          <cell r="H4634" t="str">
            <v>HERMANAS MERCEDARIAS DEL SANTISIMO SACRAMENTO</v>
          </cell>
          <cell r="I4634" t="str">
            <v>Pesos</v>
          </cell>
          <cell r="K4634" t="str">
            <v>Activa</v>
          </cell>
          <cell r="L4634">
            <v>43223</v>
          </cell>
          <cell r="M4634" t="str">
            <v>R16-Cuenta inactiva o cuenta bloqueada:Cuenta inactiva por no tener movimiento en un periodo especifico.</v>
          </cell>
          <cell r="N4634">
            <v>9</v>
          </cell>
        </row>
        <row r="4635">
          <cell r="A4635">
            <v>802845433</v>
          </cell>
          <cell r="B4635">
            <v>860010535</v>
          </cell>
          <cell r="C4635" t="str">
            <v>NIT</v>
          </cell>
          <cell r="D4635" t="str">
            <v>HERMANAS MERCEDARIAS DEL SANTISIMO SACRAMENTO</v>
          </cell>
          <cell r="E4635" t="str">
            <v>BANCO COMERCIAL AV VILLAS S.A.</v>
          </cell>
          <cell r="F4635" t="str">
            <v>Ahorro</v>
          </cell>
          <cell r="G4635" t="str">
            <v>802845433</v>
          </cell>
          <cell r="H4635" t="str">
            <v>HERMANAS MERCEDARIAS DEL SANTISIMO SACRAMENTO</v>
          </cell>
          <cell r="I4635" t="str">
            <v>Pesos</v>
          </cell>
          <cell r="K4635" t="str">
            <v>Activa</v>
          </cell>
          <cell r="L4635">
            <v>43239</v>
          </cell>
          <cell r="N4635">
            <v>9</v>
          </cell>
        </row>
        <row r="4636">
          <cell r="A4636">
            <v>824782507</v>
          </cell>
          <cell r="B4636">
            <v>860010535</v>
          </cell>
          <cell r="C4636" t="str">
            <v>NIT</v>
          </cell>
          <cell r="D4636" t="str">
            <v>HERMANAS MERCEDARIAS DEL SANTISIMO SACRAMENTO</v>
          </cell>
          <cell r="E4636" t="str">
            <v>BANCO COMERCIAL AV VILLAS S.A.</v>
          </cell>
          <cell r="F4636" t="str">
            <v>Ahorro</v>
          </cell>
          <cell r="G4636" t="str">
            <v>824782507</v>
          </cell>
          <cell r="H4636" t="str">
            <v>HERMANAS MERCEDARIAS DEL SANTISIMO SACRAMENTO</v>
          </cell>
          <cell r="I4636" t="str">
            <v>Pesos</v>
          </cell>
          <cell r="K4636" t="str">
            <v>Activa</v>
          </cell>
          <cell r="L4636">
            <v>42505</v>
          </cell>
          <cell r="N4636">
            <v>9</v>
          </cell>
        </row>
        <row r="4637">
          <cell r="A4637">
            <v>824782523</v>
          </cell>
          <cell r="B4637">
            <v>860010535</v>
          </cell>
          <cell r="C4637" t="str">
            <v>NIT</v>
          </cell>
          <cell r="D4637" t="str">
            <v>HERMANAS MERCEDARIAS DEL SANTISIMO SACRAMENTO</v>
          </cell>
          <cell r="E4637" t="str">
            <v>BANCO COMERCIAL AV VILLAS S.A.</v>
          </cell>
          <cell r="F4637" t="str">
            <v>Ahorro</v>
          </cell>
          <cell r="G4637" t="str">
            <v>824782523</v>
          </cell>
          <cell r="H4637" t="str">
            <v>HERMANAS MERCEDARIAS DEL SANTISIMO SACRAMENTO</v>
          </cell>
          <cell r="I4637" t="str">
            <v>Pesos</v>
          </cell>
          <cell r="K4637" t="str">
            <v>Activa</v>
          </cell>
          <cell r="L4637">
            <v>42600</v>
          </cell>
          <cell r="N4637">
            <v>9</v>
          </cell>
        </row>
        <row r="4638">
          <cell r="A4638">
            <v>37069999227</v>
          </cell>
          <cell r="B4638">
            <v>860012357</v>
          </cell>
          <cell r="C4638" t="str">
            <v>NIT</v>
          </cell>
          <cell r="D4638" t="str">
            <v>UNIVERSIDAD SANTO TOMAS</v>
          </cell>
          <cell r="E4638" t="str">
            <v>BANCO DAVIVIENDA S.A.</v>
          </cell>
          <cell r="F4638" t="str">
            <v>Corriente</v>
          </cell>
          <cell r="G4638" t="str">
            <v>037069999227</v>
          </cell>
          <cell r="H4638" t="str">
            <v>UNIVERSIDAD SANTO TOMAS</v>
          </cell>
          <cell r="I4638" t="str">
            <v>Pesos</v>
          </cell>
          <cell r="K4638" t="str">
            <v>Activa</v>
          </cell>
          <cell r="L4638">
            <v>42957</v>
          </cell>
          <cell r="N4638">
            <v>12</v>
          </cell>
        </row>
        <row r="4639">
          <cell r="A4639">
            <v>96670007234</v>
          </cell>
          <cell r="B4639">
            <v>860012357</v>
          </cell>
          <cell r="C4639" t="str">
            <v>NIT</v>
          </cell>
          <cell r="D4639" t="str">
            <v>UNIVERSIDAD SANTO TOMAS</v>
          </cell>
          <cell r="E4639" t="str">
            <v>BANCO DAVIVIENDA S.A.</v>
          </cell>
          <cell r="F4639" t="str">
            <v>Ahorro</v>
          </cell>
          <cell r="G4639" t="str">
            <v>096670007234</v>
          </cell>
          <cell r="H4639" t="str">
            <v>UNIVERSIDAD SANTO TOMAS</v>
          </cell>
          <cell r="I4639" t="str">
            <v>Pesos</v>
          </cell>
          <cell r="K4639" t="str">
            <v>Activa</v>
          </cell>
          <cell r="L4639">
            <v>42692</v>
          </cell>
          <cell r="N4639">
            <v>12</v>
          </cell>
        </row>
        <row r="4640">
          <cell r="A4640">
            <v>41158783</v>
          </cell>
          <cell r="B4640">
            <v>860012357</v>
          </cell>
          <cell r="C4640" t="str">
            <v>NIT</v>
          </cell>
          <cell r="D4640" t="str">
            <v>UNIVERSIDAD SANTO TOMAS</v>
          </cell>
          <cell r="E4640" t="str">
            <v>BANCO DE BOGOTA S. A.</v>
          </cell>
          <cell r="F4640" t="str">
            <v>Ahorro</v>
          </cell>
          <cell r="G4640" t="str">
            <v>041158783</v>
          </cell>
          <cell r="H4640" t="str">
            <v>UNIVERSIDAD SANTO TOMAS</v>
          </cell>
          <cell r="I4640" t="str">
            <v>Pesos</v>
          </cell>
          <cell r="K4640" t="str">
            <v>Activa</v>
          </cell>
          <cell r="L4640">
            <v>42692</v>
          </cell>
          <cell r="N4640">
            <v>9</v>
          </cell>
        </row>
        <row r="4641">
          <cell r="A4641">
            <v>184917060</v>
          </cell>
          <cell r="B4641">
            <v>860012357</v>
          </cell>
          <cell r="C4641" t="str">
            <v>NIT</v>
          </cell>
          <cell r="D4641" t="str">
            <v>UNIVERSIDAD SANTO TOMAS</v>
          </cell>
          <cell r="E4641" t="str">
            <v>BANCO DE BOGOTA S. A.</v>
          </cell>
          <cell r="F4641" t="str">
            <v>Ahorro</v>
          </cell>
          <cell r="G4641" t="str">
            <v>184917060</v>
          </cell>
          <cell r="H4641" t="str">
            <v>UNIVERSIDAD SANTO TOMAS</v>
          </cell>
          <cell r="I4641" t="str">
            <v>Pesos</v>
          </cell>
          <cell r="K4641" t="str">
            <v>Activa</v>
          </cell>
          <cell r="L4641">
            <v>43250</v>
          </cell>
          <cell r="N4641">
            <v>9</v>
          </cell>
        </row>
        <row r="4642">
          <cell r="A4642">
            <v>278046644</v>
          </cell>
          <cell r="B4642">
            <v>860012357</v>
          </cell>
          <cell r="C4642" t="str">
            <v>NIT</v>
          </cell>
          <cell r="D4642" t="str">
            <v>UNIVERSIDAD SANTO TOMAS</v>
          </cell>
          <cell r="E4642" t="str">
            <v>BANCO DE OCCIDENTE</v>
          </cell>
          <cell r="F4642" t="str">
            <v>Corriente</v>
          </cell>
          <cell r="G4642" t="str">
            <v>278046644</v>
          </cell>
          <cell r="H4642" t="str">
            <v>UNIVERSIDAD SANTO TOMAS</v>
          </cell>
          <cell r="I4642" t="str">
            <v>Pesos</v>
          </cell>
          <cell r="K4642" t="str">
            <v>Activa</v>
          </cell>
          <cell r="L4642">
            <v>42908</v>
          </cell>
          <cell r="N4642">
            <v>9</v>
          </cell>
        </row>
        <row r="4643">
          <cell r="A4643">
            <v>220250066073</v>
          </cell>
          <cell r="B4643">
            <v>860012357</v>
          </cell>
          <cell r="C4643" t="str">
            <v>NIT</v>
          </cell>
          <cell r="D4643" t="str">
            <v>UNIVERSIDAD SANTO TOMAS</v>
          </cell>
          <cell r="E4643" t="str">
            <v>BANCO POPULAR S. A.</v>
          </cell>
          <cell r="F4643" t="str">
            <v>Ahorro</v>
          </cell>
          <cell r="G4643" t="str">
            <v>220250066073</v>
          </cell>
          <cell r="H4643" t="str">
            <v>Universidad Santo Tomas Seccional Tunja</v>
          </cell>
          <cell r="I4643" t="str">
            <v>Pesos</v>
          </cell>
          <cell r="K4643" t="str">
            <v>Activa</v>
          </cell>
          <cell r="L4643">
            <v>43250</v>
          </cell>
          <cell r="N4643">
            <v>12</v>
          </cell>
        </row>
        <row r="4644">
          <cell r="A4644">
            <v>10832521806</v>
          </cell>
          <cell r="B4644">
            <v>860012357</v>
          </cell>
          <cell r="C4644" t="str">
            <v>NIT</v>
          </cell>
          <cell r="D4644" t="str">
            <v>UNIVERSIDAD SANTO TOMAS</v>
          </cell>
          <cell r="E4644" t="str">
            <v>BANCOLOMBIA S.A.</v>
          </cell>
          <cell r="F4644" t="str">
            <v>Ahorro</v>
          </cell>
          <cell r="G4644" t="str">
            <v>10832521806</v>
          </cell>
          <cell r="H4644" t="str">
            <v>UNIVERSIDAD SANTO TOMAS</v>
          </cell>
          <cell r="I4644" t="str">
            <v>Pesos</v>
          </cell>
          <cell r="K4644" t="str">
            <v>Activa</v>
          </cell>
          <cell r="L4644">
            <v>42701</v>
          </cell>
          <cell r="M4644" t="str">
            <v>PASO A INVALIDA 2015-10-15</v>
          </cell>
          <cell r="N4644">
            <v>11</v>
          </cell>
        </row>
        <row r="4645">
          <cell r="A4645">
            <v>21000042241</v>
          </cell>
          <cell r="B4645">
            <v>860012357</v>
          </cell>
          <cell r="C4645" t="str">
            <v>NIT</v>
          </cell>
          <cell r="D4645" t="str">
            <v>UNIVERSIDAD SANTO TOMAS</v>
          </cell>
          <cell r="E4645" t="str">
            <v>BCSC S A</v>
          </cell>
          <cell r="F4645" t="str">
            <v>Corriente</v>
          </cell>
          <cell r="G4645" t="str">
            <v>21000042241</v>
          </cell>
          <cell r="H4645">
            <v>0</v>
          </cell>
          <cell r="I4645" t="str">
            <v>Pesos</v>
          </cell>
          <cell r="K4645" t="str">
            <v>Activa</v>
          </cell>
          <cell r="L4645">
            <v>43250</v>
          </cell>
          <cell r="M4645" t="str">
            <v>PASO A INVALIDA 2015-09-30</v>
          </cell>
          <cell r="N4645">
            <v>11</v>
          </cell>
        </row>
        <row r="4646">
          <cell r="A4646">
            <v>24031278098</v>
          </cell>
          <cell r="B4646">
            <v>860012357</v>
          </cell>
          <cell r="C4646" t="str">
            <v>NIT</v>
          </cell>
          <cell r="D4646" t="str">
            <v>UNIVERSIDAD SANTO TOMAS</v>
          </cell>
          <cell r="E4646" t="str">
            <v>BCSC S A</v>
          </cell>
          <cell r="F4646" t="str">
            <v>Ahorro</v>
          </cell>
          <cell r="G4646" t="str">
            <v>24031278098</v>
          </cell>
          <cell r="H4646" t="str">
            <v>UNIVERSIDAD SANTO TOMAS</v>
          </cell>
          <cell r="I4646" t="str">
            <v>Pesos</v>
          </cell>
          <cell r="K4646" t="str">
            <v>Activa</v>
          </cell>
          <cell r="L4646">
            <v>42908</v>
          </cell>
          <cell r="M4646" t="str">
            <v>PASO A INVALIDA 2015-09-30</v>
          </cell>
          <cell r="N4646">
            <v>11</v>
          </cell>
        </row>
        <row r="4647">
          <cell r="A4647">
            <v>28000305</v>
          </cell>
          <cell r="B4647">
            <v>860013570</v>
          </cell>
          <cell r="C4647" t="str">
            <v>NIT</v>
          </cell>
          <cell r="D4647" t="str">
            <v>CAJA DE COMPENSACION FAMILIAR CAFAM</v>
          </cell>
          <cell r="E4647" t="str">
            <v>BANCO DAVIVIENDA S.A.</v>
          </cell>
          <cell r="F4647" t="str">
            <v>Corriente</v>
          </cell>
          <cell r="G4647" t="str">
            <v>028000305</v>
          </cell>
          <cell r="H4647" t="str">
            <v>CAJA DE COMPENSACION FAMILIAR CAFAM</v>
          </cell>
          <cell r="I4647" t="str">
            <v>Pesos</v>
          </cell>
          <cell r="K4647" t="str">
            <v>Activa</v>
          </cell>
          <cell r="L4647">
            <v>43250</v>
          </cell>
          <cell r="M4647" t="str">
            <v>PASO A INVALIDA 2015-09-30</v>
          </cell>
          <cell r="N4647">
            <v>9</v>
          </cell>
        </row>
        <row r="4648">
          <cell r="A4648">
            <v>62435011</v>
          </cell>
          <cell r="B4648">
            <v>860013570</v>
          </cell>
          <cell r="C4648" t="str">
            <v>NIT</v>
          </cell>
          <cell r="D4648" t="str">
            <v>CAJA DE COMPENSACION FAMILIAR CAFAM</v>
          </cell>
          <cell r="E4648" t="str">
            <v>CITIBANK COLOMBIA</v>
          </cell>
          <cell r="F4648" t="str">
            <v>Ahorro</v>
          </cell>
          <cell r="G4648" t="str">
            <v>62435011</v>
          </cell>
          <cell r="H4648" t="str">
            <v>CAJA DE COMPENSACION FAMILIAR CAFAM</v>
          </cell>
          <cell r="I4648" t="str">
            <v>Pesos</v>
          </cell>
          <cell r="K4648" t="str">
            <v>Activa</v>
          </cell>
          <cell r="L4648">
            <v>43465</v>
          </cell>
          <cell r="N4648">
            <v>8</v>
          </cell>
        </row>
        <row r="4649">
          <cell r="A4649">
            <v>60653922976</v>
          </cell>
          <cell r="B4649">
            <v>860013622</v>
          </cell>
          <cell r="C4649" t="str">
            <v>NIT</v>
          </cell>
          <cell r="D4649" t="str">
            <v>CONGR HIJAS CRISTO REY</v>
          </cell>
          <cell r="E4649" t="str">
            <v>BANCOLOMBIA S.A.</v>
          </cell>
          <cell r="F4649" t="str">
            <v>Ahorro</v>
          </cell>
          <cell r="G4649" t="str">
            <v>60653922976</v>
          </cell>
          <cell r="H4649" t="str">
            <v>CONGR HIJAS CRISTO REY</v>
          </cell>
          <cell r="I4649" t="str">
            <v>Pesos</v>
          </cell>
          <cell r="K4649" t="str">
            <v>Activa</v>
          </cell>
          <cell r="L4649">
            <v>42600</v>
          </cell>
          <cell r="N4649">
            <v>11</v>
          </cell>
        </row>
        <row r="4650">
          <cell r="A4650">
            <v>601004427</v>
          </cell>
          <cell r="B4650">
            <v>860013720</v>
          </cell>
          <cell r="C4650" t="str">
            <v>NIT</v>
          </cell>
          <cell r="D4650" t="str">
            <v>PONTIFICIA UNIVERSIDAD JAVERIANA</v>
          </cell>
          <cell r="E4650" t="str">
            <v>BANCO CORPBANCA COLOMBIA S.A.</v>
          </cell>
          <cell r="F4650" t="str">
            <v>Corriente</v>
          </cell>
          <cell r="G4650" t="str">
            <v>601004427</v>
          </cell>
          <cell r="H4650" t="str">
            <v>LA PONTIFICIA UNIVERSIDAD JAVERIANA</v>
          </cell>
          <cell r="I4650" t="str">
            <v>Pesos</v>
          </cell>
          <cell r="K4650" t="str">
            <v>Activa</v>
          </cell>
          <cell r="L4650">
            <v>44368</v>
          </cell>
          <cell r="N4650">
            <v>9</v>
          </cell>
        </row>
        <row r="4651">
          <cell r="A4651">
            <v>5169999611</v>
          </cell>
          <cell r="B4651">
            <v>860013720</v>
          </cell>
          <cell r="C4651" t="str">
            <v>NIT</v>
          </cell>
          <cell r="D4651" t="str">
            <v>PONTIFICIA UNIVERSIDAD JAVERIANA</v>
          </cell>
          <cell r="E4651" t="str">
            <v>BANCO DAVIVIENDA S.A.</v>
          </cell>
          <cell r="F4651" t="str">
            <v>Corriente</v>
          </cell>
          <cell r="G4651" t="str">
            <v>005169999611</v>
          </cell>
          <cell r="H4651">
            <v>0</v>
          </cell>
          <cell r="I4651" t="str">
            <v>Pesos</v>
          </cell>
          <cell r="K4651" t="str">
            <v>Activa</v>
          </cell>
          <cell r="L4651">
            <v>43226</v>
          </cell>
          <cell r="N4651">
            <v>12</v>
          </cell>
        </row>
        <row r="4652">
          <cell r="A4652">
            <v>5170189897</v>
          </cell>
          <cell r="B4652">
            <v>860013720</v>
          </cell>
          <cell r="C4652" t="str">
            <v>NIT</v>
          </cell>
          <cell r="D4652" t="str">
            <v>PONTIFICIA UNIVERSIDAD JAVERIANA</v>
          </cell>
          <cell r="E4652" t="str">
            <v>BANCO DAVIVIENDA S.A.</v>
          </cell>
          <cell r="F4652" t="str">
            <v>Ahorro</v>
          </cell>
          <cell r="G4652" t="str">
            <v>005170189897</v>
          </cell>
          <cell r="H4652" t="str">
            <v>UNIVERSIDAD JAVERIANA</v>
          </cell>
          <cell r="I4652" t="str">
            <v>Pesos</v>
          </cell>
          <cell r="K4652" t="str">
            <v>Activa</v>
          </cell>
          <cell r="L4652">
            <v>42536</v>
          </cell>
          <cell r="N4652">
            <v>12</v>
          </cell>
        </row>
        <row r="4653">
          <cell r="A4653">
            <v>5170189897</v>
          </cell>
          <cell r="B4653">
            <v>860013720</v>
          </cell>
          <cell r="C4653" t="str">
            <v>NIT</v>
          </cell>
          <cell r="D4653" t="str">
            <v>PONTIFICIA UNIVERSIDAD JAVERIANA</v>
          </cell>
          <cell r="E4653" t="str">
            <v>BANCO DAVIVIENDA S.A.</v>
          </cell>
          <cell r="F4653" t="str">
            <v>Ahorro</v>
          </cell>
          <cell r="G4653" t="str">
            <v>5170189897</v>
          </cell>
          <cell r="H4653" t="str">
            <v xml:space="preserve">PONTIFICIA UNIVERSIDAD JAVERIANA </v>
          </cell>
          <cell r="I4653" t="str">
            <v>Pesos</v>
          </cell>
          <cell r="K4653" t="str">
            <v>Activa</v>
          </cell>
          <cell r="L4653">
            <v>42520</v>
          </cell>
          <cell r="N4653">
            <v>10</v>
          </cell>
        </row>
        <row r="4654">
          <cell r="A4654">
            <v>32601372007</v>
          </cell>
          <cell r="B4654">
            <v>860013720</v>
          </cell>
          <cell r="C4654" t="str">
            <v>NIT</v>
          </cell>
          <cell r="D4654" t="str">
            <v>PONTIFICIA UNIVERSIDAD JAVERIANA</v>
          </cell>
          <cell r="E4654" t="str">
            <v>BANCOLOMBIA S.A.</v>
          </cell>
          <cell r="F4654" t="str">
            <v>Corriente</v>
          </cell>
          <cell r="G4654" t="str">
            <v>32601372007</v>
          </cell>
          <cell r="H4654" t="str">
            <v>PONTIFICIA UNIVERSIDAD JAVERIANA</v>
          </cell>
          <cell r="I4654" t="str">
            <v>Pesos</v>
          </cell>
          <cell r="K4654" t="str">
            <v>Activa</v>
          </cell>
          <cell r="L4654">
            <v>43090</v>
          </cell>
          <cell r="N4654">
            <v>11</v>
          </cell>
        </row>
        <row r="4655">
          <cell r="A4655">
            <v>24003371808</v>
          </cell>
          <cell r="B4655">
            <v>860013730</v>
          </cell>
          <cell r="C4655" t="str">
            <v>NIT</v>
          </cell>
          <cell r="D4655" t="str">
            <v>CONGREGACION DE SIERVAS DEL SANTISIMO SACRAMENTO</v>
          </cell>
          <cell r="E4655" t="str">
            <v>BCSC S A</v>
          </cell>
          <cell r="F4655" t="str">
            <v>Ahorro</v>
          </cell>
          <cell r="G4655" t="str">
            <v>24003371808</v>
          </cell>
          <cell r="H4655" t="str">
            <v>CONGREGACION DE SIERVAS DEL SANTISIMO SACRAMENTO</v>
          </cell>
          <cell r="I4655" t="str">
            <v>Pesos</v>
          </cell>
          <cell r="K4655" t="str">
            <v>Activa</v>
          </cell>
          <cell r="L4655">
            <v>42676</v>
          </cell>
          <cell r="N4655">
            <v>11</v>
          </cell>
        </row>
        <row r="4656">
          <cell r="A4656">
            <v>306345547</v>
          </cell>
          <cell r="B4656">
            <v>860013798</v>
          </cell>
          <cell r="C4656" t="str">
            <v>NIT</v>
          </cell>
          <cell r="D4656" t="str">
            <v>CORPORACION UNIVERSIDAD LIBRE</v>
          </cell>
          <cell r="E4656" t="str">
            <v>BANCO BILBAO VIZCAYA ARGENTARIA COLOMBIA S.A. BBVA</v>
          </cell>
          <cell r="F4656" t="str">
            <v>Ahorro</v>
          </cell>
          <cell r="G4656" t="str">
            <v>306345547</v>
          </cell>
          <cell r="H4656" t="str">
            <v>CORPORACION UNIVERSIDAD LIBRE - CUCUTA</v>
          </cell>
          <cell r="I4656" t="str">
            <v>Pesos</v>
          </cell>
          <cell r="K4656" t="str">
            <v>Activa</v>
          </cell>
          <cell r="L4656">
            <v>42554</v>
          </cell>
          <cell r="N4656">
            <v>9</v>
          </cell>
        </row>
        <row r="4657">
          <cell r="A4657">
            <v>165003062</v>
          </cell>
          <cell r="B4657">
            <v>860013798</v>
          </cell>
          <cell r="C4657" t="str">
            <v>NIT</v>
          </cell>
          <cell r="D4657" t="str">
            <v>CORPORACION UNIVERSIDAD LIBRE</v>
          </cell>
          <cell r="E4657" t="str">
            <v>BANCO COMERCIAL AV VILLAS S.A.</v>
          </cell>
          <cell r="F4657" t="str">
            <v>Ahorro</v>
          </cell>
          <cell r="G4657" t="str">
            <v>165003062</v>
          </cell>
          <cell r="H4657" t="str">
            <v>UNIVERSIDAD LIBRE</v>
          </cell>
          <cell r="I4657" t="str">
            <v>Pesos</v>
          </cell>
          <cell r="K4657" t="str">
            <v>Activa</v>
          </cell>
          <cell r="L4657">
            <v>42637</v>
          </cell>
          <cell r="N4657">
            <v>9</v>
          </cell>
        </row>
        <row r="4658">
          <cell r="A4658">
            <v>16000985214</v>
          </cell>
          <cell r="B4658">
            <v>860013798</v>
          </cell>
          <cell r="C4658" t="str">
            <v>NIT</v>
          </cell>
          <cell r="D4658" t="str">
            <v>CORPORACION UNIVERSIDAD LIBRE</v>
          </cell>
          <cell r="E4658" t="str">
            <v>BANCO DAVIVIENDA S.A.</v>
          </cell>
          <cell r="F4658" t="str">
            <v>Ahorro</v>
          </cell>
          <cell r="G4658" t="str">
            <v>16000985214</v>
          </cell>
          <cell r="H4658" t="str">
            <v>CORPORACION UNIVERSIDAD LIBRE</v>
          </cell>
          <cell r="I4658" t="str">
            <v>Pesos</v>
          </cell>
          <cell r="K4658" t="str">
            <v>Activa</v>
          </cell>
          <cell r="L4658">
            <v>42637</v>
          </cell>
          <cell r="N4658">
            <v>11</v>
          </cell>
        </row>
        <row r="4659">
          <cell r="A4659">
            <v>26300063158</v>
          </cell>
          <cell r="B4659">
            <v>860013798</v>
          </cell>
          <cell r="C4659" t="str">
            <v>NIT</v>
          </cell>
          <cell r="D4659" t="str">
            <v>CORPORACION UNIVERSIDAD LIBRE</v>
          </cell>
          <cell r="E4659" t="str">
            <v>BANCO DAVIVIENDA S.A.</v>
          </cell>
          <cell r="F4659" t="str">
            <v>Ahorro</v>
          </cell>
          <cell r="G4659" t="str">
            <v>026300063158</v>
          </cell>
          <cell r="H4659" t="str">
            <v>CORPORACION UNIVERSIDAD LIBRE</v>
          </cell>
          <cell r="I4659" t="str">
            <v>Pesos</v>
          </cell>
          <cell r="K4659" t="str">
            <v>Activa</v>
          </cell>
          <cell r="L4659">
            <v>42931</v>
          </cell>
          <cell r="N4659">
            <v>12</v>
          </cell>
        </row>
        <row r="4660">
          <cell r="A4660">
            <v>26300230617</v>
          </cell>
          <cell r="B4660">
            <v>860013798</v>
          </cell>
          <cell r="C4660" t="str">
            <v>NIT</v>
          </cell>
          <cell r="D4660" t="str">
            <v>CORPORACION UNIVERSIDAD LIBRE</v>
          </cell>
          <cell r="E4660" t="str">
            <v>BANCO DAVIVIENDA S.A.</v>
          </cell>
          <cell r="F4660" t="str">
            <v>Ahorro</v>
          </cell>
          <cell r="G4660" t="str">
            <v>26300230617</v>
          </cell>
          <cell r="H4660" t="str">
            <v>CORPORACION UNIVERSIDAD LIBRE</v>
          </cell>
          <cell r="I4660" t="str">
            <v>Pesos</v>
          </cell>
          <cell r="K4660" t="str">
            <v>Activa</v>
          </cell>
          <cell r="L4660">
            <v>42529</v>
          </cell>
          <cell r="M4660" t="str">
            <v>R04-Número de Cuenta Inválido: El número de la cuenta es incorrecto. - Estructura de número de cuenta no es válida/el dígito de chequeo no es.</v>
          </cell>
          <cell r="N4660">
            <v>11</v>
          </cell>
        </row>
        <row r="4661">
          <cell r="A4661">
            <v>56000670259</v>
          </cell>
          <cell r="B4661">
            <v>860013798</v>
          </cell>
          <cell r="C4661" t="str">
            <v>NIT</v>
          </cell>
          <cell r="D4661" t="str">
            <v>CORPORACION UNIVERSIDAD LIBRE</v>
          </cell>
          <cell r="E4661" t="str">
            <v>BANCO DAVIVIENDA S.A.</v>
          </cell>
          <cell r="F4661" t="str">
            <v>Ahorro</v>
          </cell>
          <cell r="G4661" t="str">
            <v>056000670259</v>
          </cell>
          <cell r="H4661">
            <v>0</v>
          </cell>
          <cell r="I4661" t="str">
            <v>Pesos</v>
          </cell>
          <cell r="K4661" t="str">
            <v>Activa</v>
          </cell>
          <cell r="L4661">
            <v>42505</v>
          </cell>
          <cell r="N4661">
            <v>12</v>
          </cell>
        </row>
        <row r="4662">
          <cell r="A4662">
            <v>33397472</v>
          </cell>
          <cell r="B4662">
            <v>860013798</v>
          </cell>
          <cell r="C4662" t="str">
            <v>NIT</v>
          </cell>
          <cell r="D4662" t="str">
            <v>CORPORACION UNIVERSIDAD LIBRE</v>
          </cell>
          <cell r="E4662" t="str">
            <v>BANCO DE BOGOTA S. A.</v>
          </cell>
          <cell r="F4662" t="str">
            <v>Corriente</v>
          </cell>
          <cell r="G4662" t="str">
            <v>033397472</v>
          </cell>
          <cell r="H4662" t="str">
            <v>UNIVERSIDAD LIBRE</v>
          </cell>
          <cell r="I4662" t="str">
            <v>Pesos</v>
          </cell>
          <cell r="K4662" t="str">
            <v>Activa</v>
          </cell>
          <cell r="L4662">
            <v>43250</v>
          </cell>
          <cell r="N4662">
            <v>9</v>
          </cell>
        </row>
        <row r="4663">
          <cell r="A4663">
            <v>70620316585</v>
          </cell>
          <cell r="B4663">
            <v>860013798</v>
          </cell>
          <cell r="C4663" t="str">
            <v>NIT</v>
          </cell>
          <cell r="D4663" t="str">
            <v>CORPORACION UNIVERSIDAD LIBRE</v>
          </cell>
          <cell r="E4663" t="str">
            <v>BANCOLOMBIA S.A.</v>
          </cell>
          <cell r="F4663" t="str">
            <v>Ahorro</v>
          </cell>
          <cell r="G4663" t="str">
            <v>70620316585</v>
          </cell>
          <cell r="H4663" t="str">
            <v>CORPORACION UNIVERSIDAD LIBRE</v>
          </cell>
          <cell r="I4663" t="str">
            <v>Pesos</v>
          </cell>
          <cell r="K4663" t="str">
            <v>Activa</v>
          </cell>
          <cell r="L4663">
            <v>43235</v>
          </cell>
          <cell r="N4663">
            <v>11</v>
          </cell>
        </row>
        <row r="4664">
          <cell r="A4664">
            <v>67069996790</v>
          </cell>
          <cell r="B4664">
            <v>860014710</v>
          </cell>
          <cell r="C4664" t="str">
            <v>NIT</v>
          </cell>
          <cell r="D4664" t="str">
            <v>ORDEN RELIGIOSA DE LAS ESCUELAS PIAS O ESCOLAPIOS</v>
          </cell>
          <cell r="E4664" t="str">
            <v>BANCO DAVIVIENDA S.A.</v>
          </cell>
          <cell r="F4664" t="str">
            <v>Corriente</v>
          </cell>
          <cell r="G4664" t="str">
            <v>67069996790</v>
          </cell>
          <cell r="H4664" t="str">
            <v>ORDEN RELIGIOSA DE LAS ESCUELAS PIAS O ESCOLAPIOS</v>
          </cell>
          <cell r="I4664" t="str">
            <v>Pesos</v>
          </cell>
          <cell r="K4664" t="str">
            <v>Activa</v>
          </cell>
          <cell r="L4664">
            <v>43195</v>
          </cell>
          <cell r="N4664">
            <v>11</v>
          </cell>
        </row>
        <row r="4665">
          <cell r="A4665">
            <v>127270097372</v>
          </cell>
          <cell r="B4665">
            <v>860014710</v>
          </cell>
          <cell r="C4665" t="str">
            <v>NIT</v>
          </cell>
          <cell r="D4665" t="str">
            <v>ORDEN RELIGIOSA DE LAS ESCUELAS PIAS O ESCOLAPIOS</v>
          </cell>
          <cell r="E4665" t="str">
            <v>BANCO DAVIVIENDA S.A.</v>
          </cell>
          <cell r="F4665" t="str">
            <v>Ahorro</v>
          </cell>
          <cell r="G4665" t="str">
            <v>127270097372</v>
          </cell>
          <cell r="H4665">
            <v>0</v>
          </cell>
          <cell r="I4665" t="str">
            <v>Pesos</v>
          </cell>
          <cell r="K4665" t="str">
            <v>Activa</v>
          </cell>
          <cell r="L4665">
            <v>42957</v>
          </cell>
          <cell r="N4665">
            <v>12</v>
          </cell>
        </row>
        <row r="4666">
          <cell r="A4666">
            <v>7400137258</v>
          </cell>
          <cell r="B4666">
            <v>860014918</v>
          </cell>
          <cell r="C4666" t="str">
            <v>NIT</v>
          </cell>
          <cell r="D4666" t="str">
            <v>FUNDACION UNIVERSIDAD EXTERNADO DE COLOMBIA</v>
          </cell>
          <cell r="E4666" t="str">
            <v>BANCO DAVIVIENDA S.A.</v>
          </cell>
          <cell r="F4666" t="str">
            <v>Ahorro</v>
          </cell>
          <cell r="G4666" t="str">
            <v>007400137258</v>
          </cell>
          <cell r="H4666" t="str">
            <v>FUNDACION UNIVERSIDAD EXTERNADO DE COLOMBIA</v>
          </cell>
          <cell r="I4666" t="str">
            <v>Pesos</v>
          </cell>
          <cell r="K4666" t="str">
            <v>Activa</v>
          </cell>
          <cell r="L4666">
            <v>42931</v>
          </cell>
          <cell r="N4666">
            <v>12</v>
          </cell>
        </row>
        <row r="4667">
          <cell r="A4667">
            <v>44036994</v>
          </cell>
          <cell r="B4667">
            <v>860015118</v>
          </cell>
          <cell r="C4667" t="str">
            <v>NIT</v>
          </cell>
          <cell r="D4667" t="str">
            <v>CONTINENTAL AUTOMOTORA S A CONTINAUTOS S A</v>
          </cell>
          <cell r="E4667" t="str">
            <v>BANCO DE BOGOTA S. A.</v>
          </cell>
          <cell r="F4667" t="str">
            <v>Corriente</v>
          </cell>
          <cell r="G4667" t="str">
            <v>044036994</v>
          </cell>
          <cell r="H4667">
            <v>0</v>
          </cell>
          <cell r="I4667" t="str">
            <v>Pesos</v>
          </cell>
          <cell r="K4667" t="str">
            <v>Activa</v>
          </cell>
          <cell r="L4667">
            <v>43906</v>
          </cell>
          <cell r="N4667">
            <v>9</v>
          </cell>
        </row>
        <row r="4668">
          <cell r="A4668">
            <v>7400325242</v>
          </cell>
          <cell r="B4668">
            <v>860015542</v>
          </cell>
          <cell r="C4668" t="str">
            <v>NIT</v>
          </cell>
          <cell r="D4668" t="str">
            <v>UNIVERSIDAD DE LA SALLE</v>
          </cell>
          <cell r="E4668" t="str">
            <v>BANCO DAVIVIENDA S.A.</v>
          </cell>
          <cell r="F4668" t="str">
            <v>Ahorro</v>
          </cell>
          <cell r="G4668" t="str">
            <v>007400325242</v>
          </cell>
          <cell r="H4668" t="str">
            <v>UNIVERSIDAD DE LA SALLE</v>
          </cell>
          <cell r="I4668" t="str">
            <v>Pesos</v>
          </cell>
          <cell r="K4668" t="str">
            <v>Activa</v>
          </cell>
          <cell r="L4668">
            <v>42909</v>
          </cell>
          <cell r="N4668">
            <v>12</v>
          </cell>
        </row>
        <row r="4669">
          <cell r="A4669">
            <v>80066418</v>
          </cell>
          <cell r="B4669">
            <v>860015685</v>
          </cell>
          <cell r="C4669" t="str">
            <v>NIT</v>
          </cell>
          <cell r="D4669" t="str">
            <v>UNIVERSIDAD LA GRAN COLOMBIA</v>
          </cell>
          <cell r="E4669" t="str">
            <v>BANCO DAVIVIENDA S.A.</v>
          </cell>
          <cell r="F4669" t="str">
            <v>Corriente</v>
          </cell>
          <cell r="G4669" t="str">
            <v>80066418</v>
          </cell>
          <cell r="H4669" t="str">
            <v>UNIVERSIDAD LA GRAN COLOMBIA</v>
          </cell>
          <cell r="I4669" t="str">
            <v>Pesos</v>
          </cell>
          <cell r="K4669" t="str">
            <v>Activa</v>
          </cell>
          <cell r="L4669">
            <v>42538</v>
          </cell>
          <cell r="N4669">
            <v>8</v>
          </cell>
        </row>
        <row r="4670">
          <cell r="A4670">
            <v>136669999734</v>
          </cell>
          <cell r="B4670">
            <v>860015685</v>
          </cell>
          <cell r="C4670" t="str">
            <v>NIT</v>
          </cell>
          <cell r="D4670" t="str">
            <v>UNIVERSIDAD LA GRAN COLOMBIA</v>
          </cell>
          <cell r="E4670" t="str">
            <v>BANCO DAVIVIENDA S.A.</v>
          </cell>
          <cell r="F4670" t="str">
            <v>Corriente</v>
          </cell>
          <cell r="G4670" t="str">
            <v>136669999734</v>
          </cell>
          <cell r="H4670" t="str">
            <v>UNIVERSIDAD LA GRAN COLOMBIA</v>
          </cell>
          <cell r="I4670" t="str">
            <v>Pesos</v>
          </cell>
          <cell r="K4670" t="str">
            <v>Activa</v>
          </cell>
          <cell r="L4670">
            <v>42991</v>
          </cell>
          <cell r="N4670">
            <v>12</v>
          </cell>
        </row>
        <row r="4671">
          <cell r="A4671">
            <v>70167325</v>
          </cell>
          <cell r="B4671">
            <v>860015685</v>
          </cell>
          <cell r="C4671" t="str">
            <v>NIT</v>
          </cell>
          <cell r="D4671" t="str">
            <v>UNIVERSIDAD LA GRAN COLOMBIA</v>
          </cell>
          <cell r="E4671" t="str">
            <v>BANCO POPULAR S. A.</v>
          </cell>
          <cell r="F4671" t="str">
            <v>Corriente</v>
          </cell>
          <cell r="G4671" t="str">
            <v>070167325</v>
          </cell>
          <cell r="H4671" t="str">
            <v>UNIVERSIDAD LA GRAN COLOMBIA</v>
          </cell>
          <cell r="I4671" t="str">
            <v>Pesos</v>
          </cell>
          <cell r="K4671" t="str">
            <v>Activa</v>
          </cell>
          <cell r="L4671">
            <v>43465</v>
          </cell>
          <cell r="N4671">
            <v>9</v>
          </cell>
        </row>
        <row r="4672">
          <cell r="A4672">
            <v>110070167325</v>
          </cell>
          <cell r="B4672">
            <v>860015685</v>
          </cell>
          <cell r="C4672" t="str">
            <v>NIT</v>
          </cell>
          <cell r="D4672" t="str">
            <v>UNIVERSIDAD LA GRAN COLOMBIA</v>
          </cell>
          <cell r="E4672" t="str">
            <v>BANCO POPULAR S. A.</v>
          </cell>
          <cell r="F4672" t="str">
            <v>Corriente</v>
          </cell>
          <cell r="G4672" t="str">
            <v>110070167325</v>
          </cell>
          <cell r="H4672">
            <v>0</v>
          </cell>
          <cell r="I4672" t="str">
            <v>Pesos</v>
          </cell>
          <cell r="K4672" t="str">
            <v>Activa</v>
          </cell>
          <cell r="L4672">
            <v>42732</v>
          </cell>
          <cell r="N4672">
            <v>12</v>
          </cell>
        </row>
        <row r="4673">
          <cell r="A4673">
            <v>70167325</v>
          </cell>
          <cell r="B4673">
            <v>860015685</v>
          </cell>
          <cell r="C4673" t="str">
            <v>NIT</v>
          </cell>
          <cell r="D4673" t="str">
            <v>UNIVERSIDAD LA GRAN COLOMBIA</v>
          </cell>
          <cell r="E4673" t="str">
            <v>BANCO POPULAR S. A.</v>
          </cell>
          <cell r="F4673" t="str">
            <v>Corriente</v>
          </cell>
          <cell r="G4673" t="str">
            <v>70167325</v>
          </cell>
          <cell r="H4673" t="str">
            <v>UNIVERSIDAD LA GRAN COLOMBIA</v>
          </cell>
          <cell r="I4673" t="str">
            <v>Pesos</v>
          </cell>
          <cell r="K4673" t="str">
            <v>Inválida</v>
          </cell>
          <cell r="L4673">
            <v>42529</v>
          </cell>
          <cell r="M4673" t="str">
            <v>R03-Cuenta No Abierta:  El número de cuenta registrado no corresponde a una  cuenta asignada o abierta .</v>
          </cell>
          <cell r="N4673">
            <v>8</v>
          </cell>
        </row>
        <row r="4674">
          <cell r="A4674">
            <v>401000267</v>
          </cell>
          <cell r="B4674">
            <v>860019021</v>
          </cell>
          <cell r="C4674" t="str">
            <v>NIT</v>
          </cell>
          <cell r="D4674" t="str">
            <v>ASOCIACION PARA LA ENSEÑANZA ASPAEN</v>
          </cell>
          <cell r="E4674" t="str">
            <v>BANCO COLPATRIA RED MULTIBANCA COLPATRIA S.A.</v>
          </cell>
          <cell r="F4674" t="str">
            <v>Corriente</v>
          </cell>
          <cell r="G4674" t="str">
            <v>0401000267</v>
          </cell>
          <cell r="H4674" t="str">
            <v>ASOCIACION PARA LA ENSEÑANZA ASPAEN</v>
          </cell>
          <cell r="I4674" t="str">
            <v>Pesos</v>
          </cell>
          <cell r="K4674" t="str">
            <v>Activa</v>
          </cell>
          <cell r="L4674">
            <v>43250</v>
          </cell>
          <cell r="M4674" t="str">
            <v>R17-Identificación no coincide con cuenta del Cliente Receptor: el número de cuenta no corresponde con el número de identificación del cliente receptor re ELIMINAR NO SE PUEDE FUE USADA</v>
          </cell>
          <cell r="N4674">
            <v>10</v>
          </cell>
        </row>
        <row r="4675">
          <cell r="A4675">
            <v>401000267</v>
          </cell>
          <cell r="B4675">
            <v>860019021</v>
          </cell>
          <cell r="C4675" t="str">
            <v>NIT</v>
          </cell>
          <cell r="D4675" t="str">
            <v>ASOCIACION PARA LA ENSEÑANZA ASPAEN</v>
          </cell>
          <cell r="E4675" t="str">
            <v>BANCO COLPATRIA RED MULTIBANCA COLPATRIA S.A.</v>
          </cell>
          <cell r="F4675" t="str">
            <v>Corriente</v>
          </cell>
          <cell r="G4675" t="str">
            <v>401000267</v>
          </cell>
          <cell r="H4675" t="str">
            <v>ASOCIACION PARA LA ENSEÑANZA ASPAEN</v>
          </cell>
          <cell r="I4675" t="str">
            <v>Pesos</v>
          </cell>
          <cell r="K4675" t="str">
            <v>Activa</v>
          </cell>
          <cell r="L4675">
            <v>42552</v>
          </cell>
          <cell r="N4675">
            <v>9</v>
          </cell>
        </row>
        <row r="4676">
          <cell r="A4676">
            <v>1700388051</v>
          </cell>
          <cell r="B4676">
            <v>860019021</v>
          </cell>
          <cell r="C4676" t="str">
            <v>NIT</v>
          </cell>
          <cell r="D4676" t="str">
            <v>ASOCIACION PARA LA ENSEÑANZA ASPAEN</v>
          </cell>
          <cell r="E4676" t="str">
            <v>BANCO DAVIVIENDA S.A.</v>
          </cell>
          <cell r="F4676" t="str">
            <v>Corriente</v>
          </cell>
          <cell r="G4676" t="str">
            <v>001700388051</v>
          </cell>
          <cell r="H4676">
            <v>0</v>
          </cell>
          <cell r="I4676" t="str">
            <v>Pesos</v>
          </cell>
          <cell r="K4676" t="str">
            <v>Activa</v>
          </cell>
          <cell r="L4676">
            <v>42922</v>
          </cell>
          <cell r="N4676">
            <v>12</v>
          </cell>
        </row>
        <row r="4677">
          <cell r="A4677">
            <v>38400017364</v>
          </cell>
          <cell r="B4677">
            <v>860019021</v>
          </cell>
          <cell r="C4677" t="str">
            <v>NIT</v>
          </cell>
          <cell r="D4677" t="str">
            <v>ASOCIACION PARA LA ENSEÑANZA ASPAEN</v>
          </cell>
          <cell r="E4677" t="str">
            <v>BANCO DAVIVIENDA S.A.</v>
          </cell>
          <cell r="F4677" t="str">
            <v>Ahorro</v>
          </cell>
          <cell r="G4677" t="str">
            <v>38400017364</v>
          </cell>
          <cell r="H4677" t="str">
            <v>ASOCIACION PARA LA ENSEÑANZA ASPAEN</v>
          </cell>
          <cell r="I4677" t="str">
            <v>Pesos</v>
          </cell>
          <cell r="K4677" t="str">
            <v>Activa</v>
          </cell>
          <cell r="L4677">
            <v>42600</v>
          </cell>
          <cell r="N4677">
            <v>11</v>
          </cell>
        </row>
        <row r="4678">
          <cell r="A4678">
            <v>5904000318</v>
          </cell>
          <cell r="B4678">
            <v>860019021</v>
          </cell>
          <cell r="C4678" t="str">
            <v>NIT</v>
          </cell>
          <cell r="D4678" t="str">
            <v>ASOCIACION PARA LA ENSEÑANZA ASPAEN</v>
          </cell>
          <cell r="E4678" t="str">
            <v>BANCOLOMBIA S.A.</v>
          </cell>
          <cell r="F4678" t="str">
            <v>Corriente</v>
          </cell>
          <cell r="G4678" t="str">
            <v>05904000318</v>
          </cell>
          <cell r="H4678" t="str">
            <v>ASOCIACION PARA LA ENSEÑANZA ASPAEN</v>
          </cell>
          <cell r="I4678" t="str">
            <v>Pesos</v>
          </cell>
          <cell r="K4678" t="str">
            <v>Activa</v>
          </cell>
          <cell r="L4678">
            <v>43069</v>
          </cell>
          <cell r="N4678">
            <v>11</v>
          </cell>
        </row>
        <row r="4679">
          <cell r="A4679">
            <v>29113212409</v>
          </cell>
          <cell r="B4679">
            <v>860019021</v>
          </cell>
          <cell r="C4679" t="str">
            <v>NIT</v>
          </cell>
          <cell r="D4679" t="str">
            <v>ASOCIACION PARA LA ENSEÑANZA ASPAEN</v>
          </cell>
          <cell r="E4679" t="str">
            <v>BANCOLOMBIA S.A.</v>
          </cell>
          <cell r="F4679" t="str">
            <v>Corriente</v>
          </cell>
          <cell r="G4679" t="str">
            <v>29113212409</v>
          </cell>
          <cell r="H4679" t="str">
            <v>ASOCIACION PARA LA ENSEÑANZA ASPAEN</v>
          </cell>
          <cell r="I4679" t="str">
            <v>Pesos</v>
          </cell>
          <cell r="K4679" t="str">
            <v>Activa</v>
          </cell>
          <cell r="L4679">
            <v>42552</v>
          </cell>
          <cell r="N4679">
            <v>11</v>
          </cell>
        </row>
        <row r="4680">
          <cell r="A4680">
            <v>443010939</v>
          </cell>
          <cell r="B4680">
            <v>860020232</v>
          </cell>
          <cell r="C4680" t="str">
            <v>NIT</v>
          </cell>
          <cell r="D4680" t="str">
            <v xml:space="preserve"> FRANCISCANAS DE MARIA INMACULADA</v>
          </cell>
          <cell r="E4680" t="str">
            <v>BANCO BILBAO VIZCAYA ARGENTARIA COLOMBIA S.A. BBVA</v>
          </cell>
          <cell r="F4680" t="str">
            <v>Ahorro</v>
          </cell>
          <cell r="G4680" t="str">
            <v>443010939</v>
          </cell>
          <cell r="H4680" t="str">
            <v>RELIGIOSAS FRANCISCANAS</v>
          </cell>
          <cell r="I4680" t="str">
            <v>Pesos</v>
          </cell>
          <cell r="K4680" t="str">
            <v>Activa</v>
          </cell>
          <cell r="L4680">
            <v>43247</v>
          </cell>
          <cell r="N4680">
            <v>9</v>
          </cell>
        </row>
        <row r="4681">
          <cell r="A4681">
            <v>487002784</v>
          </cell>
          <cell r="B4681">
            <v>860020232</v>
          </cell>
          <cell r="C4681" t="str">
            <v>NIT</v>
          </cell>
          <cell r="D4681" t="str">
            <v xml:space="preserve"> FRANCISCANAS DE MARIA INMACULADA</v>
          </cell>
          <cell r="E4681" t="str">
            <v>BANCO COMERCIAL AV VILLAS S.A.</v>
          </cell>
          <cell r="F4681" t="str">
            <v>Ahorro</v>
          </cell>
          <cell r="G4681" t="str">
            <v>487002784</v>
          </cell>
          <cell r="H4681" t="str">
            <v xml:space="preserve"> FRANCISCANAS DE MARIA INMACULADA</v>
          </cell>
          <cell r="I4681" t="str">
            <v>Pesos</v>
          </cell>
          <cell r="K4681" t="str">
            <v>Activa</v>
          </cell>
          <cell r="L4681">
            <v>43085</v>
          </cell>
          <cell r="M4681" t="str">
            <v>PASO A INVALIDA 2014-04-04</v>
          </cell>
          <cell r="N4681">
            <v>9</v>
          </cell>
        </row>
        <row r="4682">
          <cell r="A4682">
            <v>487002792</v>
          </cell>
          <cell r="B4682">
            <v>860020232</v>
          </cell>
          <cell r="C4682" t="str">
            <v>NIT</v>
          </cell>
          <cell r="D4682" t="str">
            <v xml:space="preserve"> FRANCISCANAS DE MARIA INMACULADA</v>
          </cell>
          <cell r="E4682" t="str">
            <v>BANCO COMERCIAL AV VILLAS S.A.</v>
          </cell>
          <cell r="F4682" t="str">
            <v>Corriente</v>
          </cell>
          <cell r="G4682" t="str">
            <v>487002792</v>
          </cell>
          <cell r="H4682" t="str">
            <v xml:space="preserve"> FRANCISCANAS DE MARIA INMACULADA</v>
          </cell>
          <cell r="I4682" t="str">
            <v>Pesos</v>
          </cell>
          <cell r="K4682" t="str">
            <v>Activa</v>
          </cell>
          <cell r="L4682">
            <v>43236</v>
          </cell>
          <cell r="M4682" t="str">
            <v>R04-Número de Cuenta Inválido: El número de la cuenta es incorrecto. - Estructura de número de cuenta no es válida/el dígito de chequeo no es. XXX</v>
          </cell>
          <cell r="N4682">
            <v>9</v>
          </cell>
        </row>
        <row r="4683">
          <cell r="A4683">
            <v>905072716</v>
          </cell>
          <cell r="B4683">
            <v>860020232</v>
          </cell>
          <cell r="C4683" t="str">
            <v>NIT</v>
          </cell>
          <cell r="D4683" t="str">
            <v xml:space="preserve"> FRANCISCANAS DE MARIA INMACULADA</v>
          </cell>
          <cell r="E4683" t="str">
            <v>BANCO COMERCIAL AV VILLAS S.A.</v>
          </cell>
          <cell r="F4683" t="str">
            <v>Corriente</v>
          </cell>
          <cell r="G4683" t="str">
            <v>905072716</v>
          </cell>
          <cell r="H4683" t="str">
            <v xml:space="preserve"> FRANCISCANAS DE MARIA INMACULADA</v>
          </cell>
          <cell r="I4683" t="str">
            <v>Pesos</v>
          </cell>
          <cell r="K4683" t="str">
            <v>Activa</v>
          </cell>
          <cell r="L4683">
            <v>43244</v>
          </cell>
          <cell r="N4683">
            <v>9</v>
          </cell>
        </row>
        <row r="4684">
          <cell r="A4684">
            <v>46569999439</v>
          </cell>
          <cell r="B4684">
            <v>860020232</v>
          </cell>
          <cell r="C4684" t="str">
            <v>NIT</v>
          </cell>
          <cell r="D4684" t="str">
            <v xml:space="preserve"> FRANCISCANAS DE MARIA INMACULADA</v>
          </cell>
          <cell r="E4684" t="str">
            <v>BANCO DAVIVIENDA S.A.</v>
          </cell>
          <cell r="F4684" t="str">
            <v>Corriente</v>
          </cell>
          <cell r="G4684" t="str">
            <v>046569999439</v>
          </cell>
          <cell r="H4684" t="str">
            <v>RELIGIOSAS FRANCISCANAS</v>
          </cell>
          <cell r="I4684" t="str">
            <v>Pesos</v>
          </cell>
          <cell r="K4684" t="str">
            <v>Activa</v>
          </cell>
          <cell r="L4684">
            <v>43250</v>
          </cell>
          <cell r="N4684">
            <v>12</v>
          </cell>
        </row>
        <row r="4685">
          <cell r="A4685">
            <v>46569999439</v>
          </cell>
          <cell r="B4685">
            <v>860020232</v>
          </cell>
          <cell r="C4685" t="str">
            <v>NIT</v>
          </cell>
          <cell r="D4685" t="str">
            <v xml:space="preserve"> FRANCISCANAS DE MARIA INMACULADA</v>
          </cell>
          <cell r="E4685" t="str">
            <v>BANCO DAVIVIENDA S.A.</v>
          </cell>
          <cell r="F4685" t="str">
            <v>Corriente</v>
          </cell>
          <cell r="G4685" t="str">
            <v>46569999439</v>
          </cell>
          <cell r="H4685" t="str">
            <v>RELIGIOSAS FRANCISCANAS</v>
          </cell>
          <cell r="I4685" t="str">
            <v>Pesos</v>
          </cell>
          <cell r="K4685" t="str">
            <v>Activa</v>
          </cell>
          <cell r="L4685">
            <v>42552</v>
          </cell>
          <cell r="N4685">
            <v>11</v>
          </cell>
        </row>
        <row r="4686">
          <cell r="A4686">
            <v>16600061630</v>
          </cell>
          <cell r="B4686">
            <v>860020342</v>
          </cell>
          <cell r="C4686" t="str">
            <v>NIT</v>
          </cell>
          <cell r="D4686" t="str">
            <v>COMUNIDAD FRANCISCANA  PROVINCIA DE LA SANTA FE</v>
          </cell>
          <cell r="E4686" t="str">
            <v>BANCO DAVIVIENDA S.A.</v>
          </cell>
          <cell r="F4686" t="str">
            <v>Ahorro</v>
          </cell>
          <cell r="G4686" t="str">
            <v>16600061630</v>
          </cell>
          <cell r="H4686" t="str">
            <v>COMUNIDAD FRANCISCANA  PROVINCIA DE LA SANTA FE</v>
          </cell>
          <cell r="I4686" t="str">
            <v>Pesos</v>
          </cell>
          <cell r="K4686" t="str">
            <v>Activa</v>
          </cell>
          <cell r="L4686">
            <v>42614</v>
          </cell>
          <cell r="N4686">
            <v>11</v>
          </cell>
        </row>
        <row r="4687">
          <cell r="A4687">
            <v>16600235069</v>
          </cell>
          <cell r="B4687">
            <v>860020342</v>
          </cell>
          <cell r="C4687" t="str">
            <v>NIT</v>
          </cell>
          <cell r="D4687" t="str">
            <v>COMUNIDAD FRANCISCANA  PROVINCIA DE LA SANTA FE</v>
          </cell>
          <cell r="E4687" t="str">
            <v>BANCO DAVIVIENDA S.A.</v>
          </cell>
          <cell r="F4687" t="str">
            <v>Ahorro</v>
          </cell>
          <cell r="G4687" t="str">
            <v>16600235069</v>
          </cell>
          <cell r="H4687" t="str">
            <v>COMUNIDAD FRANCISCANA  PROVINCIA DE LA SANTA FE</v>
          </cell>
          <cell r="I4687" t="str">
            <v>Pesos</v>
          </cell>
          <cell r="K4687" t="str">
            <v>Activa</v>
          </cell>
          <cell r="L4687">
            <v>43236</v>
          </cell>
          <cell r="N4687">
            <v>11</v>
          </cell>
        </row>
        <row r="4688">
          <cell r="A4688">
            <v>116269999896</v>
          </cell>
          <cell r="B4688">
            <v>860020342</v>
          </cell>
          <cell r="C4688" t="str">
            <v>NIT</v>
          </cell>
          <cell r="D4688" t="str">
            <v>COMUNIDAD FRANCISCANA  PROVINCIA DE LA SANTA FE</v>
          </cell>
          <cell r="E4688" t="str">
            <v>BANCO DAVIVIENDA S.A.</v>
          </cell>
          <cell r="F4688" t="str">
            <v>Corriente</v>
          </cell>
          <cell r="G4688" t="str">
            <v>116269999896</v>
          </cell>
          <cell r="H4688">
            <v>0</v>
          </cell>
          <cell r="I4688" t="str">
            <v>Pesos</v>
          </cell>
          <cell r="K4688" t="str">
            <v>Activa</v>
          </cell>
          <cell r="L4688">
            <v>43250</v>
          </cell>
          <cell r="N4688">
            <v>12</v>
          </cell>
        </row>
        <row r="4689">
          <cell r="A4689">
            <v>136000216319</v>
          </cell>
          <cell r="B4689">
            <v>860020342</v>
          </cell>
          <cell r="C4689" t="str">
            <v>NIT</v>
          </cell>
          <cell r="D4689" t="str">
            <v>COMUNIDAD FRANCISCANA  PROVINCIA DE LA SANTA FE</v>
          </cell>
          <cell r="E4689" t="str">
            <v>BANCO DAVIVIENDA S.A.</v>
          </cell>
          <cell r="F4689" t="str">
            <v>Ahorro</v>
          </cell>
          <cell r="G4689" t="str">
            <v>136000216319</v>
          </cell>
          <cell r="H4689" t="str">
            <v>COMUNIDAD FRANCISCANA  PROVINCIA DE LA SANTA FE</v>
          </cell>
          <cell r="I4689" t="str">
            <v>Pesos</v>
          </cell>
          <cell r="K4689" t="str">
            <v>Activa</v>
          </cell>
          <cell r="L4689">
            <v>43223</v>
          </cell>
          <cell r="N4689">
            <v>12</v>
          </cell>
        </row>
        <row r="4690">
          <cell r="A4690">
            <v>40037003009</v>
          </cell>
          <cell r="B4690">
            <v>860020342</v>
          </cell>
          <cell r="C4690" t="str">
            <v>NIT</v>
          </cell>
          <cell r="D4690" t="str">
            <v>COMUNIDAD FRANCISCANA  PROVINCIA DE LA SANTA FE</v>
          </cell>
          <cell r="E4690" t="str">
            <v>BANCOLOMBIA S.A.</v>
          </cell>
          <cell r="F4690" t="str">
            <v>Ahorro</v>
          </cell>
          <cell r="G4690" t="str">
            <v>40037003009</v>
          </cell>
          <cell r="H4690" t="str">
            <v>COMUNIDAD FRANCISCANA  PROVINCIA DE LA SANTA FE</v>
          </cell>
          <cell r="I4690" t="str">
            <v>Pesos</v>
          </cell>
          <cell r="K4690" t="str">
            <v>Activa</v>
          </cell>
          <cell r="L4690">
            <v>43250</v>
          </cell>
          <cell r="N4690">
            <v>11</v>
          </cell>
        </row>
        <row r="4691">
          <cell r="A4691">
            <v>80715691742</v>
          </cell>
          <cell r="B4691">
            <v>860020342</v>
          </cell>
          <cell r="C4691" t="str">
            <v>NIT</v>
          </cell>
          <cell r="D4691" t="str">
            <v>COMUNIDAD FRANCISCANA  PROVINCIA DE LA SANTA FE</v>
          </cell>
          <cell r="E4691" t="str">
            <v>BANCOLOMBIA S.A.</v>
          </cell>
          <cell r="F4691" t="str">
            <v>Ahorro</v>
          </cell>
          <cell r="G4691" t="str">
            <v>80715691742</v>
          </cell>
          <cell r="H4691" t="str">
            <v>COMUNIDAD FRANCISCANA  PROVINCIA DE LA SANTA FE</v>
          </cell>
          <cell r="I4691" t="str">
            <v>Pesos</v>
          </cell>
          <cell r="K4691" t="str">
            <v>Activa</v>
          </cell>
          <cell r="L4691">
            <v>42519</v>
          </cell>
          <cell r="N4691">
            <v>11</v>
          </cell>
        </row>
        <row r="4692">
          <cell r="A4692">
            <v>26504449659</v>
          </cell>
          <cell r="B4692">
            <v>860020342</v>
          </cell>
          <cell r="C4692" t="str">
            <v>NIT</v>
          </cell>
          <cell r="D4692" t="str">
            <v>COMUNIDAD FRANCISCANA  PROVINCIA DE LA SANTA FE</v>
          </cell>
          <cell r="E4692" t="str">
            <v>BCSC S A</v>
          </cell>
          <cell r="F4692" t="str">
            <v>Ahorro</v>
          </cell>
          <cell r="G4692" t="str">
            <v>26504449659</v>
          </cell>
          <cell r="H4692" t="str">
            <v>COMUNIDAD FRANCISCANA  PROVINCIA DE LA SANTA FE</v>
          </cell>
          <cell r="I4692" t="str">
            <v>Pesos</v>
          </cell>
          <cell r="K4692" t="str">
            <v>Activa</v>
          </cell>
          <cell r="L4692">
            <v>42502</v>
          </cell>
          <cell r="N4692">
            <v>11</v>
          </cell>
        </row>
        <row r="4693">
          <cell r="A4693">
            <v>18807403037</v>
          </cell>
          <cell r="B4693">
            <v>860021530</v>
          </cell>
          <cell r="C4693" t="str">
            <v>NIT</v>
          </cell>
          <cell r="D4693" t="str">
            <v>COOPERATIVA MULTIACTIVA DE EMPLEADOS DE LA CONTRALORIA GENERAL DE LA REPUBLICA</v>
          </cell>
          <cell r="E4693" t="str">
            <v>BANCOLOMBIA S.A.</v>
          </cell>
          <cell r="F4693" t="str">
            <v>Corriente</v>
          </cell>
          <cell r="G4693" t="str">
            <v>18807403037</v>
          </cell>
          <cell r="H4693" t="str">
            <v>COOPERATIVA MULTIACTIVA DE EMPLEADOS DE LA CONTRALORIA GENERAL DE LA REPUBLICA</v>
          </cell>
          <cell r="I4693" t="str">
            <v>Pesos</v>
          </cell>
          <cell r="K4693" t="str">
            <v>Activa</v>
          </cell>
          <cell r="L4693">
            <v>44196</v>
          </cell>
          <cell r="N4693">
            <v>11</v>
          </cell>
        </row>
        <row r="4694">
          <cell r="A4694">
            <v>36769999438</v>
          </cell>
          <cell r="B4694">
            <v>860022343</v>
          </cell>
          <cell r="C4694" t="str">
            <v>NIT</v>
          </cell>
          <cell r="D4694" t="str">
            <v>CONGREGACION SANTO DOMINGO</v>
          </cell>
          <cell r="E4694" t="str">
            <v>BANCO DAVIVIENDA S.A.</v>
          </cell>
          <cell r="F4694" t="str">
            <v>Corriente</v>
          </cell>
          <cell r="G4694" t="str">
            <v>36769999438</v>
          </cell>
          <cell r="H4694" t="str">
            <v>CONGREGACION SANTO DOMINGO</v>
          </cell>
          <cell r="I4694" t="str">
            <v>Pesos</v>
          </cell>
          <cell r="K4694" t="str">
            <v>Activa</v>
          </cell>
          <cell r="L4694">
            <v>43223</v>
          </cell>
          <cell r="N4694">
            <v>11</v>
          </cell>
        </row>
        <row r="4695">
          <cell r="A4695">
            <v>5511916</v>
          </cell>
          <cell r="B4695">
            <v>860022382</v>
          </cell>
          <cell r="C4695" t="str">
            <v>NIT</v>
          </cell>
          <cell r="D4695" t="str">
            <v>CORPORACION UNIVERSIDAD PILOTO DE COLOMBIA</v>
          </cell>
          <cell r="E4695" t="str">
            <v>HELM BANK S.A.</v>
          </cell>
          <cell r="F4695" t="str">
            <v>Ahorro</v>
          </cell>
          <cell r="G4695" t="str">
            <v>005511916</v>
          </cell>
          <cell r="H4695" t="str">
            <v>CORPORACION UNIVERSIDAD PILOTO DE COLOMBIA</v>
          </cell>
          <cell r="I4695" t="str">
            <v>Pesos</v>
          </cell>
          <cell r="K4695" t="str">
            <v>Registrada</v>
          </cell>
          <cell r="L4695">
            <v>42908</v>
          </cell>
          <cell r="N4695">
            <v>9</v>
          </cell>
        </row>
        <row r="4696">
          <cell r="A4696">
            <v>5513761</v>
          </cell>
          <cell r="B4696">
            <v>860022382</v>
          </cell>
          <cell r="C4696" t="str">
            <v>NIT</v>
          </cell>
          <cell r="D4696" t="str">
            <v>CORPORACION UNIVERSIDAD PILOTO DE COLOMBIA</v>
          </cell>
          <cell r="E4696" t="str">
            <v>HELM BANK S.A.</v>
          </cell>
          <cell r="F4696" t="str">
            <v>Ahorro</v>
          </cell>
          <cell r="G4696" t="str">
            <v>005513761</v>
          </cell>
          <cell r="H4696" t="str">
            <v>UNIVERSIDAD PILOTO DE COLOMBIA</v>
          </cell>
          <cell r="I4696" t="str">
            <v>Pesos</v>
          </cell>
          <cell r="K4696" t="str">
            <v>Registrada</v>
          </cell>
          <cell r="L4696">
            <v>42908</v>
          </cell>
          <cell r="N4696">
            <v>9</v>
          </cell>
        </row>
        <row r="4697">
          <cell r="A4697">
            <v>52005361</v>
          </cell>
          <cell r="B4697">
            <v>860024746</v>
          </cell>
          <cell r="C4697" t="str">
            <v>NIT</v>
          </cell>
          <cell r="D4697" t="str">
            <v>FUNDACION UNIVERSIDAD CENTRAL</v>
          </cell>
          <cell r="E4697" t="str">
            <v>BANCO CORPBANCA COLOMBIA S.A.</v>
          </cell>
          <cell r="F4697" t="str">
            <v>Ahorro</v>
          </cell>
          <cell r="G4697" t="str">
            <v>052005361</v>
          </cell>
          <cell r="H4697">
            <v>0</v>
          </cell>
          <cell r="I4697" t="str">
            <v>Pesos</v>
          </cell>
          <cell r="K4697" t="str">
            <v>Activa</v>
          </cell>
          <cell r="L4697">
            <v>42700</v>
          </cell>
          <cell r="N4697">
            <v>9</v>
          </cell>
        </row>
        <row r="4698">
          <cell r="A4698">
            <v>9269999877</v>
          </cell>
          <cell r="B4698">
            <v>860024746</v>
          </cell>
          <cell r="C4698" t="str">
            <v>NIT</v>
          </cell>
          <cell r="D4698" t="str">
            <v>FUNDACION UNIVERSIDAD CENTRAL</v>
          </cell>
          <cell r="E4698" t="str">
            <v>BANCO DAVIVIENDA S.A.</v>
          </cell>
          <cell r="F4698" t="str">
            <v>Corriente</v>
          </cell>
          <cell r="G4698" t="str">
            <v>009269999877</v>
          </cell>
          <cell r="H4698" t="str">
            <v>FUNDACION UNIVERSIDAD CENTRAL</v>
          </cell>
          <cell r="I4698" t="str">
            <v>Pesos</v>
          </cell>
          <cell r="K4698" t="str">
            <v>Activa</v>
          </cell>
          <cell r="L4698">
            <v>42980</v>
          </cell>
          <cell r="N4698">
            <v>12</v>
          </cell>
        </row>
        <row r="4699">
          <cell r="A4699">
            <v>5507208</v>
          </cell>
          <cell r="B4699">
            <v>860024746</v>
          </cell>
          <cell r="C4699" t="str">
            <v>NIT</v>
          </cell>
          <cell r="D4699" t="str">
            <v>FUNDACION UNIVERSIDAD CENTRAL</v>
          </cell>
          <cell r="E4699" t="str">
            <v>HELM BANK S.A.</v>
          </cell>
          <cell r="F4699" t="str">
            <v>Ahorro</v>
          </cell>
          <cell r="G4699" t="str">
            <v>005507208</v>
          </cell>
          <cell r="H4699" t="str">
            <v>UNIVERSIDAD CENTRAL</v>
          </cell>
          <cell r="I4699" t="str">
            <v>Pesos</v>
          </cell>
          <cell r="K4699" t="str">
            <v>Registrada</v>
          </cell>
          <cell r="L4699">
            <v>42908</v>
          </cell>
          <cell r="N4699">
            <v>9</v>
          </cell>
        </row>
        <row r="4700">
          <cell r="A4700">
            <v>34041996</v>
          </cell>
          <cell r="B4700">
            <v>860026058</v>
          </cell>
          <cell r="C4700" t="str">
            <v>NIT</v>
          </cell>
          <cell r="D4700" t="str">
            <v>UNIVERSIDAD EAN</v>
          </cell>
          <cell r="E4700" t="str">
            <v>BANCO COMERCIAL AV VILLAS S.A.</v>
          </cell>
          <cell r="F4700" t="str">
            <v>Ahorro</v>
          </cell>
          <cell r="G4700" t="str">
            <v>034041996</v>
          </cell>
          <cell r="H4700" t="str">
            <v>UNIVERSIDAD EAN</v>
          </cell>
          <cell r="I4700" t="str">
            <v>Pesos</v>
          </cell>
          <cell r="K4700" t="str">
            <v>Activa</v>
          </cell>
          <cell r="L4700">
            <v>42734</v>
          </cell>
          <cell r="N4700">
            <v>9</v>
          </cell>
        </row>
        <row r="4701">
          <cell r="A4701">
            <v>59004226</v>
          </cell>
          <cell r="B4701">
            <v>860026058</v>
          </cell>
          <cell r="C4701" t="str">
            <v>NIT</v>
          </cell>
          <cell r="D4701" t="str">
            <v>UNIVERSIDAD EAN</v>
          </cell>
          <cell r="E4701" t="str">
            <v>BANCO COMERCIAL AV VILLAS S.A.</v>
          </cell>
          <cell r="F4701" t="str">
            <v>Corriente</v>
          </cell>
          <cell r="G4701" t="str">
            <v>059004226</v>
          </cell>
          <cell r="H4701" t="str">
            <v>UNIVERSIDAD EAN</v>
          </cell>
          <cell r="I4701" t="str">
            <v>Pesos</v>
          </cell>
          <cell r="K4701" t="str">
            <v>Activa</v>
          </cell>
          <cell r="L4701">
            <v>42936</v>
          </cell>
          <cell r="M4701" t="str">
            <v>R04-Número de Cuenta Inválido: El número de la cuenta es incorrecto. - Estructura de número de cuenta no es válida/el dígito de chequeo no es.</v>
          </cell>
          <cell r="N4701">
            <v>9</v>
          </cell>
        </row>
        <row r="4702">
          <cell r="A4702">
            <v>255047938</v>
          </cell>
          <cell r="B4702">
            <v>860027186</v>
          </cell>
          <cell r="C4702" t="str">
            <v>NIT</v>
          </cell>
          <cell r="D4702" t="str">
            <v>COOPERATIVA DE PROFESORES DE LA U NACIONAL DE COLOMBIA</v>
          </cell>
          <cell r="E4702" t="str">
            <v>BANCO DE OCCIDENTE</v>
          </cell>
          <cell r="F4702" t="str">
            <v>Corriente</v>
          </cell>
          <cell r="G4702" t="str">
            <v>255047938</v>
          </cell>
          <cell r="H4702" t="str">
            <v>COOPERATIVA DE PROFESORES DE LA U NACIONAL DE COLOMBIA</v>
          </cell>
          <cell r="I4702" t="str">
            <v>Pesos</v>
          </cell>
          <cell r="K4702" t="str">
            <v>Activa</v>
          </cell>
          <cell r="L4702">
            <v>42504</v>
          </cell>
          <cell r="N4702">
            <v>9</v>
          </cell>
        </row>
        <row r="4703">
          <cell r="A4703">
            <v>220070103171</v>
          </cell>
          <cell r="B4703">
            <v>860028462</v>
          </cell>
          <cell r="C4703" t="str">
            <v>NIT</v>
          </cell>
          <cell r="D4703" t="str">
            <v>COVINOC S.A.</v>
          </cell>
          <cell r="E4703" t="str">
            <v>BANCO POPULAR S. A.</v>
          </cell>
          <cell r="F4703" t="str">
            <v>Ahorro</v>
          </cell>
          <cell r="G4703" t="str">
            <v>220070103171</v>
          </cell>
          <cell r="H4703" t="str">
            <v>COVINOC S.A.</v>
          </cell>
          <cell r="I4703" t="str">
            <v>Pesos</v>
          </cell>
          <cell r="K4703" t="str">
            <v>Activa</v>
          </cell>
          <cell r="L4703">
            <v>42491</v>
          </cell>
          <cell r="N4703">
            <v>12</v>
          </cell>
        </row>
        <row r="4704">
          <cell r="A4704">
            <v>56300091644</v>
          </cell>
          <cell r="B4704">
            <v>860028947</v>
          </cell>
          <cell r="C4704" t="str">
            <v>NIT</v>
          </cell>
          <cell r="D4704" t="str">
            <v>CONGREGACION DE HERMANAS FRANCISCANAS MISIONERAS DE MARIA AUXILIADORA, PROVINCIA MARIA AUXILIADORA</v>
          </cell>
          <cell r="E4704" t="str">
            <v>BANCO DAVIVIENDA S.A.</v>
          </cell>
          <cell r="F4704" t="str">
            <v>Ahorro</v>
          </cell>
          <cell r="G4704" t="str">
            <v>56300091644</v>
          </cell>
          <cell r="H4704" t="str">
            <v>CONGREGACION DE HERMANAS FRANCISCANAS MISIONERAS DE MARIA AUXILIADORA, PROVINCIA MARIA AUXILIADORA</v>
          </cell>
          <cell r="I4704" t="str">
            <v>Pesos</v>
          </cell>
          <cell r="K4704" t="str">
            <v>Activa</v>
          </cell>
          <cell r="L4704">
            <v>43223</v>
          </cell>
          <cell r="N4704">
            <v>11</v>
          </cell>
        </row>
        <row r="4705">
          <cell r="A4705">
            <v>278808266</v>
          </cell>
          <cell r="B4705">
            <v>860028971</v>
          </cell>
          <cell r="C4705" t="str">
            <v>NIT</v>
          </cell>
          <cell r="D4705" t="str">
            <v>UNIVERSIDAD CATOLICA DE COLOMBIA</v>
          </cell>
          <cell r="E4705" t="str">
            <v>BANCO DE OCCIDENTE</v>
          </cell>
          <cell r="F4705" t="str">
            <v>Ahorro</v>
          </cell>
          <cell r="G4705" t="str">
            <v>278808266</v>
          </cell>
          <cell r="H4705" t="str">
            <v>UNIVERSIDAD CATOLICA DE COLOMBIA</v>
          </cell>
          <cell r="I4705" t="str">
            <v>Pesos</v>
          </cell>
          <cell r="K4705" t="str">
            <v>Activa</v>
          </cell>
          <cell r="L4705">
            <v>42908</v>
          </cell>
          <cell r="N4705">
            <v>9</v>
          </cell>
        </row>
        <row r="4706">
          <cell r="A4706">
            <v>58830038</v>
          </cell>
          <cell r="B4706">
            <v>860029396</v>
          </cell>
          <cell r="C4706" t="str">
            <v>NIT</v>
          </cell>
          <cell r="D4706" t="str">
            <v>G.M.A.C. FINANCIERA DE COLOMBIA S.A. CIA DE FINANCIAMIENTO</v>
          </cell>
          <cell r="E4706" t="str">
            <v>CITIBANK COLOMBIA</v>
          </cell>
          <cell r="F4706" t="str">
            <v>Corriente</v>
          </cell>
          <cell r="G4706" t="str">
            <v>0058830038</v>
          </cell>
          <cell r="H4706" t="str">
            <v>GMAC FINANCIERA DE COLOMBIA S.A. CIA DE FINANC</v>
          </cell>
          <cell r="I4706" t="str">
            <v>Pesos</v>
          </cell>
          <cell r="K4706" t="str">
            <v>Activa</v>
          </cell>
          <cell r="L4706">
            <v>42771</v>
          </cell>
          <cell r="N4706">
            <v>10</v>
          </cell>
        </row>
        <row r="4707">
          <cell r="A4707">
            <v>9342056</v>
          </cell>
          <cell r="B4707">
            <v>860029396</v>
          </cell>
          <cell r="C4707" t="str">
            <v>NIT</v>
          </cell>
          <cell r="D4707" t="str">
            <v>G.M.A.C. FINANCIERA DE COLOMBIA S.A. CIA DE FINANCIAMIENTO</v>
          </cell>
          <cell r="E4707" t="str">
            <v>BANCO DE BOGOTA S. A.</v>
          </cell>
          <cell r="F4707" t="str">
            <v>Corriente</v>
          </cell>
          <cell r="G4707" t="str">
            <v>009342056</v>
          </cell>
          <cell r="H4707" t="str">
            <v>GMAC FINANCIERA DE COLOMBIA S.A.</v>
          </cell>
          <cell r="I4707" t="str">
            <v>Pesos</v>
          </cell>
          <cell r="K4707" t="str">
            <v>Inválida</v>
          </cell>
          <cell r="L4707">
            <v>42762</v>
          </cell>
          <cell r="M4707" t="str">
            <v>R16-Cuenta inactiva o cuenta bloqueada:Cuenta inactiva por no tener movimiento en un periodo especifico.</v>
          </cell>
          <cell r="N4707">
            <v>9</v>
          </cell>
        </row>
        <row r="4708">
          <cell r="A4708">
            <v>197462823</v>
          </cell>
          <cell r="B4708">
            <v>860029924</v>
          </cell>
          <cell r="C4708" t="str">
            <v>NIT</v>
          </cell>
          <cell r="D4708" t="str">
            <v>UNIVERSIDAD COOPERATIVA DE COLOMBIA</v>
          </cell>
          <cell r="E4708" t="str">
            <v>BANCO BILBAO VIZCAYA ARGENTARIA COLOMBIA S.A. BBVA</v>
          </cell>
          <cell r="F4708" t="str">
            <v>Ahorro</v>
          </cell>
          <cell r="G4708" t="str">
            <v>197462823</v>
          </cell>
          <cell r="H4708" t="str">
            <v>UNIVERSIDAD COOPERATIVA DE COLOMBIA</v>
          </cell>
          <cell r="I4708" t="str">
            <v>Pesos</v>
          </cell>
          <cell r="K4708" t="str">
            <v>Activa</v>
          </cell>
          <cell r="L4708">
            <v>43250</v>
          </cell>
          <cell r="N4708">
            <v>9</v>
          </cell>
        </row>
        <row r="4709">
          <cell r="A4709">
            <v>299004275</v>
          </cell>
          <cell r="B4709">
            <v>860029924</v>
          </cell>
          <cell r="C4709" t="str">
            <v>NIT</v>
          </cell>
          <cell r="D4709" t="str">
            <v>UNIVERSIDAD COOPERATIVA DE COLOMBIA</v>
          </cell>
          <cell r="E4709" t="str">
            <v>BANCO BILBAO VIZCAYA ARGENTARIA COLOMBIA S.A. BBVA</v>
          </cell>
          <cell r="F4709" t="str">
            <v>Ahorro</v>
          </cell>
          <cell r="G4709" t="str">
            <v>299004275</v>
          </cell>
          <cell r="H4709" t="str">
            <v xml:space="preserve">UNIVERSIDAD COOPERATIVA DE COLOMBIA </v>
          </cell>
          <cell r="I4709" t="str">
            <v>Pesos</v>
          </cell>
          <cell r="K4709" t="str">
            <v>Activa</v>
          </cell>
          <cell r="L4709">
            <v>43061</v>
          </cell>
          <cell r="N4709">
            <v>9</v>
          </cell>
        </row>
        <row r="4710">
          <cell r="A4710">
            <v>309002046</v>
          </cell>
          <cell r="B4710">
            <v>860029924</v>
          </cell>
          <cell r="C4710" t="str">
            <v>NIT</v>
          </cell>
          <cell r="D4710" t="str">
            <v>UNIVERSIDAD COOPERATIVA DE COLOMBIA</v>
          </cell>
          <cell r="E4710" t="str">
            <v>BANCO BILBAO VIZCAYA ARGENTARIA COLOMBIA S.A. BBVA</v>
          </cell>
          <cell r="F4710" t="str">
            <v>Ahorro</v>
          </cell>
          <cell r="G4710" t="str">
            <v>309002046</v>
          </cell>
          <cell r="H4710" t="str">
            <v>UNIVERSIDAD COPERATIVA DE COLOMBIA</v>
          </cell>
          <cell r="I4710" t="str">
            <v>Pesos</v>
          </cell>
          <cell r="K4710" t="str">
            <v>Activa</v>
          </cell>
          <cell r="L4710">
            <v>42908</v>
          </cell>
          <cell r="N4710">
            <v>9</v>
          </cell>
        </row>
        <row r="4711">
          <cell r="A4711">
            <v>311093827</v>
          </cell>
          <cell r="B4711">
            <v>860029924</v>
          </cell>
          <cell r="C4711" t="str">
            <v>NIT</v>
          </cell>
          <cell r="D4711" t="str">
            <v>UNIVERSIDAD COOPERATIVA DE COLOMBIA</v>
          </cell>
          <cell r="E4711" t="str">
            <v>BANCO BILBAO VIZCAYA ARGENTARIA COLOMBIA S.A. BBVA</v>
          </cell>
          <cell r="F4711" t="str">
            <v>Ahorro</v>
          </cell>
          <cell r="G4711" t="str">
            <v>311093827</v>
          </cell>
          <cell r="H4711" t="str">
            <v>UNIVERSIDAD COOPERATIVA DE COLOMBIA</v>
          </cell>
          <cell r="I4711" t="str">
            <v>Pesos</v>
          </cell>
          <cell r="K4711" t="str">
            <v>Activa</v>
          </cell>
          <cell r="L4711">
            <v>42908</v>
          </cell>
          <cell r="N4711">
            <v>9</v>
          </cell>
        </row>
        <row r="4712">
          <cell r="A4712">
            <v>636060089</v>
          </cell>
          <cell r="B4712">
            <v>860029924</v>
          </cell>
          <cell r="C4712" t="str">
            <v>NIT</v>
          </cell>
          <cell r="D4712" t="str">
            <v>UNIVERSIDAD COOPERATIVA DE COLOMBIA</v>
          </cell>
          <cell r="E4712" t="str">
            <v>BANCO BILBAO VIZCAYA ARGENTARIA COLOMBIA S.A. BBVA</v>
          </cell>
          <cell r="F4712" t="str">
            <v>Ahorro</v>
          </cell>
          <cell r="G4712" t="str">
            <v>636060089</v>
          </cell>
          <cell r="H4712" t="str">
            <v>UNIVERSIDAD COOPERATIVA DE COLOMBIA</v>
          </cell>
          <cell r="I4712" t="str">
            <v>Pesos</v>
          </cell>
          <cell r="K4712" t="str">
            <v>Activa</v>
          </cell>
          <cell r="L4712">
            <v>43061</v>
          </cell>
          <cell r="N4712">
            <v>9</v>
          </cell>
        </row>
        <row r="4713">
          <cell r="A4713">
            <v>805090735</v>
          </cell>
          <cell r="B4713">
            <v>860029924</v>
          </cell>
          <cell r="C4713" t="str">
            <v>NIT</v>
          </cell>
          <cell r="D4713" t="str">
            <v>UNIVERSIDAD COOPERATIVA DE COLOMBIA</v>
          </cell>
          <cell r="E4713" t="str">
            <v>BANCO BILBAO VIZCAYA ARGENTARIA COLOMBIA S.A. BBVA</v>
          </cell>
          <cell r="F4713" t="str">
            <v>Corriente</v>
          </cell>
          <cell r="G4713" t="str">
            <v>805090735</v>
          </cell>
          <cell r="H4713" t="str">
            <v>UNIVERSIDAD COOPERATIVA DE COLOMBIA</v>
          </cell>
          <cell r="I4713" t="str">
            <v>Pesos</v>
          </cell>
          <cell r="K4713" t="str">
            <v>Activa</v>
          </cell>
          <cell r="L4713">
            <v>43250</v>
          </cell>
          <cell r="N4713">
            <v>9</v>
          </cell>
        </row>
        <row r="4714">
          <cell r="A4714">
            <v>4155511</v>
          </cell>
          <cell r="B4714">
            <v>860029924</v>
          </cell>
          <cell r="C4714" t="str">
            <v>NIT</v>
          </cell>
          <cell r="D4714" t="str">
            <v>UNIVERSIDAD COOPERATIVA DE COLOMBIA</v>
          </cell>
          <cell r="E4714" t="str">
            <v>BANCO COMERCIAL AV VILLAS S.A.</v>
          </cell>
          <cell r="F4714" t="str">
            <v>Ahorro</v>
          </cell>
          <cell r="G4714" t="str">
            <v>004155511</v>
          </cell>
          <cell r="H4714" t="str">
            <v>UNIVERSIDAD COOPERATIVA DE COLOMBIA</v>
          </cell>
          <cell r="I4714" t="str">
            <v>Pesos</v>
          </cell>
          <cell r="K4714" t="str">
            <v>Activa</v>
          </cell>
          <cell r="L4714">
            <v>42909</v>
          </cell>
          <cell r="N4714">
            <v>9</v>
          </cell>
        </row>
        <row r="4715">
          <cell r="A4715">
            <v>30503011201</v>
          </cell>
          <cell r="B4715">
            <v>860029924</v>
          </cell>
          <cell r="C4715" t="str">
            <v>NIT</v>
          </cell>
          <cell r="D4715" t="str">
            <v>UNIVERSIDAD COOPERATIVA DE COLOMBIA</v>
          </cell>
          <cell r="E4715" t="str">
            <v xml:space="preserve">BANCOOMEVA </v>
          </cell>
          <cell r="F4715" t="str">
            <v>Ahorro</v>
          </cell>
          <cell r="G4715" t="str">
            <v>030503011201</v>
          </cell>
          <cell r="H4715" t="str">
            <v xml:space="preserve">UNIVERSIDAD COOPERATIVA DE COLOMBIA </v>
          </cell>
          <cell r="I4715" t="str">
            <v>Pesos</v>
          </cell>
          <cell r="K4715" t="str">
            <v>Activa</v>
          </cell>
          <cell r="L4715">
            <v>43061</v>
          </cell>
          <cell r="N4715">
            <v>12</v>
          </cell>
        </row>
        <row r="4716">
          <cell r="A4716">
            <v>233035252</v>
          </cell>
          <cell r="B4716">
            <v>860029924</v>
          </cell>
          <cell r="C4716" t="str">
            <v>NIT</v>
          </cell>
          <cell r="D4716" t="str">
            <v>UNIVERSIDAD COOPERATIVA DE COLOMBIA</v>
          </cell>
          <cell r="E4716" t="str">
            <v>BANCO BILBAO VIZCAYA ARGENTARIA COLOMBIA S.A. BBVA</v>
          </cell>
          <cell r="F4716" t="str">
            <v>Ahorro</v>
          </cell>
          <cell r="G4716" t="str">
            <v>233035252</v>
          </cell>
          <cell r="H4716" t="str">
            <v>UNIVERSIDAD COOPERATIVA DE COLOMBIA</v>
          </cell>
          <cell r="I4716" t="str">
            <v>Pesos</v>
          </cell>
          <cell r="K4716" t="str">
            <v>Inválida</v>
          </cell>
          <cell r="L4716">
            <v>42936</v>
          </cell>
          <cell r="N4716">
            <v>9</v>
          </cell>
        </row>
        <row r="4717">
          <cell r="A4717">
            <v>695162701</v>
          </cell>
          <cell r="B4717">
            <v>860029924</v>
          </cell>
          <cell r="C4717" t="str">
            <v>NIT</v>
          </cell>
          <cell r="D4717" t="str">
            <v>UNIVERSIDAD COOPERATIVA DE COLOMBIA</v>
          </cell>
          <cell r="E4717" t="str">
            <v>BANCO BILBAO VIZCAYA ARGENTARIA COLOMBIA S.A. BBVA</v>
          </cell>
          <cell r="F4717" t="str">
            <v>Ahorro</v>
          </cell>
          <cell r="G4717" t="str">
            <v>695162701</v>
          </cell>
          <cell r="H4717">
            <v>0</v>
          </cell>
          <cell r="I4717" t="str">
            <v>Pesos</v>
          </cell>
          <cell r="K4717" t="str">
            <v>Inválida</v>
          </cell>
          <cell r="L4717">
            <v>42559</v>
          </cell>
          <cell r="M4717" t="str">
            <v>R02-Cuenta Cerrada : Cuenta cerrada por orden del Cliente receptor  o por la Entidad Financiera Originadora.  Cuenta Saldada/Cuenta Cancelada</v>
          </cell>
          <cell r="N4717">
            <v>9</v>
          </cell>
        </row>
        <row r="4718">
          <cell r="A4718">
            <v>76169999950</v>
          </cell>
          <cell r="B4718">
            <v>860033785</v>
          </cell>
          <cell r="C4718" t="str">
            <v>NIT</v>
          </cell>
          <cell r="D4718" t="str">
            <v>COMUNIDAD HIJAS DE MARIA AUXILIADORA PROVINCIA NUESTRA SEÑORA DE LAS NIEVES</v>
          </cell>
          <cell r="E4718" t="str">
            <v>BANCO DAVIVIENDA S.A.</v>
          </cell>
          <cell r="F4718" t="str">
            <v>Corriente</v>
          </cell>
          <cell r="G4718" t="str">
            <v>76169999950</v>
          </cell>
          <cell r="H4718" t="str">
            <v>COMUNIDAD HIJAS DE MARIA AUXILIADORA PROVINCIA NUESTRA SEÑORA DE LAS NIEVES</v>
          </cell>
          <cell r="I4718" t="str">
            <v>Pesos</v>
          </cell>
          <cell r="K4718" t="str">
            <v>Activa</v>
          </cell>
          <cell r="L4718">
            <v>42553</v>
          </cell>
          <cell r="N4718">
            <v>11</v>
          </cell>
        </row>
        <row r="4719">
          <cell r="A4719">
            <v>10160299604</v>
          </cell>
          <cell r="B4719">
            <v>860034667</v>
          </cell>
          <cell r="C4719" t="str">
            <v>NIT</v>
          </cell>
          <cell r="D4719" t="str">
            <v>FUNDACION UNIVERSIDAD AUTONOMA DE COLOMBIA</v>
          </cell>
          <cell r="E4719" t="str">
            <v>BANCOLOMBIA S.A.</v>
          </cell>
          <cell r="F4719" t="str">
            <v>Corriente</v>
          </cell>
          <cell r="G4719" t="str">
            <v>10160299604</v>
          </cell>
          <cell r="H4719" t="str">
            <v>FUNDACION UNIVERSIDAD AUTONOMA DE COLOMBIA</v>
          </cell>
          <cell r="I4719" t="str">
            <v>Pesos</v>
          </cell>
          <cell r="K4719" t="str">
            <v>Activa</v>
          </cell>
          <cell r="L4719">
            <v>43281</v>
          </cell>
          <cell r="N4719">
            <v>11</v>
          </cell>
        </row>
        <row r="4720">
          <cell r="A4720">
            <v>255035487</v>
          </cell>
          <cell r="B4720">
            <v>860034811</v>
          </cell>
          <cell r="C4720" t="str">
            <v>NIT</v>
          </cell>
          <cell r="D4720" t="str">
            <v>ESCUELA COLOMBIANA DE INGENIERIA JULIO GARAVITO</v>
          </cell>
          <cell r="E4720" t="str">
            <v>BANCO DE OCCIDENTE</v>
          </cell>
          <cell r="F4720" t="str">
            <v>Corriente</v>
          </cell>
          <cell r="G4720" t="str">
            <v>255035487</v>
          </cell>
          <cell r="H4720" t="str">
            <v>ESCUELA COLOMBIANA DE INGENIERIA JULIO GARAVITO</v>
          </cell>
          <cell r="I4720" t="str">
            <v>Pesos</v>
          </cell>
          <cell r="K4720" t="str">
            <v>Activa</v>
          </cell>
          <cell r="L4720">
            <v>42908</v>
          </cell>
          <cell r="N4720">
            <v>9</v>
          </cell>
        </row>
        <row r="4721">
          <cell r="A4721">
            <v>369024112</v>
          </cell>
          <cell r="B4721">
            <v>860035698</v>
          </cell>
          <cell r="C4721" t="str">
            <v>NIT</v>
          </cell>
          <cell r="D4721" t="str">
            <v>MISIONERAS HIJAS DE LA SAGRADA FAMILIA DE NAZARETH</v>
          </cell>
          <cell r="E4721" t="str">
            <v>BANCO BILBAO VIZCAYA ARGENTARIA COLOMBIA S.A. BBVA</v>
          </cell>
          <cell r="F4721" t="str">
            <v>Ahorro</v>
          </cell>
          <cell r="G4721" t="str">
            <v>369024112</v>
          </cell>
          <cell r="H4721" t="str">
            <v>COMUNIDAD MISIONERAS HIJAS SAGRADA FAMILIA NAZARET</v>
          </cell>
          <cell r="I4721" t="str">
            <v>Pesos</v>
          </cell>
          <cell r="K4721" t="str">
            <v>Activa</v>
          </cell>
          <cell r="L4721">
            <v>43223</v>
          </cell>
          <cell r="N4721">
            <v>9</v>
          </cell>
        </row>
        <row r="4722">
          <cell r="A4722">
            <v>44061109</v>
          </cell>
          <cell r="B4722">
            <v>860038374</v>
          </cell>
          <cell r="C4722" t="str">
            <v>NIT</v>
          </cell>
          <cell r="D4722" t="str">
            <v>FUNDACION UNIVERSITARIA JUAN N CORPAS</v>
          </cell>
          <cell r="E4722" t="str">
            <v>BANCO DE BOGOTA S. A.</v>
          </cell>
          <cell r="F4722" t="str">
            <v>Corriente</v>
          </cell>
          <cell r="G4722" t="str">
            <v>044061109</v>
          </cell>
          <cell r="H4722">
            <v>0</v>
          </cell>
          <cell r="I4722" t="str">
            <v>Pesos</v>
          </cell>
          <cell r="K4722" t="str">
            <v>Activa</v>
          </cell>
          <cell r="L4722">
            <v>42754</v>
          </cell>
          <cell r="N4722">
            <v>9</v>
          </cell>
        </row>
        <row r="4723">
          <cell r="A4723">
            <v>44127769</v>
          </cell>
          <cell r="B4723">
            <v>860038374</v>
          </cell>
          <cell r="C4723" t="str">
            <v>NIT</v>
          </cell>
          <cell r="D4723" t="str">
            <v>FUNDACION UNIVERSITARIA JUAN N CORPAS</v>
          </cell>
          <cell r="E4723" t="str">
            <v>BANCO DE BOGOTA S. A.</v>
          </cell>
          <cell r="F4723" t="str">
            <v>Ahorro</v>
          </cell>
          <cell r="G4723" t="str">
            <v>044127769</v>
          </cell>
          <cell r="H4723" t="str">
            <v>FUNDACION UNIVERSITARIA JUAN N CORPAS</v>
          </cell>
          <cell r="I4723" t="str">
            <v>Pesos</v>
          </cell>
          <cell r="K4723" t="str">
            <v>Activa</v>
          </cell>
          <cell r="L4723">
            <v>42908</v>
          </cell>
          <cell r="N4723">
            <v>9</v>
          </cell>
        </row>
        <row r="4724">
          <cell r="A4724">
            <v>285010039</v>
          </cell>
          <cell r="B4724">
            <v>860038374</v>
          </cell>
          <cell r="C4724" t="str">
            <v>NIT</v>
          </cell>
          <cell r="D4724" t="str">
            <v>FUNDACION UNIVERSITARIA JUAN N CORPAS</v>
          </cell>
          <cell r="E4724" t="str">
            <v>BANCO DE OCCIDENTE</v>
          </cell>
          <cell r="F4724" t="str">
            <v>Corriente</v>
          </cell>
          <cell r="G4724" t="str">
            <v>285010039</v>
          </cell>
          <cell r="H4724" t="str">
            <v>FUNDACION UNIVERSITARIA JUAN N CORPAS</v>
          </cell>
          <cell r="I4724" t="str">
            <v>Pesos</v>
          </cell>
          <cell r="K4724" t="str">
            <v>Activa</v>
          </cell>
          <cell r="L4724">
            <v>42565</v>
          </cell>
          <cell r="N4724">
            <v>9</v>
          </cell>
        </row>
        <row r="4725">
          <cell r="A4725">
            <v>360446</v>
          </cell>
          <cell r="B4725">
            <v>860040872</v>
          </cell>
          <cell r="C4725" t="str">
            <v>NIT</v>
          </cell>
          <cell r="D4725" t="str">
            <v>INTERNACIONAL DE VEHICULOS LTDA</v>
          </cell>
          <cell r="E4725" t="str">
            <v>BANCO DE BOGOTA S. A.</v>
          </cell>
          <cell r="F4725" t="str">
            <v>Corriente</v>
          </cell>
          <cell r="G4725" t="str">
            <v>000360446</v>
          </cell>
          <cell r="H4725" t="str">
            <v>INTERNACVIONAL DE VEHICULOS LTDA</v>
          </cell>
          <cell r="I4725" t="str">
            <v>Pesos</v>
          </cell>
          <cell r="K4725" t="str">
            <v>Activa</v>
          </cell>
          <cell r="L4725">
            <v>44361</v>
          </cell>
          <cell r="N4725">
            <v>9</v>
          </cell>
        </row>
        <row r="4726">
          <cell r="A4726">
            <v>186991089</v>
          </cell>
          <cell r="B4726">
            <v>860042945</v>
          </cell>
          <cell r="C4726" t="str">
            <v>NIT</v>
          </cell>
          <cell r="D4726" t="str">
            <v>CENTRAL DE INVERSIONES S.A-</v>
          </cell>
          <cell r="E4726" t="str">
            <v>BANCO DAVIVIENDA S.A.</v>
          </cell>
          <cell r="F4726" t="str">
            <v>Corriente</v>
          </cell>
          <cell r="G4726" t="str">
            <v>000186991089</v>
          </cell>
          <cell r="H4726">
            <v>0</v>
          </cell>
          <cell r="I4726" t="str">
            <v>Pesos</v>
          </cell>
          <cell r="K4726" t="str">
            <v>Activa</v>
          </cell>
          <cell r="L4726">
            <v>43465</v>
          </cell>
          <cell r="N4726">
            <v>12</v>
          </cell>
        </row>
        <row r="4727">
          <cell r="A4727">
            <v>132033226</v>
          </cell>
          <cell r="B4727">
            <v>860044301</v>
          </cell>
          <cell r="C4727" t="str">
            <v>NIT</v>
          </cell>
          <cell r="D4727" t="str">
            <v>COOPERATIVA ESPECIALIZADA DE EDUCACIÓN SAN LEONARDO DE TIMIZA</v>
          </cell>
          <cell r="E4727" t="str">
            <v>BANCO DE BOGOTA S. A.</v>
          </cell>
          <cell r="F4727" t="str">
            <v>Corriente</v>
          </cell>
          <cell r="G4727" t="str">
            <v>132033226</v>
          </cell>
          <cell r="H4727" t="str">
            <v>COOPERATIVA ESPECIALIZADA DE EDUCACIÓN SAN LEONARDO DE TIMIZA</v>
          </cell>
          <cell r="I4727" t="str">
            <v>Pesos</v>
          </cell>
          <cell r="K4727" t="str">
            <v>Activa</v>
          </cell>
          <cell r="L4727">
            <v>42551</v>
          </cell>
          <cell r="N4727">
            <v>9</v>
          </cell>
        </row>
        <row r="4728">
          <cell r="A4728">
            <v>474002797</v>
          </cell>
          <cell r="B4728">
            <v>860048537</v>
          </cell>
          <cell r="C4728" t="str">
            <v>NIT</v>
          </cell>
          <cell r="D4728" t="str">
            <v>CORPORACION FONDO DE EMPLEADOS PARA VIVIENDA DEL ISS Y DEMAS ENTIDADES DE LA S</v>
          </cell>
          <cell r="E4728" t="str">
            <v>BANCO DE BOGOTA S. A.</v>
          </cell>
          <cell r="F4728" t="str">
            <v>Corriente</v>
          </cell>
          <cell r="G4728" t="str">
            <v>474002797</v>
          </cell>
          <cell r="H4728" t="str">
            <v>COVICSS</v>
          </cell>
          <cell r="I4728" t="str">
            <v>Pesos</v>
          </cell>
          <cell r="K4728" t="str">
            <v>Activa</v>
          </cell>
          <cell r="L4728">
            <v>43007</v>
          </cell>
          <cell r="N4728">
            <v>9</v>
          </cell>
        </row>
        <row r="4729">
          <cell r="A4729">
            <v>268010592</v>
          </cell>
          <cell r="B4729">
            <v>860048909</v>
          </cell>
          <cell r="C4729" t="str">
            <v>NIT</v>
          </cell>
          <cell r="D4729" t="str">
            <v>ESCUELA DE AVIACION DE LOS ANDES AEROANDES S.A. EN EJECUCION DEL ACUERDO DE REESTRUCTURACION</v>
          </cell>
          <cell r="E4729" t="str">
            <v>BANCO DE OCCIDENTE</v>
          </cell>
          <cell r="F4729" t="str">
            <v>Corriente</v>
          </cell>
          <cell r="G4729" t="str">
            <v>268010592</v>
          </cell>
          <cell r="H4729" t="str">
            <v>ESCUELA DE AVIACION DE LOS ANDES AE</v>
          </cell>
          <cell r="I4729" t="str">
            <v>Pesos</v>
          </cell>
          <cell r="K4729" t="str">
            <v>Activa</v>
          </cell>
          <cell r="L4729">
            <v>42656</v>
          </cell>
          <cell r="N4729">
            <v>9</v>
          </cell>
        </row>
        <row r="4730">
          <cell r="A4730">
            <v>230010592</v>
          </cell>
          <cell r="B4730">
            <v>860048909</v>
          </cell>
          <cell r="C4730" t="str">
            <v>NIT</v>
          </cell>
          <cell r="D4730" t="str">
            <v>ESCUELA DE AVIACION DE LOS ANDES AEROANDES S.A. EN EJECUCION DEL ACUERDO DE REESTRUCTURACION</v>
          </cell>
          <cell r="E4730" t="str">
            <v>BANCO DE OCCIDENTE</v>
          </cell>
          <cell r="F4730" t="str">
            <v>Corriente</v>
          </cell>
          <cell r="G4730" t="str">
            <v>230010592</v>
          </cell>
          <cell r="H4730" t="str">
            <v>ESCUELA DE AVIACION DE LOS ANDES AEROANDES S.A. EN EJECUCION DEL ACUERDO DE REESTRUCTURACION</v>
          </cell>
          <cell r="I4730" t="str">
            <v>Pesos</v>
          </cell>
          <cell r="K4730" t="str">
            <v>Inválida</v>
          </cell>
          <cell r="L4730">
            <v>43082</v>
          </cell>
          <cell r="M4730" t="str">
            <v>R04-Número de Cuenta Inválido: El número de la cuenta es incorrecto. - Estructura de número de cuenta no es válida/el dígito de chequeo no es.</v>
          </cell>
          <cell r="N4730">
            <v>9</v>
          </cell>
        </row>
        <row r="4731">
          <cell r="A4731">
            <v>99999963</v>
          </cell>
          <cell r="B4731">
            <v>860050750</v>
          </cell>
          <cell r="C4731" t="str">
            <v>NIT</v>
          </cell>
          <cell r="D4731" t="str">
            <v>BANCO GNB SUDAMERIS S A</v>
          </cell>
          <cell r="E4731" t="str">
            <v>BANCO GNB SUDAMERIS S A</v>
          </cell>
          <cell r="F4731" t="str">
            <v>Corriente</v>
          </cell>
          <cell r="G4731" t="str">
            <v>99999963</v>
          </cell>
          <cell r="H4731" t="str">
            <v>BANCO GNB SUDAMERIS</v>
          </cell>
          <cell r="I4731" t="str">
            <v>Pesos</v>
          </cell>
          <cell r="K4731" t="str">
            <v>Activa</v>
          </cell>
          <cell r="L4731">
            <v>42603</v>
          </cell>
          <cell r="N4731">
            <v>8</v>
          </cell>
        </row>
        <row r="4732">
          <cell r="A4732">
            <v>36317212</v>
          </cell>
          <cell r="B4732">
            <v>860051853</v>
          </cell>
          <cell r="C4732" t="str">
            <v>NIT</v>
          </cell>
          <cell r="D4732" t="str">
            <v>FUNDACION UNIVERSITARIA DE CIENCIAS DE LA SALUD</v>
          </cell>
          <cell r="E4732" t="str">
            <v>BANCO DE BOGOTA S. A.</v>
          </cell>
          <cell r="F4732" t="str">
            <v>Corriente</v>
          </cell>
          <cell r="G4732" t="str">
            <v>036317212</v>
          </cell>
          <cell r="H4732" t="str">
            <v>FUND. UNIV. DE CIENICAS DE LA SALUD</v>
          </cell>
          <cell r="I4732" t="str">
            <v>Pesos</v>
          </cell>
          <cell r="K4732" t="str">
            <v>Activa</v>
          </cell>
          <cell r="L4732">
            <v>42908</v>
          </cell>
          <cell r="N4732">
            <v>9</v>
          </cell>
        </row>
        <row r="4733">
          <cell r="A4733">
            <v>17100827990</v>
          </cell>
          <cell r="B4733">
            <v>860052634</v>
          </cell>
          <cell r="C4733" t="str">
            <v>NIT</v>
          </cell>
          <cell r="D4733" t="str">
            <v>DISTRIBUIDORA LOS COCHES LA SABANA SA</v>
          </cell>
          <cell r="E4733" t="str">
            <v>BANCOLOMBIA S.A.</v>
          </cell>
          <cell r="F4733" t="str">
            <v>Corriente</v>
          </cell>
          <cell r="G4733" t="str">
            <v>17100827990</v>
          </cell>
          <cell r="H4733" t="str">
            <v>DISTRIBUIDORA LOS COCHES LA SABANA SA</v>
          </cell>
          <cell r="I4733" t="str">
            <v>Pesos</v>
          </cell>
          <cell r="K4733" t="str">
            <v>Activa</v>
          </cell>
          <cell r="L4733">
            <v>43875</v>
          </cell>
          <cell r="N4733">
            <v>11</v>
          </cell>
        </row>
        <row r="4734">
          <cell r="A4734">
            <v>144076148</v>
          </cell>
          <cell r="B4734">
            <v>860056070</v>
          </cell>
          <cell r="C4734" t="str">
            <v>NIT</v>
          </cell>
          <cell r="D4734" t="str">
            <v>UNIVERSIDAD ANTONIO NARIÑO</v>
          </cell>
          <cell r="E4734" t="str">
            <v>BANCO BILBAO VIZCAYA ARGENTARIA COLOMBIA S.A. BBVA</v>
          </cell>
          <cell r="F4734" t="str">
            <v>Ahorro</v>
          </cell>
          <cell r="G4734" t="str">
            <v>144076148</v>
          </cell>
          <cell r="H4734" t="str">
            <v>UNIVERSIDAD ANTONIO NARIÑO</v>
          </cell>
          <cell r="I4734" t="str">
            <v>Pesos</v>
          </cell>
          <cell r="K4734" t="str">
            <v>Activa</v>
          </cell>
          <cell r="L4734">
            <v>42908</v>
          </cell>
          <cell r="N4734">
            <v>9</v>
          </cell>
        </row>
        <row r="4735">
          <cell r="A4735">
            <v>5503081</v>
          </cell>
          <cell r="B4735">
            <v>860056070</v>
          </cell>
          <cell r="C4735" t="str">
            <v>NIT</v>
          </cell>
          <cell r="D4735" t="str">
            <v>UNIVERSIDAD ANTONIO NARIÑO</v>
          </cell>
          <cell r="E4735" t="str">
            <v>BANCO COMERCIAL AV VILLAS S.A.</v>
          </cell>
          <cell r="F4735" t="str">
            <v>Ahorro</v>
          </cell>
          <cell r="G4735" t="str">
            <v>005503081</v>
          </cell>
          <cell r="H4735" t="str">
            <v>UNIVERSIDAD ANTONIO NARIÑO</v>
          </cell>
          <cell r="I4735" t="str">
            <v>Pesos</v>
          </cell>
          <cell r="K4735" t="str">
            <v>Activa</v>
          </cell>
          <cell r="L4735">
            <v>42943</v>
          </cell>
          <cell r="N4735">
            <v>9</v>
          </cell>
        </row>
        <row r="4736">
          <cell r="A4736">
            <v>88238137811</v>
          </cell>
          <cell r="B4736">
            <v>860062846</v>
          </cell>
          <cell r="C4736" t="str">
            <v>NIT</v>
          </cell>
          <cell r="D4736" t="str">
            <v>CONGREGACION DE HERMANAS DE LA CARIDAD DOMINICAS DE LA PRESENTACION DE LA SANTISIMA VIRGEN-PROVINCIA DE SANTA FE DE BOGOTA</v>
          </cell>
          <cell r="E4736" t="str">
            <v>BANCOLOMBIA S.A.</v>
          </cell>
          <cell r="F4736" t="str">
            <v>Corriente</v>
          </cell>
          <cell r="G4736" t="str">
            <v>88238137811</v>
          </cell>
          <cell r="H4736" t="str">
            <v>Hermanas de la Caridad La Presentación</v>
          </cell>
          <cell r="I4736" t="str">
            <v>Pesos</v>
          </cell>
          <cell r="K4736" t="str">
            <v>Activa</v>
          </cell>
          <cell r="L4736">
            <v>43247</v>
          </cell>
          <cell r="N4736">
            <v>11</v>
          </cell>
        </row>
        <row r="4737">
          <cell r="A4737">
            <v>131100570</v>
          </cell>
          <cell r="B4737">
            <v>860066789</v>
          </cell>
          <cell r="C4737" t="str">
            <v>NIT</v>
          </cell>
          <cell r="D4737" t="str">
            <v>UNIVERSIDAD EL BOSQUE</v>
          </cell>
          <cell r="E4737" t="str">
            <v>BANCO DE BOGOTA S. A.</v>
          </cell>
          <cell r="F4737" t="str">
            <v>Corriente</v>
          </cell>
          <cell r="G4737" t="str">
            <v>131100570</v>
          </cell>
          <cell r="H4737" t="str">
            <v>UNIVERSIDAD EL BOSQUE</v>
          </cell>
          <cell r="I4737" t="str">
            <v>Pesos</v>
          </cell>
          <cell r="K4737" t="str">
            <v>Activa</v>
          </cell>
          <cell r="L4737">
            <v>42908</v>
          </cell>
          <cell r="N4737">
            <v>9</v>
          </cell>
        </row>
        <row r="4738">
          <cell r="A4738">
            <v>131110371</v>
          </cell>
          <cell r="B4738">
            <v>860066789</v>
          </cell>
          <cell r="C4738" t="str">
            <v>NIT</v>
          </cell>
          <cell r="D4738" t="str">
            <v>UNIVERSIDAD EL BOSQUE</v>
          </cell>
          <cell r="E4738" t="str">
            <v>BANCO DE BOGOTA S. A.</v>
          </cell>
          <cell r="F4738" t="str">
            <v>Ahorro</v>
          </cell>
          <cell r="G4738" t="str">
            <v>131110371</v>
          </cell>
          <cell r="H4738" t="str">
            <v>UNIVERSIDAD EL BOSQUE</v>
          </cell>
          <cell r="I4738" t="str">
            <v>Pesos</v>
          </cell>
          <cell r="K4738" t="str">
            <v>Activa</v>
          </cell>
          <cell r="L4738">
            <v>43250</v>
          </cell>
          <cell r="N4738">
            <v>9</v>
          </cell>
        </row>
        <row r="4739">
          <cell r="A4739">
            <v>11400323</v>
          </cell>
          <cell r="B4739">
            <v>860066942</v>
          </cell>
          <cell r="C4739" t="str">
            <v>NIT</v>
          </cell>
          <cell r="D4739" t="str">
            <v>CAJA DE COMPENSACION FAMILIAR COMPENSAR</v>
          </cell>
          <cell r="E4739" t="str">
            <v>HELM BANK S.A.</v>
          </cell>
          <cell r="F4739" t="str">
            <v>Ahorro</v>
          </cell>
          <cell r="G4739" t="str">
            <v>011400323</v>
          </cell>
          <cell r="H4739" t="str">
            <v>CAJA DE COMPENSACIÓN FAMILIAR - COMPENSAR</v>
          </cell>
          <cell r="I4739" t="str">
            <v>Pesos</v>
          </cell>
          <cell r="K4739" t="str">
            <v>Registrada</v>
          </cell>
          <cell r="L4739">
            <v>43905</v>
          </cell>
          <cell r="N4739">
            <v>9</v>
          </cell>
        </row>
        <row r="4740">
          <cell r="A4740">
            <v>7009814</v>
          </cell>
          <cell r="B4740">
            <v>860070301</v>
          </cell>
          <cell r="C4740" t="str">
            <v>NIT</v>
          </cell>
          <cell r="D4740" t="str">
            <v>CRUZ ROJA COLOMBIANA SECCIONAL CUNDINAMARCA Y BOGOTA D.C.</v>
          </cell>
          <cell r="E4740" t="str">
            <v>BANCO GNB SUDAMERIS S A</v>
          </cell>
          <cell r="F4740" t="str">
            <v>Corriente</v>
          </cell>
          <cell r="G4740" t="str">
            <v>7009814</v>
          </cell>
          <cell r="H4740">
            <v>0</v>
          </cell>
          <cell r="I4740" t="str">
            <v>Pesos</v>
          </cell>
          <cell r="K4740" t="str">
            <v>Activa</v>
          </cell>
          <cell r="L4740">
            <v>42517</v>
          </cell>
          <cell r="N4740">
            <v>7</v>
          </cell>
        </row>
        <row r="4741">
          <cell r="A4741">
            <v>21002616422</v>
          </cell>
          <cell r="B4741">
            <v>860071892</v>
          </cell>
          <cell r="C4741" t="str">
            <v>NIT</v>
          </cell>
          <cell r="D4741" t="str">
            <v>FUNDACION CENTRO DE ESTIMULACION NIVELACION Y DESAROLLO CEDESNID</v>
          </cell>
          <cell r="E4741" t="str">
            <v>BCSC S A</v>
          </cell>
          <cell r="F4741" t="str">
            <v>Corriente</v>
          </cell>
          <cell r="G4741" t="str">
            <v>21002616422</v>
          </cell>
          <cell r="H4741" t="str">
            <v>FUNDACION CENTRO DE ESTIMULACION NIVELACION Y DESAROLLO CEDESNID</v>
          </cell>
          <cell r="I4741" t="str">
            <v>Pesos</v>
          </cell>
          <cell r="K4741" t="str">
            <v>Activa</v>
          </cell>
          <cell r="L4741">
            <v>42551</v>
          </cell>
          <cell r="N4741">
            <v>11</v>
          </cell>
        </row>
        <row r="4742">
          <cell r="A4742">
            <v>178014874</v>
          </cell>
          <cell r="B4742">
            <v>860072115</v>
          </cell>
          <cell r="C4742" t="str">
            <v>NIT</v>
          </cell>
          <cell r="D4742" t="str">
            <v>MEGASEGURIDAD LA PROVEEDORA LTDA</v>
          </cell>
          <cell r="E4742" t="str">
            <v>BANCO BILBAO VIZCAYA ARGENTARIA COLOMBIA S.A. BBVA</v>
          </cell>
          <cell r="F4742" t="str">
            <v>Corriente</v>
          </cell>
          <cell r="G4742" t="str">
            <v>178014874</v>
          </cell>
          <cell r="H4742" t="str">
            <v>MEGASEGURIDAD LA PROVEEDORA - ACTAS</v>
          </cell>
          <cell r="I4742" t="str">
            <v>Pesos</v>
          </cell>
          <cell r="K4742" t="str">
            <v>Activa</v>
          </cell>
          <cell r="L4742">
            <v>43465</v>
          </cell>
          <cell r="N4742">
            <v>9</v>
          </cell>
        </row>
        <row r="4743">
          <cell r="A4743">
            <v>69895089262</v>
          </cell>
          <cell r="B4743">
            <v>860074389</v>
          </cell>
          <cell r="C4743" t="str">
            <v>NIT</v>
          </cell>
          <cell r="D4743" t="str">
            <v>OIKOS SOCIEDAD DE INVERSIONES S. A.</v>
          </cell>
          <cell r="E4743" t="str">
            <v>BANCOLOMBIA S.A.</v>
          </cell>
          <cell r="F4743" t="str">
            <v>Corriente</v>
          </cell>
          <cell r="G4743" t="str">
            <v>69895089262</v>
          </cell>
          <cell r="H4743" t="str">
            <v>OIKOS SOCIEDAD DE INVERSIONES S. A.</v>
          </cell>
          <cell r="I4743" t="str">
            <v>Pesos</v>
          </cell>
          <cell r="K4743" t="str">
            <v>Activa</v>
          </cell>
          <cell r="L4743">
            <v>42638</v>
          </cell>
          <cell r="N4743">
            <v>11</v>
          </cell>
        </row>
        <row r="4744">
          <cell r="A4744">
            <v>20058996304</v>
          </cell>
          <cell r="B4744">
            <v>860075558</v>
          </cell>
          <cell r="C4744" t="str">
            <v>NIT</v>
          </cell>
          <cell r="D4744" t="str">
            <v>UNIVERSIDAD DE LA SABANA</v>
          </cell>
          <cell r="E4744" t="str">
            <v>BANCOLOMBIA S.A.</v>
          </cell>
          <cell r="F4744" t="str">
            <v>Ahorro</v>
          </cell>
          <cell r="G4744" t="str">
            <v>20058996304</v>
          </cell>
          <cell r="H4744" t="str">
            <v xml:space="preserve">FUNDACION UNIVERSIDAD DE LA SABANA </v>
          </cell>
          <cell r="I4744" t="str">
            <v>Pesos</v>
          </cell>
          <cell r="K4744" t="str">
            <v>Activa</v>
          </cell>
          <cell r="L4744">
            <v>42967</v>
          </cell>
          <cell r="N4744">
            <v>11</v>
          </cell>
        </row>
        <row r="4745">
          <cell r="A4745">
            <v>20058996304</v>
          </cell>
          <cell r="B4745">
            <v>860075558</v>
          </cell>
          <cell r="C4745" t="str">
            <v>NIT</v>
          </cell>
          <cell r="D4745" t="str">
            <v>UNIVERSIDAD DE LA SABANA</v>
          </cell>
          <cell r="E4745" t="str">
            <v>BANCOLOMBIA S.A.</v>
          </cell>
          <cell r="F4745" t="str">
            <v>Ahorro</v>
          </cell>
          <cell r="G4745" t="str">
            <v>020058996304</v>
          </cell>
          <cell r="H4745" t="str">
            <v>UNIVERSIDAD DE LA SABANA</v>
          </cell>
          <cell r="I4745" t="str">
            <v>Pesos</v>
          </cell>
          <cell r="K4745" t="str">
            <v>Inválida</v>
          </cell>
          <cell r="L4745">
            <v>42908</v>
          </cell>
          <cell r="M4745" t="str">
            <v>R17-Identificación no coincide con cuenta del Cliente Receptor: el número de cuenta no corresponde con el número de identificación del cliente receptor re</v>
          </cell>
          <cell r="N4745">
            <v>12</v>
          </cell>
        </row>
        <row r="4746">
          <cell r="A4746">
            <v>110620143586</v>
          </cell>
          <cell r="B4746">
            <v>860075762</v>
          </cell>
          <cell r="C4746" t="str">
            <v>NIT</v>
          </cell>
          <cell r="D4746" t="str">
            <v>INSTITUTO DE LAS HIJAS DE LOS SAGRADOS CORAZONES PROVINCIA CORAZON DE MARIA</v>
          </cell>
          <cell r="E4746" t="str">
            <v>BANCO POPULAR S. A.</v>
          </cell>
          <cell r="F4746" t="str">
            <v>Corriente</v>
          </cell>
          <cell r="G4746" t="str">
            <v>110620143586</v>
          </cell>
          <cell r="H4746">
            <v>0</v>
          </cell>
          <cell r="I4746" t="str">
            <v>Pesos</v>
          </cell>
          <cell r="K4746" t="str">
            <v>Activa</v>
          </cell>
          <cell r="L4746">
            <v>43061</v>
          </cell>
          <cell r="N4746">
            <v>12</v>
          </cell>
        </row>
        <row r="4747">
          <cell r="A4747">
            <v>21003143073</v>
          </cell>
          <cell r="B4747">
            <v>860075762</v>
          </cell>
          <cell r="C4747" t="str">
            <v>NIT</v>
          </cell>
          <cell r="D4747" t="str">
            <v>INSTITUTO DE LAS HIJAS DE LOS SAGRADOS CORAZONES PROVINCIA CORAZON DE MARIA</v>
          </cell>
          <cell r="E4747" t="str">
            <v>BCSC S A</v>
          </cell>
          <cell r="F4747" t="str">
            <v>Corriente</v>
          </cell>
          <cell r="G4747" t="str">
            <v>21003143073</v>
          </cell>
          <cell r="H4747" t="str">
            <v>INSTITUTO DE LAS HIJAS DE LOS SAGRADOS CORAZONES PROVINCIA CORAZON DE MARIA</v>
          </cell>
          <cell r="I4747" t="str">
            <v>Pesos</v>
          </cell>
          <cell r="K4747" t="str">
            <v>Activa</v>
          </cell>
          <cell r="L4747">
            <v>43020</v>
          </cell>
          <cell r="N4747">
            <v>11</v>
          </cell>
        </row>
        <row r="4748">
          <cell r="A4748">
            <v>24050476235</v>
          </cell>
          <cell r="B4748">
            <v>860075762</v>
          </cell>
          <cell r="C4748" t="str">
            <v>NIT</v>
          </cell>
          <cell r="D4748" t="str">
            <v>INSTITUTO DE LAS HIJAS DE LOS SAGRADOS CORAZONES PROVINCIA CORAZON DE MARIA</v>
          </cell>
          <cell r="E4748" t="str">
            <v>BCSC S A</v>
          </cell>
          <cell r="F4748" t="str">
            <v>Ahorro</v>
          </cell>
          <cell r="G4748" t="str">
            <v>24050476235</v>
          </cell>
          <cell r="H4748" t="str">
            <v>INSTITUTO DE LAS HIJAS DE LOS SAGRADOS CORAZONES PROVINCIA CORAZON DE MARIA</v>
          </cell>
          <cell r="I4748" t="str">
            <v>Pesos</v>
          </cell>
          <cell r="K4748" t="str">
            <v>Activa</v>
          </cell>
          <cell r="L4748">
            <v>42957</v>
          </cell>
          <cell r="N4748">
            <v>11</v>
          </cell>
        </row>
        <row r="4749">
          <cell r="A4749">
            <v>26507538192</v>
          </cell>
          <cell r="B4749">
            <v>860075762</v>
          </cell>
          <cell r="C4749" t="str">
            <v>NIT</v>
          </cell>
          <cell r="D4749" t="str">
            <v>INSTITUTO DE LAS HIJAS DE LOS SAGRADOS CORAZONES PROVINCIA CORAZON DE MARIA</v>
          </cell>
          <cell r="E4749" t="str">
            <v>BCSC S A</v>
          </cell>
          <cell r="F4749" t="str">
            <v>Ahorro</v>
          </cell>
          <cell r="G4749" t="str">
            <v>26507538192</v>
          </cell>
          <cell r="H4749" t="str">
            <v>INSTITUTO DE LAS HIJAS DE LOS SAGRADOS CORAZONES PROVINCIA CORAZON DE MARIA</v>
          </cell>
          <cell r="I4749" t="str">
            <v>Pesos</v>
          </cell>
          <cell r="K4749" t="str">
            <v>Activa</v>
          </cell>
          <cell r="L4749">
            <v>43238</v>
          </cell>
          <cell r="N4749">
            <v>11</v>
          </cell>
        </row>
        <row r="4750">
          <cell r="A4750">
            <v>33391962</v>
          </cell>
          <cell r="B4750">
            <v>860078643</v>
          </cell>
          <cell r="C4750" t="str">
            <v>NIT</v>
          </cell>
          <cell r="D4750" t="str">
            <v>POLITECNICO GRANCOLOMBIANO</v>
          </cell>
          <cell r="E4750" t="str">
            <v>BANCO DE BOGOTA S. A.</v>
          </cell>
          <cell r="F4750" t="str">
            <v>Corriente</v>
          </cell>
          <cell r="G4750" t="str">
            <v>033391962</v>
          </cell>
          <cell r="H4750" t="str">
            <v>POLITECNICO GRANCOLOMBIANO</v>
          </cell>
          <cell r="I4750" t="str">
            <v>Pesos</v>
          </cell>
          <cell r="K4750" t="str">
            <v>Activa</v>
          </cell>
          <cell r="L4750">
            <v>42908</v>
          </cell>
          <cell r="N4750">
            <v>9</v>
          </cell>
        </row>
        <row r="4751">
          <cell r="A4751">
            <v>410233356</v>
          </cell>
          <cell r="B4751">
            <v>860078643</v>
          </cell>
          <cell r="C4751" t="str">
            <v>NIT</v>
          </cell>
          <cell r="D4751" t="str">
            <v>POLITECNICO GRANCOLOMBIANO</v>
          </cell>
          <cell r="E4751" t="str">
            <v>BANCO PICHINCHA</v>
          </cell>
          <cell r="F4751" t="str">
            <v>Ahorro</v>
          </cell>
          <cell r="G4751" t="str">
            <v>410233356</v>
          </cell>
          <cell r="H4751" t="str">
            <v>POLITECNICO GRANCOLOMBIANO</v>
          </cell>
          <cell r="I4751" t="str">
            <v>Pesos</v>
          </cell>
          <cell r="K4751" t="str">
            <v>Activa</v>
          </cell>
          <cell r="L4751">
            <v>42551</v>
          </cell>
          <cell r="N4751">
            <v>9</v>
          </cell>
        </row>
        <row r="4752">
          <cell r="A4752">
            <v>5500105399</v>
          </cell>
          <cell r="B4752">
            <v>860078828</v>
          </cell>
          <cell r="C4752" t="str">
            <v>NIT</v>
          </cell>
          <cell r="D4752" t="str">
            <v>COMPAÑIA DE MEDICINA PREPAGADA COLSANITAS S.A.</v>
          </cell>
          <cell r="E4752" t="str">
            <v>BANCO DAVIVIENDA S.A.</v>
          </cell>
          <cell r="F4752" t="str">
            <v>Ahorro</v>
          </cell>
          <cell r="G4752" t="str">
            <v>005500105399</v>
          </cell>
          <cell r="H4752" t="str">
            <v xml:space="preserve">COLSANITAS MEDICINA PREPAGADA </v>
          </cell>
          <cell r="I4752" t="str">
            <v>Pesos</v>
          </cell>
          <cell r="K4752" t="str">
            <v>Activa</v>
          </cell>
          <cell r="L4752">
            <v>43139</v>
          </cell>
          <cell r="N4752">
            <v>12</v>
          </cell>
        </row>
        <row r="4753">
          <cell r="A4753">
            <v>481009546</v>
          </cell>
          <cell r="B4753">
            <v>860351894</v>
          </cell>
          <cell r="C4753" t="str">
            <v>NIT</v>
          </cell>
          <cell r="D4753" t="str">
            <v>UNIVERSIDAD SERGIO ARBOLEDA</v>
          </cell>
          <cell r="E4753" t="str">
            <v>BANCO CORPBANCA COLOMBIA S.A.</v>
          </cell>
          <cell r="F4753" t="str">
            <v>Corriente</v>
          </cell>
          <cell r="G4753" t="str">
            <v>481009546</v>
          </cell>
          <cell r="H4753" t="str">
            <v>UNIVERSIDAD SERGIO ARBOLEDA</v>
          </cell>
          <cell r="I4753" t="str">
            <v>Pesos</v>
          </cell>
          <cell r="K4753" t="str">
            <v>Activa</v>
          </cell>
          <cell r="L4753">
            <v>43250</v>
          </cell>
          <cell r="N4753">
            <v>9</v>
          </cell>
        </row>
        <row r="4754">
          <cell r="A4754">
            <v>11521382</v>
          </cell>
          <cell r="B4754">
            <v>860351894</v>
          </cell>
          <cell r="C4754" t="str">
            <v>NIT</v>
          </cell>
          <cell r="D4754" t="str">
            <v>UNIVERSIDAD SERGIO ARBOLEDA</v>
          </cell>
          <cell r="E4754" t="str">
            <v>BANCO GNB SUDAMERIS S A</v>
          </cell>
          <cell r="F4754" t="str">
            <v>Corriente</v>
          </cell>
          <cell r="G4754" t="str">
            <v>11521382</v>
          </cell>
          <cell r="H4754" t="str">
            <v>UNIVERSIDAD SERGIO ARBOLEDA</v>
          </cell>
          <cell r="I4754" t="str">
            <v>Pesos</v>
          </cell>
          <cell r="K4754" t="str">
            <v>Activa</v>
          </cell>
          <cell r="L4754">
            <v>42908</v>
          </cell>
          <cell r="N4754">
            <v>8</v>
          </cell>
        </row>
        <row r="4755">
          <cell r="A4755">
            <v>10301267774</v>
          </cell>
          <cell r="B4755">
            <v>860401496</v>
          </cell>
          <cell r="C4755" t="str">
            <v>NIT</v>
          </cell>
          <cell r="D4755" t="str">
            <v>ESCUELA COLOMBIANA DE CARRERAS INDUSTRIALES</v>
          </cell>
          <cell r="E4755" t="str">
            <v>BANCOLOMBIA S.A.</v>
          </cell>
          <cell r="F4755" t="str">
            <v>Corriente</v>
          </cell>
          <cell r="G4755" t="str">
            <v>10301267774</v>
          </cell>
          <cell r="H4755" t="str">
            <v>ESCUELA COLOMBIANA DE CARRERAS INDUST</v>
          </cell>
          <cell r="I4755" t="str">
            <v>Pesos</v>
          </cell>
          <cell r="K4755" t="str">
            <v>Activa</v>
          </cell>
          <cell r="L4755">
            <v>42505</v>
          </cell>
          <cell r="N4755">
            <v>11</v>
          </cell>
        </row>
        <row r="4756">
          <cell r="A4756">
            <v>24000496986</v>
          </cell>
          <cell r="B4756">
            <v>860401496</v>
          </cell>
          <cell r="C4756" t="str">
            <v>NIT</v>
          </cell>
          <cell r="D4756" t="str">
            <v>ESCUELA COLOMBIANA DE CARRERAS INDUSTRIALES</v>
          </cell>
          <cell r="E4756" t="str">
            <v>BCSC S A</v>
          </cell>
          <cell r="F4756" t="str">
            <v>Ahorro</v>
          </cell>
          <cell r="G4756" t="str">
            <v>24000496986</v>
          </cell>
          <cell r="H4756">
            <v>0</v>
          </cell>
          <cell r="I4756" t="str">
            <v>Pesos</v>
          </cell>
          <cell r="K4756" t="str">
            <v>Activa</v>
          </cell>
          <cell r="L4756">
            <v>42663</v>
          </cell>
          <cell r="N4756">
            <v>11</v>
          </cell>
        </row>
        <row r="4757">
          <cell r="A4757">
            <v>24013722131</v>
          </cell>
          <cell r="B4757">
            <v>860402837</v>
          </cell>
          <cell r="C4757" t="str">
            <v>NIT</v>
          </cell>
          <cell r="D4757" t="str">
            <v>INVERSIONES MONTE SACRO LIMITADA</v>
          </cell>
          <cell r="E4757" t="str">
            <v>BCSC S A</v>
          </cell>
          <cell r="F4757" t="str">
            <v>Ahorro</v>
          </cell>
          <cell r="G4757" t="str">
            <v>24013722131</v>
          </cell>
          <cell r="H4757" t="str">
            <v>INVERSIONES MONTE SACRO LIMITADA</v>
          </cell>
          <cell r="I4757" t="str">
            <v>Pesos</v>
          </cell>
          <cell r="K4757" t="str">
            <v>Activa</v>
          </cell>
          <cell r="L4757">
            <v>42888</v>
          </cell>
          <cell r="N4757">
            <v>11</v>
          </cell>
        </row>
        <row r="4758">
          <cell r="A4758">
            <v>215056342</v>
          </cell>
          <cell r="B4758">
            <v>860403721</v>
          </cell>
          <cell r="C4758" t="str">
            <v>NIT</v>
          </cell>
          <cell r="D4758" t="str">
            <v>UNIVERSIDAD DE CIENCIAS APLICADAS Y AMBIENTALES UDCA</v>
          </cell>
          <cell r="E4758" t="str">
            <v>BANCO DE OCCIDENTE</v>
          </cell>
          <cell r="F4758" t="str">
            <v>Corriente</v>
          </cell>
          <cell r="G4758" t="str">
            <v>215056342</v>
          </cell>
          <cell r="H4758">
            <v>0</v>
          </cell>
          <cell r="I4758" t="str">
            <v>Pesos</v>
          </cell>
          <cell r="K4758" t="str">
            <v>Activa</v>
          </cell>
          <cell r="L4758">
            <v>42908</v>
          </cell>
          <cell r="N4758">
            <v>9</v>
          </cell>
        </row>
        <row r="4759">
          <cell r="A4759">
            <v>59005462</v>
          </cell>
          <cell r="B4759">
            <v>860503837</v>
          </cell>
          <cell r="C4759" t="str">
            <v>NIT</v>
          </cell>
          <cell r="D4759" t="str">
            <v>CORPORACION UNIVERSITARIA IBEROAMERICANA</v>
          </cell>
          <cell r="E4759" t="str">
            <v>BANCO COMERCIAL AV VILLAS S.A.</v>
          </cell>
          <cell r="F4759" t="str">
            <v>Corriente</v>
          </cell>
          <cell r="G4759" t="str">
            <v>059005462</v>
          </cell>
          <cell r="H4759" t="str">
            <v>CORPORACION UNIVERSITARIA IBEROAMERICANA</v>
          </cell>
          <cell r="I4759" t="str">
            <v>Pesos</v>
          </cell>
          <cell r="K4759" t="str">
            <v>Activa</v>
          </cell>
          <cell r="L4759">
            <v>42536</v>
          </cell>
          <cell r="N4759">
            <v>9</v>
          </cell>
        </row>
        <row r="4760">
          <cell r="A4760">
            <v>65710522</v>
          </cell>
          <cell r="B4760">
            <v>860503837</v>
          </cell>
          <cell r="C4760" t="str">
            <v>NIT</v>
          </cell>
          <cell r="D4760" t="str">
            <v>CORPORACION UNIVERSITARIA IBEROAMERICANA</v>
          </cell>
          <cell r="E4760" t="str">
            <v>BANCO COMERCIAL AV VILLAS S.A.</v>
          </cell>
          <cell r="F4760" t="str">
            <v>Ahorro</v>
          </cell>
          <cell r="G4760" t="str">
            <v>065710522</v>
          </cell>
          <cell r="H4760" t="str">
            <v>CORPORACION UNIVERSITARIA IBEROAMERICANA</v>
          </cell>
          <cell r="I4760" t="str">
            <v>Pesos</v>
          </cell>
          <cell r="K4760" t="str">
            <v>Activa</v>
          </cell>
          <cell r="L4760">
            <v>42944</v>
          </cell>
          <cell r="N4760">
            <v>9</v>
          </cell>
        </row>
        <row r="4761">
          <cell r="A4761">
            <v>410049092</v>
          </cell>
          <cell r="B4761">
            <v>860504543</v>
          </cell>
          <cell r="C4761" t="str">
            <v>NIT</v>
          </cell>
          <cell r="D4761" t="str">
            <v>CORP ESCUELA DE ARTES Y LETRAS</v>
          </cell>
          <cell r="E4761" t="str">
            <v>BANCO PICHINCHA</v>
          </cell>
          <cell r="F4761" t="str">
            <v>Corriente</v>
          </cell>
          <cell r="G4761" t="str">
            <v>410049092</v>
          </cell>
          <cell r="H4761" t="str">
            <v>CORPORACION ESCUELA DE ARTES Y LETRAS</v>
          </cell>
          <cell r="I4761" t="str">
            <v>Pesos</v>
          </cell>
          <cell r="K4761" t="str">
            <v>Activa</v>
          </cell>
          <cell r="L4761">
            <v>43250</v>
          </cell>
          <cell r="N4761">
            <v>9</v>
          </cell>
        </row>
        <row r="4762">
          <cell r="A4762">
            <v>19354632612</v>
          </cell>
          <cell r="B4762">
            <v>860504543</v>
          </cell>
          <cell r="C4762" t="str">
            <v>NIT</v>
          </cell>
          <cell r="D4762" t="str">
            <v>CORP ESCUELA DE ARTES Y LETRAS</v>
          </cell>
          <cell r="E4762" t="str">
            <v>BANCOLOMBIA S.A.</v>
          </cell>
          <cell r="F4762" t="str">
            <v>Corriente</v>
          </cell>
          <cell r="G4762" t="str">
            <v>19354632612</v>
          </cell>
          <cell r="H4762" t="str">
            <v>CORPORACION ESCUELA DE ARTES Y LETRAS</v>
          </cell>
          <cell r="I4762" t="str">
            <v>Pesos</v>
          </cell>
          <cell r="K4762" t="str">
            <v>Activa</v>
          </cell>
          <cell r="L4762">
            <v>42908</v>
          </cell>
          <cell r="N4762">
            <v>11</v>
          </cell>
        </row>
        <row r="4763">
          <cell r="A4763">
            <v>230047318</v>
          </cell>
          <cell r="B4763">
            <v>860504984</v>
          </cell>
          <cell r="C4763" t="str">
            <v>NIT</v>
          </cell>
          <cell r="D4763" t="str">
            <v>CORPORACION DE EDUCACION NACIONAL DE ADMINISTRACIO CENDA</v>
          </cell>
          <cell r="E4763" t="str">
            <v>BANCO DE OCCIDENTE</v>
          </cell>
          <cell r="F4763" t="str">
            <v>Corriente</v>
          </cell>
          <cell r="G4763" t="str">
            <v>230047318</v>
          </cell>
          <cell r="H4763">
            <v>0</v>
          </cell>
          <cell r="I4763" t="str">
            <v>Pesos</v>
          </cell>
          <cell r="K4763" t="str">
            <v>Activa</v>
          </cell>
          <cell r="L4763">
            <v>42908</v>
          </cell>
          <cell r="N4763">
            <v>9</v>
          </cell>
        </row>
        <row r="4764">
          <cell r="A4764">
            <v>34179358</v>
          </cell>
          <cell r="B4764">
            <v>860506140</v>
          </cell>
          <cell r="C4764" t="str">
            <v>NIT</v>
          </cell>
          <cell r="D4764" t="str">
            <v>FUNDACION UNIVERSITARIA PANAMERICANA</v>
          </cell>
          <cell r="E4764" t="str">
            <v>BANCO DE BOGOTA S. A.</v>
          </cell>
          <cell r="F4764" t="str">
            <v>Corriente</v>
          </cell>
          <cell r="G4764" t="str">
            <v>034179358</v>
          </cell>
          <cell r="H4764" t="str">
            <v>FUNDACION UNIVERSITARIA PARAMERICANA</v>
          </cell>
          <cell r="I4764" t="str">
            <v>Pesos</v>
          </cell>
          <cell r="K4764" t="str">
            <v>Activa</v>
          </cell>
          <cell r="L4764">
            <v>42908</v>
          </cell>
          <cell r="N4764">
            <v>9</v>
          </cell>
        </row>
        <row r="4765">
          <cell r="A4765">
            <v>34262600</v>
          </cell>
          <cell r="B4765">
            <v>860506140</v>
          </cell>
          <cell r="C4765" t="str">
            <v>NIT</v>
          </cell>
          <cell r="D4765" t="str">
            <v>FUNDACION UNIVERSITARIA PANAMERICANA</v>
          </cell>
          <cell r="E4765" t="str">
            <v>BANCO DE BOGOTA S. A.</v>
          </cell>
          <cell r="F4765" t="str">
            <v>Ahorro</v>
          </cell>
          <cell r="G4765" t="str">
            <v>034262600</v>
          </cell>
          <cell r="H4765">
            <v>0</v>
          </cell>
          <cell r="I4765" t="str">
            <v>Pesos</v>
          </cell>
          <cell r="K4765" t="str">
            <v>Activa</v>
          </cell>
          <cell r="L4765">
            <v>42525</v>
          </cell>
          <cell r="N4765">
            <v>9</v>
          </cell>
        </row>
        <row r="4766">
          <cell r="A4766">
            <v>27600058781</v>
          </cell>
          <cell r="B4766">
            <v>860506429</v>
          </cell>
          <cell r="C4766" t="str">
            <v>NIT</v>
          </cell>
          <cell r="D4766" t="str">
            <v>COMUNIDAD DE HERMANAS TERCIARIAS CAPUCHINAS DE LA SAGRADA FAMILIA PROVINCIA NUESTRA SEÑORA DE MONTIE</v>
          </cell>
          <cell r="E4766" t="str">
            <v>BANCO DAVIVIENDA S.A.</v>
          </cell>
          <cell r="F4766" t="str">
            <v>Ahorro</v>
          </cell>
          <cell r="G4766" t="str">
            <v>027600058781</v>
          </cell>
          <cell r="H4766" t="str">
            <v>COM HERM TERC CAP DE LA SAG FAM PROV NTA SRA DE MO</v>
          </cell>
          <cell r="I4766" t="str">
            <v>Pesos</v>
          </cell>
          <cell r="K4766" t="str">
            <v>Activa</v>
          </cell>
          <cell r="L4766">
            <v>42914</v>
          </cell>
          <cell r="N4766">
            <v>12</v>
          </cell>
        </row>
        <row r="4767">
          <cell r="A4767">
            <v>46169999946</v>
          </cell>
          <cell r="B4767">
            <v>860506429</v>
          </cell>
          <cell r="C4767" t="str">
            <v>NIT</v>
          </cell>
          <cell r="D4767" t="str">
            <v>COMUNIDAD DE HERMANAS TERCIARIAS CAPUCHINAS DE LA SAGRADA FAMILIA PROVINCIA NUESTRA SEÑORA DE MONTIE</v>
          </cell>
          <cell r="E4767" t="str">
            <v>BANCO DAVIVIENDA S.A.</v>
          </cell>
          <cell r="F4767" t="str">
            <v>Corriente</v>
          </cell>
          <cell r="G4767" t="str">
            <v>046169999946</v>
          </cell>
          <cell r="H4767">
            <v>0</v>
          </cell>
          <cell r="I4767" t="str">
            <v>Pesos</v>
          </cell>
          <cell r="K4767" t="str">
            <v>Activa</v>
          </cell>
          <cell r="L4767">
            <v>43350</v>
          </cell>
          <cell r="N4767">
            <v>12</v>
          </cell>
        </row>
        <row r="4768">
          <cell r="A4768">
            <v>21002500293</v>
          </cell>
          <cell r="B4768">
            <v>860506429</v>
          </cell>
          <cell r="C4768" t="str">
            <v>NIT</v>
          </cell>
          <cell r="D4768" t="str">
            <v>COMUNIDAD DE HERMANAS TERCIARIAS CAPUCHINAS DE LA SAGRADA FAMILIA PROVINCIA NUESTRA SEÑORA DE MONTIE</v>
          </cell>
          <cell r="E4768" t="str">
            <v>BCSC S A</v>
          </cell>
          <cell r="F4768" t="str">
            <v>Corriente</v>
          </cell>
          <cell r="G4768" t="str">
            <v>21002500293</v>
          </cell>
          <cell r="H4768" t="str">
            <v>COMUNIDAD DE HERMANAS TERCIARIAS CAPUCHINAS DE LA SAGRADA FAMILIA PROVINCIA NUESTRA SEÑORA DE MONTIE</v>
          </cell>
          <cell r="I4768" t="str">
            <v>Pesos</v>
          </cell>
          <cell r="K4768" t="str">
            <v>Activa</v>
          </cell>
          <cell r="L4768">
            <v>43195</v>
          </cell>
          <cell r="N4768">
            <v>11</v>
          </cell>
        </row>
        <row r="4769">
          <cell r="A4769">
            <v>4616999946</v>
          </cell>
          <cell r="B4769">
            <v>860506429</v>
          </cell>
          <cell r="C4769" t="str">
            <v>NIT</v>
          </cell>
          <cell r="D4769" t="str">
            <v>COMUNIDAD DE HERMANAS TERCIARIAS CAPUCHINAS DE LA SAGRADA FAMILIA PROVINCIA NUESTRA SEÑORA DE MONTIE</v>
          </cell>
          <cell r="E4769" t="str">
            <v>BANCO DAVIVIENDA S.A.</v>
          </cell>
          <cell r="F4769" t="str">
            <v>Corriente</v>
          </cell>
          <cell r="G4769" t="str">
            <v>04616999946</v>
          </cell>
          <cell r="H4769">
            <v>0</v>
          </cell>
          <cell r="I4769" t="str">
            <v>Pesos</v>
          </cell>
          <cell r="K4769" t="str">
            <v>Inválida</v>
          </cell>
          <cell r="L4769">
            <v>43342</v>
          </cell>
          <cell r="M4769" t="str">
            <v>R04-Número de Cuenta Inválido: El número de la cuenta es incorrecto. - Estructura de número de cuenta no es válida/el dígito de chequeo no es.</v>
          </cell>
          <cell r="N4769">
            <v>11</v>
          </cell>
        </row>
        <row r="4770">
          <cell r="A4770">
            <v>130267453</v>
          </cell>
          <cell r="B4770">
            <v>860508679</v>
          </cell>
          <cell r="C4770" t="str">
            <v>NIT</v>
          </cell>
          <cell r="D4770" t="str">
            <v>DISTRIBUIDOR Y CONSECIONARIO DE CARROS D</v>
          </cell>
          <cell r="E4770" t="str">
            <v>BANCO POPULAR S. A.</v>
          </cell>
          <cell r="F4770" t="str">
            <v>Corriente</v>
          </cell>
          <cell r="G4770" t="str">
            <v>130267453</v>
          </cell>
          <cell r="H4770" t="str">
            <v>DISTRIBUIDOR Y CONSECIONARIO DE CARROS LTDA</v>
          </cell>
          <cell r="I4770" t="str">
            <v>Pesos</v>
          </cell>
          <cell r="K4770" t="str">
            <v>Activa</v>
          </cell>
          <cell r="L4770">
            <v>42701</v>
          </cell>
          <cell r="N4770">
            <v>9</v>
          </cell>
        </row>
        <row r="4771">
          <cell r="A4771">
            <v>4391133171</v>
          </cell>
          <cell r="B4771">
            <v>860509514</v>
          </cell>
          <cell r="C4771" t="str">
            <v>NIT</v>
          </cell>
          <cell r="D4771" t="str">
            <v>AUTOGERMANA S.A.</v>
          </cell>
          <cell r="E4771" t="str">
            <v>BANCOLOMBIA S.A.</v>
          </cell>
          <cell r="F4771" t="str">
            <v>Corriente</v>
          </cell>
          <cell r="G4771" t="str">
            <v>04391133171</v>
          </cell>
          <cell r="H4771" t="str">
            <v>AUTOGERMANA S.A</v>
          </cell>
          <cell r="I4771" t="str">
            <v>Pesos</v>
          </cell>
          <cell r="K4771" t="str">
            <v>Activa</v>
          </cell>
          <cell r="L4771">
            <v>42777</v>
          </cell>
          <cell r="N4771">
            <v>11</v>
          </cell>
        </row>
        <row r="4772">
          <cell r="A4772">
            <v>3251062705</v>
          </cell>
          <cell r="B4772">
            <v>860510627</v>
          </cell>
          <cell r="C4772" t="str">
            <v>NIT</v>
          </cell>
          <cell r="D4772" t="str">
            <v>CORPORACION UNIVERSITARIA UNITEC</v>
          </cell>
          <cell r="E4772" t="str">
            <v>BANCOLOMBIA S.A.</v>
          </cell>
          <cell r="F4772" t="str">
            <v>Corriente</v>
          </cell>
          <cell r="G4772" t="str">
            <v>03251062705</v>
          </cell>
          <cell r="H4772">
            <v>0</v>
          </cell>
          <cell r="I4772" t="str">
            <v>Pesos</v>
          </cell>
          <cell r="K4772" t="str">
            <v>Activa</v>
          </cell>
          <cell r="L4772">
            <v>42908</v>
          </cell>
          <cell r="N4772">
            <v>11</v>
          </cell>
        </row>
        <row r="4773">
          <cell r="A4773">
            <v>130268790</v>
          </cell>
          <cell r="B4773">
            <v>860512780</v>
          </cell>
          <cell r="C4773" t="str">
            <v>NIT</v>
          </cell>
          <cell r="D4773" t="str">
            <v>UNIVERSIDAD NACIONAL ABIERTA Y A DISTANCIA</v>
          </cell>
          <cell r="E4773" t="str">
            <v>BANCO POPULAR S. A.</v>
          </cell>
          <cell r="F4773" t="str">
            <v>Corriente</v>
          </cell>
          <cell r="G4773" t="str">
            <v>130268790</v>
          </cell>
          <cell r="H4773" t="str">
            <v>UNIVERSIDAD NACIONAL ABIERTA Y A DISTANCIA</v>
          </cell>
          <cell r="I4773" t="str">
            <v>Pesos</v>
          </cell>
          <cell r="K4773" t="str">
            <v>Activa</v>
          </cell>
          <cell r="L4773">
            <v>42505</v>
          </cell>
          <cell r="N4773">
            <v>9</v>
          </cell>
        </row>
        <row r="4774">
          <cell r="A4774">
            <v>110130268790</v>
          </cell>
          <cell r="B4774">
            <v>860512780</v>
          </cell>
          <cell r="C4774" t="str">
            <v>NIT</v>
          </cell>
          <cell r="D4774" t="str">
            <v>UNIVERSIDAD NACIONAL ABIERTA Y A DISTANCIA</v>
          </cell>
          <cell r="E4774" t="str">
            <v>BANCO POPULAR S. A.</v>
          </cell>
          <cell r="F4774" t="str">
            <v>Corriente</v>
          </cell>
          <cell r="G4774" t="str">
            <v>110130268790</v>
          </cell>
          <cell r="H4774" t="str">
            <v>UNIVERSIDAD NACIONAL ABIERTA Y A DISTANCIA</v>
          </cell>
          <cell r="I4774" t="str">
            <v>Pesos</v>
          </cell>
          <cell r="K4774" t="str">
            <v>Activa</v>
          </cell>
          <cell r="L4774">
            <v>42694</v>
          </cell>
          <cell r="M4774" t="str">
            <v>R04-Número de Cuenta Inválido: El número de la cuenta es incorrecto. - Estructura de número de cuenta no es válida/el dígito de chequeo no es.</v>
          </cell>
          <cell r="N4774">
            <v>12</v>
          </cell>
        </row>
        <row r="4775">
          <cell r="A4775">
            <v>309020840</v>
          </cell>
          <cell r="B4775">
            <v>860512780</v>
          </cell>
          <cell r="C4775" t="str">
            <v>NIT</v>
          </cell>
          <cell r="D4775" t="str">
            <v>UNIVERSIDAD NACIONAL ABIERTA Y A DISTANCIA</v>
          </cell>
          <cell r="E4775" t="str">
            <v>BANCO BILBAO VIZCAYA ARGENTARIA COLOMBIA S.A. BBVA</v>
          </cell>
          <cell r="F4775" t="str">
            <v>Ahorro</v>
          </cell>
          <cell r="G4775" t="str">
            <v>309020840</v>
          </cell>
          <cell r="H4775" t="str">
            <v>UNIVERSIDAD NACIONAL ABIERTA Y A DISTANCIA</v>
          </cell>
          <cell r="I4775" t="str">
            <v>Pesos</v>
          </cell>
          <cell r="K4775" t="str">
            <v>Inválida</v>
          </cell>
          <cell r="L4775">
            <v>42559</v>
          </cell>
          <cell r="M4775" t="str">
            <v>R17-Identificación no coincide con cuenta del Cliente Receptor: el número de cuenta no corresponde con el número de identificación del cliente receptor re</v>
          </cell>
          <cell r="N4775">
            <v>9</v>
          </cell>
        </row>
        <row r="4776">
          <cell r="A4776">
            <v>995015336</v>
          </cell>
          <cell r="B4776">
            <v>860516881</v>
          </cell>
          <cell r="C4776" t="str">
            <v>NIT</v>
          </cell>
          <cell r="D4776" t="str">
            <v>CENTRAL COOPERATIVA DE SERVICIOS FUNERARIOS</v>
          </cell>
          <cell r="E4776" t="str">
            <v>BANCO DE BOGOTA S. A.</v>
          </cell>
          <cell r="F4776" t="str">
            <v>Corriente</v>
          </cell>
          <cell r="G4776" t="str">
            <v>995015336</v>
          </cell>
          <cell r="H4776">
            <v>0</v>
          </cell>
          <cell r="I4776" t="str">
            <v>Pesos</v>
          </cell>
          <cell r="K4776" t="str">
            <v>Activa</v>
          </cell>
          <cell r="L4776">
            <v>43879</v>
          </cell>
          <cell r="N4776">
            <v>9</v>
          </cell>
        </row>
        <row r="4777">
          <cell r="A4777">
            <v>3166872160</v>
          </cell>
          <cell r="B4777">
            <v>860517302</v>
          </cell>
          <cell r="C4777" t="str">
            <v>NIT</v>
          </cell>
          <cell r="D4777" t="str">
            <v>FUNDACION UNIVERSITARIA DEL AREA ANDINA</v>
          </cell>
          <cell r="E4777" t="str">
            <v>BANCOLOMBIA S.A.</v>
          </cell>
          <cell r="F4777" t="str">
            <v>Corriente</v>
          </cell>
          <cell r="G4777" t="str">
            <v>03166872160</v>
          </cell>
          <cell r="H4777" t="str">
            <v>FUNDACION UNIVERSITARIA DEL AREA ANDINA</v>
          </cell>
          <cell r="I4777" t="str">
            <v>Pesos</v>
          </cell>
          <cell r="K4777" t="str">
            <v>Activa</v>
          </cell>
          <cell r="L4777">
            <v>42700</v>
          </cell>
          <cell r="N4777">
            <v>11</v>
          </cell>
        </row>
        <row r="4778">
          <cell r="A4778">
            <v>17157168013</v>
          </cell>
          <cell r="B4778">
            <v>860517302</v>
          </cell>
          <cell r="C4778" t="str">
            <v>NIT</v>
          </cell>
          <cell r="D4778" t="str">
            <v>FUNDACION UNIVERSITARIA DEL AREA ANDINA</v>
          </cell>
          <cell r="E4778" t="str">
            <v>BANCOLOMBIA S.A.</v>
          </cell>
          <cell r="F4778" t="str">
            <v>Corriente</v>
          </cell>
          <cell r="G4778" t="str">
            <v>17157168013</v>
          </cell>
          <cell r="H4778" t="str">
            <v>FUNDACION UNIVERSITARIA DEL AREA ANDINA</v>
          </cell>
          <cell r="I4778" t="str">
            <v>Pesos</v>
          </cell>
          <cell r="K4778" t="str">
            <v>Activa</v>
          </cell>
          <cell r="L4778">
            <v>42872</v>
          </cell>
          <cell r="N4778">
            <v>11</v>
          </cell>
        </row>
        <row r="4779">
          <cell r="A4779">
            <v>360006431</v>
          </cell>
          <cell r="B4779">
            <v>860517647</v>
          </cell>
          <cell r="C4779" t="str">
            <v>NIT</v>
          </cell>
          <cell r="D4779" t="str">
            <v>UNIVERSIDAD  MANUELA BELTRAN U M B</v>
          </cell>
          <cell r="E4779" t="str">
            <v>BANCO DAVIVIENDA S.A.</v>
          </cell>
          <cell r="F4779" t="str">
            <v>Corriente</v>
          </cell>
          <cell r="G4779" t="str">
            <v>360006431</v>
          </cell>
          <cell r="H4779" t="str">
            <v>UNIVERSIDAD MANUELA BELTRAN</v>
          </cell>
          <cell r="I4779" t="str">
            <v>Pesos</v>
          </cell>
          <cell r="K4779" t="str">
            <v>Activa</v>
          </cell>
          <cell r="L4779">
            <v>42505</v>
          </cell>
          <cell r="N4779">
            <v>9</v>
          </cell>
        </row>
        <row r="4780">
          <cell r="A4780">
            <v>14790406</v>
          </cell>
          <cell r="B4780">
            <v>860517647</v>
          </cell>
          <cell r="C4780" t="str">
            <v>NIT</v>
          </cell>
          <cell r="D4780" t="str">
            <v>UNIVERSIDAD  MANUELA BELTRAN U M B</v>
          </cell>
          <cell r="E4780" t="str">
            <v>BANCO GNB SUDAMERIS S A</v>
          </cell>
          <cell r="F4780" t="str">
            <v>Corriente</v>
          </cell>
          <cell r="G4780" t="str">
            <v>14790406</v>
          </cell>
          <cell r="H4780" t="str">
            <v xml:space="preserve">UNIVERSIDAD  MANUELA BELTRAN </v>
          </cell>
          <cell r="I4780" t="str">
            <v>Pesos</v>
          </cell>
          <cell r="K4780" t="str">
            <v>Activa</v>
          </cell>
          <cell r="L4780">
            <v>42908</v>
          </cell>
          <cell r="N4780">
            <v>8</v>
          </cell>
        </row>
        <row r="4781">
          <cell r="A4781">
            <v>470169989402</v>
          </cell>
          <cell r="B4781">
            <v>860522203</v>
          </cell>
          <cell r="C4781" t="str">
            <v>NIT</v>
          </cell>
          <cell r="D4781" t="str">
            <v>ALEF HELO Y CIA LTDA S. en C.</v>
          </cell>
          <cell r="E4781" t="str">
            <v>BANCO DAVIVIENDA S.A.</v>
          </cell>
          <cell r="F4781" t="str">
            <v>Corriente</v>
          </cell>
          <cell r="G4781" t="str">
            <v>470169989402</v>
          </cell>
          <cell r="H4781" t="str">
            <v>alef helo y cia ltda</v>
          </cell>
          <cell r="I4781" t="str">
            <v>Pesos</v>
          </cell>
          <cell r="K4781" t="str">
            <v>Activa</v>
          </cell>
          <cell r="L4781">
            <v>43250</v>
          </cell>
          <cell r="N4781">
            <v>12</v>
          </cell>
        </row>
        <row r="4782">
          <cell r="A4782">
            <v>227054020</v>
          </cell>
          <cell r="B4782">
            <v>860524654</v>
          </cell>
          <cell r="C4782" t="str">
            <v>NIT</v>
          </cell>
          <cell r="D4782" t="str">
            <v>ASEGURADORA SOLIDARIA DE COLOMBIA  ENTIDAD COOPERATIVA</v>
          </cell>
          <cell r="E4782" t="str">
            <v>BANCO DE BOGOTA S. A.</v>
          </cell>
          <cell r="F4782" t="str">
            <v>Corriente</v>
          </cell>
          <cell r="G4782" t="str">
            <v>227054020</v>
          </cell>
          <cell r="H4782" t="str">
            <v>ASEGURADORA SOLIDARIA DE COLOMBIA LTDA ENTIDAD COOPERATIVA</v>
          </cell>
          <cell r="I4782" t="str">
            <v>Pesos</v>
          </cell>
          <cell r="K4782" t="str">
            <v>Activa</v>
          </cell>
          <cell r="L4782">
            <v>43342</v>
          </cell>
          <cell r="N4782">
            <v>9</v>
          </cell>
        </row>
        <row r="4783">
          <cell r="A4783">
            <v>8355240</v>
          </cell>
          <cell r="B4783">
            <v>860524654</v>
          </cell>
          <cell r="C4783" t="str">
            <v>NIT</v>
          </cell>
          <cell r="D4783" t="str">
            <v>ASEGURADORA SOLIDARIA DE COLOMBIA  ENTIDAD COOPERATIVA</v>
          </cell>
          <cell r="E4783" t="str">
            <v>HELM BANK S.A.</v>
          </cell>
          <cell r="F4783" t="str">
            <v>Corriente</v>
          </cell>
          <cell r="G4783" t="str">
            <v>008355240</v>
          </cell>
          <cell r="H4783" t="str">
            <v>ASEGURADORA SOLIDARIA DE COLOMBIA LTDA</v>
          </cell>
          <cell r="I4783" t="str">
            <v>Pesos</v>
          </cell>
          <cell r="K4783" t="str">
            <v>Registrada</v>
          </cell>
          <cell r="L4783">
            <v>42571</v>
          </cell>
          <cell r="N4783">
            <v>9</v>
          </cell>
        </row>
        <row r="4784">
          <cell r="A4784">
            <v>6100931093</v>
          </cell>
          <cell r="B4784">
            <v>860526793</v>
          </cell>
          <cell r="C4784" t="str">
            <v>NIT</v>
          </cell>
          <cell r="D4784" t="str">
            <v>PROTEVIS LTDA PROTECCION VIGILANCIA SEGURIDAD</v>
          </cell>
          <cell r="E4784" t="str">
            <v>BANCO DAVIVIENDA S.A.</v>
          </cell>
          <cell r="F4784" t="str">
            <v>Ahorro</v>
          </cell>
          <cell r="G4784" t="str">
            <v>006100931093</v>
          </cell>
          <cell r="H4784" t="str">
            <v>PROTEVIS LTDA.</v>
          </cell>
          <cell r="I4784" t="str">
            <v>Pesos</v>
          </cell>
          <cell r="K4784" t="str">
            <v>Activa</v>
          </cell>
          <cell r="L4784">
            <v>42497</v>
          </cell>
          <cell r="N4784">
            <v>12</v>
          </cell>
        </row>
        <row r="4785">
          <cell r="A4785">
            <v>327387</v>
          </cell>
          <cell r="B4785">
            <v>860527532</v>
          </cell>
          <cell r="C4785" t="str">
            <v>NIT</v>
          </cell>
          <cell r="D4785" t="str">
            <v>CONSEJERIA EN EDUCACION INTERNACIONAL LTDA</v>
          </cell>
          <cell r="E4785" t="str">
            <v>BANCO DE BOGOTA S. A.</v>
          </cell>
          <cell r="F4785" t="str">
            <v>Corriente</v>
          </cell>
          <cell r="G4785" t="str">
            <v>000327387</v>
          </cell>
          <cell r="H4785" t="str">
            <v>CONSEJERIA EN EDUCACION INTERNACIONAL LTDA</v>
          </cell>
          <cell r="I4785" t="str">
            <v>Pesos</v>
          </cell>
          <cell r="K4785" t="str">
            <v>Activa</v>
          </cell>
          <cell r="L4785">
            <v>42573</v>
          </cell>
          <cell r="N4785">
            <v>9</v>
          </cell>
        </row>
        <row r="4786">
          <cell r="A4786">
            <v>474100056339</v>
          </cell>
          <cell r="B4786">
            <v>860529923</v>
          </cell>
          <cell r="C4786" t="str">
            <v>NIT</v>
          </cell>
          <cell r="D4786" t="str">
            <v>ASOCIACION DE USUARIOS DEL HOGAR INFANTIL CHIQUILINES</v>
          </cell>
          <cell r="E4786" t="str">
            <v>BANCO DAVIVIENDA S.A.</v>
          </cell>
          <cell r="F4786" t="str">
            <v>Ahorro</v>
          </cell>
          <cell r="G4786" t="str">
            <v>474100056339</v>
          </cell>
          <cell r="H4786" t="str">
            <v>ASOC USUARIOS DEL HOGAR INFANTIL CHIQUILINES</v>
          </cell>
          <cell r="I4786" t="str">
            <v>Pesos</v>
          </cell>
          <cell r="K4786" t="str">
            <v>Activa</v>
          </cell>
          <cell r="L4786">
            <v>42909</v>
          </cell>
          <cell r="N4786">
            <v>12</v>
          </cell>
        </row>
        <row r="4787">
          <cell r="A4787">
            <v>16801952622</v>
          </cell>
          <cell r="B4787">
            <v>860531081</v>
          </cell>
          <cell r="C4787" t="str">
            <v>NIT</v>
          </cell>
          <cell r="D4787" t="str">
            <v>FUNDACION UNIVERSITARIA AGRARIA DE COLOMBIA</v>
          </cell>
          <cell r="E4787" t="str">
            <v>BANCOLOMBIA S.A.</v>
          </cell>
          <cell r="F4787" t="str">
            <v>Corriente</v>
          </cell>
          <cell r="G4787" t="str">
            <v>16801952622</v>
          </cell>
          <cell r="H4787">
            <v>0</v>
          </cell>
          <cell r="I4787" t="str">
            <v>Pesos</v>
          </cell>
          <cell r="K4787" t="str">
            <v>Activa</v>
          </cell>
          <cell r="L4787">
            <v>42943</v>
          </cell>
          <cell r="N4787">
            <v>11</v>
          </cell>
        </row>
        <row r="4788">
          <cell r="A4788">
            <v>136000742215</v>
          </cell>
          <cell r="B4788">
            <v>890000381</v>
          </cell>
          <cell r="C4788" t="str">
            <v>NIT</v>
          </cell>
          <cell r="D4788" t="str">
            <v>CAJA DE COMPENSACION FAMILIAR DE FENALCO SECCIONAL  QUINDIO</v>
          </cell>
          <cell r="E4788" t="str">
            <v>BANCO DAVIVIENDA S.A.</v>
          </cell>
          <cell r="F4788" t="str">
            <v>Ahorro</v>
          </cell>
          <cell r="G4788" t="str">
            <v>136000742215</v>
          </cell>
          <cell r="H4788" t="str">
            <v>COMFENALCO QUINDIO</v>
          </cell>
          <cell r="I4788" t="str">
            <v>Pesos</v>
          </cell>
          <cell r="K4788" t="str">
            <v>Activa</v>
          </cell>
          <cell r="L4788">
            <v>42859</v>
          </cell>
          <cell r="N4788">
            <v>12</v>
          </cell>
        </row>
        <row r="4789">
          <cell r="A4789">
            <v>523629087</v>
          </cell>
          <cell r="B4789">
            <v>890000432</v>
          </cell>
          <cell r="C4789" t="str">
            <v>NIT</v>
          </cell>
          <cell r="D4789" t="str">
            <v>UNIVERSIDAD DEL QUINDIO</v>
          </cell>
          <cell r="E4789" t="str">
            <v>BANCO DAVIVIENDA S.A.</v>
          </cell>
          <cell r="F4789" t="str">
            <v>Ahorro</v>
          </cell>
          <cell r="G4789" t="str">
            <v>523629087</v>
          </cell>
          <cell r="H4789" t="str">
            <v>UNIVERSIDAD DEL QUINDIO</v>
          </cell>
          <cell r="I4789" t="str">
            <v>Pesos</v>
          </cell>
          <cell r="K4789" t="str">
            <v>Activa</v>
          </cell>
          <cell r="L4789">
            <v>42538</v>
          </cell>
          <cell r="N4789">
            <v>9</v>
          </cell>
        </row>
        <row r="4790">
          <cell r="A4790">
            <v>6900173803</v>
          </cell>
          <cell r="B4790">
            <v>890001738</v>
          </cell>
          <cell r="C4790" t="str">
            <v>NIT</v>
          </cell>
          <cell r="D4790" t="str">
            <v>COLEGIO CAMPESTRE EDELMIRA NINO NIETO</v>
          </cell>
          <cell r="E4790" t="str">
            <v>BANCOLOMBIA S.A.</v>
          </cell>
          <cell r="F4790" t="str">
            <v>Corriente</v>
          </cell>
          <cell r="G4790" t="str">
            <v>6900173803</v>
          </cell>
          <cell r="H4790" t="str">
            <v>COLEGIO CAMPESTRE EDELMIRA NINO NIETO</v>
          </cell>
          <cell r="I4790" t="str">
            <v>Pesos</v>
          </cell>
          <cell r="K4790" t="str">
            <v>Activa</v>
          </cell>
          <cell r="L4790">
            <v>43223</v>
          </cell>
          <cell r="N4790">
            <v>10</v>
          </cell>
        </row>
        <row r="4791">
          <cell r="A4791">
            <v>136169999937</v>
          </cell>
          <cell r="B4791">
            <v>890002590</v>
          </cell>
          <cell r="C4791" t="str">
            <v>NIT</v>
          </cell>
          <cell r="D4791" t="str">
            <v>FUNDACION ESCUELA DE ADMINISTRACION Y MERCADOTECNIA DEL QUINDIO</v>
          </cell>
          <cell r="E4791" t="str">
            <v>BANCO DAVIVIENDA S.A.</v>
          </cell>
          <cell r="F4791" t="str">
            <v>Corriente</v>
          </cell>
          <cell r="G4791" t="str">
            <v>136169999937</v>
          </cell>
          <cell r="H4791" t="str">
            <v>FUNDACION ESCUELA DE ADMINISTRACION Y MERCADOTECNIA DEL QUINDIO</v>
          </cell>
          <cell r="I4791" t="str">
            <v>Pesos</v>
          </cell>
          <cell r="K4791" t="str">
            <v>Activa</v>
          </cell>
          <cell r="L4791">
            <v>42637</v>
          </cell>
          <cell r="N4791">
            <v>12</v>
          </cell>
        </row>
        <row r="4792">
          <cell r="A4792">
            <v>815046396</v>
          </cell>
          <cell r="B4792">
            <v>890101630</v>
          </cell>
          <cell r="C4792" t="str">
            <v>NIT</v>
          </cell>
          <cell r="D4792" t="str">
            <v>COLEGIO COLON PARA VARONES LTDA</v>
          </cell>
          <cell r="E4792" t="str">
            <v>BANCO DE OCCIDENTE</v>
          </cell>
          <cell r="F4792" t="str">
            <v>Corriente</v>
          </cell>
          <cell r="G4792" t="str">
            <v>815046396</v>
          </cell>
          <cell r="H4792" t="str">
            <v>COLEGIO COLON PARA VARONES LTDA</v>
          </cell>
          <cell r="I4792" t="str">
            <v>Pesos</v>
          </cell>
          <cell r="K4792" t="str">
            <v>Activa</v>
          </cell>
          <cell r="L4792">
            <v>42502</v>
          </cell>
          <cell r="N4792">
            <v>9</v>
          </cell>
        </row>
        <row r="4793">
          <cell r="A4793">
            <v>47708012321</v>
          </cell>
          <cell r="B4793">
            <v>890101681</v>
          </cell>
          <cell r="C4793" t="str">
            <v>NIT</v>
          </cell>
          <cell r="D4793" t="str">
            <v>FUNDACION UNIVERSIDAD DEL NORTE</v>
          </cell>
          <cell r="E4793" t="str">
            <v>BANCOLOMBIA S.A.</v>
          </cell>
          <cell r="F4793" t="str">
            <v>Corriente</v>
          </cell>
          <cell r="G4793" t="str">
            <v>47708012321</v>
          </cell>
          <cell r="H4793" t="str">
            <v>FUNDACION UNIVERSIDAD DEL NORTE</v>
          </cell>
          <cell r="I4793" t="str">
            <v>Pesos</v>
          </cell>
          <cell r="K4793" t="str">
            <v>Activa</v>
          </cell>
          <cell r="L4793">
            <v>43250</v>
          </cell>
          <cell r="N4793">
            <v>11</v>
          </cell>
        </row>
        <row r="4794">
          <cell r="A4794">
            <v>40047002027</v>
          </cell>
          <cell r="B4794">
            <v>890101812</v>
          </cell>
          <cell r="C4794" t="str">
            <v>NIT</v>
          </cell>
          <cell r="D4794" t="str">
            <v>CORPORACION CULTURAL COLEGIO ALEMAN DEUTSCHE SCHULE</v>
          </cell>
          <cell r="E4794" t="str">
            <v>BANCOLOMBIA S.A.</v>
          </cell>
          <cell r="F4794" t="str">
            <v>Ahorro</v>
          </cell>
          <cell r="G4794" t="str">
            <v>40047002027</v>
          </cell>
          <cell r="H4794" t="str">
            <v>CORPORACION CULTURAL COLEGIO ALEMAN DEUTSCHE SCHULE</v>
          </cell>
          <cell r="I4794" t="str">
            <v>Pesos</v>
          </cell>
          <cell r="K4794" t="str">
            <v>Activa</v>
          </cell>
          <cell r="L4794">
            <v>43085</v>
          </cell>
          <cell r="N4794">
            <v>11</v>
          </cell>
        </row>
        <row r="4795">
          <cell r="A4795">
            <v>302005228</v>
          </cell>
          <cell r="B4795">
            <v>890102044</v>
          </cell>
          <cell r="C4795" t="str">
            <v>NIT</v>
          </cell>
          <cell r="D4795" t="str">
            <v>CAJA DE COMPENSACION FAMILIAR  CAJACOPI ATLANTICO</v>
          </cell>
          <cell r="E4795" t="str">
            <v>BANCO BILBAO VIZCAYA ARGENTARIA COLOMBIA S.A. BBVA</v>
          </cell>
          <cell r="F4795" t="str">
            <v>Corriente</v>
          </cell>
          <cell r="G4795" t="str">
            <v>302005228</v>
          </cell>
          <cell r="H4795">
            <v>0</v>
          </cell>
          <cell r="I4795" t="str">
            <v>Pesos</v>
          </cell>
          <cell r="K4795" t="str">
            <v>Activa</v>
          </cell>
          <cell r="L4795">
            <v>42859</v>
          </cell>
          <cell r="N4795">
            <v>9</v>
          </cell>
        </row>
        <row r="4796">
          <cell r="A4796">
            <v>27369999191</v>
          </cell>
          <cell r="B4796">
            <v>890102044</v>
          </cell>
          <cell r="C4796" t="str">
            <v>NIT</v>
          </cell>
          <cell r="D4796" t="str">
            <v>CAJA DE COMPENSACION FAMILIAR  CAJACOPI ATLANTICO</v>
          </cell>
          <cell r="E4796" t="str">
            <v>BANCO DAVIVIENDA S.A.</v>
          </cell>
          <cell r="F4796" t="str">
            <v>Corriente</v>
          </cell>
          <cell r="G4796" t="str">
            <v>027369999191</v>
          </cell>
          <cell r="H4796" t="str">
            <v>CAJACOPI</v>
          </cell>
          <cell r="I4796" t="str">
            <v>Pesos</v>
          </cell>
          <cell r="K4796" t="str">
            <v>Activa</v>
          </cell>
          <cell r="L4796">
            <v>42642</v>
          </cell>
          <cell r="N4796">
            <v>12</v>
          </cell>
        </row>
        <row r="4797">
          <cell r="A4797">
            <v>26600001007</v>
          </cell>
          <cell r="B4797">
            <v>890102572</v>
          </cell>
          <cell r="C4797" t="str">
            <v>NIT</v>
          </cell>
          <cell r="D4797" t="str">
            <v>UNIVERSIDAD AUTONOMA DEL CARIBE</v>
          </cell>
          <cell r="E4797" t="str">
            <v>BANCO DAVIVIENDA S.A.</v>
          </cell>
          <cell r="F4797" t="str">
            <v>Ahorro</v>
          </cell>
          <cell r="G4797" t="str">
            <v>026600001007</v>
          </cell>
          <cell r="H4797" t="str">
            <v>UNIVERSIDAD AUTÓNOMA DEL CARIBE</v>
          </cell>
          <cell r="I4797" t="str">
            <v>Pesos</v>
          </cell>
          <cell r="K4797" t="str">
            <v>Activa</v>
          </cell>
          <cell r="L4797">
            <v>42931</v>
          </cell>
          <cell r="N4797">
            <v>12</v>
          </cell>
        </row>
        <row r="4798">
          <cell r="A4798">
            <v>125109603</v>
          </cell>
          <cell r="B4798">
            <v>890102572</v>
          </cell>
          <cell r="C4798" t="str">
            <v>NIT</v>
          </cell>
          <cell r="D4798" t="str">
            <v>UNIVERSIDAD AUTONOMA DEL CARIBE</v>
          </cell>
          <cell r="E4798" t="str">
            <v>BANCO DE BOGOTA S. A.</v>
          </cell>
          <cell r="F4798" t="str">
            <v>Corriente</v>
          </cell>
          <cell r="G4798" t="str">
            <v>125109603</v>
          </cell>
          <cell r="H4798" t="str">
            <v>UNIVERSIDAD AUTONOMA DEL CARIBE</v>
          </cell>
          <cell r="I4798" t="str">
            <v>Pesos</v>
          </cell>
          <cell r="K4798" t="str">
            <v>Activa</v>
          </cell>
          <cell r="L4798">
            <v>42529</v>
          </cell>
          <cell r="N4798">
            <v>9</v>
          </cell>
        </row>
        <row r="4799">
          <cell r="A4799">
            <v>43482904471</v>
          </cell>
          <cell r="B4799">
            <v>890103657</v>
          </cell>
          <cell r="C4799" t="str">
            <v>NIT</v>
          </cell>
          <cell r="D4799" t="str">
            <v>CORPORACION UNIVERSITARIA LATINOAMERICANA</v>
          </cell>
          <cell r="E4799" t="str">
            <v>BANCOLOMBIA S.A.</v>
          </cell>
          <cell r="F4799" t="str">
            <v>Corriente</v>
          </cell>
          <cell r="G4799" t="str">
            <v>43482904471</v>
          </cell>
          <cell r="H4799" t="str">
            <v>Coporación Universitaria Latinoamericana CUL</v>
          </cell>
          <cell r="I4799" t="str">
            <v>Pesos</v>
          </cell>
          <cell r="K4799" t="str">
            <v>Activa</v>
          </cell>
          <cell r="L4799">
            <v>42908</v>
          </cell>
          <cell r="N4799">
            <v>11</v>
          </cell>
        </row>
        <row r="4800">
          <cell r="A4800">
            <v>8105504132</v>
          </cell>
          <cell r="B4800">
            <v>890103704</v>
          </cell>
          <cell r="C4800" t="str">
            <v>NIT</v>
          </cell>
          <cell r="D4800" t="str">
            <v>LIGA DE LUCHA CONTRA EL CANCER SECCIONAL ATLANTICO</v>
          </cell>
          <cell r="E4800" t="str">
            <v>BANCOLOMBIA S.A.</v>
          </cell>
          <cell r="F4800" t="str">
            <v>Corriente</v>
          </cell>
          <cell r="G4800" t="str">
            <v>08105504132</v>
          </cell>
          <cell r="H4800" t="str">
            <v>LIGA DE LUCHA CONTRA EL CANCER SECCIONAL ATLANTICO</v>
          </cell>
          <cell r="I4800" t="str">
            <v>Pesos</v>
          </cell>
          <cell r="K4800" t="str">
            <v>Activa</v>
          </cell>
          <cell r="L4800">
            <v>43221</v>
          </cell>
          <cell r="N4800">
            <v>11</v>
          </cell>
        </row>
        <row r="4801">
          <cell r="A4801">
            <v>804030633</v>
          </cell>
          <cell r="B4801">
            <v>890104068</v>
          </cell>
          <cell r="C4801" t="str">
            <v>NIT</v>
          </cell>
          <cell r="D4801" t="str">
            <v>RECIO TURISMO SA</v>
          </cell>
          <cell r="E4801" t="str">
            <v>BANCO DE OCCIDENTE</v>
          </cell>
          <cell r="F4801" t="str">
            <v>Corriente</v>
          </cell>
          <cell r="G4801" t="str">
            <v>804030633</v>
          </cell>
          <cell r="H4801" t="str">
            <v>RECIO TURISMO S.A</v>
          </cell>
          <cell r="I4801" t="str">
            <v>Pesos</v>
          </cell>
          <cell r="K4801" t="str">
            <v>Activa</v>
          </cell>
          <cell r="L4801">
            <v>43465</v>
          </cell>
          <cell r="N4801">
            <v>9</v>
          </cell>
        </row>
        <row r="4802">
          <cell r="A4802">
            <v>27269999481</v>
          </cell>
          <cell r="B4802">
            <v>890104530</v>
          </cell>
          <cell r="C4802" t="str">
            <v>NIT</v>
          </cell>
          <cell r="D4802" t="str">
            <v>CORPORACION UNIVERSIDAD DE LA COSTA</v>
          </cell>
          <cell r="E4802" t="str">
            <v>BANCO DAVIVIENDA S.A.</v>
          </cell>
          <cell r="F4802" t="str">
            <v>Corriente</v>
          </cell>
          <cell r="G4802" t="str">
            <v>027269999481</v>
          </cell>
          <cell r="H4802">
            <v>0</v>
          </cell>
          <cell r="I4802" t="str">
            <v>Pesos</v>
          </cell>
          <cell r="K4802" t="str">
            <v>Activa</v>
          </cell>
          <cell r="L4802">
            <v>43090</v>
          </cell>
          <cell r="N4802">
            <v>12</v>
          </cell>
        </row>
        <row r="4803">
          <cell r="A4803">
            <v>96052998</v>
          </cell>
          <cell r="B4803">
            <v>890104530</v>
          </cell>
          <cell r="C4803" t="str">
            <v>NIT</v>
          </cell>
          <cell r="D4803" t="str">
            <v>CORPORACION UNIVERSIDAD DE LA COSTA</v>
          </cell>
          <cell r="E4803" t="str">
            <v>BANCO DE BOGOTA S. A.</v>
          </cell>
          <cell r="F4803" t="str">
            <v>Corriente</v>
          </cell>
          <cell r="G4803" t="str">
            <v>096052998</v>
          </cell>
          <cell r="H4803" t="str">
            <v>CORPORACION UNIVERSITARIA DE LA COSTA</v>
          </cell>
          <cell r="I4803" t="str">
            <v>Pesos</v>
          </cell>
          <cell r="K4803" t="str">
            <v>Activa</v>
          </cell>
          <cell r="L4803">
            <v>42509</v>
          </cell>
          <cell r="N4803">
            <v>9</v>
          </cell>
        </row>
        <row r="4804">
          <cell r="A4804">
            <v>26369999870</v>
          </cell>
          <cell r="B4804">
            <v>890104633</v>
          </cell>
          <cell r="C4804" t="str">
            <v>NIT</v>
          </cell>
          <cell r="D4804" t="str">
            <v>UNIVERSIDAD  SIMON BOLIVAR</v>
          </cell>
          <cell r="E4804" t="str">
            <v>BANCO DAVIVIENDA S.A.</v>
          </cell>
          <cell r="F4804" t="str">
            <v>Corriente</v>
          </cell>
          <cell r="G4804" t="str">
            <v>026369999870</v>
          </cell>
          <cell r="H4804" t="str">
            <v>UNIVERSIDAD SIMON BOLIVAR</v>
          </cell>
          <cell r="I4804" t="str">
            <v>Pesos</v>
          </cell>
          <cell r="K4804" t="str">
            <v>Activa</v>
          </cell>
          <cell r="L4804">
            <v>42701</v>
          </cell>
          <cell r="N4804">
            <v>12</v>
          </cell>
        </row>
        <row r="4805">
          <cell r="A4805">
            <v>600838437</v>
          </cell>
          <cell r="B4805">
            <v>890104633</v>
          </cell>
          <cell r="C4805" t="str">
            <v>NIT</v>
          </cell>
          <cell r="D4805" t="str">
            <v>UNIVERSIDAD  SIMON BOLIVAR</v>
          </cell>
          <cell r="E4805" t="str">
            <v>BANCO DE OCCIDENTE</v>
          </cell>
          <cell r="F4805" t="str">
            <v>Ahorro</v>
          </cell>
          <cell r="G4805" t="str">
            <v>600838437</v>
          </cell>
          <cell r="H4805" t="str">
            <v>UNIVERSIDAD SIMON BOLIVAR</v>
          </cell>
          <cell r="I4805" t="str">
            <v>Pesos</v>
          </cell>
          <cell r="K4805" t="str">
            <v>Activa</v>
          </cell>
          <cell r="L4805">
            <v>43195</v>
          </cell>
          <cell r="N4805">
            <v>9</v>
          </cell>
        </row>
        <row r="4806">
          <cell r="A4806">
            <v>815036603</v>
          </cell>
          <cell r="B4806">
            <v>890104633</v>
          </cell>
          <cell r="C4806" t="str">
            <v>NIT</v>
          </cell>
          <cell r="D4806" t="str">
            <v>UNIVERSIDAD  SIMON BOLIVAR</v>
          </cell>
          <cell r="E4806" t="str">
            <v>BANCO DE OCCIDENTE</v>
          </cell>
          <cell r="F4806" t="str">
            <v>Corriente</v>
          </cell>
          <cell r="G4806" t="str">
            <v>815036603</v>
          </cell>
          <cell r="H4806">
            <v>0</v>
          </cell>
          <cell r="I4806" t="str">
            <v>Pesos</v>
          </cell>
          <cell r="K4806" t="str">
            <v>Activa</v>
          </cell>
          <cell r="L4806">
            <v>43373</v>
          </cell>
          <cell r="N4806">
            <v>9</v>
          </cell>
        </row>
        <row r="4807">
          <cell r="A4807">
            <v>8742009190</v>
          </cell>
          <cell r="B4807">
            <v>890111655</v>
          </cell>
          <cell r="C4807" t="str">
            <v>NIT</v>
          </cell>
          <cell r="D4807" t="str">
            <v>ASOCIACION PRESBITERIO DE LA COSTA NORTE DE COLOMBIA</v>
          </cell>
          <cell r="E4807" t="str">
            <v>BANCO COLPATRIA RED MULTIBANCA COLPATRIA S.A.</v>
          </cell>
          <cell r="F4807" t="str">
            <v>Ahorro</v>
          </cell>
          <cell r="G4807" t="str">
            <v>8742009190</v>
          </cell>
          <cell r="H4807" t="str">
            <v>ASOCIACION PRESBITERIO DE LA COSTA NORTE DE COLOMBIA</v>
          </cell>
          <cell r="I4807" t="str">
            <v>Pesos</v>
          </cell>
          <cell r="K4807" t="str">
            <v>Activa</v>
          </cell>
          <cell r="L4807">
            <v>42991</v>
          </cell>
          <cell r="N4807">
            <v>10</v>
          </cell>
        </row>
        <row r="4808">
          <cell r="A4808">
            <v>6012049333</v>
          </cell>
          <cell r="B4808">
            <v>890111655</v>
          </cell>
          <cell r="C4808" t="str">
            <v>NIT</v>
          </cell>
          <cell r="D4808" t="str">
            <v>ASOCIACION PRESBITERIO DE LA COSTA NORTE DE COLOMBIA</v>
          </cell>
          <cell r="E4808" t="str">
            <v>BANCO DAVIVIENDA S.A.</v>
          </cell>
          <cell r="F4808" t="str">
            <v>Ahorro</v>
          </cell>
          <cell r="G4808" t="str">
            <v>6012049333</v>
          </cell>
          <cell r="H4808" t="str">
            <v>ASOCIACION PRESBITERIO DE LA COSTA NORTE DE COLOMBIA</v>
          </cell>
          <cell r="I4808" t="str">
            <v>Pesos</v>
          </cell>
          <cell r="K4808" t="str">
            <v>Activa</v>
          </cell>
          <cell r="L4808">
            <v>42614</v>
          </cell>
          <cell r="N4808">
            <v>10</v>
          </cell>
        </row>
        <row r="4809">
          <cell r="A4809">
            <v>6012049333</v>
          </cell>
          <cell r="B4809">
            <v>890111655</v>
          </cell>
          <cell r="C4809" t="str">
            <v>NIT</v>
          </cell>
          <cell r="D4809" t="str">
            <v>ASOCIACION PRESBITERIO DE LA COSTA NORTE DE COLOMBIA</v>
          </cell>
          <cell r="E4809" t="str">
            <v>BANCO DAVIVIENDA S.A.</v>
          </cell>
          <cell r="F4809" t="str">
            <v>Corriente</v>
          </cell>
          <cell r="G4809" t="str">
            <v>006012049333</v>
          </cell>
          <cell r="H4809" t="str">
            <v>ASOCIACION PRESBITERIO DE LA COSTA NORTE DE COLOMB</v>
          </cell>
          <cell r="I4809" t="str">
            <v>Pesos</v>
          </cell>
          <cell r="K4809" t="str">
            <v>Activa</v>
          </cell>
          <cell r="L4809">
            <v>42648</v>
          </cell>
          <cell r="N4809">
            <v>12</v>
          </cell>
        </row>
        <row r="4810">
          <cell r="A4810">
            <v>77712237051</v>
          </cell>
          <cell r="B4810">
            <v>890111793</v>
          </cell>
          <cell r="C4810" t="str">
            <v>NIT</v>
          </cell>
          <cell r="D4810" t="str">
            <v>CORPORACION MARYMOUNT</v>
          </cell>
          <cell r="E4810" t="str">
            <v>BANCOLOMBIA S.A.</v>
          </cell>
          <cell r="F4810" t="str">
            <v>Ahorro</v>
          </cell>
          <cell r="G4810" t="str">
            <v>77712237051</v>
          </cell>
          <cell r="H4810" t="str">
            <v>CORPORACION MARYMOUNT</v>
          </cell>
          <cell r="I4810" t="str">
            <v>Pesos</v>
          </cell>
          <cell r="K4810" t="str">
            <v>Activa</v>
          </cell>
          <cell r="L4810">
            <v>42914</v>
          </cell>
          <cell r="N4810">
            <v>11</v>
          </cell>
        </row>
        <row r="4811">
          <cell r="A4811">
            <v>30010003670</v>
          </cell>
          <cell r="B4811">
            <v>890200179</v>
          </cell>
          <cell r="C4811" t="str">
            <v>NIT</v>
          </cell>
          <cell r="D4811" t="str">
            <v>SANAUTOS S.A.</v>
          </cell>
          <cell r="E4811" t="str">
            <v>BANCOLOMBIA S.A.</v>
          </cell>
          <cell r="F4811" t="str">
            <v>Corriente</v>
          </cell>
          <cell r="G4811" t="str">
            <v>30010003670</v>
          </cell>
          <cell r="H4811" t="str">
            <v>SANAUTOS S.A.</v>
          </cell>
          <cell r="I4811" t="str">
            <v>Pesos</v>
          </cell>
          <cell r="K4811" t="str">
            <v>Activa</v>
          </cell>
          <cell r="L4811">
            <v>42648</v>
          </cell>
          <cell r="N4811">
            <v>11</v>
          </cell>
        </row>
        <row r="4812">
          <cell r="A4812">
            <v>184603751</v>
          </cell>
          <cell r="B4812">
            <v>890200499</v>
          </cell>
          <cell r="C4812" t="str">
            <v>NIT</v>
          </cell>
          <cell r="D4812" t="str">
            <v>UNIVERSIDAD AUTONOMA DE BUCARAMANGA</v>
          </cell>
          <cell r="E4812" t="str">
            <v>BANCO DE BOGOTA S. A.</v>
          </cell>
          <cell r="F4812" t="str">
            <v>Ahorro</v>
          </cell>
          <cell r="G4812" t="str">
            <v>184603751</v>
          </cell>
          <cell r="H4812" t="str">
            <v>UNIVERSIDAD AUTONOMA DE BUCARAMANGA</v>
          </cell>
          <cell r="I4812" t="str">
            <v>Pesos</v>
          </cell>
          <cell r="K4812" t="str">
            <v>Activa</v>
          </cell>
          <cell r="L4812">
            <v>42617</v>
          </cell>
          <cell r="N4812">
            <v>9</v>
          </cell>
        </row>
        <row r="4813">
          <cell r="A4813">
            <v>600001697</v>
          </cell>
          <cell r="B4813">
            <v>890200499</v>
          </cell>
          <cell r="C4813" t="str">
            <v>NIT</v>
          </cell>
          <cell r="D4813" t="str">
            <v>UNIVERSIDAD AUTONOMA DE BUCARAMANGA</v>
          </cell>
          <cell r="E4813" t="str">
            <v>BANCO DE BOGOTA S. A.</v>
          </cell>
          <cell r="F4813" t="str">
            <v>Corriente</v>
          </cell>
          <cell r="G4813" t="str">
            <v>600001697</v>
          </cell>
          <cell r="H4813" t="str">
            <v>UNIVERSIDAD AUTONOMA DE BUCARAMANGA</v>
          </cell>
          <cell r="I4813" t="str">
            <v>Pesos</v>
          </cell>
          <cell r="K4813" t="str">
            <v>Activa</v>
          </cell>
          <cell r="L4813">
            <v>43250</v>
          </cell>
          <cell r="N4813">
            <v>9</v>
          </cell>
        </row>
        <row r="4814">
          <cell r="A4814">
            <v>999001001</v>
          </cell>
          <cell r="B4814">
            <v>890200756</v>
          </cell>
          <cell r="C4814" t="str">
            <v>NIT</v>
          </cell>
          <cell r="D4814" t="str">
            <v>BANCO PICHINCHA</v>
          </cell>
          <cell r="E4814" t="str">
            <v>BANCO PICHINCHA</v>
          </cell>
          <cell r="F4814" t="str">
            <v>Corriente</v>
          </cell>
          <cell r="G4814" t="str">
            <v>999001001</v>
          </cell>
          <cell r="H4814" t="str">
            <v>PICHINCHA</v>
          </cell>
          <cell r="I4814" t="str">
            <v>Pesos</v>
          </cell>
          <cell r="K4814" t="str">
            <v>Activa</v>
          </cell>
          <cell r="L4814">
            <v>43465</v>
          </cell>
          <cell r="N4814">
            <v>9</v>
          </cell>
        </row>
        <row r="4815">
          <cell r="A4815">
            <v>13269710731</v>
          </cell>
          <cell r="B4815">
            <v>890200756</v>
          </cell>
          <cell r="C4815" t="str">
            <v>NIT</v>
          </cell>
          <cell r="D4815" t="str">
            <v>BANCO PICHINCHA</v>
          </cell>
          <cell r="E4815" t="str">
            <v>BANCOLOMBIA S.A.</v>
          </cell>
          <cell r="F4815" t="str">
            <v>Corriente</v>
          </cell>
          <cell r="G4815" t="str">
            <v>13269710731</v>
          </cell>
          <cell r="H4815" t="str">
            <v>BANCO PICHINCHA S.A</v>
          </cell>
          <cell r="I4815" t="str">
            <v>Pesos</v>
          </cell>
          <cell r="K4815" t="str">
            <v>Activa</v>
          </cell>
          <cell r="L4815">
            <v>44196</v>
          </cell>
          <cell r="N4815">
            <v>11</v>
          </cell>
        </row>
        <row r="4816">
          <cell r="A4816">
            <v>839072527</v>
          </cell>
          <cell r="B4816">
            <v>890201213</v>
          </cell>
          <cell r="C4816" t="str">
            <v>NIT</v>
          </cell>
          <cell r="D4816" t="str">
            <v>UNIVERSIDAD INDUSTRIAL DE SANTANDER</v>
          </cell>
          <cell r="E4816" t="str">
            <v>BANCO BILBAO VIZCAYA ARGENTARIA COLOMBIA S.A. BBVA</v>
          </cell>
          <cell r="F4816" t="str">
            <v>Corriente</v>
          </cell>
          <cell r="G4816" t="str">
            <v>839072527</v>
          </cell>
          <cell r="H4816" t="str">
            <v>UNIVERSIDAD INDUSTRIAL DE SANTANDER</v>
          </cell>
          <cell r="I4816" t="str">
            <v>Pesos</v>
          </cell>
          <cell r="K4816" t="str">
            <v>Activa</v>
          </cell>
          <cell r="L4816">
            <v>43250</v>
          </cell>
          <cell r="N4816">
            <v>9</v>
          </cell>
        </row>
        <row r="4817">
          <cell r="A4817">
            <v>184167989</v>
          </cell>
          <cell r="B4817">
            <v>890201213</v>
          </cell>
          <cell r="C4817" t="str">
            <v>NIT</v>
          </cell>
          <cell r="D4817" t="str">
            <v>UNIVERSIDAD INDUSTRIAL DE SANTANDER</v>
          </cell>
          <cell r="E4817" t="str">
            <v>BANCO DE BOGOTA S. A.</v>
          </cell>
          <cell r="F4817" t="str">
            <v>Corriente</v>
          </cell>
          <cell r="G4817" t="str">
            <v>184167989</v>
          </cell>
          <cell r="H4817" t="str">
            <v>UNIVERSIDAD INDUSTRIAL DE SANTANDER</v>
          </cell>
          <cell r="I4817" t="str">
            <v>Pesos</v>
          </cell>
          <cell r="K4817" t="str">
            <v>Activa</v>
          </cell>
          <cell r="L4817">
            <v>43250</v>
          </cell>
          <cell r="N4817">
            <v>9</v>
          </cell>
        </row>
        <row r="4818">
          <cell r="A4818">
            <v>184178952</v>
          </cell>
          <cell r="B4818">
            <v>890201213</v>
          </cell>
          <cell r="C4818" t="str">
            <v>NIT</v>
          </cell>
          <cell r="D4818" t="str">
            <v>UNIVERSIDAD INDUSTRIAL DE SANTANDER</v>
          </cell>
          <cell r="E4818" t="str">
            <v>BANCO DE BOGOTA S. A.</v>
          </cell>
          <cell r="F4818" t="str">
            <v>Corriente</v>
          </cell>
          <cell r="G4818" t="str">
            <v>184178952</v>
          </cell>
          <cell r="H4818" t="str">
            <v>UNIVERSIDAD INDUSTRIAL DE SANTANDER</v>
          </cell>
          <cell r="I4818" t="str">
            <v>Pesos</v>
          </cell>
          <cell r="K4818" t="str">
            <v>Activa</v>
          </cell>
          <cell r="L4818">
            <v>42631</v>
          </cell>
          <cell r="N4818">
            <v>9</v>
          </cell>
        </row>
        <row r="4819">
          <cell r="A4819">
            <v>396247975</v>
          </cell>
          <cell r="B4819">
            <v>890201334</v>
          </cell>
          <cell r="C4819" t="str">
            <v>NIT</v>
          </cell>
          <cell r="D4819" t="str">
            <v>COMUNIDAD DE LAS HERMANAS DE LA CARIDAD DOMINICAS DE LA PRESENTACION  DE LA SANTISIMA VIRGEN DE TOURS</v>
          </cell>
          <cell r="E4819" t="str">
            <v>BANCO BILBAO VIZCAYA ARGENTARIA COLOMBIA S.A. BBVA</v>
          </cell>
          <cell r="F4819" t="str">
            <v>Ahorro</v>
          </cell>
          <cell r="G4819" t="str">
            <v>396247975</v>
          </cell>
          <cell r="H4819" t="str">
            <v>COMUNIDAD DE LAS HERMANAS DE LA CARIDAD DOMINICAS DE LA PRESENTACION  DE LA SANTISIMA VIRGEN DE TOURS</v>
          </cell>
          <cell r="I4819" t="str">
            <v>Pesos</v>
          </cell>
          <cell r="K4819" t="str">
            <v>Activa</v>
          </cell>
          <cell r="L4819">
            <v>43244</v>
          </cell>
          <cell r="N4819">
            <v>9</v>
          </cell>
        </row>
        <row r="4820">
          <cell r="A4820">
            <v>48070001556</v>
          </cell>
          <cell r="B4820">
            <v>890201334</v>
          </cell>
          <cell r="C4820" t="str">
            <v>NIT</v>
          </cell>
          <cell r="D4820" t="str">
            <v>COMUNIDAD DE LAS HERMANAS DE LA CARIDAD DOMINICAS DE LA PRESENTACION  DE LA SANTISIMA VIRGEN DE TOURS</v>
          </cell>
          <cell r="E4820" t="str">
            <v>BANCO DAVIVIENDA S.A.</v>
          </cell>
          <cell r="F4820" t="str">
            <v>Ahorro</v>
          </cell>
          <cell r="G4820" t="str">
            <v>48070001556</v>
          </cell>
          <cell r="H4820" t="str">
            <v>COMUNIDAD DE LAS HERMANAS DE LA CARIDAD DOMINICAS DE LA PRESENTACION  DE LA SANTISIMA VIRGEN DE TOURS</v>
          </cell>
          <cell r="I4820" t="str">
            <v>Pesos</v>
          </cell>
          <cell r="K4820" t="str">
            <v>Activa</v>
          </cell>
          <cell r="L4820">
            <v>42615</v>
          </cell>
          <cell r="N4820">
            <v>11</v>
          </cell>
        </row>
        <row r="4821">
          <cell r="A4821">
            <v>701000671</v>
          </cell>
          <cell r="B4821">
            <v>890201334</v>
          </cell>
          <cell r="C4821" t="str">
            <v>NIT</v>
          </cell>
          <cell r="D4821" t="str">
            <v>COMUNIDAD DE LAS HERMANAS DE LA CARIDAD DOMINICAS DE LA PRESENTACION  DE LA SANTISIMA VIRGEN DE TOURS</v>
          </cell>
          <cell r="E4821" t="str">
            <v>BANCO GNB SUDAMERIS S A</v>
          </cell>
          <cell r="F4821" t="str">
            <v>Corriente</v>
          </cell>
          <cell r="G4821" t="str">
            <v>701000671</v>
          </cell>
          <cell r="H4821" t="str">
            <v>COMUNIDAD DE LAS HERMANAS DE LA CARIDAD DOMINICAS DE LA PRESENTACION  DE LA SANTISIMA VIRGEN DE TOURS</v>
          </cell>
          <cell r="I4821" t="str">
            <v>Pesos</v>
          </cell>
          <cell r="K4821" t="str">
            <v>Activa</v>
          </cell>
          <cell r="L4821">
            <v>42520</v>
          </cell>
          <cell r="N4821">
            <v>9</v>
          </cell>
        </row>
        <row r="4822">
          <cell r="A4822">
            <v>220530008572</v>
          </cell>
          <cell r="B4822">
            <v>890201334</v>
          </cell>
          <cell r="C4822" t="str">
            <v>NIT</v>
          </cell>
          <cell r="D4822" t="str">
            <v>COMUNIDAD DE LAS HERMANAS DE LA CARIDAD DOMINICAS DE LA PRESENTACION  DE LA SANTISIMA VIRGEN DE TOURS</v>
          </cell>
          <cell r="E4822" t="str">
            <v>BANCO POPULAR S. A.</v>
          </cell>
          <cell r="F4822" t="str">
            <v>Ahorro</v>
          </cell>
          <cell r="G4822" t="str">
            <v>220530008572</v>
          </cell>
          <cell r="H4822" t="str">
            <v>COM HERM CARIDAD DOM PRES SMA VIRGEN DE TOURS</v>
          </cell>
          <cell r="I4822" t="str">
            <v>Pesos</v>
          </cell>
          <cell r="K4822" t="str">
            <v>Activa</v>
          </cell>
          <cell r="L4822">
            <v>42909</v>
          </cell>
          <cell r="N4822">
            <v>12</v>
          </cell>
        </row>
        <row r="4823">
          <cell r="A4823">
            <v>736001975</v>
          </cell>
          <cell r="B4823">
            <v>890201578</v>
          </cell>
          <cell r="C4823" t="str">
            <v>NIT</v>
          </cell>
          <cell r="D4823" t="str">
            <v>CAJA DE COMPENSACION FAMILIAR COMFENALCO SANTANDER</v>
          </cell>
          <cell r="E4823" t="str">
            <v>BANCO BILBAO VIZCAYA ARGENTARIA COLOMBIA S.A. BBVA</v>
          </cell>
          <cell r="F4823" t="str">
            <v>Ahorro</v>
          </cell>
          <cell r="G4823" t="str">
            <v>736001975</v>
          </cell>
          <cell r="H4823" t="str">
            <v>CAJA DE COMPENSACION COMFENALCO SANTANDER</v>
          </cell>
          <cell r="I4823" t="str">
            <v>Pesos</v>
          </cell>
          <cell r="K4823" t="str">
            <v>Activa</v>
          </cell>
          <cell r="L4823">
            <v>43465</v>
          </cell>
          <cell r="N4823">
            <v>9</v>
          </cell>
        </row>
        <row r="4824">
          <cell r="A4824">
            <v>46069999343</v>
          </cell>
          <cell r="B4824">
            <v>890201578</v>
          </cell>
          <cell r="C4824" t="str">
            <v>NIT</v>
          </cell>
          <cell r="D4824" t="str">
            <v>CAJA DE COMPENSACION FAMILIAR COMFENALCO SANTANDER</v>
          </cell>
          <cell r="E4824" t="str">
            <v>BANCO DAVIVIENDA S.A.</v>
          </cell>
          <cell r="F4824" t="str">
            <v>Corriente</v>
          </cell>
          <cell r="G4824" t="str">
            <v>046069999343</v>
          </cell>
          <cell r="H4824" t="str">
            <v>COMFENALCO SANTANDER</v>
          </cell>
          <cell r="I4824" t="str">
            <v>Pesos</v>
          </cell>
          <cell r="K4824" t="str">
            <v>Activa</v>
          </cell>
          <cell r="L4824">
            <v>43465</v>
          </cell>
          <cell r="M4824" t="str">
            <v>R04-Número de Cuenta Inválido: El número de la cuenta es incorrecto. - Estructura de número de cuenta no es válida/el dígito de chequeo no es.</v>
          </cell>
          <cell r="N4824">
            <v>12</v>
          </cell>
        </row>
        <row r="4825">
          <cell r="A4825">
            <v>655039261</v>
          </cell>
          <cell r="B4825">
            <v>890203445</v>
          </cell>
          <cell r="C4825" t="str">
            <v>NIT</v>
          </cell>
          <cell r="D4825" t="str">
            <v>COLEGIO AMERICANO IGLESIA PREBISTERIANA CIPEB</v>
          </cell>
          <cell r="E4825" t="str">
            <v>BANCO DE OCCIDENTE</v>
          </cell>
          <cell r="F4825" t="str">
            <v>Corriente</v>
          </cell>
          <cell r="G4825" t="str">
            <v>655039261</v>
          </cell>
          <cell r="H4825" t="str">
            <v>COLEGIO AMERICANO IGLESIA PREBISTERIANA CIPEB</v>
          </cell>
          <cell r="I4825" t="str">
            <v>Pesos</v>
          </cell>
          <cell r="K4825" t="str">
            <v>Activa</v>
          </cell>
          <cell r="L4825">
            <v>43246</v>
          </cell>
          <cell r="N4825">
            <v>9</v>
          </cell>
        </row>
        <row r="4826">
          <cell r="A4826">
            <v>301126132</v>
          </cell>
          <cell r="B4826">
            <v>890203539</v>
          </cell>
          <cell r="C4826" t="str">
            <v>NIT</v>
          </cell>
          <cell r="D4826" t="str">
            <v>FUNDACION COLEGIO UIS</v>
          </cell>
          <cell r="E4826" t="str">
            <v>BANCO DE BOGOTA S. A.</v>
          </cell>
          <cell r="F4826" t="str">
            <v>Corriente</v>
          </cell>
          <cell r="G4826" t="str">
            <v>301126132</v>
          </cell>
          <cell r="H4826" t="str">
            <v>FUNDACION COLEGIO UIS</v>
          </cell>
          <cell r="I4826" t="str">
            <v>Pesos</v>
          </cell>
          <cell r="K4826" t="str">
            <v>Activa</v>
          </cell>
          <cell r="L4826">
            <v>42552</v>
          </cell>
          <cell r="N4826">
            <v>9</v>
          </cell>
        </row>
        <row r="4827">
          <cell r="A4827">
            <v>301146908</v>
          </cell>
          <cell r="B4827">
            <v>890203539</v>
          </cell>
          <cell r="C4827" t="str">
            <v>NIT</v>
          </cell>
          <cell r="D4827" t="str">
            <v>FUNDACION COLEGIO UIS</v>
          </cell>
          <cell r="E4827" t="str">
            <v>BANCO DE BOGOTA S. A.</v>
          </cell>
          <cell r="F4827" t="str">
            <v>Ahorro</v>
          </cell>
          <cell r="G4827" t="str">
            <v>301146908</v>
          </cell>
          <cell r="H4827" t="str">
            <v>FUNDACION COLEGIO UIS</v>
          </cell>
          <cell r="I4827" t="str">
            <v>Pesos</v>
          </cell>
          <cell r="K4827" t="str">
            <v>Activa</v>
          </cell>
          <cell r="L4827">
            <v>43244</v>
          </cell>
          <cell r="N4827">
            <v>9</v>
          </cell>
        </row>
        <row r="4828">
          <cell r="A4828">
            <v>5000233188</v>
          </cell>
          <cell r="B4828">
            <v>890203596</v>
          </cell>
          <cell r="C4828" t="str">
            <v>NIT</v>
          </cell>
          <cell r="D4828" t="str">
            <v>HIJAS DE NUESTRA SE?ORA DEL DIVINO AMOR</v>
          </cell>
          <cell r="E4828" t="str">
            <v>BANCO COLPATRIA RED MULTIBANCA COLPATRIA S.A.</v>
          </cell>
          <cell r="F4828" t="str">
            <v>Ahorro</v>
          </cell>
          <cell r="G4828" t="str">
            <v>5000233188</v>
          </cell>
          <cell r="H4828">
            <v>0</v>
          </cell>
          <cell r="I4828" t="str">
            <v>Pesos</v>
          </cell>
          <cell r="K4828" t="str">
            <v>Activa</v>
          </cell>
          <cell r="L4828">
            <v>42552</v>
          </cell>
          <cell r="N4828">
            <v>10</v>
          </cell>
        </row>
        <row r="4829">
          <cell r="A4829">
            <v>401040605</v>
          </cell>
          <cell r="B4829">
            <v>890203667</v>
          </cell>
          <cell r="C4829" t="str">
            <v>NIT</v>
          </cell>
          <cell r="D4829" t="str">
            <v>COOPERATIVA ESPECIALIZADA DE EDUCACIÓN COMFENALCO</v>
          </cell>
          <cell r="E4829" t="str">
            <v>BANCO GNB SUDAMERIS S A</v>
          </cell>
          <cell r="F4829" t="str">
            <v>Corriente</v>
          </cell>
          <cell r="G4829" t="str">
            <v>401040605</v>
          </cell>
          <cell r="H4829">
            <v>0</v>
          </cell>
          <cell r="I4829" t="str">
            <v>Pesos</v>
          </cell>
          <cell r="K4829" t="str">
            <v>Activa</v>
          </cell>
          <cell r="L4829">
            <v>42852</v>
          </cell>
          <cell r="N4829">
            <v>9</v>
          </cell>
        </row>
        <row r="4830">
          <cell r="A4830">
            <v>29161392498</v>
          </cell>
          <cell r="B4830">
            <v>890205283</v>
          </cell>
          <cell r="C4830" t="str">
            <v>NIT</v>
          </cell>
          <cell r="D4830" t="str">
            <v>RADIOLOGICA SAS</v>
          </cell>
          <cell r="E4830" t="str">
            <v>BANCOLOMBIA S.A.</v>
          </cell>
          <cell r="F4830" t="str">
            <v>Corriente</v>
          </cell>
          <cell r="G4830" t="str">
            <v>29161392498</v>
          </cell>
          <cell r="H4830" t="str">
            <v>RADIOLOGICA SAS</v>
          </cell>
          <cell r="I4830" t="str">
            <v>Pesos</v>
          </cell>
          <cell r="K4830" t="str">
            <v>Activa</v>
          </cell>
          <cell r="L4830">
            <v>42761</v>
          </cell>
          <cell r="N4830">
            <v>11</v>
          </cell>
        </row>
        <row r="4831">
          <cell r="A4831">
            <v>197000409</v>
          </cell>
          <cell r="B4831">
            <v>890208727</v>
          </cell>
          <cell r="C4831" t="str">
            <v>NIT</v>
          </cell>
          <cell r="D4831" t="str">
            <v>UNIDADES TECNOLOGICAS DE SANTANDER</v>
          </cell>
          <cell r="E4831" t="str">
            <v>BANCO BILBAO VIZCAYA ARGENTARIA COLOMBIA S.A. BBVA</v>
          </cell>
          <cell r="F4831" t="str">
            <v>Corriente</v>
          </cell>
          <cell r="G4831" t="str">
            <v>197000409</v>
          </cell>
          <cell r="H4831" t="str">
            <v>UNIDADES TECNOLOGICAS DE SANTANDER</v>
          </cell>
          <cell r="I4831" t="str">
            <v>Pesos</v>
          </cell>
          <cell r="K4831" t="str">
            <v>Activa</v>
          </cell>
          <cell r="L4831">
            <v>42852</v>
          </cell>
          <cell r="N4831">
            <v>9</v>
          </cell>
        </row>
        <row r="4832">
          <cell r="A4832">
            <v>476023874</v>
          </cell>
          <cell r="B4832">
            <v>890211777</v>
          </cell>
          <cell r="C4832" t="str">
            <v>NIT</v>
          </cell>
          <cell r="D4832" t="str">
            <v>CONSTRUCCIONES MARVAL S.A.</v>
          </cell>
          <cell r="E4832" t="str">
            <v>BANCO BILBAO VIZCAYA ARGENTARIA COLOMBIA S.A. BBVA</v>
          </cell>
          <cell r="F4832" t="str">
            <v>Corriente</v>
          </cell>
          <cell r="G4832" t="str">
            <v>476023874</v>
          </cell>
          <cell r="H4832">
            <v>0</v>
          </cell>
          <cell r="I4832" t="str">
            <v>Pesos</v>
          </cell>
          <cell r="K4832" t="str">
            <v>Activa</v>
          </cell>
          <cell r="L4832">
            <v>42978</v>
          </cell>
          <cell r="N4832">
            <v>9</v>
          </cell>
        </row>
        <row r="4833">
          <cell r="A4833">
            <v>26503743613</v>
          </cell>
          <cell r="B4833">
            <v>890212433</v>
          </cell>
          <cell r="C4833" t="str">
            <v>NIT</v>
          </cell>
          <cell r="D4833" t="str">
            <v>CORPORACION UNIVERSITARIA DE INVESTIGACION Y DESARROLLO UDI</v>
          </cell>
          <cell r="E4833" t="str">
            <v>BCSC S A</v>
          </cell>
          <cell r="F4833" t="str">
            <v>Ahorro</v>
          </cell>
          <cell r="G4833" t="str">
            <v>26503743613</v>
          </cell>
          <cell r="H4833" t="str">
            <v>CORUNIVERSITARIA DE INVESTIGACION Y DESARROLLO UDI</v>
          </cell>
          <cell r="I4833" t="str">
            <v>Pesos</v>
          </cell>
          <cell r="K4833" t="str">
            <v>Activa</v>
          </cell>
          <cell r="L4833">
            <v>42690</v>
          </cell>
          <cell r="N4833">
            <v>11</v>
          </cell>
        </row>
        <row r="4834">
          <cell r="A4834">
            <v>477020648</v>
          </cell>
          <cell r="B4834">
            <v>890300545</v>
          </cell>
          <cell r="C4834" t="str">
            <v>NIT</v>
          </cell>
          <cell r="D4834" t="str">
            <v>COLEGIO SAN ALBERTO MAGNO LTDA</v>
          </cell>
          <cell r="E4834" t="str">
            <v>BANCO DE BOGOTA S. A.</v>
          </cell>
          <cell r="F4834" t="str">
            <v>Ahorro</v>
          </cell>
          <cell r="G4834" t="str">
            <v>477020648</v>
          </cell>
          <cell r="H4834" t="str">
            <v>COLEGIO SAN ALBERTO MAGNO LTDA</v>
          </cell>
          <cell r="I4834" t="str">
            <v>Pesos</v>
          </cell>
          <cell r="K4834" t="str">
            <v>Activa</v>
          </cell>
          <cell r="L4834">
            <v>43247</v>
          </cell>
          <cell r="N4834">
            <v>9</v>
          </cell>
        </row>
        <row r="4835">
          <cell r="A4835">
            <v>45000080</v>
          </cell>
          <cell r="B4835">
            <v>890301398</v>
          </cell>
          <cell r="C4835" t="str">
            <v>NIT</v>
          </cell>
          <cell r="D4835" t="str">
            <v>SANTISIMO NOMBRE DE JESUS ORDEN FRAILES PREDICADORES PADRES DOMINICOS</v>
          </cell>
          <cell r="E4835" t="str">
            <v>BANCO DE OCCIDENTE</v>
          </cell>
          <cell r="F4835" t="str">
            <v>Corriente</v>
          </cell>
          <cell r="G4835" t="str">
            <v>045000080</v>
          </cell>
          <cell r="H4835" t="str">
            <v>SANTISIMO NOMBRE DE JESUS ORDEN FRAILES PREDICADORES PADRES DOMINICOS</v>
          </cell>
          <cell r="I4835" t="str">
            <v>Pesos</v>
          </cell>
          <cell r="K4835" t="str">
            <v>Activa</v>
          </cell>
          <cell r="L4835">
            <v>43236</v>
          </cell>
          <cell r="N4835">
            <v>9</v>
          </cell>
        </row>
        <row r="4836">
          <cell r="A4836">
            <v>120076740</v>
          </cell>
          <cell r="B4836">
            <v>890301512</v>
          </cell>
          <cell r="C4836" t="str">
            <v>NIT</v>
          </cell>
          <cell r="D4836" t="str">
            <v>IPC PRESBVALLE COLEGIO AMERICANO</v>
          </cell>
          <cell r="E4836" t="str">
            <v>BANCO COMERCIAL AV VILLAS S.A.</v>
          </cell>
          <cell r="F4836" t="str">
            <v>Corriente</v>
          </cell>
          <cell r="G4836" t="str">
            <v>120076740</v>
          </cell>
          <cell r="H4836" t="str">
            <v>IPC PRESBVALLE COLEGIO AMERICANO</v>
          </cell>
          <cell r="I4836" t="str">
            <v>Pesos</v>
          </cell>
          <cell r="K4836" t="str">
            <v>Activa</v>
          </cell>
          <cell r="L4836">
            <v>42714</v>
          </cell>
          <cell r="N4836">
            <v>9</v>
          </cell>
        </row>
        <row r="4837">
          <cell r="A4837">
            <v>6030188608</v>
          </cell>
          <cell r="B4837">
            <v>890301886</v>
          </cell>
          <cell r="C4837" t="str">
            <v>NIT</v>
          </cell>
          <cell r="D4837" t="str">
            <v>FABRICA NACIONAL DE AUTOPARTES S.A.    FANALCA S A</v>
          </cell>
          <cell r="E4837" t="str">
            <v>BANCOLOMBIA S.A.</v>
          </cell>
          <cell r="F4837" t="str">
            <v>Corriente</v>
          </cell>
          <cell r="G4837" t="str">
            <v>06030188608</v>
          </cell>
          <cell r="H4837" t="str">
            <v>FABRICA NACIONAL DE AUTOPARTES S.A FANALCA S.A</v>
          </cell>
          <cell r="I4837" t="str">
            <v>Pesos</v>
          </cell>
          <cell r="K4837" t="str">
            <v>Activa</v>
          </cell>
          <cell r="L4837">
            <v>44361</v>
          </cell>
          <cell r="N4837">
            <v>11</v>
          </cell>
        </row>
        <row r="4838">
          <cell r="A4838">
            <v>487007023</v>
          </cell>
          <cell r="B4838">
            <v>890301973</v>
          </cell>
          <cell r="C4838" t="str">
            <v>NIT</v>
          </cell>
          <cell r="D4838" t="str">
            <v>FUNDACION HISPANO AMERICANA SANTIAGO DE CALI</v>
          </cell>
          <cell r="E4838" t="str">
            <v>BANCO COMERCIAL AV VILLAS S.A.</v>
          </cell>
          <cell r="F4838" t="str">
            <v>Corriente</v>
          </cell>
          <cell r="G4838" t="str">
            <v>487007023</v>
          </cell>
          <cell r="H4838" t="str">
            <v>FUNDACION HISPANOAMERICANA SANTIAGO DE CALI</v>
          </cell>
          <cell r="I4838" t="str">
            <v>Pesos</v>
          </cell>
          <cell r="K4838" t="str">
            <v>Activa</v>
          </cell>
          <cell r="L4838">
            <v>42606</v>
          </cell>
          <cell r="N4838">
            <v>9</v>
          </cell>
        </row>
        <row r="4839">
          <cell r="A4839">
            <v>484624879</v>
          </cell>
          <cell r="B4839">
            <v>890303208</v>
          </cell>
          <cell r="C4839" t="str">
            <v>NIT</v>
          </cell>
          <cell r="D4839" t="str">
            <v>CAJA DE COMPENSACION FAMILIAR DEL VALLE DEL CAUCA - COMFAMILIAR ANDI - COMFANDI</v>
          </cell>
          <cell r="E4839" t="str">
            <v>BANCO DE BOGOTA S. A.</v>
          </cell>
          <cell r="F4839" t="str">
            <v>Ahorro</v>
          </cell>
          <cell r="G4839" t="str">
            <v>484624879</v>
          </cell>
          <cell r="H4839" t="str">
            <v>COMFANDI</v>
          </cell>
          <cell r="I4839" t="str">
            <v>Pesos</v>
          </cell>
          <cell r="K4839" t="str">
            <v>Activa</v>
          </cell>
          <cell r="L4839">
            <v>43247</v>
          </cell>
          <cell r="N4839">
            <v>9</v>
          </cell>
        </row>
        <row r="4840">
          <cell r="A4840">
            <v>177002151</v>
          </cell>
          <cell r="B4840">
            <v>890303463</v>
          </cell>
          <cell r="C4840" t="str">
            <v>NIT</v>
          </cell>
          <cell r="D4840" t="str">
            <v>CORPORACION EDUCATIVA ADVENTISTA</v>
          </cell>
          <cell r="E4840" t="str">
            <v>BANCO COMERCIAL AV VILLAS S.A.</v>
          </cell>
          <cell r="F4840" t="str">
            <v>Corriente</v>
          </cell>
          <cell r="G4840" t="str">
            <v>177002151</v>
          </cell>
          <cell r="H4840" t="str">
            <v>CORPORACION EDUCATIVA ADVENTISTA</v>
          </cell>
          <cell r="I4840" t="str">
            <v>Pesos</v>
          </cell>
          <cell r="K4840" t="str">
            <v>Activa</v>
          </cell>
          <cell r="L4840">
            <v>43265</v>
          </cell>
          <cell r="N4840">
            <v>9</v>
          </cell>
        </row>
        <row r="4841">
          <cell r="A4841">
            <v>220567110044</v>
          </cell>
          <cell r="B4841">
            <v>890303781</v>
          </cell>
          <cell r="C4841" t="str">
            <v>NIT</v>
          </cell>
          <cell r="D4841" t="str">
            <v>CLUB DE LEONES DE CALI LA MERCED</v>
          </cell>
          <cell r="E4841" t="str">
            <v>BANCO POPULAR S. A.</v>
          </cell>
          <cell r="F4841" t="str">
            <v>Ahorro</v>
          </cell>
          <cell r="G4841" t="str">
            <v>220567110044</v>
          </cell>
          <cell r="H4841" t="str">
            <v>CLUB DE LEONES DE CALI LA MERCED</v>
          </cell>
          <cell r="I4841" t="str">
            <v>Pesos</v>
          </cell>
          <cell r="K4841" t="str">
            <v>Activa</v>
          </cell>
          <cell r="L4841">
            <v>43247</v>
          </cell>
          <cell r="N4841">
            <v>12</v>
          </cell>
        </row>
        <row r="4842">
          <cell r="A4842">
            <v>118007095</v>
          </cell>
          <cell r="B4842">
            <v>890303797</v>
          </cell>
          <cell r="C4842" t="str">
            <v>NIT</v>
          </cell>
          <cell r="D4842" t="str">
            <v>UNIVERSIDAD SANTIAGO DE CALI</v>
          </cell>
          <cell r="E4842" t="str">
            <v>BANCO COMERCIAL AV VILLAS S.A.</v>
          </cell>
          <cell r="F4842" t="str">
            <v>Ahorro</v>
          </cell>
          <cell r="G4842" t="str">
            <v>118007095</v>
          </cell>
          <cell r="H4842" t="str">
            <v>UNIVERSIDAD SANTIAGO DE CALI</v>
          </cell>
          <cell r="I4842" t="str">
            <v>Pesos</v>
          </cell>
          <cell r="K4842" t="str">
            <v>Activa</v>
          </cell>
          <cell r="L4842">
            <v>42505</v>
          </cell>
          <cell r="N4842">
            <v>9</v>
          </cell>
        </row>
        <row r="4843">
          <cell r="A4843">
            <v>484210802</v>
          </cell>
          <cell r="B4843">
            <v>890303797</v>
          </cell>
          <cell r="C4843" t="str">
            <v>NIT</v>
          </cell>
          <cell r="D4843" t="str">
            <v>UNIVERSIDAD SANTIAGO DE CALI</v>
          </cell>
          <cell r="E4843" t="str">
            <v>BANCO DE BOGOTA S. A.</v>
          </cell>
          <cell r="F4843" t="str">
            <v>Corriente</v>
          </cell>
          <cell r="G4843" t="str">
            <v>484210802</v>
          </cell>
          <cell r="H4843" t="str">
            <v>UNIVERSIDAD SANTIAGO DE CALI</v>
          </cell>
          <cell r="I4843" t="str">
            <v>Pesos</v>
          </cell>
          <cell r="K4843" t="str">
            <v>Activa</v>
          </cell>
          <cell r="L4843">
            <v>43250</v>
          </cell>
          <cell r="N4843">
            <v>9</v>
          </cell>
        </row>
        <row r="4844">
          <cell r="A4844">
            <v>450104001240</v>
          </cell>
          <cell r="B4844">
            <v>890303797</v>
          </cell>
          <cell r="C4844" t="str">
            <v>NIT</v>
          </cell>
          <cell r="D4844" t="str">
            <v>UNIVERSIDAD SANTIAGO DE CALI</v>
          </cell>
          <cell r="E4844" t="str">
            <v>BANCO GNB SUDAMERIS S A</v>
          </cell>
          <cell r="F4844" t="str">
            <v>Ahorro</v>
          </cell>
          <cell r="G4844" t="str">
            <v>450104001240</v>
          </cell>
          <cell r="H4844" t="str">
            <v>UNIVERSIDAD SANTIAGO DE CALI</v>
          </cell>
          <cell r="I4844" t="str">
            <v>Pesos</v>
          </cell>
          <cell r="K4844" t="str">
            <v>Activa</v>
          </cell>
          <cell r="L4844">
            <v>43106</v>
          </cell>
          <cell r="N4844">
            <v>12</v>
          </cell>
        </row>
        <row r="4845">
          <cell r="A4845">
            <v>450304003905</v>
          </cell>
          <cell r="B4845">
            <v>890303797</v>
          </cell>
          <cell r="C4845" t="str">
            <v>NIT</v>
          </cell>
          <cell r="D4845" t="str">
            <v>UNIVERSIDAD SANTIAGO DE CALI</v>
          </cell>
          <cell r="E4845" t="str">
            <v>BANCO GNB SUDAMERIS S A</v>
          </cell>
          <cell r="F4845" t="str">
            <v>Ahorro</v>
          </cell>
          <cell r="G4845" t="str">
            <v>450304003905</v>
          </cell>
          <cell r="H4845" t="str">
            <v>UNIVERSIDAD SANTIAGO DE CALI</v>
          </cell>
          <cell r="I4845" t="str">
            <v>Pesos</v>
          </cell>
          <cell r="K4845" t="str">
            <v>Activa</v>
          </cell>
          <cell r="L4845">
            <v>42740</v>
          </cell>
          <cell r="N4845">
            <v>12</v>
          </cell>
        </row>
        <row r="4846">
          <cell r="A4846">
            <v>501047694</v>
          </cell>
          <cell r="B4846">
            <v>890303797</v>
          </cell>
          <cell r="C4846" t="str">
            <v>NIT</v>
          </cell>
          <cell r="D4846" t="str">
            <v>UNIVERSIDAD SANTIAGO DE CALI</v>
          </cell>
          <cell r="E4846" t="str">
            <v>BANCO COLPATRIA RED MULTIBANCA COLPATRIA S.A.</v>
          </cell>
          <cell r="F4846" t="str">
            <v>Ahorro</v>
          </cell>
          <cell r="G4846" t="str">
            <v>501047694</v>
          </cell>
          <cell r="H4846" t="str">
            <v>Universidad Santiago de Cali</v>
          </cell>
          <cell r="I4846" t="str">
            <v>Pesos</v>
          </cell>
          <cell r="K4846" t="str">
            <v>Inválida</v>
          </cell>
          <cell r="L4846">
            <v>42505</v>
          </cell>
          <cell r="M4846" t="str">
            <v>R04-Número de Cuenta Inválido: El número de la cuenta es incorrecto. - Estructura de número de cuenta no es válida/el dígito de chequeo no es.</v>
          </cell>
          <cell r="N4846">
            <v>9</v>
          </cell>
        </row>
        <row r="4847">
          <cell r="A4847">
            <v>2101414771</v>
          </cell>
          <cell r="B4847">
            <v>890304448</v>
          </cell>
          <cell r="C4847" t="str">
            <v>NIT</v>
          </cell>
          <cell r="D4847" t="str">
            <v>FRANCISCANAS MISIONERAS DE MARIA</v>
          </cell>
          <cell r="E4847" t="str">
            <v>BANCO COLPATRIA RED MULTIBANCA COLPATRIA S.A.</v>
          </cell>
          <cell r="F4847" t="str">
            <v>Ahorro</v>
          </cell>
          <cell r="G4847" t="str">
            <v>2101414771</v>
          </cell>
          <cell r="H4847" t="str">
            <v>COMUNIDAD FRANCISCANA MISIONERA DE MARIA</v>
          </cell>
          <cell r="I4847" t="str">
            <v>Pesos</v>
          </cell>
          <cell r="K4847" t="str">
            <v>Activa</v>
          </cell>
          <cell r="L4847">
            <v>43247</v>
          </cell>
          <cell r="N4847">
            <v>10</v>
          </cell>
        </row>
        <row r="4848">
          <cell r="A4848">
            <v>180240772</v>
          </cell>
          <cell r="B4848">
            <v>890305881</v>
          </cell>
          <cell r="C4848" t="str">
            <v>NIT</v>
          </cell>
          <cell r="D4848" t="str">
            <v>UNIVERSIDAD AUTONOMA DE OCCIDENTE</v>
          </cell>
          <cell r="E4848" t="str">
            <v>BANCO DE BOGOTA S. A.</v>
          </cell>
          <cell r="F4848" t="str">
            <v>Corriente</v>
          </cell>
          <cell r="G4848" t="str">
            <v>180240772</v>
          </cell>
          <cell r="H4848" t="str">
            <v>UNIVERSIDAD AUTONOMA DE OCCIDENTE</v>
          </cell>
          <cell r="I4848" t="str">
            <v>Pesos</v>
          </cell>
          <cell r="K4848" t="str">
            <v>Activa</v>
          </cell>
          <cell r="L4848">
            <v>42908</v>
          </cell>
          <cell r="N4848">
            <v>9</v>
          </cell>
        </row>
        <row r="4849">
          <cell r="A4849">
            <v>605023597</v>
          </cell>
          <cell r="B4849">
            <v>890307400</v>
          </cell>
          <cell r="C4849" t="str">
            <v>NIT</v>
          </cell>
          <cell r="D4849" t="str">
            <v>UNIVERSIDAD DE SAN BUENAVENTURA</v>
          </cell>
          <cell r="E4849" t="str">
            <v>BANCO DE BOGOTA S. A.</v>
          </cell>
          <cell r="F4849" t="str">
            <v>Ahorro</v>
          </cell>
          <cell r="G4849" t="str">
            <v>605023597</v>
          </cell>
          <cell r="H4849" t="str">
            <v>UNIVERSIDAD DE SANBUENAVENTURA</v>
          </cell>
          <cell r="I4849" t="str">
            <v>Pesos</v>
          </cell>
          <cell r="K4849" t="str">
            <v>Activa</v>
          </cell>
          <cell r="L4849">
            <v>43250</v>
          </cell>
          <cell r="N4849">
            <v>9</v>
          </cell>
        </row>
        <row r="4850">
          <cell r="A4850">
            <v>1111921</v>
          </cell>
          <cell r="B4850">
            <v>890307400</v>
          </cell>
          <cell r="C4850" t="str">
            <v>NIT</v>
          </cell>
          <cell r="D4850" t="str">
            <v>UNIVERSIDAD DE SAN BUENAVENTURA</v>
          </cell>
          <cell r="E4850" t="str">
            <v>BANCO DE OCCIDENTE</v>
          </cell>
          <cell r="F4850" t="str">
            <v>Corriente</v>
          </cell>
          <cell r="G4850" t="str">
            <v>001111921</v>
          </cell>
          <cell r="H4850">
            <v>0</v>
          </cell>
          <cell r="I4850" t="str">
            <v>Pesos</v>
          </cell>
          <cell r="K4850" t="str">
            <v>Activa</v>
          </cell>
          <cell r="L4850">
            <v>43373</v>
          </cell>
          <cell r="N4850">
            <v>9</v>
          </cell>
        </row>
        <row r="4851">
          <cell r="A4851">
            <v>430034579</v>
          </cell>
          <cell r="B4851">
            <v>890307400</v>
          </cell>
          <cell r="C4851" t="str">
            <v>NIT</v>
          </cell>
          <cell r="D4851" t="str">
            <v>UNIVERSIDAD DE SAN BUENAVENTURA</v>
          </cell>
          <cell r="E4851" t="str">
            <v>BANCO DE OCCIDENTE</v>
          </cell>
          <cell r="F4851" t="str">
            <v>Corriente</v>
          </cell>
          <cell r="G4851" t="str">
            <v>430034579</v>
          </cell>
          <cell r="H4851" t="str">
            <v>UNIVERSIDAD DE SAN BUENAVENTURA</v>
          </cell>
          <cell r="I4851" t="str">
            <v>Pesos</v>
          </cell>
          <cell r="K4851" t="str">
            <v>Activa</v>
          </cell>
          <cell r="L4851">
            <v>43250</v>
          </cell>
          <cell r="N4851">
            <v>9</v>
          </cell>
        </row>
        <row r="4852">
          <cell r="A4852">
            <v>42002832</v>
          </cell>
          <cell r="B4852">
            <v>890316745</v>
          </cell>
          <cell r="C4852" t="str">
            <v>NIT</v>
          </cell>
          <cell r="D4852" t="str">
            <v>UNIVERSIDAD ICESI</v>
          </cell>
          <cell r="E4852" t="str">
            <v>BANCO DE OCCIDENTE</v>
          </cell>
          <cell r="F4852" t="str">
            <v>Corriente</v>
          </cell>
          <cell r="G4852" t="str">
            <v>042002832</v>
          </cell>
          <cell r="H4852" t="str">
            <v>UNIVERSIDAD ICESI</v>
          </cell>
          <cell r="I4852" t="str">
            <v>Pesos</v>
          </cell>
          <cell r="K4852" t="str">
            <v>Activa</v>
          </cell>
          <cell r="L4852">
            <v>42505</v>
          </cell>
          <cell r="N4852">
            <v>9</v>
          </cell>
        </row>
        <row r="4853">
          <cell r="A4853">
            <v>119096428</v>
          </cell>
          <cell r="B4853">
            <v>890318095</v>
          </cell>
          <cell r="C4853" t="str">
            <v>NIT</v>
          </cell>
          <cell r="D4853" t="str">
            <v>FONDO DE EMPLEADOS Y JUBILADOS DE LA GOBERNACION DEL VALLE Y DEMAS ENTIDADES DEL ESTADO E S</v>
          </cell>
          <cell r="E4853" t="str">
            <v>BANCO DE BOGOTA S. A.</v>
          </cell>
          <cell r="F4853" t="str">
            <v>Corriente</v>
          </cell>
          <cell r="G4853" t="str">
            <v>119096428</v>
          </cell>
          <cell r="H4853" t="str">
            <v>FONDO DE EMPLEADOS Y JUBILADOS DE LA GOBERNACION DEL VALLE Y DEMAS ENTIDADES DEL ESTADO E S</v>
          </cell>
          <cell r="I4853" t="str">
            <v>Pesos</v>
          </cell>
          <cell r="K4853" t="str">
            <v>Activa</v>
          </cell>
          <cell r="L4853">
            <v>42559</v>
          </cell>
          <cell r="N4853">
            <v>9</v>
          </cell>
        </row>
        <row r="4854">
          <cell r="A4854">
            <v>116009218</v>
          </cell>
          <cell r="B4854">
            <v>890319982</v>
          </cell>
          <cell r="C4854" t="str">
            <v>NIT</v>
          </cell>
          <cell r="D4854" t="str">
            <v>COOPERATIVA ASOCIADOS LTDA</v>
          </cell>
          <cell r="E4854" t="str">
            <v>BANCO COMERCIAL AV VILLAS S.A.</v>
          </cell>
          <cell r="F4854" t="str">
            <v>Ahorro</v>
          </cell>
          <cell r="G4854" t="str">
            <v>116009218</v>
          </cell>
          <cell r="H4854" t="str">
            <v>COOPERATIVA ASOCIADOS LTDA</v>
          </cell>
          <cell r="I4854" t="str">
            <v>Pesos</v>
          </cell>
          <cell r="K4854" t="str">
            <v>Activa</v>
          </cell>
          <cell r="L4854">
            <v>43247</v>
          </cell>
          <cell r="N4854">
            <v>9</v>
          </cell>
        </row>
        <row r="4855">
          <cell r="A4855">
            <v>19817295</v>
          </cell>
          <cell r="B4855">
            <v>890325989</v>
          </cell>
          <cell r="C4855" t="str">
            <v>NIT</v>
          </cell>
          <cell r="D4855" t="str">
            <v>INSTITUTO DEPARTAMENTAL DE BELLAS ARTES</v>
          </cell>
          <cell r="E4855" t="str">
            <v>BANCO DE OCCIDENTE</v>
          </cell>
          <cell r="F4855" t="str">
            <v>Ahorro</v>
          </cell>
          <cell r="G4855" t="str">
            <v>019817295</v>
          </cell>
          <cell r="H4855" t="str">
            <v>Instituto Departamental Bellas Artes</v>
          </cell>
          <cell r="I4855" t="str">
            <v>Pesos</v>
          </cell>
          <cell r="K4855" t="str">
            <v>Activa</v>
          </cell>
          <cell r="L4855">
            <v>42505</v>
          </cell>
          <cell r="N4855">
            <v>9</v>
          </cell>
        </row>
        <row r="4856">
          <cell r="A4856">
            <v>813201068</v>
          </cell>
          <cell r="B4856">
            <v>890327446</v>
          </cell>
          <cell r="C4856" t="str">
            <v>NIT</v>
          </cell>
          <cell r="D4856" t="str">
            <v>FUNDACION CENTRO COLOMBIANO DE ESTUDIOS PROFESIONALES</v>
          </cell>
          <cell r="E4856" t="str">
            <v>BANCO BILBAO VIZCAYA ARGENTARIA COLOMBIA S.A. BBVA</v>
          </cell>
          <cell r="F4856" t="str">
            <v>Ahorro</v>
          </cell>
          <cell r="G4856" t="str">
            <v>813201068</v>
          </cell>
          <cell r="H4856" t="str">
            <v>FUND CENTRO COLOMBIANO DE ESTUDIOS PROFESIONALES</v>
          </cell>
          <cell r="I4856" t="str">
            <v>Pesos</v>
          </cell>
          <cell r="K4856" t="str">
            <v>Activa</v>
          </cell>
          <cell r="L4856">
            <v>43069</v>
          </cell>
          <cell r="N4856">
            <v>9</v>
          </cell>
        </row>
        <row r="4857">
          <cell r="A4857">
            <v>19470014952</v>
          </cell>
          <cell r="B4857">
            <v>890327446</v>
          </cell>
          <cell r="C4857" t="str">
            <v>NIT</v>
          </cell>
          <cell r="D4857" t="str">
            <v>FUNDACION CENTRO COLOMBIANO DE ESTUDIOS PROFESIONALES</v>
          </cell>
          <cell r="E4857" t="str">
            <v>BANCO DAVIVIENDA S.A.</v>
          </cell>
          <cell r="F4857" t="str">
            <v>Ahorro</v>
          </cell>
          <cell r="G4857" t="str">
            <v>019470014952</v>
          </cell>
          <cell r="H4857" t="str">
            <v>FUND CENTRO COLOMBIANO DE ESTUDIOS PROFESIONALES</v>
          </cell>
          <cell r="I4857" t="str">
            <v>Pesos</v>
          </cell>
          <cell r="K4857" t="str">
            <v>Activa</v>
          </cell>
          <cell r="L4857">
            <v>42771</v>
          </cell>
          <cell r="N4857">
            <v>12</v>
          </cell>
        </row>
        <row r="4858">
          <cell r="A4858">
            <v>56469999272</v>
          </cell>
          <cell r="B4858">
            <v>890400695</v>
          </cell>
          <cell r="C4858" t="str">
            <v>NIT</v>
          </cell>
          <cell r="D4858" t="str">
            <v>COLEGIO DE LA ESPERANZA LTDA</v>
          </cell>
          <cell r="E4858" t="str">
            <v>BANCO DAVIVIENDA S.A.</v>
          </cell>
          <cell r="F4858" t="str">
            <v>Corriente</v>
          </cell>
          <cell r="G4858" t="str">
            <v>56469999272</v>
          </cell>
          <cell r="H4858" t="str">
            <v>COLEGIO DE LA ESPERANZA LTDA</v>
          </cell>
          <cell r="I4858" t="str">
            <v>Pesos</v>
          </cell>
          <cell r="K4858" t="str">
            <v>Activa</v>
          </cell>
          <cell r="L4858">
            <v>43223</v>
          </cell>
          <cell r="N4858">
            <v>11</v>
          </cell>
        </row>
        <row r="4859">
          <cell r="A4859">
            <v>7054409418</v>
          </cell>
          <cell r="B4859">
            <v>890401607</v>
          </cell>
          <cell r="C4859" t="str">
            <v>NIT</v>
          </cell>
          <cell r="D4859" t="str">
            <v>COLEGIO LATINOAMERICANO</v>
          </cell>
          <cell r="E4859" t="str">
            <v>BANCO DAVIVIENDA S.A.</v>
          </cell>
          <cell r="F4859" t="str">
            <v>Ahorro</v>
          </cell>
          <cell r="G4859" t="str">
            <v>7054409418</v>
          </cell>
          <cell r="H4859" t="str">
            <v>COLEGIO LATINOAMERICANO</v>
          </cell>
          <cell r="I4859" t="str">
            <v>Pesos</v>
          </cell>
          <cell r="K4859" t="str">
            <v>Activa</v>
          </cell>
          <cell r="L4859">
            <v>42600</v>
          </cell>
          <cell r="N4859">
            <v>10</v>
          </cell>
        </row>
        <row r="4860">
          <cell r="A4860">
            <v>50487015463</v>
          </cell>
          <cell r="B4860">
            <v>890401881</v>
          </cell>
          <cell r="C4860" t="str">
            <v>NIT</v>
          </cell>
          <cell r="D4860" t="str">
            <v>COLEGIO MONTESSORI LTDA</v>
          </cell>
          <cell r="E4860" t="str">
            <v>BANCOLOMBIA S.A.</v>
          </cell>
          <cell r="F4860" t="str">
            <v>Ahorro</v>
          </cell>
          <cell r="G4860" t="str">
            <v>50487015463</v>
          </cell>
          <cell r="H4860" t="str">
            <v>COLEGIO MONTESSORI LTDA</v>
          </cell>
          <cell r="I4860" t="str">
            <v>Pesos</v>
          </cell>
          <cell r="K4860" t="str">
            <v>Activa</v>
          </cell>
          <cell r="L4860">
            <v>43223</v>
          </cell>
          <cell r="N4860">
            <v>11</v>
          </cell>
        </row>
        <row r="4861">
          <cell r="A4861">
            <v>7011328595</v>
          </cell>
          <cell r="B4861">
            <v>890401962</v>
          </cell>
          <cell r="C4861" t="str">
            <v>NIT</v>
          </cell>
          <cell r="D4861" t="str">
            <v>UNIVERSIDAD TECNOLOGICA DE BOLIVAR</v>
          </cell>
          <cell r="E4861" t="str">
            <v>BANCO DAVIVIENDA S.A.</v>
          </cell>
          <cell r="F4861" t="str">
            <v>Ahorro</v>
          </cell>
          <cell r="G4861" t="str">
            <v>7011328595</v>
          </cell>
          <cell r="H4861" t="str">
            <v>UNIVERSIDAD TECNOLOGICA DE BOLIVAR</v>
          </cell>
          <cell r="I4861" t="str">
            <v>Pesos</v>
          </cell>
          <cell r="K4861" t="str">
            <v>Activa</v>
          </cell>
          <cell r="L4861">
            <v>42957</v>
          </cell>
          <cell r="N4861">
            <v>10</v>
          </cell>
        </row>
        <row r="4862">
          <cell r="A4862">
            <v>182125674</v>
          </cell>
          <cell r="B4862">
            <v>890401962</v>
          </cell>
          <cell r="C4862" t="str">
            <v>NIT</v>
          </cell>
          <cell r="D4862" t="str">
            <v>UNIVERSIDAD TECNOLOGICA DE BOLIVAR</v>
          </cell>
          <cell r="E4862" t="str">
            <v>BANCO DE BOGOTA S. A.</v>
          </cell>
          <cell r="F4862" t="str">
            <v>Corriente</v>
          </cell>
          <cell r="G4862" t="str">
            <v>182125674</v>
          </cell>
          <cell r="H4862" t="str">
            <v>Universidad Tecnologica de Bolivar</v>
          </cell>
          <cell r="I4862" t="str">
            <v>Pesos</v>
          </cell>
          <cell r="K4862" t="str">
            <v>Activa</v>
          </cell>
          <cell r="L4862">
            <v>42573</v>
          </cell>
          <cell r="N4862">
            <v>9</v>
          </cell>
        </row>
        <row r="4863">
          <cell r="A4863">
            <v>8540306802</v>
          </cell>
          <cell r="B4863">
            <v>890403068</v>
          </cell>
          <cell r="C4863" t="str">
            <v>NIT</v>
          </cell>
          <cell r="D4863" t="str">
            <v>VEHICULOS DE LA COSTA SA</v>
          </cell>
          <cell r="E4863" t="str">
            <v>BANCOLOMBIA S.A.</v>
          </cell>
          <cell r="F4863" t="str">
            <v>Corriente</v>
          </cell>
          <cell r="G4863" t="str">
            <v>08540306802</v>
          </cell>
          <cell r="H4863">
            <v>0</v>
          </cell>
          <cell r="I4863" t="str">
            <v>Pesos</v>
          </cell>
          <cell r="K4863" t="str">
            <v>Activa</v>
          </cell>
          <cell r="L4863">
            <v>43889</v>
          </cell>
          <cell r="M4863" t="str">
            <v>R16-Cuenta inactiva o cuenta bloqueada:Cuenta inactiva por no tener movimiento en un periodo especifico. TESORERIA</v>
          </cell>
          <cell r="N4863">
            <v>11</v>
          </cell>
        </row>
        <row r="4864">
          <cell r="A4864">
            <v>4601011188</v>
          </cell>
          <cell r="B4864">
            <v>890405106</v>
          </cell>
          <cell r="C4864" t="str">
            <v>NIT</v>
          </cell>
          <cell r="D4864" t="str">
            <v>TESORO TOURS  S.A.</v>
          </cell>
          <cell r="E4864" t="str">
            <v>BANCO COLPATRIA RED MULTIBANCA COLPATRIA S.A.</v>
          </cell>
          <cell r="F4864" t="str">
            <v>Corriente</v>
          </cell>
          <cell r="G4864" t="str">
            <v>4601011188</v>
          </cell>
          <cell r="H4864" t="str">
            <v>TESORO TOURS  S.A.</v>
          </cell>
          <cell r="I4864" t="str">
            <v>Pesos</v>
          </cell>
          <cell r="K4864" t="str">
            <v>Activa</v>
          </cell>
          <cell r="L4864">
            <v>42734</v>
          </cell>
          <cell r="N4864">
            <v>10</v>
          </cell>
        </row>
        <row r="4865">
          <cell r="A4865">
            <v>56600087565</v>
          </cell>
          <cell r="B4865">
            <v>890480023</v>
          </cell>
          <cell r="C4865" t="str">
            <v>NIT</v>
          </cell>
          <cell r="D4865" t="str">
            <v>CAJA DE COMPENSACION FAMILIAR DE FENALCO-ANDI COMFENALCO-CARTAGENA</v>
          </cell>
          <cell r="E4865" t="str">
            <v>BANCO DAVIVIENDA S.A.</v>
          </cell>
          <cell r="F4865" t="str">
            <v>Ahorro</v>
          </cell>
          <cell r="G4865" t="str">
            <v>56600087565</v>
          </cell>
          <cell r="H4865" t="str">
            <v>CAJA DE COMPENSACION FAMILIAR DE FENALCO-ANDI COMFENALCO-CARTAGENA</v>
          </cell>
          <cell r="I4865" t="str">
            <v>Pesos</v>
          </cell>
          <cell r="K4865" t="str">
            <v>Activa</v>
          </cell>
          <cell r="L4865">
            <v>42600</v>
          </cell>
          <cell r="N4865">
            <v>11</v>
          </cell>
        </row>
        <row r="4866">
          <cell r="A4866">
            <v>56670167891</v>
          </cell>
          <cell r="B4866">
            <v>890480023</v>
          </cell>
          <cell r="C4866" t="str">
            <v>NIT</v>
          </cell>
          <cell r="D4866" t="str">
            <v>CAJA DE COMPENSACION FAMILIAR DE FENALCO-ANDI COMFENALCO-CARTAGENA</v>
          </cell>
          <cell r="E4866" t="str">
            <v>BANCO DAVIVIENDA S.A.</v>
          </cell>
          <cell r="F4866" t="str">
            <v>Ahorro</v>
          </cell>
          <cell r="G4866" t="str">
            <v>056670167891</v>
          </cell>
          <cell r="H4866" t="str">
            <v>Caja de Compensacion Familiar de Fenalco-Andi-Comf</v>
          </cell>
          <cell r="I4866" t="str">
            <v>Pesos</v>
          </cell>
          <cell r="K4866" t="str">
            <v>Activa</v>
          </cell>
          <cell r="L4866">
            <v>42637</v>
          </cell>
          <cell r="N4866">
            <v>12</v>
          </cell>
        </row>
        <row r="4867">
          <cell r="A4867">
            <v>56670167909</v>
          </cell>
          <cell r="B4867">
            <v>890480023</v>
          </cell>
          <cell r="C4867" t="str">
            <v>NIT</v>
          </cell>
          <cell r="D4867" t="str">
            <v>CAJA DE COMPENSACION FAMILIAR DE FENALCO-ANDI COMFENALCO-CARTAGENA</v>
          </cell>
          <cell r="E4867" t="str">
            <v>BANCO DAVIVIENDA S.A.</v>
          </cell>
          <cell r="F4867" t="str">
            <v>Ahorro</v>
          </cell>
          <cell r="G4867" t="str">
            <v>56670167909</v>
          </cell>
          <cell r="H4867" t="str">
            <v>CAJA DE COMPENSACION FAMILIAR DE FENALCO-ANDI COMFENALCO-CARTAGENA</v>
          </cell>
          <cell r="I4867" t="str">
            <v>Pesos</v>
          </cell>
          <cell r="K4867" t="str">
            <v>Activa</v>
          </cell>
          <cell r="L4867">
            <v>43238</v>
          </cell>
          <cell r="N4867">
            <v>11</v>
          </cell>
        </row>
        <row r="4868">
          <cell r="A4868">
            <v>56670182981</v>
          </cell>
          <cell r="B4868">
            <v>890480023</v>
          </cell>
          <cell r="C4868" t="str">
            <v>NIT</v>
          </cell>
          <cell r="D4868" t="str">
            <v>CAJA DE COMPENSACION FAMILIAR DE FENALCO-ANDI COMFENALCO-CARTAGENA</v>
          </cell>
          <cell r="E4868" t="str">
            <v>BANCO DAVIVIENDA S.A.</v>
          </cell>
          <cell r="F4868" t="str">
            <v>Ahorro</v>
          </cell>
          <cell r="G4868" t="str">
            <v>56670182981</v>
          </cell>
          <cell r="H4868" t="str">
            <v>CAJA DE COMPENSACION FAMILIAR DE FENALCO-ANDI COMFENALCO-CARTAGENA</v>
          </cell>
          <cell r="I4868" t="str">
            <v>Pesos</v>
          </cell>
          <cell r="K4868" t="str">
            <v>Activa</v>
          </cell>
          <cell r="L4868">
            <v>42676</v>
          </cell>
          <cell r="N4868">
            <v>11</v>
          </cell>
        </row>
        <row r="4869">
          <cell r="A4869">
            <v>57769999319</v>
          </cell>
          <cell r="B4869">
            <v>890480123</v>
          </cell>
          <cell r="C4869" t="str">
            <v>NIT</v>
          </cell>
          <cell r="D4869" t="str">
            <v>UNIVERSIDAD DE CARTAGENA</v>
          </cell>
          <cell r="E4869" t="str">
            <v>BANCO DAVIVIENDA S.A.</v>
          </cell>
          <cell r="F4869" t="str">
            <v>Corriente</v>
          </cell>
          <cell r="G4869" t="str">
            <v>057769999319</v>
          </cell>
          <cell r="H4869">
            <v>0</v>
          </cell>
          <cell r="I4869" t="str">
            <v>Pesos</v>
          </cell>
          <cell r="K4869" t="str">
            <v>Activa</v>
          </cell>
          <cell r="L4869">
            <v>42957</v>
          </cell>
          <cell r="N4869">
            <v>12</v>
          </cell>
        </row>
        <row r="4870">
          <cell r="A4870">
            <v>56669999080</v>
          </cell>
          <cell r="B4870">
            <v>890480452</v>
          </cell>
          <cell r="C4870" t="str">
            <v>NIT</v>
          </cell>
          <cell r="D4870" t="str">
            <v>CLUB DE PROFESIONALES UNIVERSITARIOS DE CARTAGENA</v>
          </cell>
          <cell r="E4870" t="str">
            <v>BANCO DAVIVIENDA S.A.</v>
          </cell>
          <cell r="F4870" t="str">
            <v>Corriente</v>
          </cell>
          <cell r="G4870" t="str">
            <v>056669999080</v>
          </cell>
          <cell r="H4870">
            <v>0</v>
          </cell>
          <cell r="I4870" t="str">
            <v>Pesos</v>
          </cell>
          <cell r="K4870" t="str">
            <v>Activa</v>
          </cell>
          <cell r="L4870">
            <v>43072</v>
          </cell>
          <cell r="N4870">
            <v>12</v>
          </cell>
        </row>
        <row r="4871">
          <cell r="A4871">
            <v>830905717</v>
          </cell>
          <cell r="B4871">
            <v>890481183</v>
          </cell>
          <cell r="C4871" t="str">
            <v>NIT</v>
          </cell>
          <cell r="D4871" t="str">
            <v>FUNDACION UNIVERSITARIA TECNOLOGICO COMFENALCO  CARTAGENA</v>
          </cell>
          <cell r="E4871" t="str">
            <v>BANCO DE OCCIDENTE</v>
          </cell>
          <cell r="F4871" t="str">
            <v>Ahorro</v>
          </cell>
          <cell r="G4871" t="str">
            <v>830905717</v>
          </cell>
          <cell r="H4871" t="str">
            <v>INSTITUTO TECNOLOGICO COMFENALCO</v>
          </cell>
          <cell r="I4871" t="str">
            <v>Pesos</v>
          </cell>
          <cell r="K4871" t="str">
            <v>Activa</v>
          </cell>
          <cell r="L4871">
            <v>43085</v>
          </cell>
          <cell r="N4871">
            <v>9</v>
          </cell>
        </row>
        <row r="4872">
          <cell r="A4872">
            <v>8502658779</v>
          </cell>
          <cell r="B4872">
            <v>890481264</v>
          </cell>
          <cell r="C4872" t="str">
            <v>NIT</v>
          </cell>
          <cell r="D4872" t="str">
            <v>FUNDACION TECNOLOGICA ANTONIO DE AREVALO</v>
          </cell>
          <cell r="E4872" t="str">
            <v>BANCOLOMBIA S.A.</v>
          </cell>
          <cell r="F4872" t="str">
            <v>Ahorro</v>
          </cell>
          <cell r="G4872" t="str">
            <v>8502658779</v>
          </cell>
          <cell r="H4872" t="str">
            <v>FUNDACION TECNOLOGICA ANTONIO DE AREVALO</v>
          </cell>
          <cell r="I4872" t="str">
            <v>Pesos</v>
          </cell>
          <cell r="K4872" t="str">
            <v>Activa</v>
          </cell>
          <cell r="L4872">
            <v>42637</v>
          </cell>
          <cell r="N4872">
            <v>10</v>
          </cell>
          <cell r="O4872" t="str">
            <v>SOLICITAR ELIMINAR</v>
          </cell>
        </row>
        <row r="4873">
          <cell r="A4873">
            <v>61745531418</v>
          </cell>
          <cell r="B4873">
            <v>890500163</v>
          </cell>
          <cell r="C4873" t="str">
            <v>NIT</v>
          </cell>
          <cell r="D4873" t="str">
            <v>CONGREGACION DE HERMANAS CARMELITAS TERESAS DE SAN JOSE PROVINCIA NUESTRA SEÑORA DEL ROSARIO DE CHIQUINQUIRA</v>
          </cell>
          <cell r="E4873" t="str">
            <v>BANCOLOMBIA S.A.</v>
          </cell>
          <cell r="F4873" t="str">
            <v>Corriente</v>
          </cell>
          <cell r="G4873" t="str">
            <v>61745531418</v>
          </cell>
          <cell r="H4873" t="str">
            <v>CONGREGACION DE HERMANAS CARMELITAS TERESAS DE SAN JOSE PROVINCIA NUESTRA SEÑORA DEL ROSARIO DE CHIQUINQUIRA</v>
          </cell>
          <cell r="I4873" t="str">
            <v>Pesos</v>
          </cell>
          <cell r="K4873" t="str">
            <v>Activa</v>
          </cell>
          <cell r="L4873">
            <v>43195</v>
          </cell>
          <cell r="N4873">
            <v>11</v>
          </cell>
          <cell r="O4873" t="str">
            <v>SOLICITAR ELIMINAR</v>
          </cell>
        </row>
        <row r="4874">
          <cell r="A4874">
            <v>260111612</v>
          </cell>
          <cell r="B4874">
            <v>890500622</v>
          </cell>
          <cell r="C4874" t="str">
            <v>NIT</v>
          </cell>
          <cell r="D4874" t="str">
            <v>UNIVERSIDAD FRANCISCO DE PAULA SANTANDER</v>
          </cell>
          <cell r="E4874" t="str">
            <v>BANCO DE BOGOTA S. A.</v>
          </cell>
          <cell r="F4874" t="str">
            <v>Corriente</v>
          </cell>
          <cell r="G4874" t="str">
            <v>260111612</v>
          </cell>
          <cell r="H4874">
            <v>0</v>
          </cell>
          <cell r="I4874" t="str">
            <v>Pesos</v>
          </cell>
          <cell r="K4874" t="str">
            <v>Activa</v>
          </cell>
          <cell r="L4874">
            <v>42908</v>
          </cell>
          <cell r="N4874">
            <v>9</v>
          </cell>
          <cell r="O4874" t="str">
            <v>SOLICITAR ELIMINAR</v>
          </cell>
        </row>
        <row r="4875">
          <cell r="A4875">
            <v>462332925</v>
          </cell>
          <cell r="B4875">
            <v>890501510</v>
          </cell>
          <cell r="C4875" t="str">
            <v>NIT</v>
          </cell>
          <cell r="D4875" t="str">
            <v>UNIVERSIDAD DE PAMPLONA</v>
          </cell>
          <cell r="E4875" t="str">
            <v>BANCO DE BOGOTA S. A.</v>
          </cell>
          <cell r="F4875" t="str">
            <v>Ahorro</v>
          </cell>
          <cell r="G4875" t="str">
            <v>462332925</v>
          </cell>
          <cell r="H4875" t="str">
            <v>UNIVERSIDAD DE PAMPLONA</v>
          </cell>
          <cell r="I4875" t="str">
            <v>Pesos</v>
          </cell>
          <cell r="K4875" t="str">
            <v>Activa</v>
          </cell>
          <cell r="L4875">
            <v>42915</v>
          </cell>
          <cell r="N4875">
            <v>9</v>
          </cell>
        </row>
        <row r="4876">
          <cell r="A4876">
            <v>720720614</v>
          </cell>
          <cell r="B4876">
            <v>890501510</v>
          </cell>
          <cell r="C4876" t="str">
            <v>NIT</v>
          </cell>
          <cell r="D4876" t="str">
            <v>UNIVERSIDAD DE PAMPLONA</v>
          </cell>
          <cell r="E4876" t="str">
            <v>BANCO POPULAR S. A.</v>
          </cell>
          <cell r="F4876" t="str">
            <v>Ahorro</v>
          </cell>
          <cell r="G4876" t="str">
            <v>720720614</v>
          </cell>
          <cell r="H4876" t="str">
            <v>UNIVERSIDAD DE PAMPLONA</v>
          </cell>
          <cell r="I4876" t="str">
            <v>Pesos</v>
          </cell>
          <cell r="K4876" t="str">
            <v>Activa</v>
          </cell>
          <cell r="L4876">
            <v>42520</v>
          </cell>
          <cell r="M4876" t="str">
            <v>PASO A INVALIDA 2015-09-30</v>
          </cell>
          <cell r="N4876">
            <v>9</v>
          </cell>
        </row>
        <row r="4877">
          <cell r="A4877">
            <v>47615226765</v>
          </cell>
          <cell r="B4877">
            <v>890501510</v>
          </cell>
          <cell r="C4877" t="str">
            <v>NIT</v>
          </cell>
          <cell r="D4877" t="str">
            <v>UNIVERSIDAD DE PAMPLONA</v>
          </cell>
          <cell r="E4877" t="str">
            <v>BANCOLOMBIA S.A.</v>
          </cell>
          <cell r="F4877" t="str">
            <v>Ahorro</v>
          </cell>
          <cell r="G4877" t="str">
            <v>47615226765</v>
          </cell>
          <cell r="H4877" t="str">
            <v>UNIVERSIDAD DE PAMPLONA</v>
          </cell>
          <cell r="I4877" t="str">
            <v>Pesos</v>
          </cell>
          <cell r="K4877" t="str">
            <v>Activa</v>
          </cell>
          <cell r="L4877">
            <v>42928</v>
          </cell>
          <cell r="N4877">
            <v>11</v>
          </cell>
        </row>
        <row r="4878">
          <cell r="A4878">
            <v>6870003106</v>
          </cell>
          <cell r="B4878">
            <v>890700031</v>
          </cell>
          <cell r="C4878" t="str">
            <v>NIT</v>
          </cell>
          <cell r="D4878" t="str">
            <v>SIDA S.A.</v>
          </cell>
          <cell r="E4878" t="str">
            <v>BANCOLOMBIA S.A.</v>
          </cell>
          <cell r="F4878" t="str">
            <v>Corriente</v>
          </cell>
          <cell r="G4878" t="str">
            <v>06870003106</v>
          </cell>
          <cell r="H4878" t="str">
            <v>SIDA S.A.</v>
          </cell>
          <cell r="I4878" t="str">
            <v>Pesos</v>
          </cell>
          <cell r="K4878" t="str">
            <v>Activa</v>
          </cell>
          <cell r="L4878">
            <v>43465</v>
          </cell>
          <cell r="N4878">
            <v>11</v>
          </cell>
        </row>
        <row r="4879">
          <cell r="A4879">
            <v>166100004562</v>
          </cell>
          <cell r="B4879">
            <v>890700148</v>
          </cell>
          <cell r="C4879" t="str">
            <v>NIT</v>
          </cell>
          <cell r="D4879" t="str">
            <v>CAJA DE COMPENSACION FAMILIAR DE FENALCO DEL TOLIMA</v>
          </cell>
          <cell r="E4879" t="str">
            <v>BANCO DAVIVIENDA S.A.</v>
          </cell>
          <cell r="F4879" t="str">
            <v>Ahorro</v>
          </cell>
          <cell r="G4879" t="str">
            <v>166100004562</v>
          </cell>
          <cell r="H4879" t="str">
            <v>CAJA COMPENSACION FAMILIAR COMFENALCO TOLIMA</v>
          </cell>
          <cell r="I4879" t="str">
            <v>Pesos</v>
          </cell>
          <cell r="K4879" t="str">
            <v>Activa</v>
          </cell>
          <cell r="L4879">
            <v>42533</v>
          </cell>
          <cell r="N4879">
            <v>12</v>
          </cell>
        </row>
        <row r="4880">
          <cell r="A4880">
            <v>43502991158</v>
          </cell>
          <cell r="B4880">
            <v>890700359</v>
          </cell>
          <cell r="C4880" t="str">
            <v>NIT</v>
          </cell>
          <cell r="D4880" t="str">
            <v>LILIA GALINDO DE POSADA Y CIA LTDA</v>
          </cell>
          <cell r="E4880" t="str">
            <v>BANCOLOMBIA S.A.</v>
          </cell>
          <cell r="F4880" t="str">
            <v>Corriente</v>
          </cell>
          <cell r="G4880" t="str">
            <v>43502991158</v>
          </cell>
          <cell r="H4880" t="str">
            <v>LILIA GALINDO DE POSADA Y CIA LTDA</v>
          </cell>
          <cell r="I4880" t="str">
            <v>Pesos</v>
          </cell>
          <cell r="K4880" t="str">
            <v>Activa</v>
          </cell>
          <cell r="L4880">
            <v>42957</v>
          </cell>
          <cell r="N4880">
            <v>11</v>
          </cell>
        </row>
        <row r="4881">
          <cell r="A4881">
            <v>43502991486</v>
          </cell>
          <cell r="B4881">
            <v>890700359</v>
          </cell>
          <cell r="C4881" t="str">
            <v>NIT</v>
          </cell>
          <cell r="D4881" t="str">
            <v>LILIA GALINDO DE POSADA Y CIA LTDA</v>
          </cell>
          <cell r="E4881" t="str">
            <v>BANCOLOMBIA S.A.</v>
          </cell>
          <cell r="F4881" t="str">
            <v>Ahorro</v>
          </cell>
          <cell r="G4881" t="str">
            <v>43502991486</v>
          </cell>
          <cell r="H4881" t="str">
            <v>LILIA GALINDO DE POSADA Y CIA LTDA</v>
          </cell>
          <cell r="I4881" t="str">
            <v>Pesos</v>
          </cell>
          <cell r="K4881" t="str">
            <v>Activa</v>
          </cell>
          <cell r="L4881">
            <v>42523</v>
          </cell>
          <cell r="N4881">
            <v>11</v>
          </cell>
        </row>
        <row r="4882">
          <cell r="A4882">
            <v>550721120</v>
          </cell>
          <cell r="B4882">
            <v>890700640</v>
          </cell>
          <cell r="C4882" t="str">
            <v>NIT</v>
          </cell>
          <cell r="D4882" t="str">
            <v>UNIVERSIDAD DEL TOLIMA</v>
          </cell>
          <cell r="E4882" t="str">
            <v>BANCO POPULAR S. A.</v>
          </cell>
          <cell r="F4882" t="str">
            <v>Ahorro</v>
          </cell>
          <cell r="G4882" t="str">
            <v>550721120</v>
          </cell>
          <cell r="H4882" t="str">
            <v>UNIVERSIDAD DEL TOLIMA</v>
          </cell>
          <cell r="I4882" t="str">
            <v>Pesos</v>
          </cell>
          <cell r="K4882" t="str">
            <v>Activa</v>
          </cell>
          <cell r="L4882">
            <v>42538</v>
          </cell>
          <cell r="M4882" t="str">
            <v>R16-Cuenta inactiva o cuenta bloqueada:Cuenta inactiva por no tener movimiento en un periodo especifico.</v>
          </cell>
          <cell r="N4882">
            <v>9</v>
          </cell>
        </row>
        <row r="4883">
          <cell r="A4883">
            <v>61944879241</v>
          </cell>
          <cell r="B4883">
            <v>890700681</v>
          </cell>
          <cell r="C4883" t="str">
            <v>NIT</v>
          </cell>
          <cell r="D4883" t="str">
            <v>COLEGIO TOLIMENSE</v>
          </cell>
          <cell r="E4883" t="str">
            <v>BANCOLOMBIA S.A.</v>
          </cell>
          <cell r="F4883" t="str">
            <v>Corriente</v>
          </cell>
          <cell r="G4883" t="str">
            <v>61944879241</v>
          </cell>
          <cell r="H4883" t="str">
            <v>COLEGIO TOLIMENSE</v>
          </cell>
          <cell r="I4883" t="str">
            <v>Pesos</v>
          </cell>
          <cell r="K4883" t="str">
            <v>Activa</v>
          </cell>
          <cell r="L4883">
            <v>42957</v>
          </cell>
          <cell r="N4883">
            <v>11</v>
          </cell>
        </row>
        <row r="4884">
          <cell r="A4884">
            <v>61944882846</v>
          </cell>
          <cell r="B4884">
            <v>890700681</v>
          </cell>
          <cell r="C4884" t="str">
            <v>NIT</v>
          </cell>
          <cell r="D4884" t="str">
            <v>COLEGIO TOLIMENSE</v>
          </cell>
          <cell r="E4884" t="str">
            <v>BANCOLOMBIA S.A.</v>
          </cell>
          <cell r="F4884" t="str">
            <v>Ahorro</v>
          </cell>
          <cell r="G4884" t="str">
            <v>61944882846</v>
          </cell>
          <cell r="H4884" t="str">
            <v>COLEGIO TOLIMENSE</v>
          </cell>
          <cell r="I4884" t="str">
            <v>Pesos</v>
          </cell>
          <cell r="K4884" t="str">
            <v>Activa</v>
          </cell>
          <cell r="L4884">
            <v>42523</v>
          </cell>
          <cell r="N4884">
            <v>11</v>
          </cell>
        </row>
        <row r="4885">
          <cell r="A4885">
            <v>166670004414</v>
          </cell>
          <cell r="B4885">
            <v>890700906</v>
          </cell>
          <cell r="C4885" t="str">
            <v>NIT</v>
          </cell>
          <cell r="D4885" t="str">
            <v>CONSERVATORIO DEL TOLIMA</v>
          </cell>
          <cell r="E4885" t="str">
            <v>BANCO DAVIVIENDA S.A.</v>
          </cell>
          <cell r="F4885" t="str">
            <v>Ahorro</v>
          </cell>
          <cell r="G4885" t="str">
            <v>166670004414</v>
          </cell>
          <cell r="H4885" t="str">
            <v>CONSERVATORIO DEL TOLIMA</v>
          </cell>
          <cell r="I4885" t="str">
            <v>Pesos</v>
          </cell>
          <cell r="K4885" t="str">
            <v>Activa</v>
          </cell>
          <cell r="L4885">
            <v>43195</v>
          </cell>
          <cell r="N4885">
            <v>12</v>
          </cell>
        </row>
        <row r="4886">
          <cell r="A4886">
            <v>362000853</v>
          </cell>
          <cell r="B4886">
            <v>890700940</v>
          </cell>
          <cell r="C4886" t="str">
            <v>NIT</v>
          </cell>
          <cell r="D4886" t="str">
            <v>NUEVO LICEO LTDA</v>
          </cell>
          <cell r="E4886" t="str">
            <v>BANCO BILBAO VIZCAYA ARGENTARIA COLOMBIA S.A. BBVA</v>
          </cell>
          <cell r="F4886" t="str">
            <v>Corriente</v>
          </cell>
          <cell r="G4886" t="str">
            <v>362000853</v>
          </cell>
          <cell r="H4886" t="str">
            <v>NUEVO LICEO LTDA</v>
          </cell>
          <cell r="I4886" t="str">
            <v>Pesos</v>
          </cell>
          <cell r="K4886" t="str">
            <v>Activa</v>
          </cell>
          <cell r="L4886">
            <v>42957</v>
          </cell>
          <cell r="N4886">
            <v>9</v>
          </cell>
        </row>
        <row r="4887">
          <cell r="A4887">
            <v>43303092057</v>
          </cell>
          <cell r="B4887">
            <v>890702701</v>
          </cell>
          <cell r="C4887" t="str">
            <v>NIT</v>
          </cell>
          <cell r="D4887" t="str">
            <v>PRIMERA IGLESIA BAUTISTA DE IBAGUE</v>
          </cell>
          <cell r="E4887" t="str">
            <v>BANCOLOMBIA S.A.</v>
          </cell>
          <cell r="F4887" t="str">
            <v>Ahorro</v>
          </cell>
          <cell r="G4887" t="str">
            <v>43303092057</v>
          </cell>
          <cell r="H4887" t="str">
            <v>PRIMERA IGLESIA BAUTISTA DE IBAGUE</v>
          </cell>
          <cell r="I4887" t="str">
            <v>Pesos</v>
          </cell>
          <cell r="K4887" t="str">
            <v>Activa</v>
          </cell>
          <cell r="L4887">
            <v>42523</v>
          </cell>
          <cell r="N4887">
            <v>11</v>
          </cell>
        </row>
        <row r="4888">
          <cell r="A4888">
            <v>251004438</v>
          </cell>
          <cell r="B4888">
            <v>890704382</v>
          </cell>
          <cell r="C4888" t="str">
            <v>NIT</v>
          </cell>
          <cell r="D4888" t="str">
            <v>UNIVERSIDAD DE IBAGUE</v>
          </cell>
          <cell r="E4888" t="str">
            <v>BANCO CORPBANCA COLOMBIA S.A.</v>
          </cell>
          <cell r="F4888" t="str">
            <v>Corriente</v>
          </cell>
          <cell r="G4888" t="str">
            <v>251004438</v>
          </cell>
          <cell r="H4888" t="str">
            <v>UNIVERSIDAD DE IBAGUE</v>
          </cell>
          <cell r="I4888" t="str">
            <v>Pesos</v>
          </cell>
          <cell r="K4888" t="str">
            <v>Activa</v>
          </cell>
          <cell r="L4888">
            <v>42551</v>
          </cell>
          <cell r="N4888">
            <v>9</v>
          </cell>
        </row>
        <row r="4889">
          <cell r="A4889">
            <v>6834747021</v>
          </cell>
          <cell r="B4889">
            <v>890704382</v>
          </cell>
          <cell r="C4889" t="str">
            <v>NIT</v>
          </cell>
          <cell r="D4889" t="str">
            <v>UNIVERSIDAD DE IBAGUE</v>
          </cell>
          <cell r="E4889" t="str">
            <v>BANCOLOMBIA S.A.</v>
          </cell>
          <cell r="F4889" t="str">
            <v>Ahorro</v>
          </cell>
          <cell r="G4889" t="str">
            <v>06834747021</v>
          </cell>
          <cell r="H4889" t="str">
            <v>UNIVERSIDAD DE IBAGUE</v>
          </cell>
          <cell r="I4889" t="str">
            <v>Pesos</v>
          </cell>
          <cell r="K4889" t="str">
            <v>Activa</v>
          </cell>
          <cell r="L4889">
            <v>42957</v>
          </cell>
          <cell r="N4889">
            <v>11</v>
          </cell>
        </row>
        <row r="4890">
          <cell r="A4890">
            <v>6877560022</v>
          </cell>
          <cell r="B4890">
            <v>890704382</v>
          </cell>
          <cell r="C4890" t="str">
            <v>NIT</v>
          </cell>
          <cell r="D4890" t="str">
            <v>UNIVERSIDAD DE IBAGUE</v>
          </cell>
          <cell r="E4890" t="str">
            <v>BANCOLOMBIA S.A.</v>
          </cell>
          <cell r="F4890" t="str">
            <v>Corriente</v>
          </cell>
          <cell r="G4890" t="str">
            <v>06877560022</v>
          </cell>
          <cell r="H4890">
            <v>0</v>
          </cell>
          <cell r="I4890" t="str">
            <v>Pesos</v>
          </cell>
          <cell r="K4890" t="str">
            <v>Activa</v>
          </cell>
          <cell r="L4890">
            <v>42957</v>
          </cell>
          <cell r="N4890">
            <v>11</v>
          </cell>
        </row>
        <row r="4891">
          <cell r="A4891">
            <v>80705000045</v>
          </cell>
          <cell r="B4891">
            <v>890704382</v>
          </cell>
          <cell r="C4891" t="str">
            <v>NIT</v>
          </cell>
          <cell r="D4891" t="str">
            <v>UNIVERSIDAD DE IBAGUE</v>
          </cell>
          <cell r="E4891" t="str">
            <v>BANCOLOMBIA S.A.</v>
          </cell>
          <cell r="F4891" t="str">
            <v>Ahorro</v>
          </cell>
          <cell r="G4891" t="str">
            <v>80705000045</v>
          </cell>
          <cell r="H4891" t="str">
            <v>UNIVERSIDAD DE IBAGUE</v>
          </cell>
          <cell r="I4891" t="str">
            <v>Pesos</v>
          </cell>
          <cell r="K4891" t="str">
            <v>Activa</v>
          </cell>
          <cell r="L4891">
            <v>43906</v>
          </cell>
          <cell r="N4891">
            <v>11</v>
          </cell>
        </row>
        <row r="4892">
          <cell r="A4892">
            <v>166069999133</v>
          </cell>
          <cell r="B4892">
            <v>890706506</v>
          </cell>
          <cell r="C4892" t="str">
            <v>NIT</v>
          </cell>
          <cell r="D4892" t="str">
            <v>CORP . COLEGIO SAN BONIFACION DE LAS LANZAS</v>
          </cell>
          <cell r="E4892" t="str">
            <v>BANCO DAVIVIENDA S.A.</v>
          </cell>
          <cell r="F4892" t="str">
            <v>Corriente</v>
          </cell>
          <cell r="G4892" t="str">
            <v>166069999133</v>
          </cell>
          <cell r="H4892" t="str">
            <v>CORP . COLEGIO SAN BONIFACION DE LAS LANZAS</v>
          </cell>
          <cell r="I4892" t="str">
            <v>Pesos</v>
          </cell>
          <cell r="K4892" t="str">
            <v>Activa</v>
          </cell>
          <cell r="L4892">
            <v>42523</v>
          </cell>
          <cell r="N4892">
            <v>12</v>
          </cell>
        </row>
        <row r="4893">
          <cell r="A4893">
            <v>86000277540</v>
          </cell>
          <cell r="B4893">
            <v>890801018</v>
          </cell>
          <cell r="C4893" t="str">
            <v>NIT</v>
          </cell>
          <cell r="D4893" t="str">
            <v>LICEO ARQUIDIOCESANO DE NUESTRA SENORA</v>
          </cell>
          <cell r="E4893" t="str">
            <v>BANCO DAVIVIENDA S.A.</v>
          </cell>
          <cell r="F4893" t="str">
            <v>Ahorro</v>
          </cell>
          <cell r="G4893" t="str">
            <v>086000277540</v>
          </cell>
          <cell r="H4893" t="str">
            <v>LICEO ARQUIDIOCESANO DE NUESTRA SENORA</v>
          </cell>
          <cell r="I4893" t="str">
            <v>Pesos</v>
          </cell>
          <cell r="K4893" t="str">
            <v>Activa</v>
          </cell>
          <cell r="L4893">
            <v>43250</v>
          </cell>
          <cell r="N4893">
            <v>12</v>
          </cell>
        </row>
        <row r="4894">
          <cell r="A4894">
            <v>84500007541</v>
          </cell>
          <cell r="B4894">
            <v>890801063</v>
          </cell>
          <cell r="C4894" t="str">
            <v>NIT</v>
          </cell>
          <cell r="D4894" t="str">
            <v>UNIVERSIDAD DE CALDAS</v>
          </cell>
          <cell r="E4894" t="str">
            <v>BANCO DAVIVIENDA S.A.</v>
          </cell>
          <cell r="F4894" t="str">
            <v>Ahorro</v>
          </cell>
          <cell r="G4894" t="str">
            <v>084500007541</v>
          </cell>
          <cell r="H4894" t="str">
            <v>UNIVERSIDAD DE CALDAS</v>
          </cell>
          <cell r="I4894" t="str">
            <v>Pesos</v>
          </cell>
          <cell r="K4894" t="str">
            <v>Activa</v>
          </cell>
          <cell r="L4894">
            <v>42715</v>
          </cell>
          <cell r="N4894">
            <v>12</v>
          </cell>
        </row>
        <row r="4895">
          <cell r="A4895">
            <v>84500036268</v>
          </cell>
          <cell r="B4895">
            <v>890801063</v>
          </cell>
          <cell r="C4895" t="str">
            <v>NIT</v>
          </cell>
          <cell r="D4895" t="str">
            <v>UNIVERSIDAD DE CALDAS</v>
          </cell>
          <cell r="E4895" t="str">
            <v>BANCO DAVIVIENDA S.A.</v>
          </cell>
          <cell r="F4895" t="str">
            <v>Ahorro</v>
          </cell>
          <cell r="G4895" t="str">
            <v>084500036268</v>
          </cell>
          <cell r="H4895" t="str">
            <v>UNIVERSIDAD DE CALDAS</v>
          </cell>
          <cell r="I4895" t="str">
            <v>Pesos</v>
          </cell>
          <cell r="K4895" t="str">
            <v>Activa</v>
          </cell>
          <cell r="L4895">
            <v>42952</v>
          </cell>
          <cell r="N4895">
            <v>12</v>
          </cell>
        </row>
        <row r="4896">
          <cell r="A4896">
            <v>84569999281</v>
          </cell>
          <cell r="B4896">
            <v>890801063</v>
          </cell>
          <cell r="C4896" t="str">
            <v>NIT</v>
          </cell>
          <cell r="D4896" t="str">
            <v>UNIVERSIDAD DE CALDAS</v>
          </cell>
          <cell r="E4896" t="str">
            <v>BANCO DAVIVIENDA S.A.</v>
          </cell>
          <cell r="F4896" t="str">
            <v>Corriente</v>
          </cell>
          <cell r="G4896" t="str">
            <v>084569999281</v>
          </cell>
          <cell r="H4896" t="str">
            <v>UNIVERSIDAD DE CALDAS</v>
          </cell>
          <cell r="I4896" t="str">
            <v>Pesos</v>
          </cell>
          <cell r="K4896" t="str">
            <v>Activa</v>
          </cell>
          <cell r="L4896">
            <v>42872</v>
          </cell>
          <cell r="N4896">
            <v>12</v>
          </cell>
        </row>
        <row r="4897">
          <cell r="A4897">
            <v>8450003</v>
          </cell>
          <cell r="B4897">
            <v>890801063</v>
          </cell>
          <cell r="C4897" t="str">
            <v>NIT</v>
          </cell>
          <cell r="D4897" t="str">
            <v>UNIVERSIDAD DE CALDAS</v>
          </cell>
          <cell r="E4897" t="str">
            <v>BANCO DAVIVIENDA S.A.</v>
          </cell>
          <cell r="F4897" t="str">
            <v>Ahorro</v>
          </cell>
          <cell r="G4897" t="str">
            <v>08450003</v>
          </cell>
          <cell r="H4897" t="str">
            <v>UNIVERSIDAD DE CALDAS</v>
          </cell>
          <cell r="I4897" t="str">
            <v>Pesos</v>
          </cell>
          <cell r="K4897" t="str">
            <v>Inválida</v>
          </cell>
          <cell r="L4897">
            <v>43082</v>
          </cell>
          <cell r="M4897" t="str">
            <v>R04-Número de Cuenta Inválido: El número de la cuenta es incorrecto. - Estructura de número de cuenta no es válida/el dígito de chequeo no es.</v>
          </cell>
          <cell r="N4897">
            <v>8</v>
          </cell>
        </row>
        <row r="4898">
          <cell r="A4898">
            <v>428000194</v>
          </cell>
          <cell r="B4898">
            <v>890801160</v>
          </cell>
          <cell r="C4898" t="str">
            <v>NIT</v>
          </cell>
          <cell r="D4898" t="str">
            <v>HERMANAS DE LA CARIDAD DOMINICAS DE LA PRESENTACION DE LA SANTISIMA VIRGEN</v>
          </cell>
          <cell r="E4898" t="str">
            <v>BANCO COMERCIAL AV VILLAS S.A.</v>
          </cell>
          <cell r="F4898" t="str">
            <v>Corriente</v>
          </cell>
          <cell r="G4898" t="str">
            <v>428000194</v>
          </cell>
          <cell r="H4898">
            <v>0</v>
          </cell>
          <cell r="I4898" t="str">
            <v>Pesos</v>
          </cell>
          <cell r="K4898" t="str">
            <v>Activa</v>
          </cell>
          <cell r="L4898">
            <v>43247</v>
          </cell>
          <cell r="N4898">
            <v>9</v>
          </cell>
        </row>
        <row r="4899">
          <cell r="A4899">
            <v>21002757486</v>
          </cell>
          <cell r="B4899">
            <v>890801160</v>
          </cell>
          <cell r="C4899" t="str">
            <v>NIT</v>
          </cell>
          <cell r="D4899" t="str">
            <v>HERMANAS DE LA CARIDAD DOMINICAS DE LA PRESENTACION DE LA SANTISIMA VIRGEN</v>
          </cell>
          <cell r="E4899" t="str">
            <v>BCSC S A</v>
          </cell>
          <cell r="F4899" t="str">
            <v>Corriente</v>
          </cell>
          <cell r="G4899" t="str">
            <v>21002757486</v>
          </cell>
          <cell r="H4899" t="str">
            <v>HERMANAS DE CARIDAD DOMINICAS PRES DE LA STMA VIRG</v>
          </cell>
          <cell r="I4899" t="str">
            <v>Pesos</v>
          </cell>
          <cell r="K4899" t="str">
            <v>Activa</v>
          </cell>
          <cell r="L4899">
            <v>42645</v>
          </cell>
          <cell r="N4899">
            <v>11</v>
          </cell>
        </row>
        <row r="4900">
          <cell r="A4900">
            <v>24025537709</v>
          </cell>
          <cell r="B4900">
            <v>890801160</v>
          </cell>
          <cell r="C4900" t="str">
            <v>NIT</v>
          </cell>
          <cell r="D4900" t="str">
            <v>HERMANAS DE LA CARIDAD DOMINICAS DE LA PRESENTACION DE LA SANTISIMA VIRGEN</v>
          </cell>
          <cell r="E4900" t="str">
            <v>BCSC S A</v>
          </cell>
          <cell r="F4900" t="str">
            <v>Ahorro</v>
          </cell>
          <cell r="G4900" t="str">
            <v>24025537709</v>
          </cell>
          <cell r="H4900" t="str">
            <v>HERMANAS DE LA CARIDAD DOMINICAS DE LA PRESENTACION DE LA SANTISIMA VIRGEN</v>
          </cell>
          <cell r="I4900" t="str">
            <v>Pesos</v>
          </cell>
          <cell r="K4900" t="str">
            <v>Activa</v>
          </cell>
          <cell r="L4900">
            <v>43265</v>
          </cell>
          <cell r="N4900">
            <v>11</v>
          </cell>
        </row>
        <row r="4901">
          <cell r="A4901">
            <v>26507454566</v>
          </cell>
          <cell r="B4901">
            <v>890801160</v>
          </cell>
          <cell r="C4901" t="str">
            <v>NIT</v>
          </cell>
          <cell r="D4901" t="str">
            <v>HERMANAS DE LA CARIDAD DOMINICAS DE LA PRESENTACION DE LA SANTISIMA VIRGEN</v>
          </cell>
          <cell r="E4901" t="str">
            <v>BCSC S A</v>
          </cell>
          <cell r="F4901" t="str">
            <v>Ahorro</v>
          </cell>
          <cell r="G4901" t="str">
            <v>26507454566</v>
          </cell>
          <cell r="H4901" t="str">
            <v>HERMANAS DE LA CARIDAD DOMINICAS DE LA PRESENTACION DE LA SANTISIMA VIRGEN</v>
          </cell>
          <cell r="I4901" t="str">
            <v>Pesos</v>
          </cell>
          <cell r="K4901" t="str">
            <v>Activa</v>
          </cell>
          <cell r="L4901">
            <v>43245</v>
          </cell>
          <cell r="N4901">
            <v>11</v>
          </cell>
        </row>
        <row r="4902">
          <cell r="A4902">
            <v>86069998515</v>
          </cell>
          <cell r="B4902">
            <v>890801193</v>
          </cell>
          <cell r="C4902" t="str">
            <v>NIT</v>
          </cell>
          <cell r="D4902" t="str">
            <v>COLEGIO MAYOR DE NUESTRA SEÑORA</v>
          </cell>
          <cell r="E4902" t="str">
            <v>BANCO DAVIVIENDA S.A.</v>
          </cell>
          <cell r="F4902" t="str">
            <v>Corriente</v>
          </cell>
          <cell r="G4902" t="str">
            <v>086069998515</v>
          </cell>
          <cell r="H4902" t="str">
            <v>COLEGIO MAYOR DE NUESTRA SEÑORA</v>
          </cell>
          <cell r="I4902" t="str">
            <v>Pesos</v>
          </cell>
          <cell r="K4902" t="str">
            <v>Activa</v>
          </cell>
          <cell r="L4902">
            <v>42872</v>
          </cell>
          <cell r="N4902">
            <v>12</v>
          </cell>
        </row>
        <row r="4903">
          <cell r="A4903">
            <v>86000164458</v>
          </cell>
          <cell r="B4903">
            <v>890801652</v>
          </cell>
          <cell r="C4903" t="str">
            <v>NIT</v>
          </cell>
          <cell r="D4903" t="str">
            <v>PROVINCIA SANTO DOMINGO DE GUZMAN-COLEGIO SANTA MARIA DEL ROSARIO</v>
          </cell>
          <cell r="E4903" t="str">
            <v>BANCO DAVIVIENDA S.A.</v>
          </cell>
          <cell r="F4903" t="str">
            <v>Ahorro</v>
          </cell>
          <cell r="G4903" t="str">
            <v>086000164458</v>
          </cell>
          <cell r="H4903" t="str">
            <v>PROVINCIA SANTO DOMINGO DE GUZMAN-COLEGIO SANTA MARIA DEL ROSARIO</v>
          </cell>
          <cell r="I4903" t="str">
            <v>Pesos</v>
          </cell>
          <cell r="K4903" t="str">
            <v>Activa</v>
          </cell>
          <cell r="L4903">
            <v>43195</v>
          </cell>
          <cell r="N4903">
            <v>12</v>
          </cell>
        </row>
        <row r="4904">
          <cell r="A4904">
            <v>26502954427</v>
          </cell>
          <cell r="B4904">
            <v>890801652</v>
          </cell>
          <cell r="C4904" t="str">
            <v>NIT</v>
          </cell>
          <cell r="D4904" t="str">
            <v>PROVINCIA SANTO DOMINGO DE GUZMAN-COLEGIO SANTA MARIA DEL ROSARIO</v>
          </cell>
          <cell r="E4904" t="str">
            <v>BCSC S A</v>
          </cell>
          <cell r="F4904" t="str">
            <v>Ahorro</v>
          </cell>
          <cell r="G4904" t="str">
            <v>26502954427</v>
          </cell>
          <cell r="H4904" t="str">
            <v>PROVINCIA SANTO DOMINGO DE GUZMAN-COLEGIO SANTA MARIA DEL ROSARIO</v>
          </cell>
          <cell r="I4904" t="str">
            <v>Pesos</v>
          </cell>
          <cell r="K4904" t="str">
            <v>Activa</v>
          </cell>
          <cell r="L4904">
            <v>42718</v>
          </cell>
          <cell r="N4904">
            <v>11</v>
          </cell>
        </row>
        <row r="4905">
          <cell r="A4905">
            <v>7080237709</v>
          </cell>
          <cell r="B4905">
            <v>890802377</v>
          </cell>
          <cell r="C4905" t="str">
            <v>NIT</v>
          </cell>
          <cell r="D4905" t="str">
            <v>AUTOMOTRIZ CALDAS MOTOR SA</v>
          </cell>
          <cell r="E4905" t="str">
            <v>BANCOLOMBIA S.A.</v>
          </cell>
          <cell r="F4905" t="str">
            <v>Corriente</v>
          </cell>
          <cell r="G4905" t="str">
            <v>07080237709</v>
          </cell>
          <cell r="H4905" t="str">
            <v>AUTOMOTRIZ CALDAS MOTOR SA</v>
          </cell>
          <cell r="I4905" t="str">
            <v>Pesos</v>
          </cell>
          <cell r="K4905" t="str">
            <v>Activa</v>
          </cell>
          <cell r="L4905">
            <v>42676</v>
          </cell>
          <cell r="N4905">
            <v>11</v>
          </cell>
        </row>
        <row r="4906">
          <cell r="A4906">
            <v>442005278</v>
          </cell>
          <cell r="B4906">
            <v>890804446</v>
          </cell>
          <cell r="C4906" t="str">
            <v>NIT</v>
          </cell>
          <cell r="D4906" t="str">
            <v>HOGAR INFANTIL BELLAVISTA</v>
          </cell>
          <cell r="E4906" t="str">
            <v>BANCO BILBAO VIZCAYA ARGENTARIA COLOMBIA S.A. BBVA</v>
          </cell>
          <cell r="F4906" t="str">
            <v>Corriente</v>
          </cell>
          <cell r="G4906" t="str">
            <v>442005278</v>
          </cell>
          <cell r="H4906" t="str">
            <v>HOGAR INFANTIL BELLA VISTA</v>
          </cell>
          <cell r="I4906" t="str">
            <v>Pesos</v>
          </cell>
          <cell r="K4906" t="str">
            <v>Activa</v>
          </cell>
          <cell r="L4906">
            <v>42882</v>
          </cell>
          <cell r="N4906">
            <v>9</v>
          </cell>
        </row>
        <row r="4907">
          <cell r="A4907">
            <v>70550097110</v>
          </cell>
          <cell r="B4907">
            <v>890805051</v>
          </cell>
          <cell r="C4907" t="str">
            <v>NIT</v>
          </cell>
          <cell r="D4907" t="str">
            <v>UNIVERSIDAD AUTONOMA DE MANIZALES</v>
          </cell>
          <cell r="E4907" t="str">
            <v>BANCOLOMBIA S.A.</v>
          </cell>
          <cell r="F4907" t="str">
            <v>Corriente</v>
          </cell>
          <cell r="G4907" t="str">
            <v>70550097110</v>
          </cell>
          <cell r="H4907" t="str">
            <v>UNIVERSIDAD AUTONOMA DE MANIZALES</v>
          </cell>
          <cell r="I4907" t="str">
            <v>Pesos</v>
          </cell>
          <cell r="K4907" t="str">
            <v>Activa</v>
          </cell>
          <cell r="L4907">
            <v>43069</v>
          </cell>
          <cell r="N4907">
            <v>11</v>
          </cell>
        </row>
        <row r="4908">
          <cell r="A4908">
            <v>70431122741</v>
          </cell>
          <cell r="B4908">
            <v>890805175</v>
          </cell>
          <cell r="C4908" t="str">
            <v>NIT</v>
          </cell>
          <cell r="D4908" t="str">
            <v>ASOCIACION COLEGIO GRANADINO</v>
          </cell>
          <cell r="E4908" t="str">
            <v>BANCOLOMBIA S.A.</v>
          </cell>
          <cell r="F4908" t="str">
            <v>Corriente</v>
          </cell>
          <cell r="G4908" t="str">
            <v>70431122741</v>
          </cell>
          <cell r="H4908" t="str">
            <v>ASOCIACION COLEGIO GRANADINO</v>
          </cell>
          <cell r="I4908" t="str">
            <v>Pesos</v>
          </cell>
          <cell r="K4908" t="str">
            <v>Activa</v>
          </cell>
          <cell r="L4908">
            <v>42502</v>
          </cell>
          <cell r="N4908">
            <v>11</v>
          </cell>
        </row>
        <row r="4909">
          <cell r="A4909">
            <v>70550137737</v>
          </cell>
          <cell r="B4909">
            <v>890806001</v>
          </cell>
          <cell r="C4909" t="str">
            <v>NIT</v>
          </cell>
          <cell r="D4909" t="str">
            <v>UNIVERSIDAD DE MANIZALES</v>
          </cell>
          <cell r="E4909" t="str">
            <v>BANCOLOMBIA S.A.</v>
          </cell>
          <cell r="F4909" t="str">
            <v>Corriente</v>
          </cell>
          <cell r="G4909" t="str">
            <v>70550137737</v>
          </cell>
          <cell r="H4909">
            <v>0</v>
          </cell>
          <cell r="I4909" t="str">
            <v>Pesos</v>
          </cell>
          <cell r="K4909" t="str">
            <v>Activa</v>
          </cell>
          <cell r="L4909">
            <v>43195</v>
          </cell>
          <cell r="N4909">
            <v>11</v>
          </cell>
        </row>
        <row r="4910">
          <cell r="A4910">
            <v>5914968862</v>
          </cell>
          <cell r="B4910">
            <v>890806477</v>
          </cell>
          <cell r="C4910" t="str">
            <v>NIT</v>
          </cell>
          <cell r="D4910" t="str">
            <v>UNIVERSIDAD CATOLICA DE MANIZALES</v>
          </cell>
          <cell r="E4910" t="str">
            <v>BANCOLOMBIA S.A.</v>
          </cell>
          <cell r="F4910" t="str">
            <v>Ahorro</v>
          </cell>
          <cell r="G4910" t="str">
            <v>05914968862</v>
          </cell>
          <cell r="H4910">
            <v>0</v>
          </cell>
          <cell r="I4910" t="str">
            <v>Pesos</v>
          </cell>
          <cell r="K4910" t="str">
            <v>Activa</v>
          </cell>
          <cell r="L4910">
            <v>42872</v>
          </cell>
          <cell r="N4910">
            <v>11</v>
          </cell>
        </row>
        <row r="4911">
          <cell r="A4911">
            <v>70436024185</v>
          </cell>
          <cell r="B4911">
            <v>890806477</v>
          </cell>
          <cell r="C4911" t="str">
            <v>NIT</v>
          </cell>
          <cell r="D4911" t="str">
            <v>UNIVERSIDAD CATOLICA DE MANIZALES</v>
          </cell>
          <cell r="E4911" t="str">
            <v>BANCOLOMBIA S.A.</v>
          </cell>
          <cell r="F4911" t="str">
            <v>Ahorro</v>
          </cell>
          <cell r="G4911" t="str">
            <v>70436024185</v>
          </cell>
          <cell r="H4911" t="str">
            <v>UNIVERSIDAD CATOLICA DE MANIZALES</v>
          </cell>
          <cell r="I4911" t="str">
            <v>Pesos</v>
          </cell>
          <cell r="K4911" t="str">
            <v>Activa</v>
          </cell>
          <cell r="L4911">
            <v>42505</v>
          </cell>
          <cell r="N4911">
            <v>11</v>
          </cell>
        </row>
        <row r="4912">
          <cell r="A4912">
            <v>70556090726</v>
          </cell>
          <cell r="B4912">
            <v>890806490</v>
          </cell>
          <cell r="C4912" t="str">
            <v>NIT</v>
          </cell>
          <cell r="D4912" t="str">
            <v>CAJA DE COMPENSACION FAMILIAR DE CALDAS</v>
          </cell>
          <cell r="E4912" t="str">
            <v>BANCOLOMBIA S.A.</v>
          </cell>
          <cell r="F4912" t="str">
            <v>Ahorro</v>
          </cell>
          <cell r="G4912" t="str">
            <v>70556090726</v>
          </cell>
          <cell r="H4912" t="str">
            <v>CAJA DE COMPENSACION FAMILIAR DE CALDAS</v>
          </cell>
          <cell r="I4912" t="str">
            <v>Pesos</v>
          </cell>
          <cell r="K4912" t="str">
            <v>Activa</v>
          </cell>
          <cell r="L4912">
            <v>42763</v>
          </cell>
          <cell r="N4912">
            <v>11</v>
          </cell>
        </row>
        <row r="4913">
          <cell r="A4913">
            <v>4601009353</v>
          </cell>
          <cell r="B4913">
            <v>890900267</v>
          </cell>
          <cell r="C4913" t="str">
            <v>NIT</v>
          </cell>
          <cell r="D4913" t="str">
            <v>PRODUCTORA Y COMERCIALIZADORA ODONTOLOGICA NEW STETIC S.A</v>
          </cell>
          <cell r="E4913" t="str">
            <v>BANCO COLPATRIA RED MULTIBANCA COLPATRIA S.A.</v>
          </cell>
          <cell r="F4913" t="str">
            <v>Corriente</v>
          </cell>
          <cell r="G4913" t="str">
            <v>4601009353</v>
          </cell>
          <cell r="H4913" t="str">
            <v>NEW STETIC S.A</v>
          </cell>
          <cell r="I4913" t="str">
            <v>Pesos</v>
          </cell>
          <cell r="K4913" t="str">
            <v>Activa</v>
          </cell>
          <cell r="L4913">
            <v>42856</v>
          </cell>
          <cell r="N4913">
            <v>10</v>
          </cell>
        </row>
        <row r="4914">
          <cell r="A4914">
            <v>111503796</v>
          </cell>
          <cell r="B4914">
            <v>890900841</v>
          </cell>
          <cell r="C4914" t="str">
            <v>NIT</v>
          </cell>
          <cell r="D4914" t="str">
            <v>CAJA DE COMPENSACION FAMILIAR DE ANTIOQUIA COMFAMA</v>
          </cell>
          <cell r="E4914" t="str">
            <v>BANCOLOMBIA S.A.</v>
          </cell>
          <cell r="F4914" t="str">
            <v>Ahorro</v>
          </cell>
          <cell r="G4914" t="str">
            <v>00111503796</v>
          </cell>
          <cell r="H4914" t="str">
            <v>COMFAMA</v>
          </cell>
          <cell r="I4914" t="str">
            <v>Pesos</v>
          </cell>
          <cell r="K4914" t="str">
            <v>Activa</v>
          </cell>
          <cell r="L4914">
            <v>42541</v>
          </cell>
          <cell r="N4914">
            <v>11</v>
          </cell>
        </row>
        <row r="4915">
          <cell r="A4915">
            <v>434960993</v>
          </cell>
          <cell r="B4915">
            <v>890900842</v>
          </cell>
          <cell r="C4915" t="str">
            <v>NIT</v>
          </cell>
          <cell r="D4915" t="str">
            <v>CAJA DE COMPENSACION FAMILIAR COMFENALCO ANTIOQUIA</v>
          </cell>
          <cell r="E4915" t="str">
            <v>BANCO DE BOGOTA S. A.</v>
          </cell>
          <cell r="F4915" t="str">
            <v>Corriente</v>
          </cell>
          <cell r="G4915" t="str">
            <v>434960993</v>
          </cell>
          <cell r="H4915" t="str">
            <v>CAJA DE COMPENSACION FAMILIAR COMFENALCO</v>
          </cell>
          <cell r="I4915" t="str">
            <v>Pesos</v>
          </cell>
          <cell r="K4915" t="str">
            <v>Activa</v>
          </cell>
          <cell r="L4915">
            <v>42859</v>
          </cell>
          <cell r="N4915">
            <v>9</v>
          </cell>
        </row>
        <row r="4916">
          <cell r="A4916">
            <v>285867940</v>
          </cell>
          <cell r="B4916">
            <v>890900842</v>
          </cell>
          <cell r="C4916" t="str">
            <v>NIT</v>
          </cell>
          <cell r="D4916" t="str">
            <v>CAJA DE COMPENSACION FAMILIAR COMFENALCO ANTIOQUIA</v>
          </cell>
          <cell r="E4916" t="str">
            <v>BANCOLOMBIA S.A.</v>
          </cell>
          <cell r="F4916" t="str">
            <v>Corriente</v>
          </cell>
          <cell r="G4916" t="str">
            <v>00285867940</v>
          </cell>
          <cell r="H4916" t="str">
            <v>CAJA DE COMPENSACION FAMILIAR COMVENALCO ANTIOQUIA</v>
          </cell>
          <cell r="I4916" t="str">
            <v>Pesos</v>
          </cell>
          <cell r="K4916" t="str">
            <v>Activa</v>
          </cell>
          <cell r="L4916">
            <v>42728</v>
          </cell>
          <cell r="N4916">
            <v>11</v>
          </cell>
        </row>
        <row r="4917">
          <cell r="A4917">
            <v>802393980</v>
          </cell>
          <cell r="B4917">
            <v>890900913</v>
          </cell>
          <cell r="C4917" t="str">
            <v>NIT</v>
          </cell>
          <cell r="D4917" t="str">
            <v>CENTRO COLOMBO AMERICANO DE MEDELLIN</v>
          </cell>
          <cell r="E4917" t="str">
            <v>BANCOLOMBIA S.A.</v>
          </cell>
          <cell r="F4917" t="str">
            <v>Corriente</v>
          </cell>
          <cell r="G4917" t="str">
            <v>00802393980</v>
          </cell>
          <cell r="H4917" t="str">
            <v>CENTRO COLOMBO AMERICANO DE MEDELLIN</v>
          </cell>
          <cell r="I4917" t="str">
            <v>Pesos</v>
          </cell>
          <cell r="K4917" t="str">
            <v>Activa</v>
          </cell>
          <cell r="L4917">
            <v>43082</v>
          </cell>
          <cell r="N4917">
            <v>11</v>
          </cell>
        </row>
        <row r="4918">
          <cell r="A4918">
            <v>690093805</v>
          </cell>
          <cell r="B4918">
            <v>890900938</v>
          </cell>
          <cell r="C4918" t="str">
            <v>NIT</v>
          </cell>
          <cell r="D4918" t="str">
            <v>CORPORACION EDUCATIVA COLOMBO BRITANICO</v>
          </cell>
          <cell r="E4918" t="str">
            <v>BANCOLOMBIA S.A.</v>
          </cell>
          <cell r="F4918" t="str">
            <v>Corriente</v>
          </cell>
          <cell r="G4918" t="str">
            <v>690093805</v>
          </cell>
          <cell r="H4918" t="str">
            <v>CORPORACION EDUCATIVA COLOMBO BRITANICO</v>
          </cell>
          <cell r="I4918" t="str">
            <v>Pesos</v>
          </cell>
          <cell r="K4918" t="str">
            <v>Activa</v>
          </cell>
          <cell r="L4918">
            <v>43223</v>
          </cell>
          <cell r="N4918">
            <v>9</v>
          </cell>
        </row>
        <row r="4919">
          <cell r="A4919">
            <v>26800056124</v>
          </cell>
          <cell r="B4919">
            <v>890901130</v>
          </cell>
          <cell r="C4919" t="str">
            <v>NIT</v>
          </cell>
          <cell r="D4919" t="str">
            <v>CONGREGACION DE LOS HERMANOS DE LAS ESCUELAS CRISTIANAS</v>
          </cell>
          <cell r="E4919" t="str">
            <v>BANCO DAVIVIENDA S.A.</v>
          </cell>
          <cell r="F4919" t="str">
            <v>Ahorro</v>
          </cell>
          <cell r="G4919" t="str">
            <v>026800056124</v>
          </cell>
          <cell r="H4919" t="str">
            <v>CONGREG DE LOS HERMANOS DE LAS ESCUELAS CRISTIANAS</v>
          </cell>
          <cell r="I4919" t="str">
            <v>Pesos</v>
          </cell>
          <cell r="K4919" t="str">
            <v>Activa</v>
          </cell>
          <cell r="L4919">
            <v>42914</v>
          </cell>
          <cell r="N4919">
            <v>12</v>
          </cell>
        </row>
        <row r="4920">
          <cell r="A4920">
            <v>27100052573</v>
          </cell>
          <cell r="B4920">
            <v>890901130</v>
          </cell>
          <cell r="C4920" t="str">
            <v>NIT</v>
          </cell>
          <cell r="D4920" t="str">
            <v>CONGREGACION DE LOS HERMANOS DE LAS ESCUELAS CRISTIANAS</v>
          </cell>
          <cell r="E4920" t="str">
            <v>BANCO DAVIVIENDA S.A.</v>
          </cell>
          <cell r="F4920" t="str">
            <v>Ahorro</v>
          </cell>
          <cell r="G4920" t="str">
            <v>27100052573</v>
          </cell>
          <cell r="H4920" t="str">
            <v>CONGREGACION DE LOS HERMANOS DE LAS ESCUELAS CRISTIANAS</v>
          </cell>
          <cell r="I4920" t="str">
            <v>Pesos</v>
          </cell>
          <cell r="K4920" t="str">
            <v>Activa</v>
          </cell>
          <cell r="L4920">
            <v>43244</v>
          </cell>
          <cell r="N4920">
            <v>11</v>
          </cell>
        </row>
        <row r="4921">
          <cell r="A4921">
            <v>30200015839</v>
          </cell>
          <cell r="B4921">
            <v>890901130</v>
          </cell>
          <cell r="C4921" t="str">
            <v>NIT</v>
          </cell>
          <cell r="D4921" t="str">
            <v>CONGREGACION DE LOS HERMANOS DE LAS ESCUELAS CRISTIANAS</v>
          </cell>
          <cell r="E4921" t="str">
            <v>BANCO DAVIVIENDA S.A.</v>
          </cell>
          <cell r="F4921" t="str">
            <v>Ahorro</v>
          </cell>
          <cell r="G4921" t="str">
            <v>030200015839</v>
          </cell>
          <cell r="H4921" t="str">
            <v>CONGREGACION DE LOS HERMANOS DE LAS ESCUELAS CRISTIANAS</v>
          </cell>
          <cell r="I4921" t="str">
            <v>Pesos</v>
          </cell>
          <cell r="K4921" t="str">
            <v>Activa</v>
          </cell>
          <cell r="L4921">
            <v>43265</v>
          </cell>
          <cell r="N4921">
            <v>12</v>
          </cell>
        </row>
        <row r="4922">
          <cell r="A4922">
            <v>30200015847</v>
          </cell>
          <cell r="B4922">
            <v>890901130</v>
          </cell>
          <cell r="C4922" t="str">
            <v>NIT</v>
          </cell>
          <cell r="D4922" t="str">
            <v>CONGREGACION DE LOS HERMANOS DE LAS ESCUELAS CRISTIANAS</v>
          </cell>
          <cell r="E4922" t="str">
            <v>BANCO DAVIVIENDA S.A.</v>
          </cell>
          <cell r="F4922" t="str">
            <v>Ahorro</v>
          </cell>
          <cell r="G4922" t="str">
            <v>30200015847</v>
          </cell>
          <cell r="H4922" t="str">
            <v>CONGREGACION DE LOS HERMANOS DE LAS ESCUELAS CRISTIANAS</v>
          </cell>
          <cell r="I4922" t="str">
            <v>Pesos</v>
          </cell>
          <cell r="K4922" t="str">
            <v>Activa</v>
          </cell>
          <cell r="L4922">
            <v>43223</v>
          </cell>
          <cell r="N4922">
            <v>11</v>
          </cell>
        </row>
        <row r="4923">
          <cell r="A4923">
            <v>30200015862</v>
          </cell>
          <cell r="B4923">
            <v>890901130</v>
          </cell>
          <cell r="C4923" t="str">
            <v>NIT</v>
          </cell>
          <cell r="D4923" t="str">
            <v>CONGREGACION DE LOS HERMANOS DE LAS ESCUELAS CRISTIANAS</v>
          </cell>
          <cell r="E4923" t="str">
            <v>BANCO DAVIVIENDA S.A.</v>
          </cell>
          <cell r="F4923" t="str">
            <v>Ahorro</v>
          </cell>
          <cell r="G4923" t="str">
            <v>30200015862</v>
          </cell>
          <cell r="H4923" t="str">
            <v>CONGREGACION DE LOS HERMANOS DE LAS ESCUELAS CRISTIANAS</v>
          </cell>
          <cell r="I4923" t="str">
            <v>Pesos</v>
          </cell>
          <cell r="K4923" t="str">
            <v>Activa</v>
          </cell>
          <cell r="L4923">
            <v>43223</v>
          </cell>
          <cell r="N4923">
            <v>11</v>
          </cell>
        </row>
        <row r="4924">
          <cell r="A4924">
            <v>30269997133</v>
          </cell>
          <cell r="B4924">
            <v>890901130</v>
          </cell>
          <cell r="C4924" t="str">
            <v>NIT</v>
          </cell>
          <cell r="D4924" t="str">
            <v>CONGREGACION DE LOS HERMANOS DE LAS ESCUELAS CRISTIANAS</v>
          </cell>
          <cell r="E4924" t="str">
            <v>BANCO DAVIVIENDA S.A.</v>
          </cell>
          <cell r="F4924" t="str">
            <v>Corriente</v>
          </cell>
          <cell r="G4924" t="str">
            <v>030269997133</v>
          </cell>
          <cell r="H4924" t="str">
            <v>CONGREGACION DE LOS HERMANOS DE LAS ESCUELAS CRISTIANAS</v>
          </cell>
          <cell r="I4924" t="str">
            <v>Pesos</v>
          </cell>
          <cell r="K4924" t="str">
            <v>Activa</v>
          </cell>
          <cell r="L4924">
            <v>42957</v>
          </cell>
          <cell r="N4924">
            <v>12</v>
          </cell>
        </row>
        <row r="4925">
          <cell r="A4925">
            <v>126070558906</v>
          </cell>
          <cell r="B4925">
            <v>890901130</v>
          </cell>
          <cell r="C4925" t="str">
            <v>NIT</v>
          </cell>
          <cell r="D4925" t="str">
            <v>CONGREGACION DE LOS HERMANOS DE LAS ESCUELAS CRISTIANAS</v>
          </cell>
          <cell r="E4925" t="str">
            <v>BANCO DAVIVIENDA S.A.</v>
          </cell>
          <cell r="F4925" t="str">
            <v>Ahorro</v>
          </cell>
          <cell r="G4925" t="str">
            <v>126070558906</v>
          </cell>
          <cell r="H4925" t="str">
            <v>CONGREGACION DEHERMANOS DE LAS ESCUELAS CRISTIANAS</v>
          </cell>
          <cell r="I4925" t="str">
            <v>Pesos</v>
          </cell>
          <cell r="K4925" t="str">
            <v>Activa</v>
          </cell>
          <cell r="L4925">
            <v>42519</v>
          </cell>
          <cell r="N4925">
            <v>12</v>
          </cell>
        </row>
        <row r="4926">
          <cell r="A4926">
            <v>157000013761</v>
          </cell>
          <cell r="B4926">
            <v>890901130</v>
          </cell>
          <cell r="C4926" t="str">
            <v>NIT</v>
          </cell>
          <cell r="D4926" t="str">
            <v>CONGREGACION DE LOS HERMANOS DE LAS ESCUELAS CRISTIANAS</v>
          </cell>
          <cell r="E4926" t="str">
            <v>BANCO DAVIVIENDA S.A.</v>
          </cell>
          <cell r="F4926" t="str">
            <v>Ahorro</v>
          </cell>
          <cell r="G4926" t="str">
            <v>157000013761</v>
          </cell>
          <cell r="H4926" t="str">
            <v>CONGREGACION DE LOS HERMANOS DE LAS ESCUELAS CRISTIANAS</v>
          </cell>
          <cell r="I4926" t="str">
            <v>Pesos</v>
          </cell>
          <cell r="K4926" t="str">
            <v>Activa</v>
          </cell>
          <cell r="L4926">
            <v>43247</v>
          </cell>
          <cell r="N4926">
            <v>12</v>
          </cell>
        </row>
        <row r="4927">
          <cell r="A4927">
            <v>157069998548</v>
          </cell>
          <cell r="B4927">
            <v>890901130</v>
          </cell>
          <cell r="C4927" t="str">
            <v>NIT</v>
          </cell>
          <cell r="D4927" t="str">
            <v>CONGREGACION DE LOS HERMANOS DE LAS ESCUELAS CRISTIANAS</v>
          </cell>
          <cell r="E4927" t="str">
            <v>BANCO DAVIVIENDA S.A.</v>
          </cell>
          <cell r="F4927" t="str">
            <v>Corriente</v>
          </cell>
          <cell r="G4927" t="str">
            <v>157069998548</v>
          </cell>
          <cell r="H4927" t="str">
            <v>CONGREGACION DE LOS HERMANOS DE LAS ESCUELAS CRISTIANAS</v>
          </cell>
          <cell r="I4927" t="str">
            <v>Pesos</v>
          </cell>
          <cell r="K4927" t="str">
            <v>Activa</v>
          </cell>
          <cell r="L4927">
            <v>42908</v>
          </cell>
          <cell r="M4927" t="str">
            <v>PASO A INVALIDA 2015-10-15</v>
          </cell>
          <cell r="N4927">
            <v>12</v>
          </cell>
        </row>
        <row r="4928">
          <cell r="A4928">
            <v>10802521515</v>
          </cell>
          <cell r="B4928">
            <v>890901173</v>
          </cell>
          <cell r="C4928" t="str">
            <v>NIT</v>
          </cell>
          <cell r="D4928" t="str">
            <v>COOPERATIVA DE MILITARES EN RETIRO DE ANTIOQUIA COOMITAN</v>
          </cell>
          <cell r="E4928" t="str">
            <v>BANCOLOMBIA S.A.</v>
          </cell>
          <cell r="F4928" t="str">
            <v>Ahorro</v>
          </cell>
          <cell r="G4928" t="str">
            <v>10802521515</v>
          </cell>
          <cell r="H4928" t="str">
            <v>COOPERATIVA DE MILITARES EN RETIRO DE ANTIOQUIA COOMITAN</v>
          </cell>
          <cell r="I4928" t="str">
            <v>Pesos</v>
          </cell>
          <cell r="K4928" t="str">
            <v>Activa</v>
          </cell>
          <cell r="L4928">
            <v>43265</v>
          </cell>
          <cell r="N4928">
            <v>11</v>
          </cell>
        </row>
        <row r="4929">
          <cell r="A4929">
            <v>24505109941</v>
          </cell>
          <cell r="B4929">
            <v>890901195</v>
          </cell>
          <cell r="C4929" t="str">
            <v>NIT</v>
          </cell>
          <cell r="D4929" t="str">
            <v>CORPORACION EDUCATIVA JORGE ROBLEDO</v>
          </cell>
          <cell r="E4929" t="str">
            <v>BCSC S A</v>
          </cell>
          <cell r="F4929" t="str">
            <v>Ahorro</v>
          </cell>
          <cell r="G4929" t="str">
            <v>24505109941</v>
          </cell>
          <cell r="H4929" t="str">
            <v>CORPORACION EDUCATIVA JORGE ROBLEDO</v>
          </cell>
          <cell r="I4929" t="str">
            <v>Pesos</v>
          </cell>
          <cell r="K4929" t="str">
            <v>Activa</v>
          </cell>
          <cell r="L4929">
            <v>43223</v>
          </cell>
          <cell r="N4929">
            <v>11</v>
          </cell>
        </row>
        <row r="4930">
          <cell r="A4930">
            <v>190138912</v>
          </cell>
          <cell r="B4930">
            <v>890901389</v>
          </cell>
          <cell r="C4930" t="str">
            <v>NIT</v>
          </cell>
          <cell r="D4930" t="str">
            <v>UNIVERSIDAD EAFIT</v>
          </cell>
          <cell r="E4930" t="str">
            <v>BANCOLOMBIA S.A.</v>
          </cell>
          <cell r="F4930" t="str">
            <v>Corriente</v>
          </cell>
          <cell r="G4930" t="str">
            <v>00190138912</v>
          </cell>
          <cell r="H4930" t="str">
            <v>UNIVERSIDAD EAFIT</v>
          </cell>
          <cell r="I4930" t="str">
            <v>Pesos</v>
          </cell>
          <cell r="K4930" t="str">
            <v>Activa</v>
          </cell>
          <cell r="L4930">
            <v>43250</v>
          </cell>
          <cell r="N4930">
            <v>11</v>
          </cell>
        </row>
        <row r="4931">
          <cell r="A4931">
            <v>93599752429</v>
          </cell>
          <cell r="B4931">
            <v>890901389</v>
          </cell>
          <cell r="C4931" t="str">
            <v>NIT</v>
          </cell>
          <cell r="D4931" t="str">
            <v>UNIVERSIDAD EAFIT</v>
          </cell>
          <cell r="E4931" t="str">
            <v>BANCOLOMBIA S.A.</v>
          </cell>
          <cell r="F4931" t="str">
            <v>Ahorro</v>
          </cell>
          <cell r="G4931" t="str">
            <v>93599752429</v>
          </cell>
          <cell r="H4931" t="str">
            <v>UNIVERSIDAD EAFIT</v>
          </cell>
          <cell r="I4931" t="str">
            <v>Pesos</v>
          </cell>
          <cell r="K4931" t="str">
            <v>Activa</v>
          </cell>
          <cell r="L4931">
            <v>42872</v>
          </cell>
          <cell r="N4931">
            <v>11</v>
          </cell>
        </row>
        <row r="4932">
          <cell r="A4932">
            <v>236005831</v>
          </cell>
          <cell r="B4932">
            <v>890902202</v>
          </cell>
          <cell r="C4932" t="str">
            <v>NIT</v>
          </cell>
          <cell r="D4932" t="str">
            <v>LICEO SALAZAR Y HERRERA</v>
          </cell>
          <cell r="E4932" t="str">
            <v>BANCO DE BOGOTA S. A.</v>
          </cell>
          <cell r="F4932" t="str">
            <v>Corriente</v>
          </cell>
          <cell r="G4932" t="str">
            <v>236005831</v>
          </cell>
          <cell r="H4932" t="str">
            <v>LICEO SALAZAR Y HERRERA</v>
          </cell>
          <cell r="I4932" t="str">
            <v>Pesos</v>
          </cell>
          <cell r="K4932" t="str">
            <v>Activa</v>
          </cell>
          <cell r="L4932">
            <v>42957</v>
          </cell>
          <cell r="N4932">
            <v>9</v>
          </cell>
        </row>
        <row r="4933">
          <cell r="A4933">
            <v>10275000117</v>
          </cell>
          <cell r="B4933">
            <v>890902401</v>
          </cell>
          <cell r="C4933" t="str">
            <v>NIT</v>
          </cell>
          <cell r="D4933" t="str">
            <v>ORDEN  DE LA COMPAÑIA DE MARIA NUESTRA SEÑORA-MEDELLIN</v>
          </cell>
          <cell r="E4933" t="str">
            <v>BANCOLOMBIA S.A.</v>
          </cell>
          <cell r="F4933" t="str">
            <v>Ahorro</v>
          </cell>
          <cell r="G4933" t="str">
            <v>10275000117</v>
          </cell>
          <cell r="H4933" t="str">
            <v>ORDEN  DE LA COMPAÑIA DE MARIA NUESTRA SEÑORA-MEDELLIN</v>
          </cell>
          <cell r="I4933" t="str">
            <v>Pesos</v>
          </cell>
          <cell r="K4933" t="str">
            <v>Activa</v>
          </cell>
          <cell r="L4933">
            <v>43223</v>
          </cell>
          <cell r="N4933">
            <v>11</v>
          </cell>
        </row>
        <row r="4934">
          <cell r="A4934">
            <v>77194679655</v>
          </cell>
          <cell r="B4934">
            <v>890902401</v>
          </cell>
          <cell r="C4934" t="str">
            <v>NIT</v>
          </cell>
          <cell r="D4934" t="str">
            <v>ORDEN  DE LA COMPAÑIA DE MARIA NUESTRA SEÑORA-MEDELLIN</v>
          </cell>
          <cell r="E4934" t="str">
            <v>BANCOLOMBIA S.A.</v>
          </cell>
          <cell r="F4934" t="str">
            <v>Corriente</v>
          </cell>
          <cell r="G4934" t="str">
            <v>77194679655</v>
          </cell>
          <cell r="H4934" t="str">
            <v>ORDEN  DE LA COMPAÑIA DE MARIA NUESTRA SEÑORA-MEDELLIN</v>
          </cell>
          <cell r="I4934" t="str">
            <v>Pesos</v>
          </cell>
          <cell r="K4934" t="str">
            <v>Activa</v>
          </cell>
          <cell r="L4934">
            <v>42511</v>
          </cell>
          <cell r="N4934">
            <v>11</v>
          </cell>
        </row>
        <row r="4935">
          <cell r="A4935">
            <v>21500014948</v>
          </cell>
          <cell r="B4935">
            <v>890902920</v>
          </cell>
          <cell r="C4935" t="str">
            <v>NIT</v>
          </cell>
          <cell r="D4935" t="str">
            <v>UNIVERSIDAD DE MEDELLIN</v>
          </cell>
          <cell r="E4935" t="str">
            <v>BCSC S A</v>
          </cell>
          <cell r="F4935" t="str">
            <v>Corriente</v>
          </cell>
          <cell r="G4935" t="str">
            <v>21500014948</v>
          </cell>
          <cell r="H4935" t="str">
            <v>UNIVERSIDAD DE MEDELLIN</v>
          </cell>
          <cell r="I4935" t="str">
            <v>Pesos</v>
          </cell>
          <cell r="K4935" t="str">
            <v>Activa</v>
          </cell>
          <cell r="L4935">
            <v>43250</v>
          </cell>
          <cell r="N4935">
            <v>11</v>
          </cell>
        </row>
        <row r="4936">
          <cell r="A4936">
            <v>36869999882</v>
          </cell>
          <cell r="B4936">
            <v>890902922</v>
          </cell>
          <cell r="C4936" t="str">
            <v>NIT</v>
          </cell>
          <cell r="D4936" t="str">
            <v>UNIVERSIDAD PONTIFICIA BOLIVARIANA</v>
          </cell>
          <cell r="E4936" t="str">
            <v>BANCO DAVIVIENDA S.A.</v>
          </cell>
          <cell r="F4936" t="str">
            <v>Corriente</v>
          </cell>
          <cell r="G4936" t="str">
            <v>36869999882</v>
          </cell>
          <cell r="H4936" t="str">
            <v xml:space="preserve">UNIVERSIDAD PONTIFICIA BOLIVARIANA </v>
          </cell>
          <cell r="I4936" t="str">
            <v>Pesos</v>
          </cell>
          <cell r="K4936" t="str">
            <v>Activa</v>
          </cell>
          <cell r="L4936">
            <v>43195</v>
          </cell>
          <cell r="N4936">
            <v>11</v>
          </cell>
        </row>
        <row r="4937">
          <cell r="A4937">
            <v>203175450</v>
          </cell>
          <cell r="B4937">
            <v>890902922</v>
          </cell>
          <cell r="C4937" t="str">
            <v>NIT</v>
          </cell>
          <cell r="D4937" t="str">
            <v>UNIVERSIDAD PONTIFICIA BOLIVARIANA</v>
          </cell>
          <cell r="E4937" t="str">
            <v>BANCO DE BOGOTA S. A.</v>
          </cell>
          <cell r="F4937" t="str">
            <v>Ahorro</v>
          </cell>
          <cell r="G4937" t="str">
            <v>203175450</v>
          </cell>
          <cell r="H4937">
            <v>0</v>
          </cell>
          <cell r="I4937" t="str">
            <v>Pesos</v>
          </cell>
          <cell r="K4937" t="str">
            <v>Activa</v>
          </cell>
          <cell r="L4937">
            <v>43250</v>
          </cell>
          <cell r="N4937">
            <v>9</v>
          </cell>
        </row>
        <row r="4938">
          <cell r="A4938">
            <v>38089918</v>
          </cell>
          <cell r="B4938">
            <v>890902922</v>
          </cell>
          <cell r="C4938" t="str">
            <v>NIT</v>
          </cell>
          <cell r="D4938" t="str">
            <v>UNIVERSIDAD PONTIFICIA BOLIVARIANA</v>
          </cell>
          <cell r="E4938" t="str">
            <v>BANCO DE OCCIDENTE</v>
          </cell>
          <cell r="F4938" t="str">
            <v>Corriente</v>
          </cell>
          <cell r="G4938" t="str">
            <v>038089918</v>
          </cell>
          <cell r="H4938">
            <v>0</v>
          </cell>
          <cell r="I4938" t="str">
            <v>Pesos</v>
          </cell>
          <cell r="K4938" t="str">
            <v>Activa</v>
          </cell>
          <cell r="L4938">
            <v>42756</v>
          </cell>
          <cell r="N4938">
            <v>9</v>
          </cell>
        </row>
        <row r="4939">
          <cell r="A4939">
            <v>290292204</v>
          </cell>
          <cell r="B4939">
            <v>890902922</v>
          </cell>
          <cell r="C4939" t="str">
            <v>NIT</v>
          </cell>
          <cell r="D4939" t="str">
            <v>UNIVERSIDAD PONTIFICIA BOLIVARIANA</v>
          </cell>
          <cell r="E4939" t="str">
            <v>BANCOLOMBIA S.A.</v>
          </cell>
          <cell r="F4939" t="str">
            <v>Ahorro</v>
          </cell>
          <cell r="G4939" t="str">
            <v>00290292204</v>
          </cell>
          <cell r="H4939" t="str">
            <v xml:space="preserve">UNIVERSIDAD PONTIFICIA BOLIVARIANA </v>
          </cell>
          <cell r="I4939" t="str">
            <v>Pesos</v>
          </cell>
          <cell r="K4939" t="str">
            <v>Activa</v>
          </cell>
          <cell r="L4939">
            <v>42505</v>
          </cell>
          <cell r="N4939">
            <v>11</v>
          </cell>
        </row>
        <row r="4940">
          <cell r="A4940">
            <v>10175000707</v>
          </cell>
          <cell r="B4940">
            <v>890902922</v>
          </cell>
          <cell r="C4940" t="str">
            <v>NIT</v>
          </cell>
          <cell r="D4940" t="str">
            <v>UNIVERSIDAD PONTIFICIA BOLIVARIANA</v>
          </cell>
          <cell r="E4940" t="str">
            <v>BANCOLOMBIA S.A.</v>
          </cell>
          <cell r="F4940" t="str">
            <v>Ahorro</v>
          </cell>
          <cell r="G4940" t="str">
            <v>10175000707</v>
          </cell>
          <cell r="H4940" t="str">
            <v>UNIVERSIDAD PONTIFICIA BOLIVARIANA</v>
          </cell>
          <cell r="I4940" t="str">
            <v>Pesos</v>
          </cell>
          <cell r="K4940" t="str">
            <v>Activa</v>
          </cell>
          <cell r="L4940">
            <v>43015</v>
          </cell>
          <cell r="N4940">
            <v>11</v>
          </cell>
        </row>
        <row r="4941">
          <cell r="A4941">
            <v>24517030783</v>
          </cell>
          <cell r="B4941">
            <v>890902922</v>
          </cell>
          <cell r="C4941" t="str">
            <v>NIT</v>
          </cell>
          <cell r="D4941" t="str">
            <v>UNIVERSIDAD PONTIFICIA BOLIVARIANA</v>
          </cell>
          <cell r="E4941" t="str">
            <v>BCSC S A</v>
          </cell>
          <cell r="F4941" t="str">
            <v>Ahorro</v>
          </cell>
          <cell r="G4941" t="str">
            <v>24517030783</v>
          </cell>
          <cell r="H4941">
            <v>0</v>
          </cell>
          <cell r="I4941" t="str">
            <v>Pesos</v>
          </cell>
          <cell r="K4941" t="str">
            <v>Activa</v>
          </cell>
          <cell r="L4941">
            <v>43006</v>
          </cell>
          <cell r="N4941">
            <v>11</v>
          </cell>
        </row>
        <row r="4942">
          <cell r="A4942">
            <v>87030819754</v>
          </cell>
          <cell r="B4942">
            <v>890903938</v>
          </cell>
          <cell r="C4942" t="str">
            <v>NIT</v>
          </cell>
          <cell r="D4942" t="str">
            <v>BANCOLOMBIA S.A.</v>
          </cell>
          <cell r="E4942" t="str">
            <v>BANCOLOMBIA S.A.</v>
          </cell>
          <cell r="F4942" t="str">
            <v>Ahorro</v>
          </cell>
          <cell r="G4942" t="str">
            <v>87030819754</v>
          </cell>
          <cell r="H4942" t="str">
            <v>FABIOLA CASTILLO DE VALLEJO</v>
          </cell>
          <cell r="I4942" t="str">
            <v>Pesos</v>
          </cell>
          <cell r="K4942" t="str">
            <v>Inválida</v>
          </cell>
          <cell r="L4942">
            <v>43245</v>
          </cell>
          <cell r="M4942" t="str">
            <v>R17-Identificación no coincide con cuenta del Cliente Receptor: el número de cuenta no corresponde con el número de identificación del cliente receptor re</v>
          </cell>
          <cell r="N4942">
            <v>11</v>
          </cell>
        </row>
        <row r="4943">
          <cell r="A4943">
            <v>508741506</v>
          </cell>
          <cell r="B4943">
            <v>890904080</v>
          </cell>
          <cell r="C4943" t="str">
            <v>NIT</v>
          </cell>
          <cell r="D4943" t="str">
            <v>INTEGRACION DE LAS HERMANAS FRANCISCANAS MISIONERAS DE MARIA AUXILIADORA - PROVINCIA DE SAN FRANCISCO DE ASIS MEDELL</v>
          </cell>
          <cell r="E4943" t="str">
            <v>BANCO COMERCIAL AV VILLAS S.A.</v>
          </cell>
          <cell r="F4943" t="str">
            <v>Ahorro</v>
          </cell>
          <cell r="G4943" t="str">
            <v>508741506</v>
          </cell>
          <cell r="H4943" t="str">
            <v>INTEGRACION DE LAS HERMANAS FRANCISCANAS MISIONERAS DE MARIA AUXILIADORA - PROVINCIA DE SAN FRANCISCO DE ASIS MEDELL</v>
          </cell>
          <cell r="I4943" t="str">
            <v>Pesos</v>
          </cell>
          <cell r="K4943" t="str">
            <v>Activa</v>
          </cell>
          <cell r="L4943">
            <v>42617</v>
          </cell>
          <cell r="N4943">
            <v>9</v>
          </cell>
        </row>
        <row r="4944">
          <cell r="A4944">
            <v>831070446</v>
          </cell>
          <cell r="B4944">
            <v>890904080</v>
          </cell>
          <cell r="C4944" t="str">
            <v>NIT</v>
          </cell>
          <cell r="D4944" t="str">
            <v>INTEGRACION DE LAS HERMANAS FRANCISCANAS MISIONERAS DE MARIA AUXILIADORA - PROVINCIA DE SAN FRANCISCO DE ASIS MEDELL</v>
          </cell>
          <cell r="E4944" t="str">
            <v>BANCO COMERCIAL AV VILLAS S.A.</v>
          </cell>
          <cell r="F4944" t="str">
            <v>Ahorro</v>
          </cell>
          <cell r="G4944" t="str">
            <v>831070446</v>
          </cell>
          <cell r="H4944" t="str">
            <v>COLEGIO NUESTRA SEÑORA DE LAS MERCEDES</v>
          </cell>
          <cell r="I4944" t="str">
            <v>Pesos</v>
          </cell>
          <cell r="K4944" t="str">
            <v>Activa</v>
          </cell>
          <cell r="L4944">
            <v>43111</v>
          </cell>
          <cell r="N4944">
            <v>9</v>
          </cell>
        </row>
        <row r="4945">
          <cell r="A4945">
            <v>21500035471</v>
          </cell>
          <cell r="B4945">
            <v>890905208</v>
          </cell>
          <cell r="C4945" t="str">
            <v>NIT</v>
          </cell>
          <cell r="D4945" t="str">
            <v>ESCUELA NORMAL SUPERIOR ANTIOQUE?A</v>
          </cell>
          <cell r="E4945" t="str">
            <v>BCSC S A</v>
          </cell>
          <cell r="F4945" t="str">
            <v>Corriente</v>
          </cell>
          <cell r="G4945" t="str">
            <v>21500035471</v>
          </cell>
          <cell r="H4945" t="str">
            <v>ESCUELA NORMAL SUPERIOR ANTIOQUE?A</v>
          </cell>
          <cell r="I4945" t="str">
            <v>Pesos</v>
          </cell>
          <cell r="K4945" t="str">
            <v>Activa</v>
          </cell>
          <cell r="L4945">
            <v>42600</v>
          </cell>
          <cell r="N4945">
            <v>11</v>
          </cell>
        </row>
        <row r="4946">
          <cell r="A4946">
            <v>182113639</v>
          </cell>
          <cell r="B4946">
            <v>890905419</v>
          </cell>
          <cell r="C4946" t="str">
            <v>NIT</v>
          </cell>
          <cell r="D4946" t="str">
            <v>TECNOLOGICO DE ANTIOQUIA</v>
          </cell>
          <cell r="E4946" t="str">
            <v>BANCO POPULAR S. A.</v>
          </cell>
          <cell r="F4946" t="str">
            <v>Ahorro</v>
          </cell>
          <cell r="G4946" t="str">
            <v>182113639</v>
          </cell>
          <cell r="H4946" t="str">
            <v>TECNOLOGICO DE ANTIOQUIA</v>
          </cell>
          <cell r="I4946" t="str">
            <v>Pesos</v>
          </cell>
          <cell r="K4946" t="str">
            <v>Activa</v>
          </cell>
          <cell r="L4946">
            <v>42529</v>
          </cell>
          <cell r="N4946">
            <v>9</v>
          </cell>
        </row>
        <row r="4947">
          <cell r="A4947">
            <v>2100087674</v>
          </cell>
          <cell r="B4947">
            <v>890905627</v>
          </cell>
          <cell r="C4947" t="str">
            <v>NIT</v>
          </cell>
          <cell r="D4947" t="str">
            <v>CASA BRITANICA S.A.</v>
          </cell>
          <cell r="E4947" t="str">
            <v>BANCOLOMBIA S.A.</v>
          </cell>
          <cell r="F4947" t="str">
            <v>Corriente</v>
          </cell>
          <cell r="G4947" t="str">
            <v>02100087674</v>
          </cell>
          <cell r="H4947">
            <v>0</v>
          </cell>
          <cell r="I4947" t="str">
            <v>Pesos</v>
          </cell>
          <cell r="K4947" t="str">
            <v>Activa</v>
          </cell>
          <cell r="L4947">
            <v>43877</v>
          </cell>
          <cell r="N4947">
            <v>11</v>
          </cell>
        </row>
        <row r="4948">
          <cell r="A4948">
            <v>396000024432</v>
          </cell>
          <cell r="B4948">
            <v>890905843</v>
          </cell>
          <cell r="C4948" t="str">
            <v>NIT</v>
          </cell>
          <cell r="D4948" t="str">
            <v>COMUNIDAD DE HERMANAS DOMINICAS DE LA PRESENTACION DE LA SANTISIMA VIRGEN DE TOURS PROVINCIA DE MEDELLIN</v>
          </cell>
          <cell r="E4948" t="str">
            <v>BANCO DAVIVIENDA S.A.</v>
          </cell>
          <cell r="F4948" t="str">
            <v>Ahorro</v>
          </cell>
          <cell r="G4948" t="str">
            <v>396000024432</v>
          </cell>
          <cell r="H4948" t="str">
            <v>COMUNIDAD DE HERMANAS DOMINICAS DE LA PRESENTACION DE LA SANTISIMA VIRGEN DE TOURS PROVINCIA DE MEDELLIN</v>
          </cell>
          <cell r="I4948" t="str">
            <v>Pesos</v>
          </cell>
          <cell r="K4948" t="str">
            <v>Activa</v>
          </cell>
          <cell r="L4948">
            <v>43247</v>
          </cell>
          <cell r="N4948">
            <v>12</v>
          </cell>
        </row>
        <row r="4949">
          <cell r="A4949">
            <v>26502527320</v>
          </cell>
          <cell r="B4949">
            <v>890905843</v>
          </cell>
          <cell r="C4949" t="str">
            <v>NIT</v>
          </cell>
          <cell r="D4949" t="str">
            <v>COMUNIDAD DE HERMANAS DOMINICAS DE LA PRESENTACION DE LA SANTISIMA VIRGEN DE TOURS PROVINCIA DE MEDELLIN</v>
          </cell>
          <cell r="E4949" t="str">
            <v>BCSC S A</v>
          </cell>
          <cell r="F4949" t="str">
            <v>Ahorro</v>
          </cell>
          <cell r="G4949" t="str">
            <v>26502527320</v>
          </cell>
          <cell r="H4949" t="str">
            <v>COMUNIDAD DE HERMANAS DOMINICAS DE LA PRESENTACION DE LA SANTISIMA VIRGEN DE TOURS PROVINCIA DE MEDELLIN</v>
          </cell>
          <cell r="I4949" t="str">
            <v>Pesos</v>
          </cell>
          <cell r="K4949" t="str">
            <v>Activa</v>
          </cell>
          <cell r="L4949">
            <v>43223</v>
          </cell>
          <cell r="N4949">
            <v>11</v>
          </cell>
        </row>
        <row r="4950">
          <cell r="A4950">
            <v>26507444259</v>
          </cell>
          <cell r="B4950">
            <v>890905843</v>
          </cell>
          <cell r="C4950" t="str">
            <v>NIT</v>
          </cell>
          <cell r="D4950" t="str">
            <v>COMUNIDAD DE HERMANAS DOMINICAS DE LA PRESENTACION DE LA SANTISIMA VIRGEN DE TOURS PROVINCIA DE MEDELLIN</v>
          </cell>
          <cell r="E4950" t="str">
            <v>BCSC S A</v>
          </cell>
          <cell r="F4950" t="str">
            <v>Ahorro</v>
          </cell>
          <cell r="G4950" t="str">
            <v>26507444259</v>
          </cell>
          <cell r="H4950" t="str">
            <v>Hnas Dominicas de la Presentación Medellin</v>
          </cell>
          <cell r="I4950" t="str">
            <v>Pesos</v>
          </cell>
          <cell r="K4950" t="str">
            <v>Activa</v>
          </cell>
          <cell r="L4950">
            <v>43239</v>
          </cell>
          <cell r="N4950">
            <v>11</v>
          </cell>
        </row>
        <row r="4951">
          <cell r="A4951">
            <v>450001250</v>
          </cell>
          <cell r="B4951">
            <v>890905980</v>
          </cell>
          <cell r="C4951" t="str">
            <v>NIT</v>
          </cell>
          <cell r="D4951" t="str">
            <v>PIA SOCIEDAD SALESIANA INSPECTORIA SAN LUIS BELTRAN</v>
          </cell>
          <cell r="E4951" t="str">
            <v>BANCO BILBAO VIZCAYA ARGENTARIA COLOMBIA S.A. BBVA</v>
          </cell>
          <cell r="F4951" t="str">
            <v>Corriente</v>
          </cell>
          <cell r="G4951" t="str">
            <v>450001250</v>
          </cell>
          <cell r="H4951" t="str">
            <v>PIA SOCIEDAD SALESIANA INSPECTORIA SAN LUIS BELTRAN</v>
          </cell>
          <cell r="I4951" t="str">
            <v>Pesos</v>
          </cell>
          <cell r="K4951" t="str">
            <v>Activa</v>
          </cell>
          <cell r="L4951">
            <v>42600</v>
          </cell>
          <cell r="N4951">
            <v>9</v>
          </cell>
        </row>
        <row r="4952">
          <cell r="A4952">
            <v>106743581</v>
          </cell>
          <cell r="B4952">
            <v>890905980</v>
          </cell>
          <cell r="C4952" t="str">
            <v>NIT</v>
          </cell>
          <cell r="D4952" t="str">
            <v>PIA SOCIEDAD SALESIANA INSPECTORIA SAN LUIS BELTRAN</v>
          </cell>
          <cell r="E4952" t="str">
            <v>BANCO COMERCIAL AV VILLAS S.A.</v>
          </cell>
          <cell r="F4952" t="str">
            <v>Ahorro</v>
          </cell>
          <cell r="G4952" t="str">
            <v>106743581</v>
          </cell>
          <cell r="H4952" t="str">
            <v>COLEGIO SALESIANO</v>
          </cell>
          <cell r="I4952" t="str">
            <v>Pesos</v>
          </cell>
          <cell r="K4952" t="str">
            <v>Activa</v>
          </cell>
          <cell r="L4952">
            <v>43265</v>
          </cell>
          <cell r="N4952">
            <v>9</v>
          </cell>
        </row>
        <row r="4953">
          <cell r="A4953">
            <v>106743581</v>
          </cell>
          <cell r="B4953">
            <v>890905980</v>
          </cell>
          <cell r="C4953" t="str">
            <v>NIT</v>
          </cell>
          <cell r="D4953" t="str">
            <v>PIA SOCIEDAD SALESIANA INSPECTORIA SAN LUIS BELTRAN</v>
          </cell>
          <cell r="E4953" t="str">
            <v>BANCO COMERCIAL AV VILLAS S.A.</v>
          </cell>
          <cell r="F4953" t="str">
            <v>Corriente</v>
          </cell>
          <cell r="G4953" t="str">
            <v>106743581</v>
          </cell>
          <cell r="H4953" t="str">
            <v>PIA SALECIANA INSPECTORA SAN LUIS BELTRAN</v>
          </cell>
          <cell r="I4953" t="str">
            <v>Pesos</v>
          </cell>
          <cell r="K4953" t="str">
            <v>Activa</v>
          </cell>
          <cell r="L4953">
            <v>43069</v>
          </cell>
          <cell r="N4953">
            <v>9</v>
          </cell>
        </row>
        <row r="4954">
          <cell r="A4954">
            <v>56600071429</v>
          </cell>
          <cell r="B4954">
            <v>890905980</v>
          </cell>
          <cell r="C4954" t="str">
            <v>NIT</v>
          </cell>
          <cell r="D4954" t="str">
            <v>PIA SOCIEDAD SALESIANA INSPECTORIA SAN LUIS BELTRAN</v>
          </cell>
          <cell r="E4954" t="str">
            <v>BANCO DAVIVIENDA S.A.</v>
          </cell>
          <cell r="F4954" t="str">
            <v>Ahorro</v>
          </cell>
          <cell r="G4954" t="str">
            <v>56600071429</v>
          </cell>
          <cell r="H4954" t="str">
            <v>PIA SOCIEDAD SALESIANA INSPECTORIA SAN LUIS BELTRAN</v>
          </cell>
          <cell r="I4954" t="str">
            <v>Pesos</v>
          </cell>
          <cell r="K4954" t="str">
            <v>Activa</v>
          </cell>
          <cell r="L4954">
            <v>42600</v>
          </cell>
          <cell r="N4954">
            <v>11</v>
          </cell>
        </row>
        <row r="4955">
          <cell r="A4955">
            <v>56600107215</v>
          </cell>
          <cell r="B4955">
            <v>890905980</v>
          </cell>
          <cell r="C4955" t="str">
            <v>NIT</v>
          </cell>
          <cell r="D4955" t="str">
            <v>PIA SOCIEDAD SALESIANA INSPECTORIA SAN LUIS BELTRAN</v>
          </cell>
          <cell r="E4955" t="str">
            <v>BANCO DAVIVIENDA S.A.</v>
          </cell>
          <cell r="F4955" t="str">
            <v>Ahorro</v>
          </cell>
          <cell r="G4955" t="str">
            <v>56600107215</v>
          </cell>
          <cell r="H4955" t="str">
            <v>PIA SOCIEDAD SALESIANA INSPECTORIA SAN LUIS BELTRAN</v>
          </cell>
          <cell r="I4955" t="str">
            <v>Pesos</v>
          </cell>
          <cell r="K4955" t="str">
            <v>Activa</v>
          </cell>
          <cell r="L4955">
            <v>43223</v>
          </cell>
          <cell r="N4955">
            <v>11</v>
          </cell>
        </row>
        <row r="4956">
          <cell r="A4956">
            <v>21003143181</v>
          </cell>
          <cell r="B4956">
            <v>890905980</v>
          </cell>
          <cell r="C4956" t="str">
            <v>NIT</v>
          </cell>
          <cell r="D4956" t="str">
            <v>PIA SOCIEDAD SALESIANA INSPECTORIA SAN LUIS BELTRAN</v>
          </cell>
          <cell r="E4956" t="str">
            <v>BCSC S A</v>
          </cell>
          <cell r="F4956" t="str">
            <v>Corriente</v>
          </cell>
          <cell r="G4956" t="str">
            <v>21003143181</v>
          </cell>
          <cell r="H4956" t="str">
            <v>PIA SOCIEDAD SALESIANA</v>
          </cell>
          <cell r="I4956" t="str">
            <v>Pesos</v>
          </cell>
          <cell r="K4956" t="str">
            <v>Activa</v>
          </cell>
          <cell r="L4956">
            <v>43061</v>
          </cell>
          <cell r="N4956">
            <v>11</v>
          </cell>
        </row>
        <row r="4957">
          <cell r="A4957">
            <v>991287204</v>
          </cell>
          <cell r="B4957">
            <v>890912872</v>
          </cell>
          <cell r="C4957" t="str">
            <v>NIT</v>
          </cell>
          <cell r="D4957" t="str">
            <v>ALDENTAL S.A</v>
          </cell>
          <cell r="E4957" t="str">
            <v>BANCOLOMBIA S.A.</v>
          </cell>
          <cell r="F4957" t="str">
            <v>Corriente</v>
          </cell>
          <cell r="G4957" t="str">
            <v>00991287204</v>
          </cell>
          <cell r="H4957" t="str">
            <v>ALDENTAL SA</v>
          </cell>
          <cell r="I4957" t="str">
            <v>Pesos</v>
          </cell>
          <cell r="K4957" t="str">
            <v>Activa</v>
          </cell>
          <cell r="L4957">
            <v>43159</v>
          </cell>
          <cell r="N4957">
            <v>11</v>
          </cell>
        </row>
        <row r="4958">
          <cell r="A4958">
            <v>3909734222</v>
          </cell>
          <cell r="B4958">
            <v>890920961</v>
          </cell>
          <cell r="C4958" t="str">
            <v>NIT</v>
          </cell>
          <cell r="D4958" t="str">
            <v>COMPAÑIA COLOMBIANA DE ORGANIZACION EMPRESARIAL Y MICROFILMACION DE DOCUMENTOS LTDA</v>
          </cell>
          <cell r="E4958" t="str">
            <v>BANCOLOMBIA S.A.</v>
          </cell>
          <cell r="F4958" t="str">
            <v>Ahorro</v>
          </cell>
          <cell r="G4958" t="str">
            <v>03909734222</v>
          </cell>
          <cell r="H4958">
            <v>0</v>
          </cell>
          <cell r="I4958" t="str">
            <v>Pesos</v>
          </cell>
          <cell r="K4958" t="str">
            <v>Activa</v>
          </cell>
          <cell r="L4958">
            <v>42533</v>
          </cell>
          <cell r="N4958">
            <v>11</v>
          </cell>
        </row>
        <row r="4959">
          <cell r="A4959">
            <v>400061206</v>
          </cell>
          <cell r="B4959">
            <v>890980040</v>
          </cell>
          <cell r="C4959" t="str">
            <v>NIT</v>
          </cell>
          <cell r="D4959" t="str">
            <v>UNIVERSIDAD DE ANTIOQUIA</v>
          </cell>
          <cell r="E4959" t="str">
            <v>BANCO DE OCCIDENTE</v>
          </cell>
          <cell r="F4959" t="str">
            <v>Corriente</v>
          </cell>
          <cell r="G4959" t="str">
            <v>400061206</v>
          </cell>
          <cell r="H4959" t="str">
            <v>UNIVERSIDAD DE ANTIOQUIA</v>
          </cell>
          <cell r="I4959" t="str">
            <v>Pesos</v>
          </cell>
          <cell r="K4959" t="str">
            <v>Activa</v>
          </cell>
          <cell r="L4959">
            <v>42637</v>
          </cell>
          <cell r="N4959">
            <v>9</v>
          </cell>
        </row>
        <row r="4960">
          <cell r="A4960">
            <v>10537037272</v>
          </cell>
          <cell r="B4960">
            <v>890980040</v>
          </cell>
          <cell r="C4960" t="str">
            <v>NIT</v>
          </cell>
          <cell r="D4960" t="str">
            <v>UNIVERSIDAD DE ANTIOQUIA</v>
          </cell>
          <cell r="E4960" t="str">
            <v>BANCOLOMBIA S.A.</v>
          </cell>
          <cell r="F4960" t="str">
            <v>Ahorro</v>
          </cell>
          <cell r="G4960" t="str">
            <v>10537037272</v>
          </cell>
          <cell r="H4960" t="str">
            <v>UNIVERSIDAD DE ANTIOQUIA</v>
          </cell>
          <cell r="I4960" t="str">
            <v>Pesos</v>
          </cell>
          <cell r="K4960" t="str">
            <v>Activa</v>
          </cell>
          <cell r="L4960">
            <v>42637</v>
          </cell>
          <cell r="N4960">
            <v>11</v>
          </cell>
        </row>
        <row r="4961">
          <cell r="A4961">
            <v>10537204922</v>
          </cell>
          <cell r="B4961">
            <v>890980040</v>
          </cell>
          <cell r="C4961" t="str">
            <v>NIT</v>
          </cell>
          <cell r="D4961" t="str">
            <v>UNIVERSIDAD DE ANTIOQUIA</v>
          </cell>
          <cell r="E4961" t="str">
            <v>BANCOLOMBIA S.A.</v>
          </cell>
          <cell r="F4961" t="str">
            <v>Ahorro</v>
          </cell>
          <cell r="G4961" t="str">
            <v>10537204922</v>
          </cell>
          <cell r="H4961" t="str">
            <v>UNIVERSIDAD DE ANTIOQUIA</v>
          </cell>
          <cell r="I4961" t="str">
            <v>Pesos</v>
          </cell>
          <cell r="K4961" t="str">
            <v>Activa</v>
          </cell>
          <cell r="L4961">
            <v>42707</v>
          </cell>
          <cell r="N4961">
            <v>11</v>
          </cell>
        </row>
        <row r="4962">
          <cell r="A4962">
            <v>21500364946</v>
          </cell>
          <cell r="B4962">
            <v>890980084</v>
          </cell>
          <cell r="C4962" t="str">
            <v>NIT</v>
          </cell>
          <cell r="D4962" t="str">
            <v>CONGREGACION SIERVAS DEL SANTISIMO Y DE LA CARIDAD</v>
          </cell>
          <cell r="E4962" t="str">
            <v>BCSC S A</v>
          </cell>
          <cell r="F4962" t="str">
            <v>Corriente</v>
          </cell>
          <cell r="G4962" t="str">
            <v>21500364946</v>
          </cell>
          <cell r="H4962" t="str">
            <v>CONGREGACION SIERVAS DEL SANTISIMO Y DE LA CARIDAD</v>
          </cell>
          <cell r="I4962" t="str">
            <v>Pesos</v>
          </cell>
          <cell r="K4962" t="str">
            <v>Activa</v>
          </cell>
          <cell r="L4962">
            <v>42502</v>
          </cell>
          <cell r="N4962">
            <v>11</v>
          </cell>
        </row>
        <row r="4963">
          <cell r="A4963">
            <v>26507202176</v>
          </cell>
          <cell r="B4963">
            <v>890980084</v>
          </cell>
          <cell r="C4963" t="str">
            <v>NIT</v>
          </cell>
          <cell r="D4963" t="str">
            <v>CONGREGACION SIERVAS DEL SANTISIMO Y DE LA CARIDAD</v>
          </cell>
          <cell r="E4963" t="str">
            <v>BCSC S A</v>
          </cell>
          <cell r="F4963" t="str">
            <v>Ahorro</v>
          </cell>
          <cell r="G4963" t="str">
            <v>26507202176</v>
          </cell>
          <cell r="H4963" t="str">
            <v>CONGREGACION SIERVAS DEL SANTISIMO Y DE LA CARIDAD</v>
          </cell>
          <cell r="I4963" t="str">
            <v>Pesos</v>
          </cell>
          <cell r="K4963" t="str">
            <v>Activa</v>
          </cell>
          <cell r="L4963">
            <v>43245</v>
          </cell>
          <cell r="N4963">
            <v>11</v>
          </cell>
        </row>
        <row r="4964">
          <cell r="A4964">
            <v>505048975</v>
          </cell>
          <cell r="B4964">
            <v>890980098</v>
          </cell>
          <cell r="C4964" t="str">
            <v>NIT</v>
          </cell>
          <cell r="D4964" t="str">
            <v>CONGREGACION DE RELIGIOSAS MERCEDARIAS MISIONERAS</v>
          </cell>
          <cell r="E4964" t="str">
            <v>BANCO COMERCIAL AV VILLAS S.A.</v>
          </cell>
          <cell r="F4964" t="str">
            <v>Ahorro</v>
          </cell>
          <cell r="G4964" t="str">
            <v>505048975</v>
          </cell>
          <cell r="H4964" t="str">
            <v>CONGREGACION DE RELIGIOSAS MERCEDARIAS MISIONERAS</v>
          </cell>
          <cell r="I4964" t="str">
            <v>Pesos</v>
          </cell>
          <cell r="K4964" t="str">
            <v>Activa</v>
          </cell>
          <cell r="L4964">
            <v>42617</v>
          </cell>
          <cell r="N4964">
            <v>9</v>
          </cell>
        </row>
        <row r="4965">
          <cell r="A4965">
            <v>505055053</v>
          </cell>
          <cell r="B4965">
            <v>890980098</v>
          </cell>
          <cell r="C4965" t="str">
            <v>NIT</v>
          </cell>
          <cell r="D4965" t="str">
            <v>CONGREGACION DE RELIGIOSAS MERCEDARIAS MISIONERAS</v>
          </cell>
          <cell r="E4965" t="str">
            <v>BANCO COMERCIAL AV VILLAS S.A.</v>
          </cell>
          <cell r="F4965" t="str">
            <v>Corriente</v>
          </cell>
          <cell r="G4965" t="str">
            <v>505055053</v>
          </cell>
          <cell r="H4965" t="str">
            <v>CONGREGACION DE RELIGIOSAS MERCEDARIAS MISIONERAS</v>
          </cell>
          <cell r="I4965" t="str">
            <v>Pesos</v>
          </cell>
          <cell r="K4965" t="str">
            <v>Activa</v>
          </cell>
          <cell r="L4965">
            <v>42957</v>
          </cell>
          <cell r="N4965">
            <v>9</v>
          </cell>
        </row>
        <row r="4966">
          <cell r="A4966">
            <v>584247688</v>
          </cell>
          <cell r="B4966">
            <v>890980134</v>
          </cell>
          <cell r="C4966" t="str">
            <v>NIT</v>
          </cell>
          <cell r="D4966" t="str">
            <v>COLEGIO MAYOR DE ANTIOQUIA</v>
          </cell>
          <cell r="E4966" t="str">
            <v>BANCO DE BOGOTA S. A.</v>
          </cell>
          <cell r="F4966" t="str">
            <v>Ahorro</v>
          </cell>
          <cell r="G4966" t="str">
            <v>584247688</v>
          </cell>
          <cell r="H4966" t="str">
            <v>COLEGIO MAYOR DE ANTIOQUIA</v>
          </cell>
          <cell r="I4966" t="str">
            <v>Pesos</v>
          </cell>
          <cell r="K4966" t="str">
            <v>Activa</v>
          </cell>
          <cell r="L4966">
            <v>42505</v>
          </cell>
          <cell r="N4966">
            <v>9</v>
          </cell>
        </row>
        <row r="4967">
          <cell r="A4967">
            <v>2901368425</v>
          </cell>
          <cell r="B4967">
            <v>890980136</v>
          </cell>
          <cell r="C4967" t="str">
            <v>NIT</v>
          </cell>
          <cell r="D4967" t="str">
            <v>POLITECNICO COLOMBIANO JAIME ISAZA CADAVID</v>
          </cell>
          <cell r="E4967" t="str">
            <v>BANCOLOMBIA S.A.</v>
          </cell>
          <cell r="F4967" t="str">
            <v>Ahorro</v>
          </cell>
          <cell r="G4967" t="str">
            <v>02901368425</v>
          </cell>
          <cell r="H4967" t="str">
            <v>POLITECNICO COLOMBIANO JAIME ISAZA CADAVID</v>
          </cell>
          <cell r="I4967" t="str">
            <v>Pesos</v>
          </cell>
          <cell r="K4967" t="str">
            <v>Activa</v>
          </cell>
          <cell r="L4967">
            <v>42505</v>
          </cell>
          <cell r="N4967">
            <v>11</v>
          </cell>
        </row>
        <row r="4968">
          <cell r="A4968">
            <v>2929020809</v>
          </cell>
          <cell r="B4968">
            <v>890980136</v>
          </cell>
          <cell r="C4968" t="str">
            <v>NIT</v>
          </cell>
          <cell r="D4968" t="str">
            <v>POLITECNICO COLOMBIANO JAIME ISAZA CADAVID</v>
          </cell>
          <cell r="E4968" t="str">
            <v>BANCOLOMBIA S.A.</v>
          </cell>
          <cell r="F4968" t="str">
            <v>Corriente</v>
          </cell>
          <cell r="G4968" t="str">
            <v>02929020809</v>
          </cell>
          <cell r="H4968" t="str">
            <v>POLITECNICO JAIME ISAZA CADAVID</v>
          </cell>
          <cell r="I4968" t="str">
            <v>Pesos</v>
          </cell>
          <cell r="K4968" t="str">
            <v>Activa</v>
          </cell>
          <cell r="L4968">
            <v>42520</v>
          </cell>
          <cell r="N4968">
            <v>11</v>
          </cell>
        </row>
        <row r="4969">
          <cell r="A4969">
            <v>299179937</v>
          </cell>
          <cell r="B4969">
            <v>890980153</v>
          </cell>
          <cell r="C4969" t="str">
            <v>NIT</v>
          </cell>
          <cell r="D4969" t="str">
            <v>INSTITUTO TECNOLOGICO PASCUAL BRAVO - MEDELLIN</v>
          </cell>
          <cell r="E4969" t="str">
            <v>BANCO BILBAO VIZCAYA ARGENTARIA COLOMBIA S.A. BBVA</v>
          </cell>
          <cell r="F4969" t="str">
            <v>Corriente</v>
          </cell>
          <cell r="G4969" t="str">
            <v>299179937</v>
          </cell>
          <cell r="H4969" t="str">
            <v>INSTITUTO TECNOLÓGICO PASCUAL BRAVO</v>
          </cell>
          <cell r="I4969" t="str">
            <v>Pesos</v>
          </cell>
          <cell r="K4969" t="str">
            <v>Activa</v>
          </cell>
          <cell r="L4969">
            <v>42957</v>
          </cell>
          <cell r="N4969">
            <v>9</v>
          </cell>
        </row>
        <row r="4970">
          <cell r="A4970">
            <v>21500243830</v>
          </cell>
          <cell r="B4970">
            <v>890981217</v>
          </cell>
          <cell r="C4970" t="str">
            <v>NIT</v>
          </cell>
          <cell r="D4970" t="str">
            <v>INSPECTORIA SANTA MARIA MAZZARELLO DE LAS HERMANAS HIJAS DE MARIA AUXILIADORA</v>
          </cell>
          <cell r="E4970" t="str">
            <v>BCSC S A</v>
          </cell>
          <cell r="F4970" t="str">
            <v>Corriente</v>
          </cell>
          <cell r="G4970" t="str">
            <v>21500243830</v>
          </cell>
          <cell r="H4970" t="str">
            <v>INSPECTORIA SANTA MARIA MAZZARELLO DE LAS HERMANAS HIJAS DE MARIA AUXILIADORA</v>
          </cell>
          <cell r="I4970" t="str">
            <v>Pesos</v>
          </cell>
          <cell r="K4970" t="str">
            <v>Activa</v>
          </cell>
          <cell r="L4970">
            <v>42511</v>
          </cell>
          <cell r="N4970">
            <v>11</v>
          </cell>
        </row>
        <row r="4971">
          <cell r="A4971">
            <v>7000223235</v>
          </cell>
          <cell r="B4971">
            <v>890981333</v>
          </cell>
          <cell r="C4971" t="str">
            <v>NIT</v>
          </cell>
          <cell r="D4971" t="str">
            <v>COMUNIDAD RELIGIOSA MADRES MISIONERAS DOROTEAS</v>
          </cell>
          <cell r="E4971" t="str">
            <v>BANCO COLPATRIA RED MULTIBANCA COLPATRIA S.A.</v>
          </cell>
          <cell r="F4971" t="str">
            <v>Ahorro</v>
          </cell>
          <cell r="G4971" t="str">
            <v>7000223235</v>
          </cell>
          <cell r="H4971" t="str">
            <v>COMUNIDAD RELIGIOSA MADRES MISIONERAS DOROTEAS</v>
          </cell>
          <cell r="I4971" t="str">
            <v>Pesos</v>
          </cell>
          <cell r="K4971" t="str">
            <v>Activa</v>
          </cell>
          <cell r="L4971">
            <v>42600</v>
          </cell>
          <cell r="N4971">
            <v>10</v>
          </cell>
        </row>
        <row r="4972">
          <cell r="A4972">
            <v>188135362</v>
          </cell>
          <cell r="B4972">
            <v>890981333</v>
          </cell>
          <cell r="C4972" t="str">
            <v>NIT</v>
          </cell>
          <cell r="D4972" t="str">
            <v>COMUNIDAD RELIGIOSA MADRES MISIONERAS DOROTEAS</v>
          </cell>
          <cell r="E4972" t="str">
            <v>BANCO POPULAR S. A.</v>
          </cell>
          <cell r="F4972" t="str">
            <v>Corriente</v>
          </cell>
          <cell r="G4972" t="str">
            <v>188135362</v>
          </cell>
          <cell r="H4972" t="str">
            <v xml:space="preserve">COMUNIDAD RELIGIOSA MADRES MISIONERAS DOROTEAS </v>
          </cell>
          <cell r="I4972" t="str">
            <v>Pesos</v>
          </cell>
          <cell r="K4972" t="str">
            <v>Activa</v>
          </cell>
          <cell r="L4972">
            <v>42505</v>
          </cell>
          <cell r="N4972">
            <v>9</v>
          </cell>
        </row>
        <row r="4973">
          <cell r="A4973">
            <v>21002946464</v>
          </cell>
          <cell r="B4973">
            <v>890981425</v>
          </cell>
          <cell r="C4973" t="str">
            <v>NIT</v>
          </cell>
          <cell r="D4973" t="str">
            <v>COLEGIO SAGRADO CORAZON DE MARIA</v>
          </cell>
          <cell r="E4973" t="str">
            <v>BCSC S A</v>
          </cell>
          <cell r="F4973" t="str">
            <v>Corriente</v>
          </cell>
          <cell r="G4973" t="str">
            <v>21002946464</v>
          </cell>
          <cell r="H4973" t="str">
            <v>COLEGIO SAGRADO CORAZON DE MARIA</v>
          </cell>
          <cell r="I4973" t="str">
            <v>Pesos</v>
          </cell>
          <cell r="K4973" t="str">
            <v>Activa</v>
          </cell>
          <cell r="L4973">
            <v>43223</v>
          </cell>
          <cell r="N4973">
            <v>11</v>
          </cell>
        </row>
        <row r="4974">
          <cell r="A4974">
            <v>10362787251</v>
          </cell>
          <cell r="B4974">
            <v>890981459</v>
          </cell>
          <cell r="C4974" t="str">
            <v>NIT</v>
          </cell>
          <cell r="D4974" t="str">
            <v>COOPERATIVA DE AHORRO Y CREDITO CREAR LTDA CREARCOP</v>
          </cell>
          <cell r="E4974" t="str">
            <v>BANCOLOMBIA S.A.</v>
          </cell>
          <cell r="F4974" t="str">
            <v>Ahorro</v>
          </cell>
          <cell r="G4974" t="str">
            <v>10362787251</v>
          </cell>
          <cell r="H4974" t="str">
            <v>COOPERATIVA DE AHORRO Y CREDITO CREAR LTDA CREARCOP</v>
          </cell>
          <cell r="I4974" t="str">
            <v>Pesos</v>
          </cell>
          <cell r="K4974" t="str">
            <v>Activa</v>
          </cell>
          <cell r="L4974">
            <v>43223</v>
          </cell>
          <cell r="N4974">
            <v>11</v>
          </cell>
        </row>
        <row r="4975">
          <cell r="A4975">
            <v>1701001271</v>
          </cell>
          <cell r="B4975">
            <v>890982027</v>
          </cell>
          <cell r="C4975" t="str">
            <v>NIT</v>
          </cell>
          <cell r="D4975" t="str">
            <v>HERMANAS TERCIARIAS CAPUCHINAS DE LA SAGRADA FAMILIA PROVINCIA SANTA MARIA</v>
          </cell>
          <cell r="E4975" t="str">
            <v>BANCO COLPATRIA RED MULTIBANCA COLPATRIA S.A.</v>
          </cell>
          <cell r="F4975" t="str">
            <v>Ahorro</v>
          </cell>
          <cell r="G4975" t="str">
            <v>1701001271</v>
          </cell>
          <cell r="H4975" t="str">
            <v>HERMANAS TERCIARIAS CAPUCHINAS DE LA SAGRADA FAMILIA PROVINCIA SANTA MARIA</v>
          </cell>
          <cell r="I4975" t="str">
            <v>Pesos</v>
          </cell>
          <cell r="K4975" t="str">
            <v>Activa</v>
          </cell>
          <cell r="L4975">
            <v>42908</v>
          </cell>
          <cell r="N4975">
            <v>10</v>
          </cell>
        </row>
        <row r="4976">
          <cell r="A4976">
            <v>1701013870</v>
          </cell>
          <cell r="B4976">
            <v>890982027</v>
          </cell>
          <cell r="C4976" t="str">
            <v>NIT</v>
          </cell>
          <cell r="D4976" t="str">
            <v>HERMANAS TERCIARIAS CAPUCHINAS DE LA SAGRADA FAMILIA PROVINCIA SANTA MARIA</v>
          </cell>
          <cell r="E4976" t="str">
            <v>BANCO COLPATRIA RED MULTIBANCA COLPATRIA S.A.</v>
          </cell>
          <cell r="F4976" t="str">
            <v>Ahorro</v>
          </cell>
          <cell r="G4976" t="str">
            <v>1701013870</v>
          </cell>
          <cell r="H4976" t="str">
            <v>HERMANAS TERCIARIAS CAPUCHINAS DE LA SAGRADA FAMILIA PROVINCIA SANTA MARIA</v>
          </cell>
          <cell r="I4976" t="str">
            <v>Pesos</v>
          </cell>
          <cell r="K4976" t="str">
            <v>Activa</v>
          </cell>
          <cell r="L4976">
            <v>43015</v>
          </cell>
          <cell r="N4976">
            <v>10</v>
          </cell>
        </row>
        <row r="4977">
          <cell r="A4977">
            <v>368057535</v>
          </cell>
          <cell r="B4977">
            <v>890982221</v>
          </cell>
          <cell r="C4977" t="str">
            <v>NIT</v>
          </cell>
          <cell r="D4977" t="str">
            <v>CONGREGACION RELIGIOSA HIJOS DE LA SAGRADA FAMILIA</v>
          </cell>
          <cell r="E4977" t="str">
            <v>BANCO BILBAO VIZCAYA ARGENTARIA COLOMBIA S.A. BBVA</v>
          </cell>
          <cell r="F4977" t="str">
            <v>Ahorro</v>
          </cell>
          <cell r="G4977" t="str">
            <v>368057535</v>
          </cell>
          <cell r="H4977" t="str">
            <v>CONGREGACION RELIGIOSA HIJOS DE LA SAGRADA FAMILIA</v>
          </cell>
          <cell r="I4977" t="str">
            <v>Pesos</v>
          </cell>
          <cell r="K4977" t="str">
            <v>Activa</v>
          </cell>
          <cell r="L4977">
            <v>43223</v>
          </cell>
          <cell r="N4977">
            <v>9</v>
          </cell>
        </row>
        <row r="4978">
          <cell r="A4978">
            <v>298372205</v>
          </cell>
          <cell r="B4978">
            <v>890983722</v>
          </cell>
          <cell r="C4978" t="str">
            <v>NIT</v>
          </cell>
          <cell r="D4978" t="str">
            <v>ESCUELA DE INGENIERIA DE ANTIOQUIA</v>
          </cell>
          <cell r="E4978" t="str">
            <v>BANCOLOMBIA S.A.</v>
          </cell>
          <cell r="F4978" t="str">
            <v>Corriente</v>
          </cell>
          <cell r="G4978" t="str">
            <v>00298372205</v>
          </cell>
          <cell r="H4978" t="str">
            <v>ESCUELA DE INGENIERIA DE ANTIOQUIA</v>
          </cell>
          <cell r="I4978" t="str">
            <v>Pesos</v>
          </cell>
          <cell r="K4978" t="str">
            <v>Activa</v>
          </cell>
          <cell r="L4978">
            <v>42505</v>
          </cell>
          <cell r="N4978">
            <v>11</v>
          </cell>
        </row>
        <row r="4979">
          <cell r="A4979">
            <v>9798400213</v>
          </cell>
          <cell r="B4979">
            <v>890984002</v>
          </cell>
          <cell r="C4979" t="str">
            <v>NIT</v>
          </cell>
          <cell r="D4979" t="str">
            <v>UNIVERSIDAD CES</v>
          </cell>
          <cell r="E4979" t="str">
            <v>BANCOLOMBIA S.A.</v>
          </cell>
          <cell r="F4979" t="str">
            <v>Corriente</v>
          </cell>
          <cell r="G4979" t="str">
            <v>09798400213</v>
          </cell>
          <cell r="H4979">
            <v>0</v>
          </cell>
          <cell r="I4979" t="str">
            <v>Pesos</v>
          </cell>
          <cell r="K4979" t="str">
            <v>Activa</v>
          </cell>
          <cell r="L4979">
            <v>42505</v>
          </cell>
          <cell r="N4979">
            <v>11</v>
          </cell>
        </row>
        <row r="4980">
          <cell r="A4980">
            <v>396069998773</v>
          </cell>
          <cell r="B4980">
            <v>890984746</v>
          </cell>
          <cell r="C4980" t="str">
            <v>NIT</v>
          </cell>
          <cell r="D4980" t="str">
            <v>UNIVERSIDAD CATOLICA DE ORIENTE</v>
          </cell>
          <cell r="E4980" t="str">
            <v>BANCO DAVIVIENDA S.A.</v>
          </cell>
          <cell r="F4980" t="str">
            <v>Corriente</v>
          </cell>
          <cell r="G4980" t="str">
            <v>396069998773</v>
          </cell>
          <cell r="H4980" t="str">
            <v>UNIVERSIDAD CATOLICA DE ORIENTE</v>
          </cell>
          <cell r="I4980" t="str">
            <v>Pesos</v>
          </cell>
          <cell r="K4980" t="str">
            <v>Activa</v>
          </cell>
          <cell r="L4980">
            <v>42600</v>
          </cell>
          <cell r="N4980">
            <v>12</v>
          </cell>
        </row>
        <row r="4981">
          <cell r="A4981">
            <v>10095000473</v>
          </cell>
          <cell r="B4981">
            <v>890984746</v>
          </cell>
          <cell r="C4981" t="str">
            <v>NIT</v>
          </cell>
          <cell r="D4981" t="str">
            <v>UNIVERSIDAD CATOLICA DE ORIENTE</v>
          </cell>
          <cell r="E4981" t="str">
            <v>BANCOLOMBIA S.A.</v>
          </cell>
          <cell r="F4981" t="str">
            <v>Ahorro</v>
          </cell>
          <cell r="G4981" t="str">
            <v>10095000473</v>
          </cell>
          <cell r="H4981" t="str">
            <v>UNIVERSIDAD CATOLICA DE ORIENTE</v>
          </cell>
          <cell r="I4981" t="str">
            <v>Pesos</v>
          </cell>
          <cell r="K4981" t="str">
            <v>Activa</v>
          </cell>
          <cell r="L4981">
            <v>43223</v>
          </cell>
          <cell r="N4981">
            <v>11</v>
          </cell>
        </row>
        <row r="4982">
          <cell r="A4982">
            <v>502002900</v>
          </cell>
          <cell r="B4982">
            <v>890985077</v>
          </cell>
          <cell r="C4982" t="str">
            <v>NIT</v>
          </cell>
          <cell r="D4982" t="str">
            <v>COOPERATIVA MULTIACTIVA U.NAL</v>
          </cell>
          <cell r="E4982" t="str">
            <v>BANCO COMERCIAL AV VILLAS S.A.</v>
          </cell>
          <cell r="F4982" t="str">
            <v>Ahorro</v>
          </cell>
          <cell r="G4982" t="str">
            <v>502002900</v>
          </cell>
          <cell r="H4982" t="str">
            <v>COOPERATIVA MULTIACTIVA UNIVERSITARIA NACIONAL COM</v>
          </cell>
          <cell r="I4982" t="str">
            <v>Pesos</v>
          </cell>
          <cell r="K4982" t="str">
            <v>Activa</v>
          </cell>
          <cell r="L4982">
            <v>42740</v>
          </cell>
          <cell r="N4982">
            <v>9</v>
          </cell>
        </row>
        <row r="4983">
          <cell r="A4983">
            <v>584210579</v>
          </cell>
          <cell r="B4983">
            <v>890985189</v>
          </cell>
          <cell r="C4983" t="str">
            <v>NIT</v>
          </cell>
          <cell r="D4983" t="str">
            <v>FUNDACION UNIVERSITARIA LUIS AMIGO</v>
          </cell>
          <cell r="E4983" t="str">
            <v>BANCO DE BOGOTA S. A.</v>
          </cell>
          <cell r="F4983" t="str">
            <v>Corriente</v>
          </cell>
          <cell r="G4983" t="str">
            <v>584210579</v>
          </cell>
          <cell r="H4983" t="str">
            <v>FUNDACION UNIVERSITARIA LUIS AMIGO</v>
          </cell>
          <cell r="I4983" t="str">
            <v>Pesos</v>
          </cell>
          <cell r="K4983" t="str">
            <v>Activa</v>
          </cell>
          <cell r="L4983">
            <v>43097</v>
          </cell>
          <cell r="N4983">
            <v>9</v>
          </cell>
        </row>
        <row r="4984">
          <cell r="A4984">
            <v>11134939</v>
          </cell>
          <cell r="B4984">
            <v>890985417</v>
          </cell>
          <cell r="C4984" t="str">
            <v>NIT</v>
          </cell>
          <cell r="D4984" t="str">
            <v>FUNDACION UNIVERSITARIA AUTONOMA DE LAS AMERICAS</v>
          </cell>
          <cell r="E4984" t="str">
            <v>BANCO CORPBANCA COLOMBIA S.A.</v>
          </cell>
          <cell r="F4984" t="str">
            <v>Ahorro</v>
          </cell>
          <cell r="G4984" t="str">
            <v>011134939</v>
          </cell>
          <cell r="H4984" t="str">
            <v>FUNDACION UNIVERSITARIA AUTONOMA DE LAS AMERICAS</v>
          </cell>
          <cell r="I4984" t="str">
            <v>Pesos</v>
          </cell>
          <cell r="K4984" t="str">
            <v>Activa</v>
          </cell>
          <cell r="L4984">
            <v>42677</v>
          </cell>
          <cell r="N4984">
            <v>9</v>
          </cell>
        </row>
        <row r="4985">
          <cell r="A4985">
            <v>10285000222</v>
          </cell>
          <cell r="B4985">
            <v>890985417</v>
          </cell>
          <cell r="C4985" t="str">
            <v>NIT</v>
          </cell>
          <cell r="D4985" t="str">
            <v>FUNDACION UNIVERSITARIA AUTONOMA DE LAS AMERICAS</v>
          </cell>
          <cell r="E4985" t="str">
            <v>BANCOLOMBIA S.A.</v>
          </cell>
          <cell r="F4985" t="str">
            <v>Ahorro</v>
          </cell>
          <cell r="G4985" t="str">
            <v>10285000222</v>
          </cell>
          <cell r="H4985" t="str">
            <v>FUNDACION UNIVERSITARIA AUTONOMA DE LAS AMERICAS</v>
          </cell>
          <cell r="I4985" t="str">
            <v>Pesos</v>
          </cell>
          <cell r="K4985" t="str">
            <v>Activa</v>
          </cell>
          <cell r="L4985">
            <v>42505</v>
          </cell>
          <cell r="N4985">
            <v>11</v>
          </cell>
        </row>
        <row r="4986">
          <cell r="A4986">
            <v>612000711</v>
          </cell>
          <cell r="B4986">
            <v>891000692</v>
          </cell>
          <cell r="C4986" t="str">
            <v>NIT</v>
          </cell>
          <cell r="D4986" t="str">
            <v>CORPORACION UNIVERSIDAD DEL SINU ELIAS BECHARA ZAINUM</v>
          </cell>
          <cell r="E4986" t="str">
            <v>BANCO BILBAO VIZCAYA ARGENTARIA COLOMBIA S.A. BBVA</v>
          </cell>
          <cell r="F4986" t="str">
            <v>Corriente</v>
          </cell>
          <cell r="G4986" t="str">
            <v>612000711</v>
          </cell>
          <cell r="H4986" t="str">
            <v>UNIVERDIAD DEL SINU</v>
          </cell>
          <cell r="I4986" t="str">
            <v>Pesos</v>
          </cell>
          <cell r="K4986" t="str">
            <v>Activa</v>
          </cell>
          <cell r="L4986">
            <v>42637</v>
          </cell>
          <cell r="N4986">
            <v>9</v>
          </cell>
        </row>
        <row r="4987">
          <cell r="A4987">
            <v>612261081</v>
          </cell>
          <cell r="B4987">
            <v>891000692</v>
          </cell>
          <cell r="C4987" t="str">
            <v>NIT</v>
          </cell>
          <cell r="D4987" t="str">
            <v>CORPORACION UNIVERSIDAD DEL SINU ELIAS BECHARA ZAINUM</v>
          </cell>
          <cell r="E4987" t="str">
            <v>BANCO BILBAO VIZCAYA ARGENTARIA COLOMBIA S.A. BBVA</v>
          </cell>
          <cell r="F4987" t="str">
            <v>Ahorro</v>
          </cell>
          <cell r="G4987" t="str">
            <v>612261081</v>
          </cell>
          <cell r="H4987">
            <v>0</v>
          </cell>
          <cell r="I4987" t="str">
            <v>Pesos</v>
          </cell>
          <cell r="K4987" t="str">
            <v>Activa</v>
          </cell>
          <cell r="L4987">
            <v>43006</v>
          </cell>
          <cell r="N4987">
            <v>9</v>
          </cell>
        </row>
        <row r="4988">
          <cell r="A4988">
            <v>438073421</v>
          </cell>
          <cell r="B4988">
            <v>891000692</v>
          </cell>
          <cell r="C4988" t="str">
            <v>NIT</v>
          </cell>
          <cell r="D4988" t="str">
            <v>CORPORACION UNIVERSIDAD DEL SINU ELIAS BECHARA ZAINUM</v>
          </cell>
          <cell r="E4988" t="str">
            <v>BANCO DE BOGOTA S. A.</v>
          </cell>
          <cell r="F4988" t="str">
            <v>Corriente</v>
          </cell>
          <cell r="G4988" t="str">
            <v>438073421</v>
          </cell>
          <cell r="H4988" t="str">
            <v>CORPORACION UNIVERSIDAD DEL SINU</v>
          </cell>
          <cell r="I4988" t="str">
            <v>Pesos</v>
          </cell>
          <cell r="K4988" t="str">
            <v>Activa</v>
          </cell>
          <cell r="L4988">
            <v>42671</v>
          </cell>
          <cell r="N4988">
            <v>9</v>
          </cell>
        </row>
        <row r="4989">
          <cell r="A4989">
            <v>830079919</v>
          </cell>
          <cell r="B4989">
            <v>891000692</v>
          </cell>
          <cell r="C4989" t="str">
            <v>NIT</v>
          </cell>
          <cell r="D4989" t="str">
            <v>CORPORACION UNIVERSIDAD DEL SINU ELIAS BECHARA ZAINUM</v>
          </cell>
          <cell r="E4989" t="str">
            <v>BANCO DE OCCIDENTE</v>
          </cell>
          <cell r="F4989" t="str">
            <v>Corriente</v>
          </cell>
          <cell r="G4989" t="str">
            <v>830079919</v>
          </cell>
          <cell r="H4989" t="str">
            <v>UNIVERSIDAD DEL SINU</v>
          </cell>
          <cell r="I4989" t="str">
            <v>Pesos</v>
          </cell>
          <cell r="K4989" t="str">
            <v>Activa</v>
          </cell>
          <cell r="L4989">
            <v>42631</v>
          </cell>
          <cell r="N4989">
            <v>9</v>
          </cell>
        </row>
        <row r="4990">
          <cell r="A4990">
            <v>830079927</v>
          </cell>
          <cell r="B4990">
            <v>891000692</v>
          </cell>
          <cell r="C4990" t="str">
            <v>NIT</v>
          </cell>
          <cell r="D4990" t="str">
            <v>CORPORACION UNIVERSIDAD DEL SINU ELIAS BECHARA ZAINUM</v>
          </cell>
          <cell r="E4990" t="str">
            <v>BANCO DE OCCIDENTE</v>
          </cell>
          <cell r="F4990" t="str">
            <v>Corriente</v>
          </cell>
          <cell r="G4990" t="str">
            <v>830079927</v>
          </cell>
          <cell r="H4990" t="str">
            <v xml:space="preserve">CORPORACION UNIVERSIDAD DEL SINU ELIAS BECHARA </v>
          </cell>
          <cell r="I4990" t="str">
            <v>Pesos</v>
          </cell>
          <cell r="K4990" t="str">
            <v>Activa</v>
          </cell>
          <cell r="L4990">
            <v>42908</v>
          </cell>
          <cell r="N4990">
            <v>9</v>
          </cell>
        </row>
        <row r="4991">
          <cell r="A4991">
            <v>830868907</v>
          </cell>
          <cell r="B4991">
            <v>891000692</v>
          </cell>
          <cell r="C4991" t="str">
            <v>NIT</v>
          </cell>
          <cell r="D4991" t="str">
            <v>CORPORACION UNIVERSIDAD DEL SINU ELIAS BECHARA ZAINUM</v>
          </cell>
          <cell r="E4991" t="str">
            <v>BANCO DE OCCIDENTE</v>
          </cell>
          <cell r="F4991" t="str">
            <v>Ahorro</v>
          </cell>
          <cell r="G4991" t="str">
            <v>830868907</v>
          </cell>
          <cell r="H4991" t="str">
            <v>CORP UNIVERSIDAD DEL SINU ELIAS BECHARA ZAINUM</v>
          </cell>
          <cell r="I4991" t="str">
            <v>Pesos</v>
          </cell>
          <cell r="K4991" t="str">
            <v>Activa</v>
          </cell>
          <cell r="L4991">
            <v>42701</v>
          </cell>
          <cell r="N4991">
            <v>9</v>
          </cell>
        </row>
        <row r="4992">
          <cell r="A4992">
            <v>438461824</v>
          </cell>
          <cell r="B4992">
            <v>891080005</v>
          </cell>
          <cell r="C4992" t="str">
            <v>NIT</v>
          </cell>
          <cell r="D4992" t="str">
            <v>CAJA DE COMPENSACION FAMILIAR DE CORDOBA COMFACOR</v>
          </cell>
          <cell r="E4992" t="str">
            <v>BANCO DE BOGOTA S. A.</v>
          </cell>
          <cell r="F4992" t="str">
            <v>Corriente</v>
          </cell>
          <cell r="G4992" t="str">
            <v>438461824</v>
          </cell>
          <cell r="H4992" t="str">
            <v>CAJA DE COMPENSACION FAMILIAR DE CORDOBA COMFACOR</v>
          </cell>
          <cell r="I4992" t="str">
            <v>Pesos</v>
          </cell>
          <cell r="K4992" t="str">
            <v>Activa</v>
          </cell>
          <cell r="L4992">
            <v>43148</v>
          </cell>
          <cell r="N4992">
            <v>9</v>
          </cell>
        </row>
        <row r="4993">
          <cell r="A4993">
            <v>438581159</v>
          </cell>
          <cell r="B4993">
            <v>891080005</v>
          </cell>
          <cell r="C4993" t="str">
            <v>NIT</v>
          </cell>
          <cell r="D4993" t="str">
            <v>CAJA DE COMPENSACION FAMILIAR DE CORDOBA COMFACOR</v>
          </cell>
          <cell r="E4993" t="str">
            <v>BANCO DE BOGOTA S. A.</v>
          </cell>
          <cell r="F4993" t="str">
            <v>Corriente</v>
          </cell>
          <cell r="G4993" t="str">
            <v>438581159</v>
          </cell>
          <cell r="H4993" t="str">
            <v>COMFACOR</v>
          </cell>
          <cell r="I4993" t="str">
            <v>Pesos</v>
          </cell>
          <cell r="K4993" t="str">
            <v>Activa</v>
          </cell>
          <cell r="L4993">
            <v>43148</v>
          </cell>
          <cell r="N4993">
            <v>9</v>
          </cell>
        </row>
        <row r="4994">
          <cell r="A4994">
            <v>97050001380</v>
          </cell>
          <cell r="B4994">
            <v>891080005</v>
          </cell>
          <cell r="C4994" t="str">
            <v>NIT</v>
          </cell>
          <cell r="D4994" t="str">
            <v>CAJA DE COMPENSACION FAMILIAR DE CORDOBA COMFACOR</v>
          </cell>
          <cell r="E4994" t="str">
            <v>BANCO GNB SUDAMERIS S A</v>
          </cell>
          <cell r="F4994" t="str">
            <v>Ahorro</v>
          </cell>
          <cell r="G4994" t="str">
            <v>97050001380</v>
          </cell>
          <cell r="H4994" t="str">
            <v>CAJA DE COMPENSACION FAMILIAR DE CORDOBA</v>
          </cell>
          <cell r="I4994" t="str">
            <v>Pesos</v>
          </cell>
          <cell r="K4994" t="str">
            <v>Activa</v>
          </cell>
          <cell r="L4994">
            <v>43265</v>
          </cell>
          <cell r="N4994">
            <v>11</v>
          </cell>
        </row>
        <row r="4995">
          <cell r="A4995">
            <v>45581113585</v>
          </cell>
          <cell r="B4995">
            <v>891100247</v>
          </cell>
          <cell r="C4995" t="str">
            <v>NIT</v>
          </cell>
          <cell r="D4995" t="str">
            <v>CAESCA S.A.</v>
          </cell>
          <cell r="E4995" t="str">
            <v>BANCOLOMBIA S.A.</v>
          </cell>
          <cell r="F4995" t="str">
            <v>Corriente</v>
          </cell>
          <cell r="G4995" t="str">
            <v>45581113585</v>
          </cell>
          <cell r="H4995" t="str">
            <v>CAESCA S.A.</v>
          </cell>
          <cell r="I4995" t="str">
            <v>Pesos</v>
          </cell>
          <cell r="K4995" t="str">
            <v>Activa</v>
          </cell>
          <cell r="L4995">
            <v>43465</v>
          </cell>
          <cell r="N4995">
            <v>11</v>
          </cell>
        </row>
        <row r="4996">
          <cell r="A4996">
            <v>442063285</v>
          </cell>
          <cell r="B4996">
            <v>891102600</v>
          </cell>
          <cell r="C4996" t="str">
            <v>NIT</v>
          </cell>
          <cell r="D4996" t="str">
            <v>INVERAUTOS LTDA</v>
          </cell>
          <cell r="E4996" t="str">
            <v>BANCO DE BOGOTA S. A.</v>
          </cell>
          <cell r="F4996" t="str">
            <v>Corriente</v>
          </cell>
          <cell r="G4996" t="str">
            <v>442063285</v>
          </cell>
          <cell r="H4996" t="str">
            <v>INVERAUTOS LTDA</v>
          </cell>
          <cell r="I4996" t="str">
            <v>Pesos</v>
          </cell>
          <cell r="K4996" t="str">
            <v>Activa</v>
          </cell>
          <cell r="L4996">
            <v>42656</v>
          </cell>
          <cell r="N4996">
            <v>9</v>
          </cell>
        </row>
        <row r="4997">
          <cell r="A4997">
            <v>45600131746</v>
          </cell>
          <cell r="B4997">
            <v>891180008</v>
          </cell>
          <cell r="C4997" t="str">
            <v>NIT</v>
          </cell>
          <cell r="D4997" t="str">
            <v>CAJA DE COMPENSACION FAMILIAR DEL HUILA</v>
          </cell>
          <cell r="E4997" t="str">
            <v>BANCOLOMBIA S.A.</v>
          </cell>
          <cell r="F4997" t="str">
            <v>Corriente</v>
          </cell>
          <cell r="G4997" t="str">
            <v>45600131746</v>
          </cell>
          <cell r="H4997" t="str">
            <v>COMFAMILIAR HUILA</v>
          </cell>
          <cell r="I4997" t="str">
            <v>Pesos</v>
          </cell>
          <cell r="K4997" t="str">
            <v>Activa</v>
          </cell>
          <cell r="L4997">
            <v>43265</v>
          </cell>
          <cell r="N4997">
            <v>11</v>
          </cell>
        </row>
        <row r="4998">
          <cell r="A4998">
            <v>45606033958</v>
          </cell>
          <cell r="B4998">
            <v>891180008</v>
          </cell>
          <cell r="C4998" t="str">
            <v>NIT</v>
          </cell>
          <cell r="D4998" t="str">
            <v>CAJA DE COMPENSACION FAMILIAR DEL HUILA</v>
          </cell>
          <cell r="E4998" t="str">
            <v>BANCOLOMBIA S.A.</v>
          </cell>
          <cell r="F4998" t="str">
            <v>Ahorro</v>
          </cell>
          <cell r="G4998" t="str">
            <v>45606033958</v>
          </cell>
          <cell r="H4998">
            <v>0</v>
          </cell>
          <cell r="I4998" t="str">
            <v>Pesos</v>
          </cell>
          <cell r="K4998" t="str">
            <v>Activa</v>
          </cell>
          <cell r="L4998">
            <v>42908</v>
          </cell>
          <cell r="N4998">
            <v>11</v>
          </cell>
        </row>
        <row r="4999">
          <cell r="A4999">
            <v>650023468</v>
          </cell>
          <cell r="B4999">
            <v>891180084</v>
          </cell>
          <cell r="C4999" t="str">
            <v>NIT</v>
          </cell>
          <cell r="D4999" t="str">
            <v>UNIVERSIDAD SURCOLOMBIANA</v>
          </cell>
          <cell r="E4999" t="str">
            <v>BANCO BILBAO VIZCAYA ARGENTARIA COLOMBIA S.A. BBVA</v>
          </cell>
          <cell r="F4999" t="str">
            <v>Corriente</v>
          </cell>
          <cell r="G4999" t="str">
            <v>650023468</v>
          </cell>
          <cell r="H4999">
            <v>0</v>
          </cell>
          <cell r="I4999" t="str">
            <v>Pesos</v>
          </cell>
          <cell r="K4999" t="str">
            <v>Activa</v>
          </cell>
          <cell r="L4999">
            <v>42952</v>
          </cell>
          <cell r="N4999">
            <v>9</v>
          </cell>
        </row>
        <row r="5000">
          <cell r="A5000">
            <v>7601545084</v>
          </cell>
          <cell r="B5000">
            <v>891180084</v>
          </cell>
          <cell r="C5000" t="str">
            <v>NIT</v>
          </cell>
          <cell r="D5000" t="str">
            <v>UNIVERSIDAD SURCOLOMBIANA</v>
          </cell>
          <cell r="E5000" t="str">
            <v>BANCOLOMBIA S.A.</v>
          </cell>
          <cell r="F5000" t="str">
            <v>Ahorro</v>
          </cell>
          <cell r="G5000" t="str">
            <v>7601545084</v>
          </cell>
          <cell r="H5000" t="str">
            <v>UNIVERSIDAD SURCOLOMBIANA</v>
          </cell>
          <cell r="I5000" t="str">
            <v>Pesos</v>
          </cell>
          <cell r="K5000" t="str">
            <v>Activa</v>
          </cell>
          <cell r="L5000">
            <v>43090</v>
          </cell>
          <cell r="N5000">
            <v>10</v>
          </cell>
        </row>
        <row r="5001">
          <cell r="A5001">
            <v>361000151</v>
          </cell>
          <cell r="B5001">
            <v>891180201</v>
          </cell>
          <cell r="C5001" t="str">
            <v>NIT</v>
          </cell>
          <cell r="D5001" t="str">
            <v>FUNDACION JORGE ELIECER GAITAN</v>
          </cell>
          <cell r="E5001" t="str">
            <v>BANCO BILBAO VIZCAYA ARGENTARIA COLOMBIA S.A. BBVA</v>
          </cell>
          <cell r="F5001" t="str">
            <v>Corriente</v>
          </cell>
          <cell r="G5001" t="str">
            <v>361000151</v>
          </cell>
          <cell r="H5001" t="str">
            <v>FUNDACION JORGE ELIECER GAITAN</v>
          </cell>
          <cell r="I5001" t="str">
            <v>Pesos</v>
          </cell>
          <cell r="K5001" t="str">
            <v>Activa</v>
          </cell>
          <cell r="L5001">
            <v>43223</v>
          </cell>
          <cell r="N5001">
            <v>9</v>
          </cell>
        </row>
        <row r="5002">
          <cell r="A5002">
            <v>45712239411</v>
          </cell>
          <cell r="B5002">
            <v>891180201</v>
          </cell>
          <cell r="C5002" t="str">
            <v>NIT</v>
          </cell>
          <cell r="D5002" t="str">
            <v>FUNDACION JORGE ELIECER GAITAN</v>
          </cell>
          <cell r="E5002" t="str">
            <v>BANCOLOMBIA S.A.</v>
          </cell>
          <cell r="F5002" t="str">
            <v>Corriente</v>
          </cell>
          <cell r="G5002" t="str">
            <v>45712239411</v>
          </cell>
          <cell r="H5002" t="str">
            <v>FUNDACION JORGE ELIECER GAITAN</v>
          </cell>
          <cell r="I5002" t="str">
            <v>Pesos</v>
          </cell>
          <cell r="K5002" t="str">
            <v>Registrada</v>
          </cell>
          <cell r="L5002">
            <v>43265</v>
          </cell>
          <cell r="N5002">
            <v>11</v>
          </cell>
        </row>
        <row r="5003">
          <cell r="A5003">
            <v>76000329177</v>
          </cell>
          <cell r="B5003">
            <v>891180265</v>
          </cell>
          <cell r="C5003" t="str">
            <v>NIT</v>
          </cell>
          <cell r="D5003" t="str">
            <v>COOP.DE EDUCACION CLUB CAMPESTRE DE NEIVA LTDA</v>
          </cell>
          <cell r="E5003" t="str">
            <v>BANCO DAVIVIENDA S.A.</v>
          </cell>
          <cell r="F5003" t="str">
            <v>Ahorro</v>
          </cell>
          <cell r="G5003" t="str">
            <v>76000329177</v>
          </cell>
          <cell r="H5003" t="str">
            <v>COOP.DE EDUCACION CLUB CAMPESTRE DE NEIVA LTDA</v>
          </cell>
          <cell r="I5003" t="str">
            <v>Pesos</v>
          </cell>
          <cell r="K5003" t="str">
            <v>Activa</v>
          </cell>
          <cell r="L5003">
            <v>42553</v>
          </cell>
          <cell r="N5003">
            <v>11</v>
          </cell>
        </row>
        <row r="5004">
          <cell r="A5004">
            <v>21000502325</v>
          </cell>
          <cell r="B5004">
            <v>891190047</v>
          </cell>
          <cell r="C5004" t="str">
            <v>NIT</v>
          </cell>
          <cell r="D5004" t="str">
            <v>CAJA DE COMPENSACION FAMILIAR DEL CAQUETA</v>
          </cell>
          <cell r="E5004" t="str">
            <v>BCSC S A</v>
          </cell>
          <cell r="F5004" t="str">
            <v>Corriente</v>
          </cell>
          <cell r="G5004" t="str">
            <v>21000502325</v>
          </cell>
          <cell r="H5004" t="str">
            <v>COMFACA</v>
          </cell>
          <cell r="I5004" t="str">
            <v>Pesos</v>
          </cell>
          <cell r="K5004" t="str">
            <v>Activa</v>
          </cell>
          <cell r="L5004">
            <v>42957</v>
          </cell>
          <cell r="N5004">
            <v>11</v>
          </cell>
        </row>
        <row r="5005">
          <cell r="A5005">
            <v>500055421</v>
          </cell>
          <cell r="B5005">
            <v>891190346</v>
          </cell>
          <cell r="C5005" t="str">
            <v>NIT</v>
          </cell>
          <cell r="D5005" t="str">
            <v>UNIVERSIDAD DE LA AMAZONIA</v>
          </cell>
          <cell r="E5005" t="str">
            <v>BANCO DE OCCIDENTE</v>
          </cell>
          <cell r="F5005" t="str">
            <v>Corriente</v>
          </cell>
          <cell r="G5005" t="str">
            <v>500055421</v>
          </cell>
          <cell r="H5005">
            <v>0</v>
          </cell>
          <cell r="I5005" t="str">
            <v>Pesos</v>
          </cell>
          <cell r="K5005" t="str">
            <v>Activa</v>
          </cell>
          <cell r="L5005">
            <v>43069</v>
          </cell>
          <cell r="N5005">
            <v>9</v>
          </cell>
        </row>
        <row r="5006">
          <cell r="A5006">
            <v>201460847</v>
          </cell>
          <cell r="B5006">
            <v>891200013</v>
          </cell>
          <cell r="C5006" t="str">
            <v>NIT</v>
          </cell>
          <cell r="D5006" t="str">
            <v>ASOCIACION ESCOLAR MARIA GORETTI</v>
          </cell>
          <cell r="E5006" t="str">
            <v>BANCO COMERCIAL AV VILLAS S.A.</v>
          </cell>
          <cell r="F5006" t="str">
            <v>Corriente</v>
          </cell>
          <cell r="G5006" t="str">
            <v>201460847</v>
          </cell>
          <cell r="H5006" t="str">
            <v>ASOCIACION ESCOLAR MARIA GORETTI</v>
          </cell>
          <cell r="I5006" t="str">
            <v>Pesos</v>
          </cell>
          <cell r="K5006" t="str">
            <v>Activa</v>
          </cell>
          <cell r="L5006">
            <v>42553</v>
          </cell>
          <cell r="N5006">
            <v>9</v>
          </cell>
        </row>
        <row r="5007">
          <cell r="A5007">
            <v>9560056013</v>
          </cell>
          <cell r="B5007">
            <v>891200215</v>
          </cell>
          <cell r="C5007" t="str">
            <v>NIT</v>
          </cell>
          <cell r="D5007" t="str">
            <v>RELIGIOSAS FILIPENSES MISIONERAS DE ENSEÑANZA</v>
          </cell>
          <cell r="E5007" t="str">
            <v>BANCO COLPATRIA RED MULTIBANCA COLPATRIA S.A.</v>
          </cell>
          <cell r="F5007" t="str">
            <v>Ahorro</v>
          </cell>
          <cell r="G5007" t="str">
            <v>9560056013</v>
          </cell>
          <cell r="H5007" t="str">
            <v>RELIGIOSAS FILIPENSES MISIONERAS DE ENSEÑANZA</v>
          </cell>
          <cell r="I5007" t="str">
            <v>Pesos</v>
          </cell>
          <cell r="K5007" t="str">
            <v>Activa</v>
          </cell>
          <cell r="L5007">
            <v>43247</v>
          </cell>
          <cell r="N5007">
            <v>10</v>
          </cell>
        </row>
        <row r="5008">
          <cell r="A5008">
            <v>88370066895</v>
          </cell>
          <cell r="B5008">
            <v>891201165</v>
          </cell>
          <cell r="C5008" t="str">
            <v>NIT</v>
          </cell>
          <cell r="D5008" t="str">
            <v>AUTOMOTRIZ DEL SUR LTDA.</v>
          </cell>
          <cell r="E5008" t="str">
            <v>BANCOLOMBIA S.A.</v>
          </cell>
          <cell r="F5008" t="str">
            <v>Corriente</v>
          </cell>
          <cell r="G5008" t="str">
            <v>88370066895</v>
          </cell>
          <cell r="H5008">
            <v>0</v>
          </cell>
          <cell r="I5008" t="str">
            <v>Pesos</v>
          </cell>
          <cell r="K5008" t="str">
            <v>Activa</v>
          </cell>
          <cell r="L5008">
            <v>42762</v>
          </cell>
          <cell r="N5008">
            <v>11</v>
          </cell>
        </row>
        <row r="5009">
          <cell r="A5009">
            <v>1621001015</v>
          </cell>
          <cell r="B5009">
            <v>891224105</v>
          </cell>
          <cell r="C5009" t="str">
            <v>NIT</v>
          </cell>
          <cell r="D5009" t="str">
            <v>COLEGIO INMACULADA CONCEPCION</v>
          </cell>
          <cell r="E5009" t="str">
            <v>BANCO COLPATRIA RED MULTIBANCA COLPATRIA S.A.</v>
          </cell>
          <cell r="F5009" t="str">
            <v>Corriente</v>
          </cell>
          <cell r="G5009" t="str">
            <v>1621001015</v>
          </cell>
          <cell r="H5009" t="str">
            <v>INSTITUCION EDUCATIVA INMACULADA CONCEPCION</v>
          </cell>
          <cell r="I5009" t="str">
            <v>Pesos</v>
          </cell>
          <cell r="K5009" t="str">
            <v>Activa</v>
          </cell>
          <cell r="L5009">
            <v>42540</v>
          </cell>
          <cell r="N5009">
            <v>10</v>
          </cell>
        </row>
        <row r="5010">
          <cell r="A5010">
            <v>106869999289</v>
          </cell>
          <cell r="B5010">
            <v>891224223</v>
          </cell>
          <cell r="C5010" t="str">
            <v>NIT</v>
          </cell>
          <cell r="D5010" t="str">
            <v>COLEGIO MI PEQUEÑO MUNDO Y GIMNASIO LOS ANDES</v>
          </cell>
          <cell r="E5010" t="str">
            <v>BANCO DAVIVIENDA S.A.</v>
          </cell>
          <cell r="F5010" t="str">
            <v>Corriente</v>
          </cell>
          <cell r="G5010" t="str">
            <v>106869999289</v>
          </cell>
          <cell r="H5010" t="str">
            <v>COLEGIO MI PEQUEÑO MUNDO Y GIMNASIO LOS ANDES</v>
          </cell>
          <cell r="I5010" t="str">
            <v>Pesos</v>
          </cell>
          <cell r="K5010" t="str">
            <v>Activa</v>
          </cell>
          <cell r="L5010">
            <v>43239</v>
          </cell>
          <cell r="N5010">
            <v>12</v>
          </cell>
        </row>
        <row r="5011">
          <cell r="A5011">
            <v>203781781</v>
          </cell>
          <cell r="B5011">
            <v>891224766</v>
          </cell>
          <cell r="C5011" t="str">
            <v>NIT</v>
          </cell>
          <cell r="D5011" t="str">
            <v>CONGREGACION DEL ORATORIO DE SAN FELIPE NERI</v>
          </cell>
          <cell r="E5011" t="str">
            <v>BANCO COMERCIAL AV VILLAS S.A.</v>
          </cell>
          <cell r="F5011" t="str">
            <v>Ahorro</v>
          </cell>
          <cell r="G5011" t="str">
            <v>203781781</v>
          </cell>
          <cell r="H5011" t="str">
            <v>CONGREGACION DEL ORATORIO DE SAN FELIPE NERI</v>
          </cell>
          <cell r="I5011" t="str">
            <v>Pesos</v>
          </cell>
          <cell r="K5011" t="str">
            <v>Activa</v>
          </cell>
          <cell r="L5011">
            <v>43247</v>
          </cell>
          <cell r="N5011">
            <v>9</v>
          </cell>
        </row>
        <row r="5012">
          <cell r="A5012">
            <v>5781000134</v>
          </cell>
          <cell r="B5012">
            <v>891400615</v>
          </cell>
          <cell r="C5012" t="str">
            <v>NIT</v>
          </cell>
          <cell r="D5012" t="str">
            <v>COMPANIA DE MARIA LA ENSENANZA PEREIRA</v>
          </cell>
          <cell r="E5012" t="str">
            <v>BANCO COLPATRIA RED MULTIBANCA COLPATRIA S.A.</v>
          </cell>
          <cell r="F5012" t="str">
            <v>Corriente</v>
          </cell>
          <cell r="G5012" t="str">
            <v>5781000134</v>
          </cell>
          <cell r="H5012" t="str">
            <v>COMPANIA DE MARIA LA ENSENANZA PEREIRA</v>
          </cell>
          <cell r="I5012" t="str">
            <v>Pesos</v>
          </cell>
          <cell r="K5012" t="str">
            <v>Activa</v>
          </cell>
          <cell r="L5012">
            <v>42957</v>
          </cell>
          <cell r="N5012">
            <v>10</v>
          </cell>
        </row>
        <row r="5013">
          <cell r="A5013">
            <v>26505496090</v>
          </cell>
          <cell r="B5013">
            <v>891401673</v>
          </cell>
          <cell r="C5013" t="str">
            <v>NIT</v>
          </cell>
          <cell r="D5013" t="str">
            <v>CONGREG DEE LOS SAGRADOS CORAZONES Y DE LA ADORACION PERPETUA</v>
          </cell>
          <cell r="E5013" t="str">
            <v>BCSC S A</v>
          </cell>
          <cell r="F5013" t="str">
            <v>Ahorro</v>
          </cell>
          <cell r="G5013" t="str">
            <v>26505496090</v>
          </cell>
          <cell r="H5013" t="str">
            <v>CONGREG DEE LOS SAGRADOS CORAZONES Y DE LA ADORACION PERPETUA</v>
          </cell>
          <cell r="I5013" t="str">
            <v>Pesos</v>
          </cell>
          <cell r="K5013" t="str">
            <v>Activa</v>
          </cell>
          <cell r="L5013">
            <v>42957</v>
          </cell>
          <cell r="N5013">
            <v>11</v>
          </cell>
        </row>
        <row r="5014">
          <cell r="A5014">
            <v>633000104</v>
          </cell>
          <cell r="B5014">
            <v>891408412</v>
          </cell>
          <cell r="C5014" t="str">
            <v>NIT</v>
          </cell>
          <cell r="D5014" t="str">
            <v>COOPERATIVA DE EDUCACION DE RISARALDA COOEDUR LTDA</v>
          </cell>
          <cell r="E5014" t="str">
            <v>BANCO DE BOGOTA S. A.</v>
          </cell>
          <cell r="F5014" t="str">
            <v>Corriente</v>
          </cell>
          <cell r="G5014" t="str">
            <v>633000104</v>
          </cell>
          <cell r="H5014" t="str">
            <v>COLEGIO COOPERATIVO DE RISARALDA COOEDUR LTDA</v>
          </cell>
          <cell r="I5014" t="str">
            <v>Pesos</v>
          </cell>
          <cell r="K5014" t="str">
            <v>Activa</v>
          </cell>
          <cell r="L5014">
            <v>43245</v>
          </cell>
          <cell r="N5014">
            <v>9</v>
          </cell>
        </row>
        <row r="5015">
          <cell r="A5015">
            <v>7302847841</v>
          </cell>
          <cell r="B5015">
            <v>891411023</v>
          </cell>
          <cell r="C5015" t="str">
            <v>NIT</v>
          </cell>
          <cell r="D5015" t="str">
            <v>COLOMBIANA DE CONSTRUCCIONES LTDA</v>
          </cell>
          <cell r="E5015" t="str">
            <v>BANCOLOMBIA S.A.</v>
          </cell>
          <cell r="F5015" t="str">
            <v>Corriente</v>
          </cell>
          <cell r="G5015" t="str">
            <v>07302847841</v>
          </cell>
          <cell r="H5015" t="str">
            <v>COLOMBIANA DE CONSTRUCCIONES LTDA</v>
          </cell>
          <cell r="I5015" t="str">
            <v>Pesos</v>
          </cell>
          <cell r="K5015" t="str">
            <v>Activa</v>
          </cell>
          <cell r="L5015">
            <v>43187</v>
          </cell>
          <cell r="N5015">
            <v>11</v>
          </cell>
        </row>
        <row r="5016">
          <cell r="A5016">
            <v>702048524</v>
          </cell>
          <cell r="B5016">
            <v>891480000</v>
          </cell>
          <cell r="C5016" t="str">
            <v>NIT</v>
          </cell>
          <cell r="D5016" t="str">
            <v>CAJA DE COMPENSACION FAMILIAR DE RISARALDA</v>
          </cell>
          <cell r="E5016" t="str">
            <v>BANCO COLPATRIA RED MULTIBANCA COLPATRIA S.A.</v>
          </cell>
          <cell r="F5016" t="str">
            <v>Ahorro</v>
          </cell>
          <cell r="G5016" t="str">
            <v>0702048524</v>
          </cell>
          <cell r="H5016" t="str">
            <v>COMFAMILIAR RISARALDA</v>
          </cell>
          <cell r="I5016" t="str">
            <v>Pesos</v>
          </cell>
          <cell r="K5016" t="str">
            <v>Activa</v>
          </cell>
          <cell r="L5016">
            <v>42859</v>
          </cell>
          <cell r="N5016">
            <v>10</v>
          </cell>
        </row>
        <row r="5017">
          <cell r="A5017">
            <v>7336505403</v>
          </cell>
          <cell r="B5017">
            <v>891480035</v>
          </cell>
          <cell r="C5017" t="str">
            <v>NIT</v>
          </cell>
          <cell r="D5017" t="str">
            <v>UNIVERSIDAD TECNOLOGICA DE PEREIRA</v>
          </cell>
          <cell r="E5017" t="str">
            <v>BANCOLOMBIA S.A.</v>
          </cell>
          <cell r="F5017" t="str">
            <v>Corriente</v>
          </cell>
          <cell r="G5017" t="str">
            <v>7336505403</v>
          </cell>
          <cell r="H5017" t="str">
            <v>UNIVERSIDAD TECNOLÓGICA DE PEREIRA</v>
          </cell>
          <cell r="I5017" t="str">
            <v>Pesos</v>
          </cell>
          <cell r="K5017" t="str">
            <v>Activa</v>
          </cell>
          <cell r="L5017">
            <v>43097</v>
          </cell>
          <cell r="N5017">
            <v>10</v>
          </cell>
        </row>
        <row r="5018">
          <cell r="A5018">
            <v>251138780</v>
          </cell>
          <cell r="B5018">
            <v>891500034</v>
          </cell>
          <cell r="C5018" t="str">
            <v>NIT</v>
          </cell>
          <cell r="D5018" t="str">
            <v>CONGREGACION DE HERMANAS DE SAN JOSE DE TARBES</v>
          </cell>
          <cell r="E5018" t="str">
            <v>BANCO COMERCIAL AV VILLAS S.A.</v>
          </cell>
          <cell r="F5018" t="str">
            <v>Ahorro</v>
          </cell>
          <cell r="G5018" t="str">
            <v>251138780</v>
          </cell>
          <cell r="H5018" t="str">
            <v>CONGREGACION DE HERMANAS DE SAN JOSE DE TARBES</v>
          </cell>
          <cell r="I5018" t="str">
            <v>Pesos</v>
          </cell>
          <cell r="K5018" t="str">
            <v>Activa</v>
          </cell>
          <cell r="L5018">
            <v>43069</v>
          </cell>
          <cell r="N5018">
            <v>9</v>
          </cell>
        </row>
        <row r="5019">
          <cell r="A5019">
            <v>41841263</v>
          </cell>
          <cell r="B5019">
            <v>891500182</v>
          </cell>
          <cell r="C5019" t="str">
            <v>NIT</v>
          </cell>
          <cell r="D5019" t="str">
            <v>CAJA DE COMPENSACION FAMILIAR DEL CAUCA</v>
          </cell>
          <cell r="E5019" t="str">
            <v>BANCO DE OCCIDENTE</v>
          </cell>
          <cell r="F5019" t="str">
            <v>Ahorro</v>
          </cell>
          <cell r="G5019" t="str">
            <v>41841263</v>
          </cell>
          <cell r="H5019" t="str">
            <v>CAJA DE COMPENSACION FAMILIAR DEL CAUCA</v>
          </cell>
          <cell r="I5019" t="str">
            <v>Pesos</v>
          </cell>
          <cell r="K5019" t="str">
            <v>Activa</v>
          </cell>
          <cell r="L5019">
            <v>43236</v>
          </cell>
          <cell r="N5019">
            <v>8</v>
          </cell>
        </row>
        <row r="5020">
          <cell r="A5020">
            <v>86807155212</v>
          </cell>
          <cell r="B5020">
            <v>891500182</v>
          </cell>
          <cell r="C5020" t="str">
            <v>NIT</v>
          </cell>
          <cell r="D5020" t="str">
            <v>CAJA DE COMPENSACION FAMILIAR DEL CAUCA</v>
          </cell>
          <cell r="E5020" t="str">
            <v>BANCOLOMBIA S.A.</v>
          </cell>
          <cell r="F5020" t="str">
            <v>Ahorro</v>
          </cell>
          <cell r="G5020" t="str">
            <v>86807155212</v>
          </cell>
          <cell r="H5020" t="str">
            <v>CAJA DE COMPENSACIÓN FAMILIAR DEL CAUCA</v>
          </cell>
          <cell r="I5020" t="str">
            <v>Pesos</v>
          </cell>
          <cell r="K5020" t="str">
            <v>Activa</v>
          </cell>
          <cell r="L5020">
            <v>42524</v>
          </cell>
          <cell r="N5020">
            <v>11</v>
          </cell>
        </row>
        <row r="5021">
          <cell r="A5021">
            <v>86815237708</v>
          </cell>
          <cell r="B5021">
            <v>891500182</v>
          </cell>
          <cell r="C5021" t="str">
            <v>NIT</v>
          </cell>
          <cell r="D5021" t="str">
            <v>CAJA DE COMPENSACION FAMILIAR DEL CAUCA</v>
          </cell>
          <cell r="E5021" t="str">
            <v>BANCOLOMBIA S.A.</v>
          </cell>
          <cell r="F5021" t="str">
            <v>Ahorro</v>
          </cell>
          <cell r="G5021" t="str">
            <v>86815237708</v>
          </cell>
          <cell r="H5021" t="str">
            <v>CAJA DE COMPENSACION FAMILIAR DEL CAUCA</v>
          </cell>
          <cell r="I5021" t="str">
            <v>Pesos</v>
          </cell>
          <cell r="K5021" t="str">
            <v>Activa</v>
          </cell>
          <cell r="L5021">
            <v>42714</v>
          </cell>
          <cell r="N5021">
            <v>11</v>
          </cell>
        </row>
        <row r="5022">
          <cell r="A5022">
            <v>928183003</v>
          </cell>
          <cell r="B5022">
            <v>891500316</v>
          </cell>
          <cell r="C5022" t="str">
            <v>NIT</v>
          </cell>
          <cell r="D5022" t="str">
            <v>JARDINE LLOYD THOMPSON VALENCIA  IRAGORRI CORREDORES DE SEGUROS SA</v>
          </cell>
          <cell r="E5022" t="str">
            <v>BANCO BILBAO VIZCAYA ARGENTARIA COLOMBIA S.A. BBVA</v>
          </cell>
          <cell r="F5022" t="str">
            <v>Ahorro</v>
          </cell>
          <cell r="G5022" t="str">
            <v>928183003</v>
          </cell>
          <cell r="H5022" t="str">
            <v xml:space="preserve">JARDINE LLOYD  THOMPSON VALENCIA </v>
          </cell>
          <cell r="I5022" t="str">
            <v>Pesos</v>
          </cell>
          <cell r="K5022" t="str">
            <v>Activa</v>
          </cell>
          <cell r="L5022">
            <v>44196</v>
          </cell>
          <cell r="N5022">
            <v>9</v>
          </cell>
        </row>
        <row r="5023">
          <cell r="A5023">
            <v>220290720275</v>
          </cell>
          <cell r="B5023">
            <v>891500319</v>
          </cell>
          <cell r="C5023" t="str">
            <v>NIT</v>
          </cell>
          <cell r="D5023" t="str">
            <v>UNIVERSIDAD DEL CAUCA</v>
          </cell>
          <cell r="E5023" t="str">
            <v>BANCO POPULAR S. A.</v>
          </cell>
          <cell r="F5023" t="str">
            <v>Ahorro</v>
          </cell>
          <cell r="G5023" t="str">
            <v>220290720275</v>
          </cell>
          <cell r="H5023" t="str">
            <v>UNIVERSIDAD DEL CAUCA</v>
          </cell>
          <cell r="I5023" t="str">
            <v>Pesos</v>
          </cell>
          <cell r="K5023" t="str">
            <v>Activa</v>
          </cell>
          <cell r="L5023">
            <v>43250</v>
          </cell>
          <cell r="N5023">
            <v>12</v>
          </cell>
        </row>
        <row r="5024">
          <cell r="A5024">
            <v>817000227</v>
          </cell>
          <cell r="B5024">
            <v>891501381</v>
          </cell>
          <cell r="C5024" t="str">
            <v>NIT</v>
          </cell>
          <cell r="D5024" t="str">
            <v>COLEGIO COLOMBO FRANCES DE POPAYAN</v>
          </cell>
          <cell r="E5024" t="str">
            <v>BANCO DE BOGOTA S. A.</v>
          </cell>
          <cell r="F5024" t="str">
            <v>Corriente</v>
          </cell>
          <cell r="G5024" t="str">
            <v>817000227</v>
          </cell>
          <cell r="H5024">
            <v>0</v>
          </cell>
          <cell r="I5024" t="str">
            <v>Pesos</v>
          </cell>
          <cell r="K5024" t="str">
            <v>Activa</v>
          </cell>
          <cell r="L5024">
            <v>42554</v>
          </cell>
          <cell r="N5024">
            <v>9</v>
          </cell>
        </row>
        <row r="5025">
          <cell r="A5025">
            <v>41118597</v>
          </cell>
          <cell r="B5025">
            <v>891501381</v>
          </cell>
          <cell r="C5025" t="str">
            <v>NIT</v>
          </cell>
          <cell r="D5025" t="str">
            <v>COLEGIO COLOMBO FRANCES DE POPAYAN</v>
          </cell>
          <cell r="E5025" t="str">
            <v>BANCO DE OCCIDENTE</v>
          </cell>
          <cell r="F5025" t="str">
            <v>Corriente</v>
          </cell>
          <cell r="G5025" t="str">
            <v>041118597</v>
          </cell>
          <cell r="H5025" t="str">
            <v>COLEGIO COLOMBO FRANCES DE POPAYAN</v>
          </cell>
          <cell r="I5025" t="str">
            <v>Pesos</v>
          </cell>
          <cell r="K5025" t="str">
            <v>Activa</v>
          </cell>
          <cell r="L5025">
            <v>42957</v>
          </cell>
          <cell r="N5025">
            <v>9</v>
          </cell>
        </row>
        <row r="5026">
          <cell r="A5026">
            <v>253013205</v>
          </cell>
          <cell r="B5026">
            <v>891501402</v>
          </cell>
          <cell r="C5026" t="str">
            <v>NIT</v>
          </cell>
          <cell r="D5026" t="str">
            <v>CORPORACION EDUCATIVA DE OCCIDENTE</v>
          </cell>
          <cell r="E5026" t="str">
            <v>BANCO COMERCIAL AV VILLAS S.A.</v>
          </cell>
          <cell r="F5026" t="str">
            <v>Corriente</v>
          </cell>
          <cell r="G5026" t="str">
            <v>253013205</v>
          </cell>
          <cell r="H5026" t="str">
            <v>CORPORACION EDUCATIVA DE OCCIDENTE</v>
          </cell>
          <cell r="I5026" t="str">
            <v>Pesos</v>
          </cell>
          <cell r="K5026" t="str">
            <v>Activa</v>
          </cell>
          <cell r="L5026">
            <v>43236</v>
          </cell>
          <cell r="N5026">
            <v>9</v>
          </cell>
        </row>
        <row r="5027">
          <cell r="A5027">
            <v>21002949982</v>
          </cell>
          <cell r="B5027">
            <v>891501402</v>
          </cell>
          <cell r="C5027" t="str">
            <v>NIT</v>
          </cell>
          <cell r="D5027" t="str">
            <v>CORPORACION EDUCATIVA DE OCCIDENTE</v>
          </cell>
          <cell r="E5027" t="str">
            <v>BCSC S A</v>
          </cell>
          <cell r="F5027" t="str">
            <v>Corriente</v>
          </cell>
          <cell r="G5027" t="str">
            <v>21002949982</v>
          </cell>
          <cell r="H5027" t="str">
            <v>CORPORACION EDUCATIVA DE OCCIDENTE</v>
          </cell>
          <cell r="I5027" t="str">
            <v>Pesos</v>
          </cell>
          <cell r="K5027" t="str">
            <v>Activa</v>
          </cell>
          <cell r="L5027">
            <v>43069</v>
          </cell>
          <cell r="N5027">
            <v>11</v>
          </cell>
        </row>
        <row r="5028">
          <cell r="A5028">
            <v>41873811</v>
          </cell>
          <cell r="B5028">
            <v>891501766</v>
          </cell>
          <cell r="C5028" t="str">
            <v>NIT</v>
          </cell>
          <cell r="D5028" t="str">
            <v>CORPORACION UNIVERSITARIA AUTONOMA DEL CAUCA</v>
          </cell>
          <cell r="E5028" t="str">
            <v>BANCO DE OCCIDENTE</v>
          </cell>
          <cell r="F5028" t="str">
            <v>Ahorro</v>
          </cell>
          <cell r="G5028" t="str">
            <v>041873811</v>
          </cell>
          <cell r="H5028" t="str">
            <v>CORPORACION  UNIVERSITARIA AUTONOMA DEL CAUCA</v>
          </cell>
          <cell r="I5028" t="str">
            <v>Pesos</v>
          </cell>
          <cell r="K5028" t="str">
            <v>Activa</v>
          </cell>
          <cell r="L5028">
            <v>43097</v>
          </cell>
          <cell r="N5028">
            <v>9</v>
          </cell>
        </row>
        <row r="5029">
          <cell r="A5029">
            <v>41067364</v>
          </cell>
          <cell r="B5029">
            <v>891580000</v>
          </cell>
          <cell r="C5029" t="str">
            <v>NIT</v>
          </cell>
          <cell r="D5029" t="str">
            <v>ARQUIDIOCESIS DE POPAYAN</v>
          </cell>
          <cell r="E5029" t="str">
            <v>BANCO DE OCCIDENTE</v>
          </cell>
          <cell r="F5029" t="str">
            <v>Corriente</v>
          </cell>
          <cell r="G5029" t="str">
            <v>041067364</v>
          </cell>
          <cell r="H5029" t="str">
            <v>ARQUIDIOCESIS DE POPAYAN</v>
          </cell>
          <cell r="I5029" t="str">
            <v>Pesos</v>
          </cell>
          <cell r="K5029" t="str">
            <v>Activa</v>
          </cell>
          <cell r="L5029">
            <v>43015</v>
          </cell>
          <cell r="N5029">
            <v>9</v>
          </cell>
        </row>
        <row r="5030">
          <cell r="A5030">
            <v>578514358</v>
          </cell>
          <cell r="B5030">
            <v>891600091</v>
          </cell>
          <cell r="C5030" t="str">
            <v>NIT</v>
          </cell>
          <cell r="D5030" t="str">
            <v>CAJA DE COMPENSACION FAMILIAR DEL CHOCO</v>
          </cell>
          <cell r="E5030" t="str">
            <v>BANCO DE BOGOTA S. A.</v>
          </cell>
          <cell r="F5030" t="str">
            <v>Corriente</v>
          </cell>
          <cell r="G5030" t="str">
            <v>578514358</v>
          </cell>
          <cell r="H5030" t="str">
            <v>CAJA DE COMPENSACION FAMILIAR DEL CHOCO</v>
          </cell>
          <cell r="I5030" t="str">
            <v>Pesos</v>
          </cell>
          <cell r="K5030" t="str">
            <v>Activa</v>
          </cell>
          <cell r="L5030">
            <v>43020</v>
          </cell>
          <cell r="N5030">
            <v>9</v>
          </cell>
        </row>
        <row r="5031">
          <cell r="A5031">
            <v>53671465004</v>
          </cell>
          <cell r="B5031">
            <v>891600091</v>
          </cell>
          <cell r="C5031" t="str">
            <v>NIT</v>
          </cell>
          <cell r="D5031" t="str">
            <v>CAJA DE COMPENSACION FAMILIAR DEL CHOCO</v>
          </cell>
          <cell r="E5031" t="str">
            <v>BANCOLOMBIA S.A.</v>
          </cell>
          <cell r="F5031" t="str">
            <v>Ahorro</v>
          </cell>
          <cell r="G5031" t="str">
            <v>53671465004</v>
          </cell>
          <cell r="H5031" t="str">
            <v>CAJA DE COMPENSACION FAMILIAR DEL CHOCO COMFACHOCO</v>
          </cell>
          <cell r="I5031" t="str">
            <v>Pesos</v>
          </cell>
          <cell r="K5031" t="str">
            <v>Activa</v>
          </cell>
          <cell r="L5031">
            <v>42971</v>
          </cell>
          <cell r="M5031" t="str">
            <v>R03-Cuenta No Abierta:  El número de cuenta registrado no corresponde a una  cuenta asignada o abierta . ELIMINAR</v>
          </cell>
          <cell r="N5031">
            <v>11</v>
          </cell>
        </row>
        <row r="5032">
          <cell r="A5032">
            <v>53620890125</v>
          </cell>
          <cell r="B5032">
            <v>891680045</v>
          </cell>
          <cell r="C5032" t="str">
            <v>NIT</v>
          </cell>
          <cell r="D5032" t="str">
            <v>COLEGIO CATALINA</v>
          </cell>
          <cell r="E5032" t="str">
            <v>BANCOLOMBIA S.A.</v>
          </cell>
          <cell r="F5032" t="str">
            <v>Corriente</v>
          </cell>
          <cell r="G5032" t="str">
            <v>53620890125</v>
          </cell>
          <cell r="H5032" t="str">
            <v>COLEGIO CATALINA</v>
          </cell>
          <cell r="I5032" t="str">
            <v>Pesos</v>
          </cell>
          <cell r="K5032" t="str">
            <v>Activa</v>
          </cell>
          <cell r="L5032">
            <v>43061</v>
          </cell>
          <cell r="N5032">
            <v>11</v>
          </cell>
        </row>
        <row r="5033">
          <cell r="A5033">
            <v>380001271</v>
          </cell>
          <cell r="B5033">
            <v>891680089</v>
          </cell>
          <cell r="C5033" t="str">
            <v>NIT</v>
          </cell>
          <cell r="D5033" t="str">
            <v>UNIVERSIDAD TECNOLOGICA DEL CHOCO</v>
          </cell>
          <cell r="E5033" t="str">
            <v>BANCO POPULAR S. A.</v>
          </cell>
          <cell r="F5033" t="str">
            <v>Corriente</v>
          </cell>
          <cell r="G5033" t="str">
            <v>380001271</v>
          </cell>
          <cell r="H5033" t="str">
            <v>UNIVERSIDAD TECNOLOGICA DEL CHOCO</v>
          </cell>
          <cell r="I5033" t="str">
            <v>Pesos</v>
          </cell>
          <cell r="K5033" t="str">
            <v>Activa</v>
          </cell>
          <cell r="L5033">
            <v>43098</v>
          </cell>
          <cell r="N5033">
            <v>9</v>
          </cell>
        </row>
        <row r="5034">
          <cell r="A5034">
            <v>564090116</v>
          </cell>
          <cell r="B5034">
            <v>891700684</v>
          </cell>
          <cell r="C5034" t="str">
            <v>NIT</v>
          </cell>
          <cell r="D5034" t="str">
            <v>ateneo moderno</v>
          </cell>
          <cell r="E5034" t="str">
            <v>BANCO DE BOGOTA S. A.</v>
          </cell>
          <cell r="F5034" t="str">
            <v>Corriente</v>
          </cell>
          <cell r="G5034" t="str">
            <v>564090116</v>
          </cell>
          <cell r="H5034">
            <v>0</v>
          </cell>
          <cell r="I5034" t="str">
            <v>Pesos</v>
          </cell>
          <cell r="K5034" t="str">
            <v>Activa</v>
          </cell>
          <cell r="L5034">
            <v>43020</v>
          </cell>
          <cell r="N5034">
            <v>9</v>
          </cell>
        </row>
        <row r="5035">
          <cell r="A5035">
            <v>518588389</v>
          </cell>
          <cell r="B5035">
            <v>891702320</v>
          </cell>
          <cell r="C5035" t="str">
            <v>NIT</v>
          </cell>
          <cell r="D5035" t="str">
            <v>COLEGIO LA VILLA SANTA MARTHA</v>
          </cell>
          <cell r="E5035" t="str">
            <v>BANCO BILBAO VIZCAYA ARGENTARIA COLOMBIA S.A. BBVA</v>
          </cell>
          <cell r="F5035" t="str">
            <v>Ahorro</v>
          </cell>
          <cell r="G5035" t="str">
            <v>518588389</v>
          </cell>
          <cell r="H5035" t="str">
            <v>COLEGIO LA VILLA SANTA MARTHA</v>
          </cell>
          <cell r="I5035" t="str">
            <v>Pesos</v>
          </cell>
          <cell r="K5035" t="str">
            <v>Activa</v>
          </cell>
          <cell r="L5035">
            <v>42922</v>
          </cell>
          <cell r="N5035">
            <v>9</v>
          </cell>
        </row>
        <row r="5036">
          <cell r="A5036">
            <v>481000669</v>
          </cell>
          <cell r="B5036">
            <v>891780093</v>
          </cell>
          <cell r="C5036" t="str">
            <v>NIT</v>
          </cell>
          <cell r="D5036" t="str">
            <v>CAJA DE COMPENSACION FAMILIAR DEL MAGDALENA</v>
          </cell>
          <cell r="E5036" t="str">
            <v>BANCO CORPBANCA COLOMBIA S.A.</v>
          </cell>
          <cell r="F5036" t="str">
            <v>Corriente</v>
          </cell>
          <cell r="G5036" t="str">
            <v>481000669</v>
          </cell>
          <cell r="H5036" t="str">
            <v>CAJA DE COMPENSACIÓN DEL MAGDALENA "CAJAMAG"</v>
          </cell>
          <cell r="I5036" t="str">
            <v>Pesos</v>
          </cell>
          <cell r="K5036" t="str">
            <v>Activa</v>
          </cell>
          <cell r="L5036">
            <v>42510</v>
          </cell>
          <cell r="N5036">
            <v>9</v>
          </cell>
        </row>
        <row r="5037">
          <cell r="A5037">
            <v>870069788</v>
          </cell>
          <cell r="B5037">
            <v>891780093</v>
          </cell>
          <cell r="C5037" t="str">
            <v>NIT</v>
          </cell>
          <cell r="D5037" t="str">
            <v>CAJA DE COMPENSACION FAMILIAR DEL MAGDALENA</v>
          </cell>
          <cell r="E5037" t="str">
            <v>BANCO DE OCCIDENTE</v>
          </cell>
          <cell r="F5037" t="str">
            <v>Corriente</v>
          </cell>
          <cell r="G5037" t="str">
            <v>870069788</v>
          </cell>
          <cell r="H5037" t="str">
            <v>CAJA DE COMPENSACION FAMILIAR DEL MAGDALENA</v>
          </cell>
          <cell r="I5037" t="str">
            <v>Pesos</v>
          </cell>
          <cell r="K5037" t="str">
            <v>Activa</v>
          </cell>
          <cell r="L5037">
            <v>43265</v>
          </cell>
          <cell r="N5037">
            <v>9</v>
          </cell>
        </row>
        <row r="5038">
          <cell r="A5038">
            <v>701002040</v>
          </cell>
          <cell r="B5038">
            <v>891780093</v>
          </cell>
          <cell r="C5038" t="str">
            <v>NIT</v>
          </cell>
          <cell r="D5038" t="str">
            <v>CAJA DE COMPENSACION FAMILIAR DEL MAGDALENA</v>
          </cell>
          <cell r="E5038" t="str">
            <v>BANCO GNB SUDAMERIS S A</v>
          </cell>
          <cell r="F5038" t="str">
            <v>Corriente</v>
          </cell>
          <cell r="G5038" t="str">
            <v>701002040</v>
          </cell>
          <cell r="H5038" t="str">
            <v>CAJA DE COMPENSACION FAMILIAR DEL MAGDALENA</v>
          </cell>
          <cell r="I5038" t="str">
            <v>Pesos</v>
          </cell>
          <cell r="K5038" t="str">
            <v>Activa</v>
          </cell>
          <cell r="L5038">
            <v>42520</v>
          </cell>
          <cell r="N5038">
            <v>9</v>
          </cell>
        </row>
        <row r="5039">
          <cell r="A5039">
            <v>564187888</v>
          </cell>
          <cell r="B5039">
            <v>891780111</v>
          </cell>
          <cell r="C5039" t="str">
            <v>NIT</v>
          </cell>
          <cell r="D5039" t="str">
            <v>UNIVERSIDAD DEL MAGDALENA</v>
          </cell>
          <cell r="E5039" t="str">
            <v>BANCO DE BOGOTA S. A.</v>
          </cell>
          <cell r="F5039" t="str">
            <v>Ahorro</v>
          </cell>
          <cell r="G5039" t="str">
            <v>564187888</v>
          </cell>
          <cell r="H5039" t="str">
            <v>UNIVERSIDAD DEL MAGDALENA</v>
          </cell>
          <cell r="I5039" t="str">
            <v>Pesos</v>
          </cell>
          <cell r="K5039" t="str">
            <v>Activa</v>
          </cell>
          <cell r="L5039">
            <v>42520</v>
          </cell>
          <cell r="N5039">
            <v>9</v>
          </cell>
        </row>
        <row r="5040">
          <cell r="A5040">
            <v>870039500</v>
          </cell>
          <cell r="B5040">
            <v>891780111</v>
          </cell>
          <cell r="C5040" t="str">
            <v>NIT</v>
          </cell>
          <cell r="D5040" t="str">
            <v>UNIVERSIDAD DEL MAGDALENA</v>
          </cell>
          <cell r="E5040" t="str">
            <v>BANCO DE OCCIDENTE</v>
          </cell>
          <cell r="F5040" t="str">
            <v>Corriente</v>
          </cell>
          <cell r="G5040" t="str">
            <v>870039500</v>
          </cell>
          <cell r="H5040">
            <v>0</v>
          </cell>
          <cell r="I5040" t="str">
            <v>Pesos</v>
          </cell>
          <cell r="K5040" t="str">
            <v>Activa</v>
          </cell>
          <cell r="L5040">
            <v>44356</v>
          </cell>
          <cell r="N5040">
            <v>9</v>
          </cell>
        </row>
        <row r="5041">
          <cell r="A5041">
            <v>870821139</v>
          </cell>
          <cell r="B5041">
            <v>891780111</v>
          </cell>
          <cell r="C5041" t="str">
            <v>NIT</v>
          </cell>
          <cell r="D5041" t="str">
            <v>UNIVERSIDAD DEL MAGDALENA</v>
          </cell>
          <cell r="E5041" t="str">
            <v>BANCO DE OCCIDENTE</v>
          </cell>
          <cell r="F5041" t="str">
            <v>Ahorro</v>
          </cell>
          <cell r="G5041" t="str">
            <v>870821139</v>
          </cell>
          <cell r="H5041" t="str">
            <v>UNIVERSIDAD DEL MAGDALENA</v>
          </cell>
          <cell r="I5041" t="str">
            <v>Pesos</v>
          </cell>
          <cell r="K5041" t="str">
            <v>Activa</v>
          </cell>
          <cell r="L5041">
            <v>43250</v>
          </cell>
          <cell r="N5041">
            <v>9</v>
          </cell>
        </row>
        <row r="5042">
          <cell r="A5042">
            <v>1502222266</v>
          </cell>
          <cell r="B5042">
            <v>891800213</v>
          </cell>
          <cell r="C5042" t="str">
            <v>NIT</v>
          </cell>
          <cell r="D5042" t="str">
            <v>CAJA DE COMPENSACION FAMILIAR DE BOYACA COMFABOY</v>
          </cell>
          <cell r="E5042" t="str">
            <v>BANCO DAVIVIENDA S.A.</v>
          </cell>
          <cell r="F5042" t="str">
            <v>Corriente</v>
          </cell>
          <cell r="G5042" t="str">
            <v>1502222266</v>
          </cell>
          <cell r="H5042" t="str">
            <v>CAJA DE COMPENSACION FAMILIAR DE BOYACA COMFABOY</v>
          </cell>
          <cell r="I5042" t="str">
            <v>Pesos</v>
          </cell>
          <cell r="K5042" t="str">
            <v>Activa</v>
          </cell>
          <cell r="L5042">
            <v>43247</v>
          </cell>
          <cell r="N5042">
            <v>10</v>
          </cell>
        </row>
        <row r="5043">
          <cell r="A5043">
            <v>349002436</v>
          </cell>
          <cell r="B5043">
            <v>891800260</v>
          </cell>
          <cell r="C5043" t="str">
            <v>NIT</v>
          </cell>
          <cell r="D5043" t="str">
            <v>COLEGIO DE BOYACA</v>
          </cell>
          <cell r="E5043" t="str">
            <v>BANCO BILBAO VIZCAYA ARGENTARIA COLOMBIA S.A. BBVA</v>
          </cell>
          <cell r="F5043" t="str">
            <v>Corriente</v>
          </cell>
          <cell r="G5043" t="str">
            <v>349002436</v>
          </cell>
          <cell r="H5043" t="str">
            <v>COLEGIO DE BOYACA</v>
          </cell>
          <cell r="I5043" t="str">
            <v>Pesos</v>
          </cell>
          <cell r="K5043" t="str">
            <v>Activa</v>
          </cell>
          <cell r="L5043">
            <v>43247</v>
          </cell>
          <cell r="N5043">
            <v>9</v>
          </cell>
        </row>
        <row r="5044">
          <cell r="A5044">
            <v>291035186</v>
          </cell>
          <cell r="B5044">
            <v>891800330</v>
          </cell>
          <cell r="C5044" t="str">
            <v>NIT</v>
          </cell>
          <cell r="D5044" t="str">
            <v>UNIVERSIDAD PEDAGOGICA Y TECNOLOGICA DE COLOMBIA</v>
          </cell>
          <cell r="E5044" t="str">
            <v>BANCO CORPBANCA COLOMBIA S.A.</v>
          </cell>
          <cell r="F5044" t="str">
            <v>Corriente</v>
          </cell>
          <cell r="G5044" t="str">
            <v>291035186</v>
          </cell>
          <cell r="H5044" t="str">
            <v>UNIVERSIDAD PEDAGOGICA Y TECNOLOGICA DE COLOMBIA</v>
          </cell>
          <cell r="I5044" t="str">
            <v>Pesos</v>
          </cell>
          <cell r="K5044" t="str">
            <v>Activa</v>
          </cell>
          <cell r="L5044">
            <v>42525</v>
          </cell>
          <cell r="N5044">
            <v>9</v>
          </cell>
        </row>
        <row r="5045">
          <cell r="A5045">
            <v>390044725</v>
          </cell>
          <cell r="B5045">
            <v>891800330</v>
          </cell>
          <cell r="C5045" t="str">
            <v>NIT</v>
          </cell>
          <cell r="D5045" t="str">
            <v>UNIVERSIDAD PEDAGOGICA Y TECNOLOGICA DE COLOMBIA</v>
          </cell>
          <cell r="E5045" t="str">
            <v>BANCO DE OCCIDENTE</v>
          </cell>
          <cell r="F5045" t="str">
            <v>Corriente</v>
          </cell>
          <cell r="G5045" t="str">
            <v>390044725</v>
          </cell>
          <cell r="H5045" t="str">
            <v>UNIVERSIDAD PEDAGOGICA Y TECNOLOGICA DE COLOMBIA</v>
          </cell>
          <cell r="I5045" t="str">
            <v>Pesos</v>
          </cell>
          <cell r="K5045" t="str">
            <v>Activa</v>
          </cell>
          <cell r="L5045">
            <v>42908</v>
          </cell>
          <cell r="N5045">
            <v>9</v>
          </cell>
        </row>
        <row r="5046">
          <cell r="A5046">
            <v>371597659</v>
          </cell>
          <cell r="B5046">
            <v>891800399</v>
          </cell>
          <cell r="C5046" t="str">
            <v>NIT</v>
          </cell>
          <cell r="D5046" t="str">
            <v>PROVINCIA DE NUESTRA SEÑORA DEL ROSARIO DE LA CONGREGACION DE DOMINICAS DE SANTA CATALINA DE SENA</v>
          </cell>
          <cell r="E5046" t="str">
            <v>BANCO DAVIVIENDA S.A.</v>
          </cell>
          <cell r="F5046" t="str">
            <v>Ahorro</v>
          </cell>
          <cell r="G5046" t="str">
            <v>000371597659</v>
          </cell>
          <cell r="H5046" t="str">
            <v>PROVINCIA DE NUESTRA SEÑORA DEL ROSARIO DE LA CONGREGACION DE DOMINICAS DE SANTA CATALINA DE SENA</v>
          </cell>
          <cell r="I5046" t="str">
            <v>Pesos</v>
          </cell>
          <cell r="K5046" t="str">
            <v>Activa</v>
          </cell>
          <cell r="L5046">
            <v>43247</v>
          </cell>
          <cell r="N5046">
            <v>12</v>
          </cell>
        </row>
        <row r="5047">
          <cell r="A5047">
            <v>24509155023</v>
          </cell>
          <cell r="B5047">
            <v>891800399</v>
          </cell>
          <cell r="C5047" t="str">
            <v>NIT</v>
          </cell>
          <cell r="D5047" t="str">
            <v>PROVINCIA DE NUESTRA SEÑORA DEL ROSARIO DE LA CONGREGACION DE DOMINICAS DE SANTA CATALINA DE SENA</v>
          </cell>
          <cell r="E5047" t="str">
            <v>BCSC S A</v>
          </cell>
          <cell r="F5047" t="str">
            <v>Ahorro</v>
          </cell>
          <cell r="G5047" t="str">
            <v>24509155023</v>
          </cell>
          <cell r="H5047" t="str">
            <v>PROVINCIA DE NUESTRA SEÑORA DEL ROSARIO DE LA CONGREGACION DE DOMINICAS DE SANTA CATALINA DE SENA</v>
          </cell>
          <cell r="I5047" t="str">
            <v>Pesos</v>
          </cell>
          <cell r="K5047" t="str">
            <v>Activa</v>
          </cell>
          <cell r="L5047">
            <v>43247</v>
          </cell>
          <cell r="N5047">
            <v>11</v>
          </cell>
        </row>
        <row r="5048">
          <cell r="A5048">
            <v>76046150</v>
          </cell>
          <cell r="B5048">
            <v>891800881</v>
          </cell>
          <cell r="C5048" t="str">
            <v>NIT</v>
          </cell>
          <cell r="D5048" t="str">
            <v>ORGANIZACION COOPERATIVA COOPTEBOY O C</v>
          </cell>
          <cell r="E5048" t="str">
            <v>BANCO DE BOGOTA S. A.</v>
          </cell>
          <cell r="F5048" t="str">
            <v>Corriente</v>
          </cell>
          <cell r="G5048" t="str">
            <v>076046150</v>
          </cell>
          <cell r="H5048" t="str">
            <v>ORGANIZACION COOPERATIVA COOPTEBOY O C</v>
          </cell>
          <cell r="I5048" t="str">
            <v>Pesos</v>
          </cell>
          <cell r="K5048" t="str">
            <v>Activa</v>
          </cell>
          <cell r="L5048">
            <v>42991</v>
          </cell>
          <cell r="N5048">
            <v>9</v>
          </cell>
        </row>
        <row r="5049">
          <cell r="A5049">
            <v>349009092</v>
          </cell>
          <cell r="B5049">
            <v>891801101</v>
          </cell>
          <cell r="C5049" t="str">
            <v>NIT</v>
          </cell>
          <cell r="D5049" t="str">
            <v>UNIVERSIDAD DE BOYACA</v>
          </cell>
          <cell r="E5049" t="str">
            <v>BANCO BILBAO VIZCAYA ARGENTARIA COLOMBIA S.A. BBVA</v>
          </cell>
          <cell r="F5049" t="str">
            <v>Corriente</v>
          </cell>
          <cell r="G5049" t="str">
            <v>349009092</v>
          </cell>
          <cell r="H5049" t="str">
            <v>UNIVERSIDAD DE BOYACA</v>
          </cell>
          <cell r="I5049" t="str">
            <v>Pesos</v>
          </cell>
          <cell r="K5049" t="str">
            <v>Activa</v>
          </cell>
          <cell r="L5049">
            <v>42943</v>
          </cell>
          <cell r="N5049">
            <v>9</v>
          </cell>
        </row>
        <row r="5050">
          <cell r="A5050">
            <v>25801984463</v>
          </cell>
          <cell r="B5050">
            <v>891801101</v>
          </cell>
          <cell r="C5050" t="str">
            <v>NIT</v>
          </cell>
          <cell r="D5050" t="str">
            <v>UNIVERSIDAD DE BOYACA</v>
          </cell>
          <cell r="E5050" t="str">
            <v>BANCOLOMBIA S.A.</v>
          </cell>
          <cell r="F5050" t="str">
            <v>Corriente</v>
          </cell>
          <cell r="G5050" t="str">
            <v>25801984463</v>
          </cell>
          <cell r="H5050" t="str">
            <v>UNIVERSIDAD DE BOYACÁ</v>
          </cell>
          <cell r="I5050" t="str">
            <v>Pesos</v>
          </cell>
          <cell r="K5050" t="str">
            <v>Activa</v>
          </cell>
          <cell r="L5050">
            <v>42525</v>
          </cell>
          <cell r="N5050">
            <v>11</v>
          </cell>
        </row>
        <row r="5051">
          <cell r="A5051">
            <v>353048564</v>
          </cell>
          <cell r="B5051">
            <v>891900853</v>
          </cell>
          <cell r="C5051" t="str">
            <v>NIT</v>
          </cell>
          <cell r="D5051" t="str">
            <v>UNIDAD CENTRAL DEL VALLE DEL CAUCA</v>
          </cell>
          <cell r="E5051" t="str">
            <v>BANCO BILBAO VIZCAYA ARGENTARIA COLOMBIA S.A. BBVA</v>
          </cell>
          <cell r="F5051" t="str">
            <v>Ahorro</v>
          </cell>
          <cell r="G5051" t="str">
            <v>353048564</v>
          </cell>
          <cell r="H5051" t="str">
            <v>Universidad Central del Valle del Cauca</v>
          </cell>
          <cell r="I5051" t="str">
            <v>Pesos</v>
          </cell>
          <cell r="K5051" t="str">
            <v>Activa</v>
          </cell>
          <cell r="L5051">
            <v>42505</v>
          </cell>
          <cell r="N5051">
            <v>9</v>
          </cell>
        </row>
        <row r="5052">
          <cell r="A5052">
            <v>355011602</v>
          </cell>
          <cell r="B5052">
            <v>892000146</v>
          </cell>
          <cell r="C5052" t="str">
            <v>NIT</v>
          </cell>
          <cell r="D5052" t="str">
            <v>CAJA DE COMPENSACION FAMILIAR REGIONAL DEL META - COFREM</v>
          </cell>
          <cell r="E5052" t="str">
            <v>BANCO DE BOGOTA S. A.</v>
          </cell>
          <cell r="F5052" t="str">
            <v>Ahorro</v>
          </cell>
          <cell r="G5052" t="str">
            <v>355011602</v>
          </cell>
          <cell r="H5052" t="str">
            <v>CAJA DE COMPENSACION FAMILIAR REGIONAL DEL META - COFREM</v>
          </cell>
          <cell r="I5052" t="str">
            <v>Pesos</v>
          </cell>
          <cell r="K5052" t="str">
            <v>Activa</v>
          </cell>
          <cell r="L5052">
            <v>42523</v>
          </cell>
          <cell r="N5052">
            <v>9</v>
          </cell>
        </row>
        <row r="5053">
          <cell r="A5053">
            <v>636108714</v>
          </cell>
          <cell r="B5053">
            <v>892000146</v>
          </cell>
          <cell r="C5053" t="str">
            <v>NIT</v>
          </cell>
          <cell r="D5053" t="str">
            <v>CAJA DE COMPENSACION FAMILIAR REGIONAL DEL META - COFREM</v>
          </cell>
          <cell r="E5053" t="str">
            <v>BANCO DE BOGOTA S. A.</v>
          </cell>
          <cell r="F5053" t="str">
            <v>Corriente</v>
          </cell>
          <cell r="G5053" t="str">
            <v>636108714</v>
          </cell>
          <cell r="H5053" t="str">
            <v>COFREM</v>
          </cell>
          <cell r="I5053" t="str">
            <v>Pesos</v>
          </cell>
          <cell r="K5053" t="str">
            <v>Activa</v>
          </cell>
          <cell r="L5053">
            <v>43223</v>
          </cell>
          <cell r="N5053">
            <v>9</v>
          </cell>
        </row>
        <row r="5054">
          <cell r="A5054">
            <v>364106633</v>
          </cell>
          <cell r="B5054">
            <v>892000757</v>
          </cell>
          <cell r="C5054" t="str">
            <v>NIT</v>
          </cell>
          <cell r="D5054" t="str">
            <v>UNIVERSIDAD DE LOS LLANOS</v>
          </cell>
          <cell r="E5054" t="str">
            <v>BANCO DE BOGOTA S. A.</v>
          </cell>
          <cell r="F5054" t="str">
            <v>Ahorro</v>
          </cell>
          <cell r="G5054" t="str">
            <v>364106633</v>
          </cell>
          <cell r="H5054" t="str">
            <v>UNIVERSIDAD DE LOS LLANOS</v>
          </cell>
          <cell r="I5054" t="str">
            <v>Pesos</v>
          </cell>
          <cell r="K5054" t="str">
            <v>Activa</v>
          </cell>
          <cell r="L5054">
            <v>43250</v>
          </cell>
          <cell r="N5054">
            <v>9</v>
          </cell>
        </row>
        <row r="5055">
          <cell r="A5055">
            <v>351080791</v>
          </cell>
          <cell r="B5055">
            <v>892000776</v>
          </cell>
          <cell r="C5055" t="str">
            <v>NIT</v>
          </cell>
          <cell r="D5055" t="str">
            <v>COOPERATIVA ESPECIALIZADA DE EDUCACIÓN DE VILLAVICENCIO META COOPESEDVIM LTDA</v>
          </cell>
          <cell r="E5055" t="str">
            <v>BANCO DE BOGOTA S. A.</v>
          </cell>
          <cell r="F5055" t="str">
            <v>Corriente</v>
          </cell>
          <cell r="G5055" t="str">
            <v>351080791</v>
          </cell>
          <cell r="H5055" t="str">
            <v>COOPERATIVA ESPECIALIZADA DE EDUCACIÓN DE VILLAVICENCIO META COOPESEDVIM LTDA</v>
          </cell>
          <cell r="I5055" t="str">
            <v>Pesos</v>
          </cell>
          <cell r="K5055" t="str">
            <v>Activa</v>
          </cell>
          <cell r="L5055">
            <v>43223</v>
          </cell>
          <cell r="N5055">
            <v>9</v>
          </cell>
        </row>
        <row r="5056">
          <cell r="A5056">
            <v>601441603</v>
          </cell>
          <cell r="B5056">
            <v>892002849</v>
          </cell>
          <cell r="C5056" t="str">
            <v>NIT</v>
          </cell>
          <cell r="D5056" t="str">
            <v>COLEGIO DON BOSCO VILLAVICENCIO LTDA</v>
          </cell>
          <cell r="E5056" t="str">
            <v>BANCO COMERCIAL AV VILLAS S.A.</v>
          </cell>
          <cell r="F5056" t="str">
            <v>Corriente</v>
          </cell>
          <cell r="G5056" t="str">
            <v>601441603</v>
          </cell>
          <cell r="H5056">
            <v>0</v>
          </cell>
          <cell r="I5056" t="str">
            <v>Pesos</v>
          </cell>
          <cell r="K5056" t="str">
            <v>Activa</v>
          </cell>
          <cell r="L5056">
            <v>42928</v>
          </cell>
          <cell r="N5056">
            <v>9</v>
          </cell>
        </row>
        <row r="5057">
          <cell r="A5057">
            <v>942067933</v>
          </cell>
          <cell r="B5057">
            <v>892099267</v>
          </cell>
          <cell r="C5057" t="str">
            <v>NIT</v>
          </cell>
          <cell r="D5057" t="str">
            <v>COORPORACION UNIVERSITARIA DEL META</v>
          </cell>
          <cell r="E5057" t="str">
            <v>BANCO COLPATRIA RED MULTIBANCA COLPATRIA S.A.</v>
          </cell>
          <cell r="F5057" t="str">
            <v>Ahorro</v>
          </cell>
          <cell r="G5057" t="str">
            <v>0942067933</v>
          </cell>
          <cell r="H5057" t="str">
            <v>CORPORACION UNIVERSITARIA DEL META</v>
          </cell>
          <cell r="I5057" t="str">
            <v>Pesos</v>
          </cell>
          <cell r="K5057" t="str">
            <v>Activa</v>
          </cell>
          <cell r="L5057">
            <v>43085</v>
          </cell>
          <cell r="N5057">
            <v>10</v>
          </cell>
        </row>
        <row r="5058">
          <cell r="A5058">
            <v>405010075</v>
          </cell>
          <cell r="B5058">
            <v>892115029</v>
          </cell>
          <cell r="C5058" t="str">
            <v>NIT</v>
          </cell>
          <cell r="D5058" t="str">
            <v>UNIVERSIDAD DE LA GUAJIRA</v>
          </cell>
          <cell r="E5058" t="str">
            <v>BANCO POPULAR S. A.</v>
          </cell>
          <cell r="F5058" t="str">
            <v>Corriente</v>
          </cell>
          <cell r="G5058" t="str">
            <v>405010075</v>
          </cell>
          <cell r="H5058" t="str">
            <v>UNIVERSIDAD DE LA GUAJIRA</v>
          </cell>
          <cell r="I5058" t="str">
            <v>Pesos</v>
          </cell>
          <cell r="K5058" t="str">
            <v>Activa</v>
          </cell>
          <cell r="L5058">
            <v>42700</v>
          </cell>
          <cell r="N5058">
            <v>9</v>
          </cell>
        </row>
        <row r="5059">
          <cell r="A5059">
            <v>110405012428</v>
          </cell>
          <cell r="B5059">
            <v>892115029</v>
          </cell>
          <cell r="C5059" t="str">
            <v>NIT</v>
          </cell>
          <cell r="D5059" t="str">
            <v>UNIVERSIDAD DE LA GUAJIRA</v>
          </cell>
          <cell r="E5059" t="str">
            <v>BANCO POPULAR S. A.</v>
          </cell>
          <cell r="F5059" t="str">
            <v>Corriente</v>
          </cell>
          <cell r="G5059" t="str">
            <v>110405012428</v>
          </cell>
          <cell r="H5059" t="str">
            <v>UNIVERSIDAD DE LA GUAJIRA</v>
          </cell>
          <cell r="I5059" t="str">
            <v>Pesos</v>
          </cell>
          <cell r="K5059" t="str">
            <v>Activa</v>
          </cell>
          <cell r="L5059">
            <v>42957</v>
          </cell>
          <cell r="N5059">
            <v>12</v>
          </cell>
        </row>
        <row r="5060">
          <cell r="A5060">
            <v>405014598</v>
          </cell>
          <cell r="B5060">
            <v>892115182</v>
          </cell>
          <cell r="C5060" t="str">
            <v>NIT</v>
          </cell>
          <cell r="D5060" t="str">
            <v>JARDIN INFANTIL MARIA MONTESORI LTDA.</v>
          </cell>
          <cell r="E5060" t="str">
            <v>BANCO POPULAR S. A.</v>
          </cell>
          <cell r="F5060" t="str">
            <v>Ahorro</v>
          </cell>
          <cell r="G5060" t="str">
            <v>405014598</v>
          </cell>
          <cell r="H5060" t="str">
            <v>JARDIN INFANTIL MARIA MONTESORI LTDA.</v>
          </cell>
          <cell r="I5060" t="str">
            <v>Pesos</v>
          </cell>
          <cell r="K5060" t="str">
            <v>Activa</v>
          </cell>
          <cell r="L5060">
            <v>42615</v>
          </cell>
          <cell r="N5060">
            <v>9</v>
          </cell>
        </row>
        <row r="5061">
          <cell r="A5061">
            <v>831118781</v>
          </cell>
          <cell r="B5061">
            <v>892200015</v>
          </cell>
          <cell r="C5061" t="str">
            <v>NIT</v>
          </cell>
          <cell r="D5061" t="str">
            <v>CAJA DE COMPENSACION FAMILIAR DE SUCRE</v>
          </cell>
          <cell r="E5061" t="str">
            <v>BANCO COMERCIAL AV VILLAS S.A.</v>
          </cell>
          <cell r="F5061" t="str">
            <v>Corriente</v>
          </cell>
          <cell r="G5061" t="str">
            <v>831118781</v>
          </cell>
          <cell r="H5061" t="str">
            <v>COMFASUCRE RECAUDO SERVI. SOC</v>
          </cell>
          <cell r="I5061" t="str">
            <v>Pesos</v>
          </cell>
          <cell r="K5061" t="str">
            <v>Activa</v>
          </cell>
          <cell r="L5061">
            <v>42859</v>
          </cell>
          <cell r="N5061">
            <v>9</v>
          </cell>
        </row>
        <row r="5062">
          <cell r="A5062">
            <v>831135637</v>
          </cell>
          <cell r="B5062">
            <v>892200472</v>
          </cell>
          <cell r="C5062" t="str">
            <v>NIT</v>
          </cell>
          <cell r="D5062" t="str">
            <v>KINDER TIA ENY CIA L.TDA.</v>
          </cell>
          <cell r="E5062" t="str">
            <v>BANCO COMERCIAL AV VILLAS S.A.</v>
          </cell>
          <cell r="F5062" t="str">
            <v>Ahorro</v>
          </cell>
          <cell r="G5062" t="str">
            <v>831135637</v>
          </cell>
          <cell r="H5062" t="str">
            <v>KINDER TIA ENY CIA L.TDA.</v>
          </cell>
          <cell r="I5062" t="str">
            <v>Pesos</v>
          </cell>
          <cell r="K5062" t="str">
            <v>Activa</v>
          </cell>
          <cell r="L5062">
            <v>43245</v>
          </cell>
          <cell r="N5062">
            <v>9</v>
          </cell>
        </row>
        <row r="5063">
          <cell r="A5063">
            <v>438069841</v>
          </cell>
          <cell r="B5063">
            <v>892201263</v>
          </cell>
          <cell r="C5063" t="str">
            <v>NIT</v>
          </cell>
          <cell r="D5063" t="str">
            <v>CORPORACION UNIVERSITARIA DEL CARIBE - CECAR</v>
          </cell>
          <cell r="E5063" t="str">
            <v>BANCO DE BOGOTA S. A.</v>
          </cell>
          <cell r="F5063" t="str">
            <v>Corriente</v>
          </cell>
          <cell r="G5063" t="str">
            <v>438069841</v>
          </cell>
          <cell r="H5063" t="str">
            <v>CORPOEDUCATIVA DEL CARIBE</v>
          </cell>
          <cell r="I5063" t="str">
            <v>Pesos</v>
          </cell>
          <cell r="K5063" t="str">
            <v>Activa</v>
          </cell>
          <cell r="L5063">
            <v>42908</v>
          </cell>
          <cell r="N5063">
            <v>9</v>
          </cell>
        </row>
        <row r="5064">
          <cell r="A5064">
            <v>592075808</v>
          </cell>
          <cell r="B5064">
            <v>892201263</v>
          </cell>
          <cell r="C5064" t="str">
            <v>NIT</v>
          </cell>
          <cell r="D5064" t="str">
            <v>CORPORACION UNIVERSITARIA DEL CARIBE - CECAR</v>
          </cell>
          <cell r="E5064" t="str">
            <v>BANCO DE BOGOTA S. A.</v>
          </cell>
          <cell r="F5064" t="str">
            <v>Corriente</v>
          </cell>
          <cell r="G5064" t="str">
            <v>592075808</v>
          </cell>
          <cell r="H5064" t="str">
            <v>CORPORACION UNIVERSITARIA DEL CARIBE CECAR</v>
          </cell>
          <cell r="I5064" t="str">
            <v>Pesos</v>
          </cell>
          <cell r="K5064" t="str">
            <v>Activa</v>
          </cell>
          <cell r="L5064">
            <v>43097</v>
          </cell>
          <cell r="N5064">
            <v>9</v>
          </cell>
        </row>
        <row r="5065">
          <cell r="A5065">
            <v>19745989031</v>
          </cell>
          <cell r="B5065">
            <v>892300285</v>
          </cell>
          <cell r="C5065" t="str">
            <v>NIT</v>
          </cell>
          <cell r="D5065" t="str">
            <v>UNIVERSIDAD POPULAR DEL CESAR</v>
          </cell>
          <cell r="E5065" t="str">
            <v>BANCOLOMBIA S.A.</v>
          </cell>
          <cell r="F5065" t="str">
            <v>Ahorro</v>
          </cell>
          <cell r="G5065" t="str">
            <v>19745989031</v>
          </cell>
          <cell r="H5065" t="str">
            <v>UNIVERSIDAD POPULAR DEL CESAR</v>
          </cell>
          <cell r="I5065" t="str">
            <v>Pesos</v>
          </cell>
          <cell r="K5065" t="str">
            <v>Activa</v>
          </cell>
          <cell r="L5065">
            <v>42529</v>
          </cell>
          <cell r="N5065">
            <v>11</v>
          </cell>
        </row>
        <row r="5066">
          <cell r="A5066">
            <v>24509969121</v>
          </cell>
          <cell r="B5066">
            <v>892300318</v>
          </cell>
          <cell r="C5066" t="str">
            <v>NIT</v>
          </cell>
          <cell r="D5066" t="str">
            <v>DIOCESIS DE VALLEDUPAR</v>
          </cell>
          <cell r="E5066" t="str">
            <v>BCSC S A</v>
          </cell>
          <cell r="F5066" t="str">
            <v>Ahorro</v>
          </cell>
          <cell r="G5066" t="str">
            <v>24509969121</v>
          </cell>
          <cell r="H5066" t="str">
            <v>DIOCESIS DE VALLEDUPAR</v>
          </cell>
          <cell r="I5066" t="str">
            <v>Pesos</v>
          </cell>
          <cell r="K5066" t="str">
            <v>Activa</v>
          </cell>
          <cell r="L5066">
            <v>42614</v>
          </cell>
          <cell r="N5066">
            <v>11</v>
          </cell>
        </row>
        <row r="5067">
          <cell r="A5067">
            <v>6981000100</v>
          </cell>
          <cell r="B5067">
            <v>892300733</v>
          </cell>
          <cell r="C5067" t="str">
            <v>NIT</v>
          </cell>
          <cell r="D5067" t="str">
            <v>FUNDACION COLEGIO BILINGUE DE VALLEDUPAR</v>
          </cell>
          <cell r="E5067" t="str">
            <v>BANCO COLPATRIA RED MULTIBANCA COLPATRIA S.A.</v>
          </cell>
          <cell r="F5067" t="str">
            <v>Corriente</v>
          </cell>
          <cell r="G5067" t="str">
            <v>6981000100</v>
          </cell>
          <cell r="H5067" t="str">
            <v>FUNDACION COLEGIO BILINGUE DE VALLEDUPAR</v>
          </cell>
          <cell r="I5067" t="str">
            <v>Pesos</v>
          </cell>
          <cell r="K5067" t="str">
            <v>Activa</v>
          </cell>
          <cell r="L5067">
            <v>42649</v>
          </cell>
          <cell r="N5067">
            <v>10</v>
          </cell>
        </row>
        <row r="5068">
          <cell r="A5068">
            <v>52416733958</v>
          </cell>
          <cell r="B5068">
            <v>892301094</v>
          </cell>
          <cell r="C5068" t="str">
            <v>NIT</v>
          </cell>
          <cell r="D5068" t="str">
            <v>CORPORACION GIMNASIO DEL NORTE</v>
          </cell>
          <cell r="E5068" t="str">
            <v>BANCOLOMBIA S.A.</v>
          </cell>
          <cell r="F5068" t="str">
            <v>Corriente</v>
          </cell>
          <cell r="G5068" t="str">
            <v>52416733958</v>
          </cell>
          <cell r="H5068" t="str">
            <v>CORPORACION GIMNASIO DEL NORTE</v>
          </cell>
          <cell r="I5068" t="str">
            <v>Pesos</v>
          </cell>
          <cell r="K5068" t="str">
            <v>Activa</v>
          </cell>
          <cell r="L5068">
            <v>43085</v>
          </cell>
          <cell r="N5068">
            <v>11</v>
          </cell>
        </row>
        <row r="5069">
          <cell r="A5069">
            <v>289046260</v>
          </cell>
          <cell r="B5069">
            <v>892399989</v>
          </cell>
          <cell r="C5069" t="str">
            <v>NIT</v>
          </cell>
          <cell r="D5069" t="str">
            <v>CAJA DE COMPENSACION FAMILIAR DEL CESAR  COMFACESAR</v>
          </cell>
          <cell r="E5069" t="str">
            <v>BANCO BILBAO VIZCAYA ARGENTARIA COLOMBIA S.A. BBVA</v>
          </cell>
          <cell r="F5069" t="str">
            <v>Corriente</v>
          </cell>
          <cell r="G5069" t="str">
            <v>289046260</v>
          </cell>
          <cell r="H5069" t="str">
            <v>CAJA DE COMPENSACION FAMILIAR DEL CESAR COMFACESAR</v>
          </cell>
          <cell r="I5069" t="str">
            <v>Pesos</v>
          </cell>
          <cell r="K5069" t="str">
            <v>Activa</v>
          </cell>
          <cell r="L5069">
            <v>42754</v>
          </cell>
          <cell r="N5069">
            <v>9</v>
          </cell>
        </row>
        <row r="5070">
          <cell r="A5070">
            <v>52406460031</v>
          </cell>
          <cell r="B5070">
            <v>892399989</v>
          </cell>
          <cell r="C5070" t="str">
            <v>NIT</v>
          </cell>
          <cell r="D5070" t="str">
            <v>CAJA DE COMPENSACION FAMILIAR DEL CESAR  COMFACESAR</v>
          </cell>
          <cell r="E5070" t="str">
            <v>BANCOLOMBIA S.A.</v>
          </cell>
          <cell r="F5070" t="str">
            <v>Corriente</v>
          </cell>
          <cell r="G5070" t="str">
            <v>52406460031</v>
          </cell>
          <cell r="H5070" t="str">
            <v>CAJA DE COMPENSACION FAMILIAR DEL CESAR</v>
          </cell>
          <cell r="I5070" t="str">
            <v>Pesos</v>
          </cell>
          <cell r="K5070" t="str">
            <v>Activa</v>
          </cell>
          <cell r="L5070">
            <v>42614</v>
          </cell>
          <cell r="N5070">
            <v>11</v>
          </cell>
        </row>
        <row r="5071">
          <cell r="A5071">
            <v>24508021165</v>
          </cell>
          <cell r="B5071">
            <v>892399989</v>
          </cell>
          <cell r="C5071" t="str">
            <v>NIT</v>
          </cell>
          <cell r="D5071" t="str">
            <v>CAJA DE COMPENSACION FAMILIAR DEL CESAR  COMFACESAR</v>
          </cell>
          <cell r="E5071" t="str">
            <v>BCSC S A</v>
          </cell>
          <cell r="F5071" t="str">
            <v>Ahorro</v>
          </cell>
          <cell r="G5071" t="str">
            <v>24508021165</v>
          </cell>
          <cell r="H5071">
            <v>0</v>
          </cell>
          <cell r="I5071" t="str">
            <v>Pesos</v>
          </cell>
          <cell r="K5071" t="str">
            <v>Activa</v>
          </cell>
          <cell r="L5071">
            <v>43247</v>
          </cell>
          <cell r="N5071">
            <v>11</v>
          </cell>
        </row>
        <row r="5072">
          <cell r="A5072">
            <v>266069999776</v>
          </cell>
          <cell r="B5072">
            <v>892400320</v>
          </cell>
          <cell r="C5072" t="str">
            <v>NIT</v>
          </cell>
          <cell r="D5072" t="str">
            <v>CAJA DE COMPENSACION FAMILIAR DE SAN ANDRES Y PROVIDENCIA ISLAS</v>
          </cell>
          <cell r="E5072" t="str">
            <v>BANCO DAVIVIENDA S.A.</v>
          </cell>
          <cell r="F5072" t="str">
            <v>Corriente</v>
          </cell>
          <cell r="G5072" t="str">
            <v>266069999776</v>
          </cell>
          <cell r="H5072" t="str">
            <v>CAJASAI</v>
          </cell>
          <cell r="I5072" t="str">
            <v>Pesos</v>
          </cell>
          <cell r="K5072" t="str">
            <v>Activa</v>
          </cell>
          <cell r="L5072">
            <v>43161</v>
          </cell>
          <cell r="N5072">
            <v>12</v>
          </cell>
        </row>
        <row r="5073">
          <cell r="A5073">
            <v>24004878193</v>
          </cell>
          <cell r="B5073">
            <v>892400320</v>
          </cell>
          <cell r="C5073" t="str">
            <v>NIT</v>
          </cell>
          <cell r="D5073" t="str">
            <v>CAJA DE COMPENSACION FAMILIAR DE SAN ANDRES Y PROVIDENCIA ISLAS</v>
          </cell>
          <cell r="E5073" t="str">
            <v>BCSC S A</v>
          </cell>
          <cell r="F5073" t="str">
            <v>Ahorro</v>
          </cell>
          <cell r="G5073" t="str">
            <v>24004878193</v>
          </cell>
          <cell r="H5073" t="str">
            <v>CAJA DE COMPENSACION FAMILIAR DE SAN ANDRES Y PROV</v>
          </cell>
          <cell r="I5073" t="str">
            <v>Pesos</v>
          </cell>
          <cell r="K5073" t="str">
            <v>Activa</v>
          </cell>
          <cell r="L5073">
            <v>43189</v>
          </cell>
          <cell r="N5073">
            <v>11</v>
          </cell>
        </row>
        <row r="5074">
          <cell r="A5074">
            <v>80720139</v>
          </cell>
          <cell r="B5074">
            <v>899999054</v>
          </cell>
          <cell r="C5074" t="str">
            <v>NIT</v>
          </cell>
          <cell r="D5074" t="str">
            <v xml:space="preserve">ESCUELA SUPERIOR DE ADMINISTRACION PUBLICA </v>
          </cell>
          <cell r="E5074" t="str">
            <v>BANCO POPULAR S. A.</v>
          </cell>
          <cell r="F5074" t="str">
            <v>Ahorro</v>
          </cell>
          <cell r="G5074" t="str">
            <v>080720139</v>
          </cell>
          <cell r="H5074" t="str">
            <v>POPULAR AHORROS</v>
          </cell>
          <cell r="I5074" t="str">
            <v>Pesos</v>
          </cell>
          <cell r="K5074" t="str">
            <v>Activa</v>
          </cell>
          <cell r="L5074">
            <v>43906</v>
          </cell>
          <cell r="N5074">
            <v>9</v>
          </cell>
        </row>
        <row r="5075">
          <cell r="A5075">
            <v>506133131</v>
          </cell>
          <cell r="B5075">
            <v>899999063</v>
          </cell>
          <cell r="C5075" t="str">
            <v>NIT</v>
          </cell>
          <cell r="D5075" t="str">
            <v>UNIVERSIDAD NACIONAL DE COLOMBIA</v>
          </cell>
          <cell r="E5075" t="str">
            <v>BANCO BILBAO VIZCAYA ARGENTARIA COLOMBIA S.A. BBVA</v>
          </cell>
          <cell r="F5075" t="str">
            <v>Corriente</v>
          </cell>
          <cell r="G5075" t="str">
            <v>506133131</v>
          </cell>
          <cell r="H5075" t="str">
            <v>UNIVERSIDAD NACIONAL DE COLOMBIA</v>
          </cell>
          <cell r="I5075" t="str">
            <v>Pesos</v>
          </cell>
          <cell r="K5075" t="str">
            <v>Activa</v>
          </cell>
          <cell r="L5075">
            <v>42700</v>
          </cell>
          <cell r="N5075">
            <v>9</v>
          </cell>
        </row>
        <row r="5076">
          <cell r="A5076">
            <v>12030698</v>
          </cell>
          <cell r="B5076">
            <v>899999063</v>
          </cell>
          <cell r="C5076" t="str">
            <v>NIT</v>
          </cell>
          <cell r="D5076" t="str">
            <v>UNIVERSIDAD NACIONAL DE COLOMBIA</v>
          </cell>
          <cell r="E5076" t="str">
            <v>BANCO POPULAR S. A.</v>
          </cell>
          <cell r="F5076" t="str">
            <v>Corriente</v>
          </cell>
          <cell r="G5076" t="str">
            <v>012030698</v>
          </cell>
          <cell r="H5076" t="str">
            <v>UNIVERSIDAD NACIONAL DE COLOMBIA</v>
          </cell>
          <cell r="I5076" t="str">
            <v>Pesos</v>
          </cell>
          <cell r="K5076" t="str">
            <v>Activa</v>
          </cell>
          <cell r="L5076">
            <v>43042</v>
          </cell>
          <cell r="N5076">
            <v>9</v>
          </cell>
        </row>
        <row r="5077">
          <cell r="A5077">
            <v>12720082</v>
          </cell>
          <cell r="B5077">
            <v>899999063</v>
          </cell>
          <cell r="C5077" t="str">
            <v>NIT</v>
          </cell>
          <cell r="D5077" t="str">
            <v>UNIVERSIDAD NACIONAL DE COLOMBIA</v>
          </cell>
          <cell r="E5077" t="str">
            <v>BANCO POPULAR S. A.</v>
          </cell>
          <cell r="F5077" t="str">
            <v>Ahorro</v>
          </cell>
          <cell r="G5077" t="str">
            <v>012720082</v>
          </cell>
          <cell r="H5077" t="str">
            <v>UNIVERSIDAD NACIONAL DE COLOMBIA</v>
          </cell>
          <cell r="I5077" t="str">
            <v>Pesos</v>
          </cell>
          <cell r="K5077" t="str">
            <v>Activa</v>
          </cell>
          <cell r="L5077">
            <v>42621</v>
          </cell>
          <cell r="N5077">
            <v>9</v>
          </cell>
        </row>
        <row r="5078">
          <cell r="A5078">
            <v>590720389</v>
          </cell>
          <cell r="B5078">
            <v>899999063</v>
          </cell>
          <cell r="C5078" t="str">
            <v>NIT</v>
          </cell>
          <cell r="D5078" t="str">
            <v>UNIVERSIDAD NACIONAL DE COLOMBIA</v>
          </cell>
          <cell r="E5078" t="str">
            <v>BANCO POPULAR S. A.</v>
          </cell>
          <cell r="F5078" t="str">
            <v>Ahorro</v>
          </cell>
          <cell r="G5078" t="str">
            <v>590720389</v>
          </cell>
          <cell r="H5078" t="str">
            <v>UNIVERSIDAD NACIONAL DE COLOMBIA</v>
          </cell>
          <cell r="I5078" t="str">
            <v>Pesos</v>
          </cell>
          <cell r="K5078" t="str">
            <v>Activa</v>
          </cell>
          <cell r="L5078">
            <v>42631</v>
          </cell>
          <cell r="N5078">
            <v>9</v>
          </cell>
        </row>
        <row r="5079">
          <cell r="A5079">
            <v>110012030698</v>
          </cell>
          <cell r="B5079">
            <v>899999063</v>
          </cell>
          <cell r="C5079" t="str">
            <v>NIT</v>
          </cell>
          <cell r="D5079" t="str">
            <v>UNIVERSIDAD NACIONAL DE COLOMBIA</v>
          </cell>
          <cell r="E5079" t="str">
            <v>BANCO POPULAR S. A.</v>
          </cell>
          <cell r="F5079" t="str">
            <v>Corriente</v>
          </cell>
          <cell r="G5079" t="str">
            <v>110012030698</v>
          </cell>
          <cell r="H5079" t="str">
            <v>UNIVERSIDAD NACIONAL DE COLOMBIA</v>
          </cell>
          <cell r="I5079" t="str">
            <v>Pesos</v>
          </cell>
          <cell r="K5079" t="str">
            <v>Activa</v>
          </cell>
          <cell r="L5079">
            <v>42732</v>
          </cell>
          <cell r="N5079">
            <v>12</v>
          </cell>
        </row>
        <row r="5080">
          <cell r="A5080">
            <v>220012720017</v>
          </cell>
          <cell r="B5080">
            <v>899999063</v>
          </cell>
          <cell r="C5080" t="str">
            <v>NIT</v>
          </cell>
          <cell r="D5080" t="str">
            <v>UNIVERSIDAD NACIONAL DE COLOMBIA</v>
          </cell>
          <cell r="E5080" t="str">
            <v>BANCO POPULAR S. A.</v>
          </cell>
          <cell r="F5080" t="str">
            <v>Ahorro</v>
          </cell>
          <cell r="G5080" t="str">
            <v>220012720017</v>
          </cell>
          <cell r="H5080" t="str">
            <v>UNIVERSIDAD NACIONAL DE COLOMBIA</v>
          </cell>
          <cell r="I5080" t="str">
            <v>Pesos</v>
          </cell>
          <cell r="K5080" t="str">
            <v>Activa</v>
          </cell>
          <cell r="L5080">
            <v>42985</v>
          </cell>
          <cell r="N5080">
            <v>12</v>
          </cell>
        </row>
        <row r="5081">
          <cell r="A5081">
            <v>5900252211</v>
          </cell>
          <cell r="B5081">
            <v>899999063</v>
          </cell>
          <cell r="C5081" t="str">
            <v>NIT</v>
          </cell>
          <cell r="D5081" t="str">
            <v>UNIVERSIDAD NACIONAL DE COLOMBIA</v>
          </cell>
          <cell r="E5081" t="str">
            <v>BANCOLOMBIA S.A.</v>
          </cell>
          <cell r="F5081" t="str">
            <v>Corriente</v>
          </cell>
          <cell r="G5081" t="str">
            <v>05900252211</v>
          </cell>
          <cell r="H5081" t="str">
            <v>UNIVERSIDAD NACIONAL DE COLOMBIA</v>
          </cell>
          <cell r="I5081" t="str">
            <v>Pesos</v>
          </cell>
          <cell r="K5081" t="str">
            <v>Activa</v>
          </cell>
          <cell r="L5081">
            <v>43042</v>
          </cell>
          <cell r="M5081" t="str">
            <v>R04-Número de Cuenta Inválido: El número de la cuenta es incorrecto. - Estructura de número de cuenta no es válida/el dígito de chequeo no es.</v>
          </cell>
          <cell r="N5081">
            <v>11</v>
          </cell>
        </row>
        <row r="5082">
          <cell r="A5082">
            <v>5905243209</v>
          </cell>
          <cell r="B5082">
            <v>899999063</v>
          </cell>
          <cell r="C5082" t="str">
            <v>NIT</v>
          </cell>
          <cell r="D5082" t="str">
            <v>UNIVERSIDAD NACIONAL DE COLOMBIA</v>
          </cell>
          <cell r="E5082" t="str">
            <v>BANCOLOMBIA S.A.</v>
          </cell>
          <cell r="F5082" t="str">
            <v>Corriente</v>
          </cell>
          <cell r="G5082" t="str">
            <v>05905243209</v>
          </cell>
          <cell r="H5082" t="str">
            <v>UNIVERSIDAD NACIONAL DE COLOMBIA (SEDE MANIZALES)</v>
          </cell>
          <cell r="I5082" t="str">
            <v>Pesos</v>
          </cell>
          <cell r="K5082" t="str">
            <v>Activa</v>
          </cell>
          <cell r="L5082">
            <v>42883</v>
          </cell>
          <cell r="N5082">
            <v>11</v>
          </cell>
        </row>
        <row r="5083">
          <cell r="A5083">
            <v>9704336281</v>
          </cell>
          <cell r="B5083">
            <v>899999063</v>
          </cell>
          <cell r="C5083" t="str">
            <v>NIT</v>
          </cell>
          <cell r="D5083" t="str">
            <v>UNIVERSIDAD NACIONAL DE COLOMBIA</v>
          </cell>
          <cell r="E5083" t="str">
            <v>BANCOLOMBIA S.A.</v>
          </cell>
          <cell r="F5083" t="str">
            <v>Ahorro</v>
          </cell>
          <cell r="G5083" t="str">
            <v>09704336281</v>
          </cell>
          <cell r="H5083" t="str">
            <v>UNIVERSIDAD NACIONAL DE COLOMBIA</v>
          </cell>
          <cell r="I5083" t="str">
            <v>Pesos</v>
          </cell>
          <cell r="K5083" t="str">
            <v>Activa</v>
          </cell>
          <cell r="L5083">
            <v>42931</v>
          </cell>
          <cell r="N5083">
            <v>11</v>
          </cell>
        </row>
        <row r="5084">
          <cell r="A5084">
            <v>36319283</v>
          </cell>
          <cell r="B5084">
            <v>899999067</v>
          </cell>
          <cell r="C5084" t="str">
            <v>NIT</v>
          </cell>
          <cell r="D5084" t="str">
            <v>CONTRALORIA GRAL. REPUBLICA - GESTION GENERAL</v>
          </cell>
          <cell r="E5084" t="str">
            <v>BANCO DE BOGOTA S. A.</v>
          </cell>
          <cell r="F5084" t="str">
            <v>Corriente</v>
          </cell>
          <cell r="G5084" t="str">
            <v>036319283</v>
          </cell>
          <cell r="H5084" t="str">
            <v>GASTOS BENERALES Y TRANSFERENCIAS</v>
          </cell>
          <cell r="I5084" t="str">
            <v>Pesos</v>
          </cell>
          <cell r="K5084" t="str">
            <v>Activa</v>
          </cell>
          <cell r="L5084">
            <v>42636</v>
          </cell>
          <cell r="N5084">
            <v>9</v>
          </cell>
        </row>
        <row r="5085">
          <cell r="A5085">
            <v>7900287975</v>
          </cell>
          <cell r="B5085">
            <v>899999094</v>
          </cell>
          <cell r="C5085" t="str">
            <v>NIT</v>
          </cell>
          <cell r="D5085" t="str">
            <v>EMPRESA DE ACUEDUCTO Y ALCANTARILLADO DE BOGOTA ESP</v>
          </cell>
          <cell r="E5085" t="str">
            <v>BANCO DAVIVIENDA S.A.</v>
          </cell>
          <cell r="F5085" t="str">
            <v>Ahorro</v>
          </cell>
          <cell r="G5085" t="str">
            <v>007900287975</v>
          </cell>
          <cell r="H5085" t="str">
            <v xml:space="preserve">ACUEDUCTO-EMPRESA ACUEDUCTO ALCANTARILLADO BOGOTA </v>
          </cell>
          <cell r="I5085" t="str">
            <v>Pesos</v>
          </cell>
          <cell r="K5085" t="str">
            <v>Activa</v>
          </cell>
          <cell r="L5085">
            <v>44196</v>
          </cell>
          <cell r="N5085">
            <v>12</v>
          </cell>
        </row>
        <row r="5086">
          <cell r="A5086">
            <v>481869999922</v>
          </cell>
          <cell r="B5086">
            <v>899999094</v>
          </cell>
          <cell r="C5086" t="str">
            <v>NIT</v>
          </cell>
          <cell r="D5086" t="str">
            <v>EMPRESA DE ACUEDUCTO Y ALCANTARILLADO DE BOGOTA ESP</v>
          </cell>
          <cell r="E5086" t="str">
            <v>BANCO DAVIVIENDA S.A.</v>
          </cell>
          <cell r="F5086" t="str">
            <v>Corriente</v>
          </cell>
          <cell r="G5086" t="str">
            <v>481869999922</v>
          </cell>
          <cell r="H5086" t="str">
            <v>ASEO - EMPRESA ACUEDUCTO ALCANTARILLADO BOGOTA</v>
          </cell>
          <cell r="I5086" t="str">
            <v>Pesos</v>
          </cell>
          <cell r="K5086" t="str">
            <v>Activa</v>
          </cell>
          <cell r="L5086">
            <v>44196</v>
          </cell>
          <cell r="N5086">
            <v>12</v>
          </cell>
        </row>
        <row r="5087">
          <cell r="A5087">
            <v>1804673</v>
          </cell>
          <cell r="B5087">
            <v>899999094</v>
          </cell>
          <cell r="C5087" t="str">
            <v>NIT</v>
          </cell>
          <cell r="D5087" t="str">
            <v>EMPRESA DE ACUEDUCTO Y ALCANTARILLADO DE BOGOTA ESP</v>
          </cell>
          <cell r="E5087" t="str">
            <v>BANCO GNB SUDAMERIS S A</v>
          </cell>
          <cell r="F5087" t="str">
            <v>Corriente</v>
          </cell>
          <cell r="G5087" t="str">
            <v>1804673</v>
          </cell>
          <cell r="H5087" t="str">
            <v>EMPRESA DE ACUEDUCTO Y ALCANTARILLADO DE BOGOTA ES</v>
          </cell>
          <cell r="I5087" t="str">
            <v>Pesos</v>
          </cell>
          <cell r="K5087" t="str">
            <v>Activa</v>
          </cell>
          <cell r="L5087">
            <v>44196</v>
          </cell>
          <cell r="N5087">
            <v>7</v>
          </cell>
        </row>
        <row r="5088">
          <cell r="A5088">
            <v>100000553</v>
          </cell>
          <cell r="B5088">
            <v>899999094</v>
          </cell>
          <cell r="C5088" t="str">
            <v>NIT</v>
          </cell>
          <cell r="D5088" t="str">
            <v>EMPRESA DE ACUEDUCTO Y ALCANTARILLADO DE BOGOTA ESP</v>
          </cell>
          <cell r="E5088" t="str">
            <v>BANCO GNB SUDAMERIS S A</v>
          </cell>
          <cell r="F5088" t="str">
            <v>Corriente</v>
          </cell>
          <cell r="G5088" t="str">
            <v>100000553</v>
          </cell>
          <cell r="H5088" t="str">
            <v>EMPRESA DE ACUEDUCTO Y ALCANTARILLADO DE BOGOTA</v>
          </cell>
          <cell r="I5088" t="str">
            <v>Pesos</v>
          </cell>
          <cell r="K5088" t="str">
            <v>Activa</v>
          </cell>
          <cell r="L5088">
            <v>44196</v>
          </cell>
          <cell r="N5088">
            <v>9</v>
          </cell>
        </row>
        <row r="5089">
          <cell r="A5089">
            <v>20936509</v>
          </cell>
          <cell r="B5089">
            <v>899999115</v>
          </cell>
          <cell r="C5089" t="str">
            <v>NIT</v>
          </cell>
          <cell r="D5089" t="str">
            <v>EMPRESA DE TELECOMUNICACIONES DE BOGOTA SA ESP</v>
          </cell>
          <cell r="E5089" t="str">
            <v>CITIBANK COLOMBIA</v>
          </cell>
          <cell r="F5089" t="str">
            <v>Corriente</v>
          </cell>
          <cell r="G5089" t="str">
            <v>0020936509</v>
          </cell>
          <cell r="H5089" t="str">
            <v>EMPRESA DE TELEFONOS DE BOGOTA MOVIL</v>
          </cell>
          <cell r="I5089" t="str">
            <v>Pesos</v>
          </cell>
          <cell r="K5089" t="str">
            <v>Activa</v>
          </cell>
          <cell r="L5089">
            <v>43100</v>
          </cell>
          <cell r="N5089">
            <v>10</v>
          </cell>
        </row>
        <row r="5090">
          <cell r="A5090">
            <v>230814618</v>
          </cell>
          <cell r="B5090">
            <v>899999230</v>
          </cell>
          <cell r="C5090" t="str">
            <v>NIT</v>
          </cell>
          <cell r="D5090" t="str">
            <v>UNIVERSIDAD DISTRITAL FRANCISCO JOSE DE CALDAS</v>
          </cell>
          <cell r="E5090" t="str">
            <v>BANCO DE OCCIDENTE</v>
          </cell>
          <cell r="F5090" t="str">
            <v>Ahorro</v>
          </cell>
          <cell r="G5090" t="str">
            <v>230814618</v>
          </cell>
          <cell r="H5090" t="str">
            <v xml:space="preserve">UNIVERSIDAD DISTRITAL FRANCISCO JOSE DE CALDAS </v>
          </cell>
          <cell r="I5090" t="str">
            <v>Pesos</v>
          </cell>
          <cell r="K5090" t="str">
            <v>Activa</v>
          </cell>
          <cell r="L5090">
            <v>42908</v>
          </cell>
          <cell r="M5090" t="str">
            <v>PASO A ESTADO INVALIDA 2014-01-16</v>
          </cell>
          <cell r="N5090">
            <v>9</v>
          </cell>
        </row>
        <row r="5091">
          <cell r="A5091">
            <v>26067041</v>
          </cell>
          <cell r="B5091">
            <v>900002845</v>
          </cell>
          <cell r="C5091" t="str">
            <v>NIT</v>
          </cell>
          <cell r="D5091" t="str">
            <v>POLITECNICO INTERNACIONAL</v>
          </cell>
          <cell r="E5091" t="str">
            <v>BANCO COMERCIAL AV VILLAS S.A.</v>
          </cell>
          <cell r="F5091" t="str">
            <v>Ahorro</v>
          </cell>
          <cell r="G5091" t="str">
            <v>026067041</v>
          </cell>
          <cell r="H5091" t="str">
            <v>POLITECNICO INTERNACIONAL</v>
          </cell>
          <cell r="I5091" t="str">
            <v>Pesos</v>
          </cell>
          <cell r="K5091" t="str">
            <v>Activa</v>
          </cell>
          <cell r="L5091">
            <v>42502</v>
          </cell>
          <cell r="N5091">
            <v>9</v>
          </cell>
        </row>
        <row r="5092">
          <cell r="A5092">
            <v>46169999672</v>
          </cell>
          <cell r="B5092">
            <v>900003122</v>
          </cell>
          <cell r="C5092" t="str">
            <v>NIT</v>
          </cell>
          <cell r="D5092" t="str">
            <v>CORPORACION INSTITUTO DECROLY</v>
          </cell>
          <cell r="E5092" t="str">
            <v>BANCO DAVIVIENDA S.A.</v>
          </cell>
          <cell r="F5092" t="str">
            <v>Corriente</v>
          </cell>
          <cell r="G5092" t="str">
            <v>46169999672</v>
          </cell>
          <cell r="H5092" t="str">
            <v>CORPORACION INSTITUTO DECROLY</v>
          </cell>
          <cell r="I5092" t="str">
            <v>Pesos</v>
          </cell>
          <cell r="K5092" t="str">
            <v>Activa</v>
          </cell>
          <cell r="L5092">
            <v>42617</v>
          </cell>
          <cell r="N5092">
            <v>11</v>
          </cell>
        </row>
        <row r="5093">
          <cell r="A5093">
            <v>86736645400</v>
          </cell>
          <cell r="B5093">
            <v>900004895</v>
          </cell>
          <cell r="C5093" t="str">
            <v>NIT</v>
          </cell>
          <cell r="D5093" t="str">
            <v>FUNDACION COLEGIO CRISTIANO SHALOM</v>
          </cell>
          <cell r="E5093" t="str">
            <v>BANCOLOMBIA S.A.</v>
          </cell>
          <cell r="F5093" t="str">
            <v>Ahorro</v>
          </cell>
          <cell r="G5093" t="str">
            <v>86736645400</v>
          </cell>
          <cell r="H5093" t="str">
            <v>FUNDACION COLEGIO CRISTIANO SHALOM</v>
          </cell>
          <cell r="I5093" t="str">
            <v>Pesos</v>
          </cell>
          <cell r="K5093" t="str">
            <v>Activa</v>
          </cell>
          <cell r="L5093">
            <v>43085</v>
          </cell>
          <cell r="N5093">
            <v>11</v>
          </cell>
        </row>
        <row r="5094">
          <cell r="A5094">
            <v>53629936561</v>
          </cell>
          <cell r="B5094">
            <v>900005936</v>
          </cell>
          <cell r="C5094" t="str">
            <v>NIT</v>
          </cell>
          <cell r="D5094" t="str">
            <v>FUNDACION UNIVERSITARIA CLARETIANA</v>
          </cell>
          <cell r="E5094" t="str">
            <v>BANCOLOMBIA S.A.</v>
          </cell>
          <cell r="F5094" t="str">
            <v>Ahorro</v>
          </cell>
          <cell r="G5094" t="str">
            <v>53629936561</v>
          </cell>
          <cell r="H5094">
            <v>0</v>
          </cell>
          <cell r="I5094" t="str">
            <v>Pesos</v>
          </cell>
          <cell r="K5094" t="str">
            <v>Activa</v>
          </cell>
          <cell r="L5094">
            <v>43015</v>
          </cell>
          <cell r="N5094">
            <v>11</v>
          </cell>
        </row>
        <row r="5095">
          <cell r="A5095">
            <v>203217302</v>
          </cell>
          <cell r="B5095">
            <v>900006395</v>
          </cell>
          <cell r="C5095" t="str">
            <v>NIT</v>
          </cell>
          <cell r="D5095" t="str">
            <v>COLEGIO SANTA LUCIA</v>
          </cell>
          <cell r="E5095" t="str">
            <v>BANCO DE BOGOTA S. A.</v>
          </cell>
          <cell r="F5095" t="str">
            <v>Corriente</v>
          </cell>
          <cell r="G5095" t="str">
            <v>203217302</v>
          </cell>
          <cell r="H5095">
            <v>0</v>
          </cell>
          <cell r="I5095" t="str">
            <v>Pesos</v>
          </cell>
          <cell r="K5095" t="str">
            <v>Activa</v>
          </cell>
          <cell r="L5095">
            <v>42552</v>
          </cell>
          <cell r="N5095">
            <v>9</v>
          </cell>
        </row>
        <row r="5096">
          <cell r="A5096">
            <v>79524763368</v>
          </cell>
          <cell r="B5096">
            <v>900006395</v>
          </cell>
          <cell r="C5096" t="str">
            <v>NIT</v>
          </cell>
          <cell r="D5096" t="str">
            <v>COLEGIO SANTA LUCIA</v>
          </cell>
          <cell r="E5096" t="str">
            <v>BANCOLOMBIA S.A.</v>
          </cell>
          <cell r="F5096" t="str">
            <v>Ahorro</v>
          </cell>
          <cell r="G5096" t="str">
            <v>79524763368</v>
          </cell>
          <cell r="H5096" t="str">
            <v>COLEGIO SANTA LUCIA</v>
          </cell>
          <cell r="I5096" t="str">
            <v>Pesos</v>
          </cell>
          <cell r="K5096" t="str">
            <v>Activa</v>
          </cell>
          <cell r="L5096">
            <v>42872</v>
          </cell>
          <cell r="N5096">
            <v>11</v>
          </cell>
        </row>
        <row r="5097">
          <cell r="A5097">
            <v>34524350404</v>
          </cell>
          <cell r="B5097">
            <v>900011100</v>
          </cell>
          <cell r="C5097" t="str">
            <v>NIT</v>
          </cell>
          <cell r="D5097" t="str">
            <v>LICEO ESPAÑOL PEREZ GALDOS E U</v>
          </cell>
          <cell r="E5097" t="str">
            <v>BANCOLOMBIA S.A.</v>
          </cell>
          <cell r="F5097" t="str">
            <v>Corriente</v>
          </cell>
          <cell r="G5097" t="str">
            <v>34524350404</v>
          </cell>
          <cell r="H5097" t="str">
            <v>LICEO ESPAÑOL PEREZ GALDOS EU</v>
          </cell>
          <cell r="I5097" t="str">
            <v>Pesos</v>
          </cell>
          <cell r="K5097" t="str">
            <v>Activa</v>
          </cell>
          <cell r="L5097">
            <v>43153</v>
          </cell>
          <cell r="N5097">
            <v>11</v>
          </cell>
        </row>
        <row r="5098">
          <cell r="A5098">
            <v>427752001662</v>
          </cell>
          <cell r="B5098">
            <v>900012975</v>
          </cell>
          <cell r="C5098" t="str">
            <v>NIT</v>
          </cell>
          <cell r="D5098" t="str">
            <v>FUNDACION SHAMMA</v>
          </cell>
          <cell r="E5098" t="str">
            <v>BANCO AGRARIO DE COLOMBIA S.A.</v>
          </cell>
          <cell r="F5098" t="str">
            <v>Ahorro</v>
          </cell>
          <cell r="G5098" t="str">
            <v>427752001662</v>
          </cell>
          <cell r="H5098" t="str">
            <v>FUNDACION SHAMMA</v>
          </cell>
          <cell r="I5098" t="str">
            <v>Pesos</v>
          </cell>
          <cell r="K5098" t="str">
            <v>Activa</v>
          </cell>
          <cell r="L5098">
            <v>43064</v>
          </cell>
          <cell r="N5098">
            <v>12</v>
          </cell>
        </row>
        <row r="5099">
          <cell r="A5099">
            <v>33339357828</v>
          </cell>
          <cell r="B5099">
            <v>900020334</v>
          </cell>
          <cell r="C5099" t="str">
            <v>NIT</v>
          </cell>
          <cell r="D5099" t="str">
            <v>CORPORACION DE ALTOS ESTUDIOS EQUINOS DE COLOMBIA</v>
          </cell>
          <cell r="E5099" t="str">
            <v>BANCOLOMBIA S.A.</v>
          </cell>
          <cell r="F5099" t="str">
            <v>Corriente</v>
          </cell>
          <cell r="G5099" t="str">
            <v>33339357828</v>
          </cell>
          <cell r="H5099" t="str">
            <v>CORPORACION DE ALTOS ESTUDIOS EQUINOS DE COLOMBIA</v>
          </cell>
          <cell r="I5099" t="str">
            <v>Pesos</v>
          </cell>
          <cell r="K5099" t="str">
            <v>Activa</v>
          </cell>
          <cell r="L5099">
            <v>42505</v>
          </cell>
          <cell r="M5099" t="str">
            <v>R04-Número de Cuenta Inválido: El número de la cuenta es incorrecto. - Estructura de número de cuenta no es válida/el dígito de chequeo no es. ELIMINAR</v>
          </cell>
          <cell r="N5099">
            <v>11</v>
          </cell>
        </row>
        <row r="5100">
          <cell r="A5100">
            <v>24019873392</v>
          </cell>
          <cell r="B5100">
            <v>900031251</v>
          </cell>
          <cell r="C5100" t="str">
            <v>NIT</v>
          </cell>
          <cell r="D5100" t="str">
            <v>FUNDACION EDUCACION ESPECIAL MI TRIUNFO</v>
          </cell>
          <cell r="E5100" t="str">
            <v>BCSC S A</v>
          </cell>
          <cell r="F5100" t="str">
            <v>Ahorro</v>
          </cell>
          <cell r="G5100" t="str">
            <v>24019873392</v>
          </cell>
          <cell r="H5100" t="str">
            <v>FUNDACION EDUCACION ESPECIAL MI TRIUNFO</v>
          </cell>
          <cell r="I5100" t="str">
            <v>Pesos</v>
          </cell>
          <cell r="K5100" t="str">
            <v>Activa</v>
          </cell>
          <cell r="L5100">
            <v>42922</v>
          </cell>
          <cell r="M5100" t="str">
            <v>R04-Número de Cuenta Inválido: El número de la cuenta es incorrecto. - Estructura de número de cuenta no es válida/el dígito de chequeo no es. ELIMINAR</v>
          </cell>
          <cell r="N5100">
            <v>11</v>
          </cell>
        </row>
        <row r="5101">
          <cell r="A5101">
            <v>77228708</v>
          </cell>
          <cell r="B5101">
            <v>900031953</v>
          </cell>
          <cell r="C5101" t="str">
            <v>NIT</v>
          </cell>
          <cell r="D5101" t="str">
            <v>SOFTSECURITY LTDA.</v>
          </cell>
          <cell r="E5101" t="str">
            <v>BANCO DE BOGOTA S. A.</v>
          </cell>
          <cell r="F5101" t="str">
            <v>Corriente</v>
          </cell>
          <cell r="G5101" t="str">
            <v>077228708</v>
          </cell>
          <cell r="H5101" t="str">
            <v>SOFTSECURITY LTDA</v>
          </cell>
          <cell r="I5101" t="str">
            <v>Pesos</v>
          </cell>
          <cell r="K5101" t="str">
            <v>Activa</v>
          </cell>
          <cell r="L5101">
            <v>43009</v>
          </cell>
          <cell r="N5101">
            <v>9</v>
          </cell>
        </row>
        <row r="5102">
          <cell r="A5102">
            <v>227005287</v>
          </cell>
          <cell r="B5102">
            <v>900033378</v>
          </cell>
          <cell r="C5102" t="str">
            <v>NIT</v>
          </cell>
          <cell r="D5102" t="str">
            <v>ELIPSE DISEÑOS LTDA</v>
          </cell>
          <cell r="E5102" t="str">
            <v>BANCO DE OCCIDENTE</v>
          </cell>
          <cell r="F5102" t="str">
            <v>Corriente</v>
          </cell>
          <cell r="G5102" t="str">
            <v>227005287</v>
          </cell>
          <cell r="H5102" t="str">
            <v>ELIPSE DISEÑOS LTDA</v>
          </cell>
          <cell r="I5102" t="str">
            <v>Pesos</v>
          </cell>
          <cell r="K5102" t="str">
            <v>Activa</v>
          </cell>
          <cell r="L5102">
            <v>42802</v>
          </cell>
          <cell r="N5102">
            <v>9</v>
          </cell>
        </row>
        <row r="5103">
          <cell r="A5103">
            <v>7024211605</v>
          </cell>
          <cell r="B5103">
            <v>900041235</v>
          </cell>
          <cell r="C5103" t="str">
            <v>NIT</v>
          </cell>
          <cell r="D5103" t="str">
            <v>JIN Y CIA LIMITADA</v>
          </cell>
          <cell r="E5103" t="str">
            <v>BANCO DAVIVIENDA S.A.</v>
          </cell>
          <cell r="F5103" t="str">
            <v>Ahorro</v>
          </cell>
          <cell r="G5103" t="str">
            <v>7024211605</v>
          </cell>
          <cell r="H5103" t="str">
            <v>JIN Y CIA LIMITADA</v>
          </cell>
          <cell r="I5103" t="str">
            <v>Pesos</v>
          </cell>
          <cell r="K5103" t="str">
            <v>Activa</v>
          </cell>
          <cell r="L5103">
            <v>43247</v>
          </cell>
          <cell r="N5103">
            <v>10</v>
          </cell>
        </row>
        <row r="5104">
          <cell r="A5104">
            <v>51762750884</v>
          </cell>
          <cell r="B5104">
            <v>900055386</v>
          </cell>
          <cell r="C5104" t="str">
            <v>NIT</v>
          </cell>
          <cell r="D5104" t="str">
            <v>CM MOTOR S LTDA</v>
          </cell>
          <cell r="E5104" t="str">
            <v>BANCOLOMBIA S.A.</v>
          </cell>
          <cell r="F5104" t="str">
            <v>Corriente</v>
          </cell>
          <cell r="G5104" t="str">
            <v>51762750884</v>
          </cell>
          <cell r="H5104" t="str">
            <v>CM MOTOR S LTDA</v>
          </cell>
          <cell r="I5104" t="str">
            <v>Pesos</v>
          </cell>
          <cell r="K5104" t="str">
            <v>Activa</v>
          </cell>
          <cell r="L5104">
            <v>43111</v>
          </cell>
          <cell r="N5104">
            <v>11</v>
          </cell>
        </row>
        <row r="5105">
          <cell r="A5105">
            <v>82361876225</v>
          </cell>
          <cell r="B5105">
            <v>900056779</v>
          </cell>
          <cell r="C5105" t="str">
            <v>NIT</v>
          </cell>
          <cell r="D5105" t="str">
            <v>VISION BTL LTDA</v>
          </cell>
          <cell r="E5105" t="str">
            <v>BANCOLOMBIA S.A.</v>
          </cell>
          <cell r="F5105" t="str">
            <v>Ahorro</v>
          </cell>
          <cell r="G5105" t="str">
            <v>82361876225</v>
          </cell>
          <cell r="H5105" t="str">
            <v>VISION BTL LTDA</v>
          </cell>
          <cell r="I5105" t="str">
            <v>Pesos</v>
          </cell>
          <cell r="K5105" t="str">
            <v>Activa</v>
          </cell>
          <cell r="L5105">
            <v>43160</v>
          </cell>
          <cell r="N5105">
            <v>11</v>
          </cell>
        </row>
        <row r="5106">
          <cell r="A5106">
            <v>451156947</v>
          </cell>
          <cell r="B5106">
            <v>900065003</v>
          </cell>
          <cell r="C5106" t="str">
            <v>NIT</v>
          </cell>
          <cell r="D5106" t="str">
            <v>FUNDACION EDUCATIVA COLEGIO DIOCESANO  RICAURTE DE FUSAGASUGA</v>
          </cell>
          <cell r="E5106" t="str">
            <v>BANCO COMERCIAL AV VILLAS S.A.</v>
          </cell>
          <cell r="F5106" t="str">
            <v>Ahorro</v>
          </cell>
          <cell r="G5106" t="str">
            <v>451156947</v>
          </cell>
          <cell r="H5106" t="str">
            <v>FUNDACION EDUCATIVA COLEGIO DIOCESANO RICAURTE</v>
          </cell>
          <cell r="I5106" t="str">
            <v>Pesos</v>
          </cell>
          <cell r="K5106" t="str">
            <v>Activa</v>
          </cell>
          <cell r="L5106">
            <v>42523</v>
          </cell>
          <cell r="N5106">
            <v>9</v>
          </cell>
        </row>
        <row r="5107">
          <cell r="A5107">
            <v>803120203</v>
          </cell>
          <cell r="B5107">
            <v>900065299</v>
          </cell>
          <cell r="C5107" t="str">
            <v>NIT</v>
          </cell>
          <cell r="D5107" t="str">
            <v>GIMNASIO JEAN PIAGET DELCARIBE LTDA.</v>
          </cell>
          <cell r="E5107" t="str">
            <v>BANCO COMERCIAL AV VILLAS S.A.</v>
          </cell>
          <cell r="F5107" t="str">
            <v>Ahorro</v>
          </cell>
          <cell r="G5107" t="str">
            <v>803120203</v>
          </cell>
          <cell r="H5107" t="str">
            <v>GIMNASIO JEAN PIAGET DELCARIBE LTDA.</v>
          </cell>
          <cell r="I5107" t="str">
            <v>Pesos</v>
          </cell>
          <cell r="K5107" t="str">
            <v>Activa</v>
          </cell>
          <cell r="L5107">
            <v>42511</v>
          </cell>
          <cell r="N5107">
            <v>9</v>
          </cell>
        </row>
        <row r="5108">
          <cell r="A5108">
            <v>21002975013</v>
          </cell>
          <cell r="B5108">
            <v>900065433</v>
          </cell>
          <cell r="C5108" t="str">
            <v>NIT</v>
          </cell>
          <cell r="D5108" t="str">
            <v>ASEIA ASESORES EN EXCELENCIA INTEGRAL S.A.</v>
          </cell>
          <cell r="E5108" t="str">
            <v>BCSC S A</v>
          </cell>
          <cell r="F5108" t="str">
            <v>Corriente</v>
          </cell>
          <cell r="G5108" t="str">
            <v>21002975013</v>
          </cell>
          <cell r="H5108" t="str">
            <v>ASEIAS ASESORES EN EXCELENCIA INTEGRAL S.A</v>
          </cell>
          <cell r="I5108" t="str">
            <v>Pesos</v>
          </cell>
          <cell r="K5108" t="str">
            <v>Activa</v>
          </cell>
          <cell r="L5108">
            <v>42636</v>
          </cell>
          <cell r="N5108">
            <v>11</v>
          </cell>
        </row>
        <row r="5109">
          <cell r="A5109">
            <v>63275207820</v>
          </cell>
          <cell r="B5109">
            <v>900071237</v>
          </cell>
          <cell r="C5109" t="str">
            <v>NIT</v>
          </cell>
          <cell r="D5109" t="str">
            <v>NIETO TAMAYO Y CIA S EN C</v>
          </cell>
          <cell r="E5109" t="str">
            <v>BANCOLOMBIA S.A.</v>
          </cell>
          <cell r="F5109" t="str">
            <v>Corriente</v>
          </cell>
          <cell r="G5109" t="str">
            <v>63275207820</v>
          </cell>
          <cell r="H5109" t="str">
            <v>NIETO TAMAYO Y CIA S EN C</v>
          </cell>
          <cell r="I5109" t="str">
            <v>Pesos</v>
          </cell>
          <cell r="K5109" t="str">
            <v>Activa</v>
          </cell>
          <cell r="L5109">
            <v>42523</v>
          </cell>
          <cell r="N5109">
            <v>11</v>
          </cell>
        </row>
        <row r="5110">
          <cell r="A5110">
            <v>484736806</v>
          </cell>
          <cell r="B5110">
            <v>900072246</v>
          </cell>
          <cell r="C5110" t="str">
            <v>NIT</v>
          </cell>
          <cell r="D5110" t="str">
            <v>BIOMEDICAL TECNOLOGIA LTDA</v>
          </cell>
          <cell r="E5110" t="str">
            <v>BANCO DE BOGOTA S. A.</v>
          </cell>
          <cell r="F5110" t="str">
            <v>Corriente</v>
          </cell>
          <cell r="G5110" t="str">
            <v>484736806</v>
          </cell>
          <cell r="H5110">
            <v>0</v>
          </cell>
          <cell r="I5110" t="str">
            <v>Pesos</v>
          </cell>
          <cell r="K5110" t="str">
            <v>Activa</v>
          </cell>
          <cell r="L5110">
            <v>43221</v>
          </cell>
          <cell r="N5110">
            <v>9</v>
          </cell>
        </row>
        <row r="5111">
          <cell r="A5111">
            <v>78135227021</v>
          </cell>
          <cell r="B5111">
            <v>900073266</v>
          </cell>
          <cell r="C5111" t="str">
            <v>NIT</v>
          </cell>
          <cell r="D5111" t="str">
            <v>PROMOTORA  TAMACA S.A.S</v>
          </cell>
          <cell r="E5111" t="str">
            <v>BANCOLOMBIA S.A.</v>
          </cell>
          <cell r="F5111" t="str">
            <v>Ahorro</v>
          </cell>
          <cell r="G5111" t="str">
            <v>78135227021</v>
          </cell>
          <cell r="H5111">
            <v>0</v>
          </cell>
          <cell r="I5111" t="str">
            <v>Pesos</v>
          </cell>
          <cell r="K5111" t="str">
            <v>Activa</v>
          </cell>
          <cell r="L5111">
            <v>44355</v>
          </cell>
          <cell r="N5111">
            <v>11</v>
          </cell>
        </row>
        <row r="5112">
          <cell r="A5112">
            <v>50626403738</v>
          </cell>
          <cell r="B5112">
            <v>900076710</v>
          </cell>
          <cell r="C5112" t="str">
            <v>NIT</v>
          </cell>
          <cell r="D5112" t="str">
            <v>IMPULSAR IDEAS LTDA</v>
          </cell>
          <cell r="E5112" t="str">
            <v>BANCOLOMBIA S.A.</v>
          </cell>
          <cell r="F5112" t="str">
            <v>Corriente</v>
          </cell>
          <cell r="G5112" t="str">
            <v>50626403738</v>
          </cell>
          <cell r="H5112" t="str">
            <v>IMPULSAR IDEAS LTDA</v>
          </cell>
          <cell r="I5112" t="str">
            <v>Pesos</v>
          </cell>
          <cell r="K5112" t="str">
            <v>Activa</v>
          </cell>
          <cell r="L5112">
            <v>42908</v>
          </cell>
          <cell r="N5112">
            <v>11</v>
          </cell>
        </row>
        <row r="5113">
          <cell r="A5113">
            <v>46170368172</v>
          </cell>
          <cell r="B5113">
            <v>900077184</v>
          </cell>
          <cell r="C5113" t="str">
            <v>NIT</v>
          </cell>
          <cell r="D5113" t="str">
            <v>SALUD VITAL Y RIESGOS PROFESIONALES IPS  SAS</v>
          </cell>
          <cell r="E5113" t="str">
            <v>BANCO DAVIVIENDA S.A.</v>
          </cell>
          <cell r="F5113" t="str">
            <v>Ahorro</v>
          </cell>
          <cell r="G5113" t="str">
            <v>046170368172</v>
          </cell>
          <cell r="H5113" t="str">
            <v>SALUD VITAL Y RIESGOS PROFESIONALES IPS SAS</v>
          </cell>
          <cell r="I5113" t="str">
            <v>Pesos</v>
          </cell>
          <cell r="K5113" t="str">
            <v>Activa</v>
          </cell>
          <cell r="L5113">
            <v>42949</v>
          </cell>
          <cell r="N5113">
            <v>12</v>
          </cell>
        </row>
        <row r="5114">
          <cell r="A5114">
            <v>31735563916</v>
          </cell>
          <cell r="B5114">
            <v>900077686</v>
          </cell>
          <cell r="C5114" t="str">
            <v>NIT</v>
          </cell>
          <cell r="D5114" t="str">
            <v>C L E LTDA</v>
          </cell>
          <cell r="E5114" t="str">
            <v>BANCOLOMBIA S.A.</v>
          </cell>
          <cell r="F5114" t="str">
            <v>Corriente</v>
          </cell>
          <cell r="G5114" t="str">
            <v>31735563916</v>
          </cell>
          <cell r="H5114" t="str">
            <v>C L E LTDA</v>
          </cell>
          <cell r="I5114" t="str">
            <v>Pesos</v>
          </cell>
          <cell r="K5114" t="str">
            <v>Activa</v>
          </cell>
          <cell r="L5114">
            <v>42740</v>
          </cell>
          <cell r="N5114">
            <v>11</v>
          </cell>
        </row>
        <row r="5115">
          <cell r="A5115">
            <v>710988</v>
          </cell>
          <cell r="B5115">
            <v>900080177</v>
          </cell>
          <cell r="C5115" t="str">
            <v>NIT</v>
          </cell>
          <cell r="D5115" t="str">
            <v>MARCALI SEGUROS LIMITDA</v>
          </cell>
          <cell r="E5115" t="str">
            <v>BANCO DE BOGOTA S. A.</v>
          </cell>
          <cell r="F5115" t="str">
            <v>Corriente</v>
          </cell>
          <cell r="G5115" t="str">
            <v>000710988</v>
          </cell>
          <cell r="H5115" t="str">
            <v>MARCALI SEGUROS SAS</v>
          </cell>
          <cell r="I5115" t="str">
            <v>Pesos</v>
          </cell>
          <cell r="K5115" t="str">
            <v>Activa</v>
          </cell>
          <cell r="L5115">
            <v>43096</v>
          </cell>
          <cell r="N5115">
            <v>9</v>
          </cell>
        </row>
        <row r="5116">
          <cell r="A5116">
            <v>312059942</v>
          </cell>
          <cell r="B5116">
            <v>900084111</v>
          </cell>
          <cell r="C5116" t="str">
            <v>NIT</v>
          </cell>
          <cell r="D5116" t="str">
            <v>FUNDACION SANTO REY</v>
          </cell>
          <cell r="E5116" t="str">
            <v>BANCO COMERCIAL AV VILLAS S.A.</v>
          </cell>
          <cell r="F5116" t="str">
            <v>Ahorro</v>
          </cell>
          <cell r="G5116" t="str">
            <v>312059942</v>
          </cell>
          <cell r="H5116" t="str">
            <v>FUNDACION SANTO REY</v>
          </cell>
          <cell r="I5116" t="str">
            <v>Pesos</v>
          </cell>
          <cell r="K5116" t="str">
            <v>Activa</v>
          </cell>
          <cell r="L5116">
            <v>42936</v>
          </cell>
          <cell r="N5116">
            <v>9</v>
          </cell>
        </row>
        <row r="5117">
          <cell r="A5117">
            <v>379038235</v>
          </cell>
          <cell r="B5117">
            <v>900092385</v>
          </cell>
          <cell r="C5117" t="str">
            <v>NIT</v>
          </cell>
          <cell r="D5117" t="str">
            <v xml:space="preserve">UNE EPM TELECOMUNICACIONES S.A. </v>
          </cell>
          <cell r="E5117" t="str">
            <v>BANCO DE BOGOTA S. A.</v>
          </cell>
          <cell r="F5117" t="str">
            <v>Ahorro</v>
          </cell>
          <cell r="G5117" t="str">
            <v>379038235</v>
          </cell>
          <cell r="H5117" t="str">
            <v>UNE EPM TELECOMUNICACIONES S.A.</v>
          </cell>
          <cell r="I5117" t="str">
            <v>Pesos</v>
          </cell>
          <cell r="K5117" t="str">
            <v>Activa</v>
          </cell>
          <cell r="L5117">
            <v>43100</v>
          </cell>
          <cell r="N5117">
            <v>9</v>
          </cell>
        </row>
        <row r="5118">
          <cell r="A5118">
            <v>455069998181</v>
          </cell>
          <cell r="B5118">
            <v>900095075</v>
          </cell>
          <cell r="C5118" t="str">
            <v>NIT</v>
          </cell>
          <cell r="D5118" t="str">
            <v>THREE SQUARE LTDA</v>
          </cell>
          <cell r="E5118" t="str">
            <v>BANCO DAVIVIENDA S.A.</v>
          </cell>
          <cell r="F5118" t="str">
            <v>Corriente</v>
          </cell>
          <cell r="G5118" t="str">
            <v>455069998181</v>
          </cell>
          <cell r="H5118" t="str">
            <v>THREE SQUARE LTDA</v>
          </cell>
          <cell r="I5118" t="str">
            <v>Pesos</v>
          </cell>
          <cell r="K5118" t="str">
            <v>Activa</v>
          </cell>
          <cell r="L5118">
            <v>42778</v>
          </cell>
          <cell r="N5118">
            <v>12</v>
          </cell>
        </row>
        <row r="5119">
          <cell r="A5119">
            <v>598012664</v>
          </cell>
          <cell r="B5119">
            <v>900096453</v>
          </cell>
          <cell r="C5119" t="str">
            <v>NIT</v>
          </cell>
          <cell r="D5119" t="str">
            <v>LICEO VICTORIA REGIA</v>
          </cell>
          <cell r="E5119" t="str">
            <v>BANCO BILBAO VIZCAYA ARGENTARIA COLOMBIA S.A. BBVA</v>
          </cell>
          <cell r="F5119" t="str">
            <v>Corriente</v>
          </cell>
          <cell r="G5119" t="str">
            <v>598012664</v>
          </cell>
          <cell r="H5119" t="str">
            <v>LICEO VICTORIA REGIA</v>
          </cell>
          <cell r="I5119" t="str">
            <v>Pesos</v>
          </cell>
          <cell r="K5119" t="str">
            <v>Activa</v>
          </cell>
          <cell r="L5119">
            <v>42519</v>
          </cell>
          <cell r="N5119">
            <v>9</v>
          </cell>
        </row>
        <row r="5120">
          <cell r="A5120">
            <v>227007200</v>
          </cell>
          <cell r="B5120">
            <v>900103237</v>
          </cell>
          <cell r="C5120" t="str">
            <v>NIT</v>
          </cell>
          <cell r="D5120" t="str">
            <v>ALIANZA MOTOR SA</v>
          </cell>
          <cell r="E5120" t="str">
            <v>BANCO DE OCCIDENTE</v>
          </cell>
          <cell r="F5120" t="str">
            <v>Corriente</v>
          </cell>
          <cell r="G5120" t="str">
            <v>227007200</v>
          </cell>
          <cell r="H5120" t="str">
            <v>ALIANZA MOTOR SA</v>
          </cell>
          <cell r="I5120" t="str">
            <v>Pesos</v>
          </cell>
          <cell r="K5120" t="str">
            <v>Activa</v>
          </cell>
          <cell r="L5120">
            <v>42648</v>
          </cell>
          <cell r="N5120">
            <v>9</v>
          </cell>
        </row>
        <row r="5121">
          <cell r="A5121">
            <v>35142463204</v>
          </cell>
          <cell r="B5121">
            <v>900114439</v>
          </cell>
          <cell r="C5121" t="str">
            <v>NIT</v>
          </cell>
          <cell r="D5121" t="str">
            <v>CORPORACION UNIVERSITARIA AMERICANA</v>
          </cell>
          <cell r="E5121" t="str">
            <v>BANCOLOMBIA S.A.</v>
          </cell>
          <cell r="F5121" t="str">
            <v>Corriente</v>
          </cell>
          <cell r="G5121" t="str">
            <v>35142463204</v>
          </cell>
          <cell r="H5121" t="str">
            <v>CORPORACION UNIVERSITARIA AMERICANA</v>
          </cell>
          <cell r="I5121" t="str">
            <v>Pesos</v>
          </cell>
          <cell r="K5121" t="str">
            <v>Activa</v>
          </cell>
          <cell r="L5121">
            <v>42663</v>
          </cell>
          <cell r="N5121">
            <v>11</v>
          </cell>
        </row>
        <row r="5122">
          <cell r="A5122">
            <v>35142465491</v>
          </cell>
          <cell r="B5122">
            <v>900114439</v>
          </cell>
          <cell r="C5122" t="str">
            <v>NIT</v>
          </cell>
          <cell r="D5122" t="str">
            <v>CORPORACION UNIVERSITARIA AMERICANA</v>
          </cell>
          <cell r="E5122" t="str">
            <v>BANCOLOMBIA S.A.</v>
          </cell>
          <cell r="F5122" t="str">
            <v>Ahorro</v>
          </cell>
          <cell r="G5122" t="str">
            <v>35142465491</v>
          </cell>
          <cell r="H5122" t="str">
            <v>CORPORACION UNIVERSITARIA AMERICANA</v>
          </cell>
          <cell r="I5122" t="str">
            <v>Pesos</v>
          </cell>
          <cell r="K5122" t="str">
            <v>Activa</v>
          </cell>
          <cell r="L5122">
            <v>42663</v>
          </cell>
          <cell r="N5122">
            <v>11</v>
          </cell>
        </row>
        <row r="5123">
          <cell r="A5123">
            <v>33231743144</v>
          </cell>
          <cell r="B5123">
            <v>900114950</v>
          </cell>
          <cell r="C5123" t="str">
            <v>NIT</v>
          </cell>
          <cell r="D5123" t="str">
            <v>CI INVERSIONES NEMIX SAS</v>
          </cell>
          <cell r="E5123" t="str">
            <v>BANCOLOMBIA S.A.</v>
          </cell>
          <cell r="F5123" t="str">
            <v>Corriente</v>
          </cell>
          <cell r="G5123" t="str">
            <v>33231743144</v>
          </cell>
          <cell r="H5123" t="str">
            <v>C.I. INVERSIONES NEMIX S.A.S.</v>
          </cell>
          <cell r="I5123" t="str">
            <v>Pesos</v>
          </cell>
          <cell r="K5123" t="str">
            <v>Activa</v>
          </cell>
          <cell r="L5123">
            <v>43104</v>
          </cell>
          <cell r="N5123">
            <v>11</v>
          </cell>
        </row>
        <row r="5124">
          <cell r="A5124">
            <v>3323173144</v>
          </cell>
          <cell r="B5124">
            <v>900114950</v>
          </cell>
          <cell r="C5124" t="str">
            <v>NIT</v>
          </cell>
          <cell r="D5124" t="str">
            <v>CI INVERSIONES NEMIX SAS</v>
          </cell>
          <cell r="E5124" t="str">
            <v>BANCOLOMBIA S.A.</v>
          </cell>
          <cell r="F5124" t="str">
            <v>Corriente</v>
          </cell>
          <cell r="G5124" t="str">
            <v>3323173144</v>
          </cell>
          <cell r="H5124" t="str">
            <v>CI INVERSIONES NEMIX SAS</v>
          </cell>
          <cell r="I5124" t="str">
            <v>Pesos</v>
          </cell>
          <cell r="K5124" t="str">
            <v>Inválida</v>
          </cell>
          <cell r="L5124">
            <v>43072</v>
          </cell>
          <cell r="M5124" t="str">
            <v>R03-Cuenta No Abierta:  El número de cuenta registrado no corresponde a una  cuenta asignada o abierta .</v>
          </cell>
          <cell r="N5124">
            <v>10</v>
          </cell>
        </row>
        <row r="5125">
          <cell r="A5125">
            <v>256369999881</v>
          </cell>
          <cell r="B5125">
            <v>900116055</v>
          </cell>
          <cell r="C5125" t="str">
            <v>NIT</v>
          </cell>
          <cell r="D5125" t="str">
            <v>CONSTRUVID</v>
          </cell>
          <cell r="E5125" t="str">
            <v>BANCO DAVIVIENDA S.A.</v>
          </cell>
          <cell r="F5125" t="str">
            <v>Corriente</v>
          </cell>
          <cell r="G5125" t="str">
            <v>256369999881</v>
          </cell>
          <cell r="H5125" t="str">
            <v>CONSTRUVID</v>
          </cell>
          <cell r="I5125" t="str">
            <v>Pesos</v>
          </cell>
          <cell r="K5125" t="str">
            <v>Activa</v>
          </cell>
          <cell r="L5125">
            <v>43020</v>
          </cell>
          <cell r="N5125">
            <v>12</v>
          </cell>
        </row>
        <row r="5126">
          <cell r="A5126">
            <v>26506324129</v>
          </cell>
          <cell r="B5126">
            <v>900118693</v>
          </cell>
          <cell r="C5126" t="str">
            <v>NIT</v>
          </cell>
          <cell r="D5126" t="str">
            <v>CONGREGACION RELIGIOSA HERMANITAS DE LA ANUNCIACION PROVINCIA DEL ROSARIO</v>
          </cell>
          <cell r="E5126" t="str">
            <v>BCSC S A</v>
          </cell>
          <cell r="F5126" t="str">
            <v>Ahorro</v>
          </cell>
          <cell r="G5126" t="str">
            <v>26506324129</v>
          </cell>
          <cell r="H5126">
            <v>0</v>
          </cell>
          <cell r="I5126" t="str">
            <v>Pesos</v>
          </cell>
          <cell r="K5126" t="str">
            <v>Activa</v>
          </cell>
          <cell r="L5126">
            <v>42552</v>
          </cell>
          <cell r="N5126">
            <v>11</v>
          </cell>
        </row>
        <row r="5127">
          <cell r="A5127">
            <v>7351008592</v>
          </cell>
          <cell r="B5127">
            <v>900118700</v>
          </cell>
          <cell r="C5127" t="str">
            <v>NIT</v>
          </cell>
          <cell r="D5127" t="str">
            <v>CONGREGACION RELIGIOSA PROVINCIA LA ANUNCIACION HERMANITAS DE LA ANUNCIACION</v>
          </cell>
          <cell r="E5127" t="str">
            <v>BANCO COLPATRIA RED MULTIBANCA COLPATRIA S.A.</v>
          </cell>
          <cell r="F5127" t="str">
            <v>Corriente</v>
          </cell>
          <cell r="G5127" t="str">
            <v>7351008592</v>
          </cell>
          <cell r="H5127" t="str">
            <v>CONGREGACION RELIGIOSA PROVINCIA LA ANUNCIACION HERMANITAS DE LA ANUNCIACION</v>
          </cell>
          <cell r="I5127" t="str">
            <v>Pesos</v>
          </cell>
          <cell r="K5127" t="str">
            <v>Activa</v>
          </cell>
          <cell r="L5127">
            <v>42908</v>
          </cell>
          <cell r="N5127">
            <v>10</v>
          </cell>
        </row>
        <row r="5128">
          <cell r="A5128">
            <v>24042392639</v>
          </cell>
          <cell r="B5128">
            <v>900126251</v>
          </cell>
          <cell r="C5128" t="str">
            <v>NIT</v>
          </cell>
          <cell r="D5128" t="str">
            <v>COLEGIO NUESTRA SENORA DEL CARMEN DE CERETE</v>
          </cell>
          <cell r="E5128" t="str">
            <v>BCSC S A</v>
          </cell>
          <cell r="F5128" t="str">
            <v>Ahorro</v>
          </cell>
          <cell r="G5128" t="str">
            <v>24042392639</v>
          </cell>
          <cell r="H5128" t="str">
            <v>COLEGIO NUESTRA SENORA DEL CARMEN DE CERETE</v>
          </cell>
          <cell r="I5128" t="str">
            <v>Pesos</v>
          </cell>
          <cell r="K5128" t="str">
            <v>Registrada</v>
          </cell>
          <cell r="L5128">
            <v>43265</v>
          </cell>
          <cell r="N5128">
            <v>11</v>
          </cell>
        </row>
        <row r="5129">
          <cell r="A5129">
            <v>2402392639</v>
          </cell>
          <cell r="B5129">
            <v>900126251</v>
          </cell>
          <cell r="C5129" t="str">
            <v>NIT</v>
          </cell>
          <cell r="D5129" t="str">
            <v>COLEGIO NUESTRA SENORA DEL CARMEN DE CERETE</v>
          </cell>
          <cell r="E5129" t="str">
            <v>BCSC S A</v>
          </cell>
          <cell r="F5129" t="str">
            <v>Ahorro</v>
          </cell>
          <cell r="G5129" t="str">
            <v>2402392639</v>
          </cell>
          <cell r="H5129" t="str">
            <v>COLEGIO NUESTRA SENORA DEL CARMEN DE CERETE</v>
          </cell>
          <cell r="I5129" t="str">
            <v>Pesos</v>
          </cell>
          <cell r="K5129" t="str">
            <v>Inválida</v>
          </cell>
          <cell r="L5129">
            <v>43239</v>
          </cell>
          <cell r="M5129" t="str">
            <v>R03-Cuenta No Abierta:  El número de cuenta registrado no corresponde a una  cuenta asignada o abierta .</v>
          </cell>
          <cell r="N5129">
            <v>10</v>
          </cell>
        </row>
        <row r="5130">
          <cell r="A5130">
            <v>9969995571</v>
          </cell>
          <cell r="B5130">
            <v>900131147</v>
          </cell>
          <cell r="C5130" t="str">
            <v>NIT</v>
          </cell>
          <cell r="D5130" t="str">
            <v>MATERIALES Y PRODUCTOS MAYPROSEK LIMITADA</v>
          </cell>
          <cell r="E5130" t="str">
            <v>BANCO DAVIVIENDA S.A.</v>
          </cell>
          <cell r="F5130" t="str">
            <v>Corriente</v>
          </cell>
          <cell r="G5130" t="str">
            <v>009969995571</v>
          </cell>
          <cell r="H5130" t="str">
            <v>MATERIALES Y PRODUCTOS MAYPROSEK LTDA</v>
          </cell>
          <cell r="I5130" t="str">
            <v>Pesos</v>
          </cell>
          <cell r="K5130" t="str">
            <v>Activa</v>
          </cell>
          <cell r="L5130">
            <v>43141</v>
          </cell>
          <cell r="N5130">
            <v>12</v>
          </cell>
        </row>
        <row r="5131">
          <cell r="A5131">
            <v>56669998892</v>
          </cell>
          <cell r="B5131">
            <v>900131269</v>
          </cell>
          <cell r="C5131" t="str">
            <v>NIT</v>
          </cell>
          <cell r="D5131" t="str">
            <v>FUNDACION UNIVERSITARIA COLOMBO INTERNACIONAL</v>
          </cell>
          <cell r="E5131" t="str">
            <v>BANCO DAVIVIENDA S.A.</v>
          </cell>
          <cell r="F5131" t="str">
            <v>Corriente</v>
          </cell>
          <cell r="G5131" t="str">
            <v>056669998892</v>
          </cell>
          <cell r="H5131" t="str">
            <v>FUNDACION UNIVERSITARIA COLOMBO INTERNACIONAL</v>
          </cell>
          <cell r="I5131" t="str">
            <v>Pesos</v>
          </cell>
          <cell r="K5131" t="str">
            <v>Activa</v>
          </cell>
          <cell r="L5131">
            <v>42957</v>
          </cell>
          <cell r="N5131">
            <v>12</v>
          </cell>
        </row>
        <row r="5132">
          <cell r="A5132">
            <v>8584921723</v>
          </cell>
          <cell r="B5132">
            <v>900131269</v>
          </cell>
          <cell r="C5132" t="str">
            <v>NIT</v>
          </cell>
          <cell r="D5132" t="str">
            <v>FUNDACION UNIVERSITARIA COLOMBO INTERNACIONAL</v>
          </cell>
          <cell r="E5132" t="str">
            <v>BANCOLOMBIA S.A.</v>
          </cell>
          <cell r="F5132" t="str">
            <v>Ahorro</v>
          </cell>
          <cell r="G5132" t="str">
            <v>8584921723</v>
          </cell>
          <cell r="H5132" t="str">
            <v>FUNDACION UNIVERSITARIA COLOMBO INTERNACIONAL</v>
          </cell>
          <cell r="I5132" t="str">
            <v>Pesos</v>
          </cell>
          <cell r="K5132" t="str">
            <v>Activa</v>
          </cell>
          <cell r="L5132">
            <v>42637</v>
          </cell>
          <cell r="N5132">
            <v>10</v>
          </cell>
        </row>
        <row r="5133">
          <cell r="A5133">
            <v>8587645364</v>
          </cell>
          <cell r="B5133">
            <v>900131269</v>
          </cell>
          <cell r="C5133" t="str">
            <v>NIT</v>
          </cell>
          <cell r="D5133" t="str">
            <v>FUNDACION UNIVERSITARIA COLOMBO INTERNACIONAL</v>
          </cell>
          <cell r="E5133" t="str">
            <v>BANCOLOMBIA S.A.</v>
          </cell>
          <cell r="F5133" t="str">
            <v>Corriente</v>
          </cell>
          <cell r="G5133" t="str">
            <v>8587645364</v>
          </cell>
          <cell r="H5133" t="str">
            <v>FUNDACION UNIVERSITARIA COLOMBO INTERNACIONAL</v>
          </cell>
          <cell r="I5133" t="str">
            <v>Pesos</v>
          </cell>
          <cell r="K5133" t="str">
            <v>Activa</v>
          </cell>
          <cell r="L5133">
            <v>42637</v>
          </cell>
          <cell r="N5133">
            <v>10</v>
          </cell>
        </row>
        <row r="5134">
          <cell r="A5134">
            <v>21003022905</v>
          </cell>
          <cell r="B5134">
            <v>900133298</v>
          </cell>
          <cell r="C5134" t="str">
            <v>NIT</v>
          </cell>
          <cell r="D5134" t="str">
            <v>Colegio Pensamiento S.A.</v>
          </cell>
          <cell r="E5134" t="str">
            <v>BCSC S A</v>
          </cell>
          <cell r="F5134" t="str">
            <v>Corriente</v>
          </cell>
          <cell r="G5134" t="str">
            <v>21003022905</v>
          </cell>
          <cell r="H5134" t="str">
            <v>Colegio Pensamiento S.A.</v>
          </cell>
          <cell r="I5134" t="str">
            <v>Pesos</v>
          </cell>
          <cell r="K5134" t="str">
            <v>Activa</v>
          </cell>
          <cell r="L5134">
            <v>42649</v>
          </cell>
          <cell r="N5134">
            <v>11</v>
          </cell>
        </row>
        <row r="5135">
          <cell r="A5135">
            <v>92041771</v>
          </cell>
          <cell r="B5135">
            <v>900135316</v>
          </cell>
          <cell r="C5135" t="str">
            <v>NIT</v>
          </cell>
          <cell r="D5135" t="str">
            <v>NUEVO GIMNASIO LA CUSPIDE LTDA</v>
          </cell>
          <cell r="E5135" t="str">
            <v>BANCO COMERCIAL AV VILLAS S.A.</v>
          </cell>
          <cell r="F5135" t="str">
            <v>Corriente</v>
          </cell>
          <cell r="G5135" t="str">
            <v>092041771</v>
          </cell>
          <cell r="H5135" t="str">
            <v>NUEVO GIMNASIO LA CUSPIDE LTDA</v>
          </cell>
          <cell r="I5135" t="str">
            <v>Pesos</v>
          </cell>
          <cell r="K5135" t="str">
            <v>Activa</v>
          </cell>
          <cell r="L5135">
            <v>42551</v>
          </cell>
          <cell r="N5135">
            <v>9</v>
          </cell>
        </row>
        <row r="5136">
          <cell r="A5136">
            <v>5435344662</v>
          </cell>
          <cell r="B5136">
            <v>900135989</v>
          </cell>
          <cell r="C5136" t="str">
            <v>NIT</v>
          </cell>
          <cell r="D5136" t="str">
            <v>INGENIERIA INTEGRAL DE OBRAS INGEOBRAS S A S</v>
          </cell>
          <cell r="E5136" t="str">
            <v>BANCOLOMBIA S.A.</v>
          </cell>
          <cell r="F5136" t="str">
            <v>Corriente</v>
          </cell>
          <cell r="G5136" t="str">
            <v>05435344662</v>
          </cell>
          <cell r="H5136" t="str">
            <v>INGENIERÍA INTEGRAL DE OBRAS INGEOBRAS S A S</v>
          </cell>
          <cell r="I5136" t="str">
            <v>Pesos</v>
          </cell>
          <cell r="K5136" t="str">
            <v>Activa</v>
          </cell>
          <cell r="L5136">
            <v>42657</v>
          </cell>
          <cell r="N5136">
            <v>11</v>
          </cell>
        </row>
        <row r="5137">
          <cell r="A5137">
            <v>117069997965</v>
          </cell>
          <cell r="B5137">
            <v>900136185</v>
          </cell>
          <cell r="C5137" t="str">
            <v>NIT</v>
          </cell>
          <cell r="D5137" t="str">
            <v>ESCUELA INFANTIL ELISITA</v>
          </cell>
          <cell r="E5137" t="str">
            <v>BANCO DAVIVIENDA S.A.</v>
          </cell>
          <cell r="F5137" t="str">
            <v>Corriente</v>
          </cell>
          <cell r="G5137" t="str">
            <v>117069997965</v>
          </cell>
          <cell r="H5137" t="str">
            <v>ESCUELA INFANTIL ELISITA</v>
          </cell>
          <cell r="I5137" t="str">
            <v>Pesos</v>
          </cell>
          <cell r="K5137" t="str">
            <v>Activa</v>
          </cell>
          <cell r="L5137">
            <v>43350</v>
          </cell>
          <cell r="N5137">
            <v>12</v>
          </cell>
        </row>
        <row r="5138">
          <cell r="A5138">
            <v>57300039856</v>
          </cell>
          <cell r="B5138">
            <v>900138368</v>
          </cell>
          <cell r="C5138" t="str">
            <v>NIT</v>
          </cell>
          <cell r="D5138" t="str">
            <v>"COORPORACION CENTRO EDUCATIVA INTEGRAL ""EL RODEO"""</v>
          </cell>
          <cell r="E5138" t="str">
            <v>BANCO DAVIVIENDA S.A.</v>
          </cell>
          <cell r="F5138" t="str">
            <v>Ahorro</v>
          </cell>
          <cell r="G5138" t="str">
            <v>57300039856</v>
          </cell>
          <cell r="H5138" t="str">
            <v>"COORPORACION CENTRO EDUCATIVA INTEGRAL ""EL RODEO"""</v>
          </cell>
          <cell r="I5138" t="str">
            <v>Pesos</v>
          </cell>
          <cell r="K5138" t="str">
            <v>Activa</v>
          </cell>
          <cell r="L5138">
            <v>43223</v>
          </cell>
          <cell r="N5138">
            <v>11</v>
          </cell>
        </row>
        <row r="5139">
          <cell r="A5139">
            <v>198117665</v>
          </cell>
          <cell r="B5139">
            <v>900139853</v>
          </cell>
          <cell r="C5139" t="str">
            <v>NIT</v>
          </cell>
          <cell r="D5139" t="str">
            <v>CHIVAS TOURS DE LOS LLANOS S.</v>
          </cell>
          <cell r="E5139" t="str">
            <v>BANCO DE BOGOTA S. A.</v>
          </cell>
          <cell r="F5139" t="str">
            <v>Corriente</v>
          </cell>
          <cell r="G5139" t="str">
            <v>198117665</v>
          </cell>
          <cell r="H5139">
            <v>0</v>
          </cell>
          <cell r="I5139" t="str">
            <v>Pesos</v>
          </cell>
          <cell r="K5139" t="str">
            <v>Activa</v>
          </cell>
          <cell r="L5139">
            <v>42728</v>
          </cell>
          <cell r="N5139">
            <v>9</v>
          </cell>
        </row>
        <row r="5140">
          <cell r="A5140">
            <v>7230097</v>
          </cell>
          <cell r="B5140">
            <v>900150445</v>
          </cell>
          <cell r="C5140" t="str">
            <v>NIT</v>
          </cell>
          <cell r="D5140" t="str">
            <v>CONSTRUCTORA GVC LTDA</v>
          </cell>
          <cell r="E5140" t="str">
            <v>BANCO DE BOGOTA S. A.</v>
          </cell>
          <cell r="F5140" t="str">
            <v>Corriente</v>
          </cell>
          <cell r="G5140" t="str">
            <v>007230097</v>
          </cell>
          <cell r="H5140" t="str">
            <v>CONSTRUCTORA GVC LTDA</v>
          </cell>
          <cell r="I5140" t="str">
            <v>Pesos</v>
          </cell>
          <cell r="K5140" t="str">
            <v>Activa</v>
          </cell>
          <cell r="L5140">
            <v>42671</v>
          </cell>
          <cell r="N5140">
            <v>9</v>
          </cell>
        </row>
        <row r="5141">
          <cell r="A5141">
            <v>11381530</v>
          </cell>
          <cell r="B5141">
            <v>900150640</v>
          </cell>
          <cell r="C5141" t="str">
            <v>NIT</v>
          </cell>
          <cell r="D5141" t="str">
            <v>ELITE LOGISTICA Y RENDIMIENTO S A S</v>
          </cell>
          <cell r="E5141" t="str">
            <v>BANCO CORPBANCA COLOMBIA S.A.</v>
          </cell>
          <cell r="F5141" t="str">
            <v>Corriente</v>
          </cell>
          <cell r="G5141" t="str">
            <v>011381530</v>
          </cell>
          <cell r="H5141" t="str">
            <v xml:space="preserve">elite logistica y rendimiento </v>
          </cell>
          <cell r="I5141" t="str">
            <v>Pesos</v>
          </cell>
          <cell r="K5141" t="str">
            <v>Activa</v>
          </cell>
          <cell r="L5141">
            <v>43204</v>
          </cell>
          <cell r="N5141">
            <v>9</v>
          </cell>
        </row>
        <row r="5142">
          <cell r="A5142">
            <v>11452901</v>
          </cell>
          <cell r="B5142">
            <v>900150640</v>
          </cell>
          <cell r="C5142" t="str">
            <v>NIT</v>
          </cell>
          <cell r="D5142" t="str">
            <v>ELITE LOGISTICA Y RENDIMIENTO S A S</v>
          </cell>
          <cell r="E5142" t="str">
            <v>BANCO CORPBANCA COLOMBIA S.A.</v>
          </cell>
          <cell r="F5142" t="str">
            <v>Ahorro</v>
          </cell>
          <cell r="G5142" t="str">
            <v>011452901</v>
          </cell>
          <cell r="H5142" t="str">
            <v>ELITE LOGISTICA Y RENDIMIENTO</v>
          </cell>
          <cell r="I5142" t="str">
            <v>Pesos</v>
          </cell>
          <cell r="K5142" t="str">
            <v>Activa</v>
          </cell>
          <cell r="L5142">
            <v>43236</v>
          </cell>
          <cell r="N5142">
            <v>9</v>
          </cell>
        </row>
        <row r="5143">
          <cell r="A5143">
            <v>52414390528</v>
          </cell>
          <cell r="B5143">
            <v>900154326</v>
          </cell>
          <cell r="C5143" t="str">
            <v>NIT</v>
          </cell>
          <cell r="D5143" t="str">
            <v>CASA RELIGIOSA DE LAS HERMANAS DE SAN PABLO DE CHARTRES</v>
          </cell>
          <cell r="E5143" t="str">
            <v>BANCOLOMBIA S.A.</v>
          </cell>
          <cell r="F5143" t="str">
            <v>Ahorro</v>
          </cell>
          <cell r="G5143" t="str">
            <v>52414390528</v>
          </cell>
          <cell r="H5143" t="str">
            <v>CASA RELIGIOSA HERMANAS DE SAN PABLO DE CHARTRES</v>
          </cell>
          <cell r="I5143" t="str">
            <v>Pesos</v>
          </cell>
          <cell r="K5143" t="str">
            <v>Activa</v>
          </cell>
          <cell r="L5143">
            <v>42615</v>
          </cell>
          <cell r="N5143">
            <v>11</v>
          </cell>
        </row>
        <row r="5144">
          <cell r="A5144">
            <v>506007798</v>
          </cell>
          <cell r="B5144">
            <v>900154404</v>
          </cell>
          <cell r="C5144" t="str">
            <v>NIT</v>
          </cell>
          <cell r="D5144" t="str">
            <v>VIVA LIMITADA</v>
          </cell>
          <cell r="E5144" t="str">
            <v>BANCO BILBAO VIZCAYA ARGENTARIA COLOMBIA S.A. BBVA</v>
          </cell>
          <cell r="F5144" t="str">
            <v>Corriente</v>
          </cell>
          <cell r="G5144" t="str">
            <v>506007798</v>
          </cell>
          <cell r="H5144">
            <v>0</v>
          </cell>
          <cell r="I5144" t="str">
            <v>Pesos</v>
          </cell>
          <cell r="K5144" t="str">
            <v>Activa</v>
          </cell>
          <cell r="L5144">
            <v>43446</v>
          </cell>
          <cell r="N5144">
            <v>9</v>
          </cell>
        </row>
        <row r="5145">
          <cell r="A5145">
            <v>86169998951</v>
          </cell>
          <cell r="B5145">
            <v>900167373</v>
          </cell>
          <cell r="C5145" t="str">
            <v>NIT</v>
          </cell>
          <cell r="D5145" t="str">
            <v>INVERSIONES CUMANDAY S A S</v>
          </cell>
          <cell r="E5145" t="str">
            <v>BANCO DAVIVIENDA S.A.</v>
          </cell>
          <cell r="F5145" t="str">
            <v>Corriente</v>
          </cell>
          <cell r="G5145" t="str">
            <v>086169998951</v>
          </cell>
          <cell r="H5145" t="str">
            <v>INVERSIONES CUMANDAY S A S</v>
          </cell>
          <cell r="I5145" t="str">
            <v>Pesos</v>
          </cell>
          <cell r="K5145" t="str">
            <v>Activa</v>
          </cell>
          <cell r="L5145">
            <v>42523</v>
          </cell>
          <cell r="N5145">
            <v>12</v>
          </cell>
        </row>
        <row r="5146">
          <cell r="A5146">
            <v>7352232682</v>
          </cell>
          <cell r="B5146">
            <v>900170778</v>
          </cell>
          <cell r="C5146" t="str">
            <v>NIT</v>
          </cell>
          <cell r="D5146" t="str">
            <v>PROMOTORA IDEALES LTDA.</v>
          </cell>
          <cell r="E5146" t="str">
            <v>BANCO COLPATRIA RED MULTIBANCA COLPATRIA S.A.</v>
          </cell>
          <cell r="F5146" t="str">
            <v>Ahorro</v>
          </cell>
          <cell r="G5146" t="str">
            <v>7352232682</v>
          </cell>
          <cell r="H5146" t="str">
            <v>PROMOTORA IDEALES LTDA.</v>
          </cell>
          <cell r="I5146" t="str">
            <v>Pesos</v>
          </cell>
          <cell r="K5146" t="str">
            <v>Activa</v>
          </cell>
          <cell r="L5146">
            <v>42908</v>
          </cell>
          <cell r="N5146">
            <v>10</v>
          </cell>
        </row>
        <row r="5147">
          <cell r="A5147">
            <v>12239768587</v>
          </cell>
          <cell r="B5147">
            <v>900173404</v>
          </cell>
          <cell r="C5147" t="str">
            <v>NIT</v>
          </cell>
          <cell r="D5147" t="str">
            <v>HEINSOHN HUMAN GLOBAL SOLUTIONS S.A.S.</v>
          </cell>
          <cell r="E5147" t="str">
            <v>BANCOLOMBIA S.A.</v>
          </cell>
          <cell r="F5147" t="str">
            <v>Corriente</v>
          </cell>
          <cell r="G5147" t="str">
            <v>12239768587</v>
          </cell>
          <cell r="H5147" t="str">
            <v>HEINSOHN HUMAN GLOBAL SOLUTIONS S A.</v>
          </cell>
          <cell r="I5147" t="str">
            <v>Pesos</v>
          </cell>
          <cell r="K5147" t="str">
            <v>Activa</v>
          </cell>
          <cell r="L5147">
            <v>43252</v>
          </cell>
          <cell r="N5147">
            <v>11</v>
          </cell>
        </row>
        <row r="5148">
          <cell r="A5148">
            <v>20138143083</v>
          </cell>
          <cell r="B5148">
            <v>900173404</v>
          </cell>
          <cell r="C5148" t="str">
            <v>NIT</v>
          </cell>
          <cell r="D5148" t="str">
            <v>HEINSOHN HUMAN GLOBAL SOLUTIONS S.A.S.</v>
          </cell>
          <cell r="E5148" t="str">
            <v>BANCOLOMBIA S.A.</v>
          </cell>
          <cell r="F5148" t="str">
            <v>Ahorro</v>
          </cell>
          <cell r="G5148" t="str">
            <v>20138143083</v>
          </cell>
          <cell r="H5148">
            <v>0</v>
          </cell>
          <cell r="I5148" t="str">
            <v>Pesos</v>
          </cell>
          <cell r="K5148" t="str">
            <v>Activa</v>
          </cell>
          <cell r="L5148">
            <v>43132</v>
          </cell>
          <cell r="N5148">
            <v>11</v>
          </cell>
        </row>
        <row r="5149">
          <cell r="A5149">
            <v>6801000542</v>
          </cell>
          <cell r="B5149">
            <v>900174930</v>
          </cell>
          <cell r="C5149" t="str">
            <v>NIT</v>
          </cell>
          <cell r="D5149" t="str">
            <v>COLEGIO DIVINO JESUS</v>
          </cell>
          <cell r="E5149" t="str">
            <v>BANCO COLPATRIA RED MULTIBANCA COLPATRIA S.A.</v>
          </cell>
          <cell r="F5149" t="str">
            <v>Corriente</v>
          </cell>
          <cell r="G5149" t="str">
            <v>6801000542</v>
          </cell>
          <cell r="H5149" t="str">
            <v>COLEGIO DIVINO JESUS</v>
          </cell>
          <cell r="I5149" t="str">
            <v>Pesos</v>
          </cell>
          <cell r="K5149" t="str">
            <v>Activa</v>
          </cell>
          <cell r="L5149">
            <v>43250</v>
          </cell>
          <cell r="N5149">
            <v>10</v>
          </cell>
        </row>
        <row r="5150">
          <cell r="A5150">
            <v>870069259</v>
          </cell>
          <cell r="B5150">
            <v>900174930</v>
          </cell>
          <cell r="C5150" t="str">
            <v>NIT</v>
          </cell>
          <cell r="D5150" t="str">
            <v>COLEGIO DIVINO JESUS</v>
          </cell>
          <cell r="E5150" t="str">
            <v>BANCO DE OCCIDENTE</v>
          </cell>
          <cell r="F5150" t="str">
            <v>Corriente</v>
          </cell>
          <cell r="G5150" t="str">
            <v>870069259</v>
          </cell>
          <cell r="H5150" t="str">
            <v>COLEGIO DIVINO JESUS</v>
          </cell>
          <cell r="I5150" t="str">
            <v>Pesos</v>
          </cell>
          <cell r="K5150" t="str">
            <v>Activa</v>
          </cell>
          <cell r="L5150">
            <v>43247</v>
          </cell>
          <cell r="N5150">
            <v>9</v>
          </cell>
        </row>
        <row r="5151">
          <cell r="A5151">
            <v>3137305568</v>
          </cell>
          <cell r="B5151">
            <v>900177886</v>
          </cell>
          <cell r="C5151" t="str">
            <v>NIT</v>
          </cell>
          <cell r="D5151" t="str">
            <v>CARTERA COLECTIVA   ALLIANZ  COLSEGUROS</v>
          </cell>
          <cell r="E5151" t="str">
            <v>BANCOLOMBIA S.A.</v>
          </cell>
          <cell r="F5151" t="str">
            <v>Ahorro</v>
          </cell>
          <cell r="G5151" t="str">
            <v>03137305568</v>
          </cell>
          <cell r="H5151">
            <v>0</v>
          </cell>
          <cell r="I5151" t="str">
            <v>Pesos</v>
          </cell>
          <cell r="K5151" t="str">
            <v>Activa</v>
          </cell>
          <cell r="L5151">
            <v>42732</v>
          </cell>
          <cell r="N5151">
            <v>11</v>
          </cell>
        </row>
        <row r="5152">
          <cell r="A5152">
            <v>21002973505</v>
          </cell>
          <cell r="B5152">
            <v>900178540</v>
          </cell>
          <cell r="C5152" t="str">
            <v>NIT</v>
          </cell>
          <cell r="D5152" t="str">
            <v>XIMIL TECHNOLOGIES SAS</v>
          </cell>
          <cell r="E5152" t="str">
            <v>BCSC S A</v>
          </cell>
          <cell r="F5152" t="str">
            <v>Corriente</v>
          </cell>
          <cell r="G5152" t="str">
            <v>21002973505</v>
          </cell>
          <cell r="H5152" t="str">
            <v>XIMIL TECHNOLOGIES SAS</v>
          </cell>
          <cell r="I5152" t="str">
            <v>Pesos</v>
          </cell>
          <cell r="K5152" t="str">
            <v>Activa</v>
          </cell>
          <cell r="L5152">
            <v>43160</v>
          </cell>
          <cell r="N5152">
            <v>11</v>
          </cell>
        </row>
        <row r="5153">
          <cell r="A5153">
            <v>88238950982</v>
          </cell>
          <cell r="B5153">
            <v>900182550</v>
          </cell>
          <cell r="C5153" t="str">
            <v>NIT</v>
          </cell>
          <cell r="D5153" t="str">
            <v>ONG ASOCIACION ACCION HUMANA</v>
          </cell>
          <cell r="E5153" t="str">
            <v>BANCOLOMBIA S.A.</v>
          </cell>
          <cell r="F5153" t="str">
            <v>Ahorro</v>
          </cell>
          <cell r="G5153" t="str">
            <v>88238950982</v>
          </cell>
          <cell r="H5153" t="str">
            <v>ONG ASOCIACION ACCION HUMANA</v>
          </cell>
          <cell r="I5153" t="str">
            <v>Pesos</v>
          </cell>
          <cell r="K5153" t="str">
            <v>Activa</v>
          </cell>
          <cell r="L5153">
            <v>42907</v>
          </cell>
          <cell r="N5153">
            <v>11</v>
          </cell>
        </row>
        <row r="5154">
          <cell r="A5154">
            <v>285072286</v>
          </cell>
          <cell r="B5154">
            <v>900187322</v>
          </cell>
          <cell r="C5154" t="str">
            <v>NIT</v>
          </cell>
          <cell r="D5154" t="str">
            <v>GRUPO EDUCATE LTDA</v>
          </cell>
          <cell r="E5154" t="str">
            <v>BANCO DAVIVIENDA S.A.</v>
          </cell>
          <cell r="F5154" t="str">
            <v>Corriente</v>
          </cell>
          <cell r="G5154" t="str">
            <v>000285072286</v>
          </cell>
          <cell r="H5154" t="str">
            <v>GRUPO EDUCATE LTDA</v>
          </cell>
          <cell r="I5154" t="str">
            <v>Pesos</v>
          </cell>
          <cell r="K5154" t="str">
            <v>Activa</v>
          </cell>
          <cell r="L5154">
            <v>42908</v>
          </cell>
          <cell r="N5154">
            <v>12</v>
          </cell>
        </row>
        <row r="5155">
          <cell r="A5155">
            <v>223456773</v>
          </cell>
          <cell r="B5155">
            <v>900191544</v>
          </cell>
          <cell r="C5155" t="str">
            <v>NIT</v>
          </cell>
          <cell r="D5155" t="str">
            <v>ALIANZA LOGICA CORTES GOMEZ &amp; CIA S.C.A.</v>
          </cell>
          <cell r="E5155" t="str">
            <v>BANCO DE BOGOTA S. A.</v>
          </cell>
          <cell r="F5155" t="str">
            <v>Corriente</v>
          </cell>
          <cell r="G5155" t="str">
            <v>223456773</v>
          </cell>
          <cell r="H5155" t="str">
            <v>ALIANZA LOGICA CORTES GOMEZ Y CIA S C A</v>
          </cell>
          <cell r="I5155" t="str">
            <v>Pesos</v>
          </cell>
          <cell r="K5155" t="str">
            <v>Activa</v>
          </cell>
          <cell r="L5155">
            <v>42770</v>
          </cell>
          <cell r="N5155">
            <v>9</v>
          </cell>
        </row>
        <row r="5156">
          <cell r="A5156">
            <v>622015196</v>
          </cell>
          <cell r="B5156">
            <v>900192630</v>
          </cell>
          <cell r="C5156" t="str">
            <v>NIT</v>
          </cell>
          <cell r="D5156" t="str">
            <v>COLITALIA AUTOS S.A.</v>
          </cell>
          <cell r="E5156" t="str">
            <v>BANCO DE BOGOTA S. A.</v>
          </cell>
          <cell r="F5156" t="str">
            <v>Corriente</v>
          </cell>
          <cell r="G5156" t="str">
            <v>622015196</v>
          </cell>
          <cell r="H5156">
            <v>0</v>
          </cell>
          <cell r="I5156" t="str">
            <v>Pesos</v>
          </cell>
          <cell r="K5156" t="str">
            <v>Activa</v>
          </cell>
          <cell r="L5156">
            <v>43281</v>
          </cell>
          <cell r="N5156">
            <v>9</v>
          </cell>
        </row>
        <row r="5157">
          <cell r="A5157">
            <v>220460120918</v>
          </cell>
          <cell r="B5157">
            <v>900194717</v>
          </cell>
          <cell r="C5157" t="str">
            <v>NIT</v>
          </cell>
          <cell r="D5157" t="str">
            <v>FUNDACION JORGE ISAACS</v>
          </cell>
          <cell r="E5157" t="str">
            <v>BANCO POPULAR S. A.</v>
          </cell>
          <cell r="F5157" t="str">
            <v>Ahorro</v>
          </cell>
          <cell r="G5157" t="str">
            <v>220460120918</v>
          </cell>
          <cell r="H5157" t="str">
            <v>FUNDACION JORGE ISAACS</v>
          </cell>
          <cell r="I5157" t="str">
            <v>Pesos</v>
          </cell>
          <cell r="K5157" t="str">
            <v>Activa</v>
          </cell>
          <cell r="L5157">
            <v>43247</v>
          </cell>
          <cell r="N5157">
            <v>12</v>
          </cell>
        </row>
        <row r="5158">
          <cell r="A5158">
            <v>76091479</v>
          </cell>
          <cell r="B5158">
            <v>900196371</v>
          </cell>
          <cell r="C5158" t="str">
            <v>NIT</v>
          </cell>
          <cell r="D5158" t="str">
            <v>H-INGAR LTDA</v>
          </cell>
          <cell r="E5158" t="str">
            <v>BANCO DE BOGOTA S. A.</v>
          </cell>
          <cell r="F5158" t="str">
            <v>Corriente</v>
          </cell>
          <cell r="G5158" t="str">
            <v>076091479</v>
          </cell>
          <cell r="H5158" t="str">
            <v>H. INGAR LTDA</v>
          </cell>
          <cell r="I5158" t="str">
            <v>Pesos</v>
          </cell>
          <cell r="K5158" t="str">
            <v>Activa</v>
          </cell>
          <cell r="L5158">
            <v>42750</v>
          </cell>
          <cell r="N5158">
            <v>9</v>
          </cell>
        </row>
        <row r="5159">
          <cell r="A5159">
            <v>423041623</v>
          </cell>
          <cell r="B5159">
            <v>900197068</v>
          </cell>
          <cell r="C5159" t="str">
            <v>NIT</v>
          </cell>
          <cell r="D5159" t="str">
            <v>COLEGIO INTEGRAL DEL NORTE</v>
          </cell>
          <cell r="E5159" t="str">
            <v>BANCO BILBAO VIZCAYA ARGENTARIA COLOMBIA S.A. BBVA</v>
          </cell>
          <cell r="F5159" t="str">
            <v>Ahorro</v>
          </cell>
          <cell r="G5159" t="str">
            <v>423041623</v>
          </cell>
          <cell r="H5159" t="str">
            <v>COLEGIO INTEGRAL DEL NORTE</v>
          </cell>
          <cell r="I5159" t="str">
            <v>Pesos</v>
          </cell>
          <cell r="K5159" t="str">
            <v>Activa</v>
          </cell>
          <cell r="L5159">
            <v>42600</v>
          </cell>
          <cell r="N5159">
            <v>9</v>
          </cell>
        </row>
        <row r="5160">
          <cell r="A5160">
            <v>137192159</v>
          </cell>
          <cell r="B5160">
            <v>900201716</v>
          </cell>
          <cell r="C5160" t="str">
            <v>NIT</v>
          </cell>
          <cell r="D5160" t="str">
            <v>CIBERPROCESOS LTDA.</v>
          </cell>
          <cell r="E5160" t="str">
            <v>BANCO BILBAO VIZCAYA ARGENTARIA COLOMBIA S.A. BBVA</v>
          </cell>
          <cell r="F5160" t="str">
            <v>Ahorro</v>
          </cell>
          <cell r="G5160" t="str">
            <v>137192159</v>
          </cell>
          <cell r="H5160">
            <v>0</v>
          </cell>
          <cell r="I5160" t="str">
            <v>Pesos</v>
          </cell>
          <cell r="K5160" t="str">
            <v>Activa</v>
          </cell>
          <cell r="L5160">
            <v>42521</v>
          </cell>
          <cell r="N5160">
            <v>9</v>
          </cell>
        </row>
        <row r="5161">
          <cell r="A5161">
            <v>623000338</v>
          </cell>
          <cell r="B5161">
            <v>900202714</v>
          </cell>
          <cell r="C5161" t="str">
            <v>NIT</v>
          </cell>
          <cell r="D5161" t="str">
            <v>COLEGIO MARIA VICTORIA</v>
          </cell>
          <cell r="E5161" t="str">
            <v>BANCO DE BOGOTA S. A.</v>
          </cell>
          <cell r="F5161" t="str">
            <v>Corriente</v>
          </cell>
          <cell r="G5161" t="str">
            <v>623000338</v>
          </cell>
          <cell r="H5161" t="str">
            <v>COLEGIO MARIA VICTORIA</v>
          </cell>
          <cell r="I5161" t="str">
            <v>Pesos</v>
          </cell>
          <cell r="K5161" t="str">
            <v>Activa</v>
          </cell>
          <cell r="L5161">
            <v>42922</v>
          </cell>
          <cell r="N5161">
            <v>9</v>
          </cell>
        </row>
        <row r="5162">
          <cell r="A5162">
            <v>7440583614</v>
          </cell>
          <cell r="B5162">
            <v>900207744</v>
          </cell>
          <cell r="C5162" t="str">
            <v>NIT</v>
          </cell>
          <cell r="D5162" t="str">
            <v>HIDALGO ROSALES INVERSIONES SAS</v>
          </cell>
          <cell r="E5162" t="str">
            <v>BANCOLOMBIA S.A.</v>
          </cell>
          <cell r="F5162" t="str">
            <v>Corriente</v>
          </cell>
          <cell r="G5162" t="str">
            <v>07440583614</v>
          </cell>
          <cell r="H5162" t="str">
            <v>HIDALGO ROSALES INVERSIONES SAS</v>
          </cell>
          <cell r="I5162" t="str">
            <v>Pesos</v>
          </cell>
          <cell r="K5162" t="str">
            <v>Activa</v>
          </cell>
          <cell r="L5162">
            <v>42587</v>
          </cell>
          <cell r="N5162">
            <v>11</v>
          </cell>
        </row>
        <row r="5163">
          <cell r="A5163">
            <v>220035104785</v>
          </cell>
          <cell r="B5163">
            <v>900207977</v>
          </cell>
          <cell r="C5163" t="str">
            <v>NIT</v>
          </cell>
          <cell r="D5163" t="str">
            <v>FUNDACION INTEGRAL AVANCEMOS</v>
          </cell>
          <cell r="E5163" t="str">
            <v>BANCO POPULAR S. A.</v>
          </cell>
          <cell r="F5163" t="str">
            <v>Ahorro</v>
          </cell>
          <cell r="G5163" t="str">
            <v>220035104785</v>
          </cell>
          <cell r="H5163" t="str">
            <v>FUNDACION INTEGRAL AVANCEMOS</v>
          </cell>
          <cell r="I5163" t="str">
            <v>Pesos</v>
          </cell>
          <cell r="K5163" t="str">
            <v>Activa</v>
          </cell>
          <cell r="L5163">
            <v>43465</v>
          </cell>
          <cell r="N5163">
            <v>12</v>
          </cell>
        </row>
        <row r="5164">
          <cell r="A5164">
            <v>97069996078</v>
          </cell>
          <cell r="B5164">
            <v>900218511</v>
          </cell>
          <cell r="C5164" t="str">
            <v>NIT</v>
          </cell>
          <cell r="D5164" t="str">
            <v>PROYECTO ERT  S.A.S.</v>
          </cell>
          <cell r="E5164" t="str">
            <v>BANCO DAVIVIENDA S.A.</v>
          </cell>
          <cell r="F5164" t="str">
            <v>Corriente</v>
          </cell>
          <cell r="G5164" t="str">
            <v>097069996078</v>
          </cell>
          <cell r="H5164" t="str">
            <v>PROYECTO ERT  S.A.S.</v>
          </cell>
          <cell r="I5164" t="str">
            <v>Pesos</v>
          </cell>
          <cell r="K5164" t="str">
            <v>Activa</v>
          </cell>
          <cell r="L5164">
            <v>42952</v>
          </cell>
          <cell r="M5164" t="str">
            <v>R17-Identificación no coincide con cuenta del Cliente Receptor: el número de cuenta no corresponde con el número de identificación del cliente receptor re</v>
          </cell>
          <cell r="N5164">
            <v>12</v>
          </cell>
        </row>
        <row r="5165">
          <cell r="A5165">
            <v>286070360552</v>
          </cell>
          <cell r="B5165">
            <v>900221419</v>
          </cell>
          <cell r="C5165" t="str">
            <v>NIT</v>
          </cell>
          <cell r="D5165" t="str">
            <v>COLEGIO  SAN  MATEO APOSTOL LIMITADA</v>
          </cell>
          <cell r="E5165" t="str">
            <v>BANCO DAVIVIENDA S.A.</v>
          </cell>
          <cell r="F5165" t="str">
            <v>Ahorro</v>
          </cell>
          <cell r="G5165" t="str">
            <v>286070360552</v>
          </cell>
          <cell r="H5165" t="str">
            <v>COLEGIO SAN MATEO APOSTOL LTDA</v>
          </cell>
          <cell r="I5165" t="str">
            <v>Pesos</v>
          </cell>
          <cell r="K5165" t="str">
            <v>Activa</v>
          </cell>
          <cell r="L5165">
            <v>43247</v>
          </cell>
          <cell r="N5165">
            <v>12</v>
          </cell>
        </row>
        <row r="5166">
          <cell r="A5166">
            <v>20642414374</v>
          </cell>
          <cell r="B5166">
            <v>900222453</v>
          </cell>
          <cell r="C5166" t="str">
            <v>NIT</v>
          </cell>
          <cell r="D5166" t="str">
            <v>CONSTRUCTORA GIOTO LTDA</v>
          </cell>
          <cell r="E5166" t="str">
            <v>BANCOLOMBIA S.A.</v>
          </cell>
          <cell r="F5166" t="str">
            <v>Corriente</v>
          </cell>
          <cell r="G5166" t="str">
            <v>20642414374</v>
          </cell>
          <cell r="H5166">
            <v>0</v>
          </cell>
          <cell r="I5166" t="str">
            <v>Pesos</v>
          </cell>
          <cell r="K5166" t="str">
            <v>Activa</v>
          </cell>
          <cell r="L5166">
            <v>44356</v>
          </cell>
          <cell r="N5166">
            <v>11</v>
          </cell>
        </row>
        <row r="5167">
          <cell r="A5167">
            <v>4821011251</v>
          </cell>
          <cell r="B5167">
            <v>900222934</v>
          </cell>
          <cell r="C5167" t="str">
            <v>NIT</v>
          </cell>
          <cell r="D5167" t="str">
            <v>EMPRESALUD OCUPACIONAL E.U.</v>
          </cell>
          <cell r="E5167" t="str">
            <v>BANCO COLPATRIA RED MULTIBANCA COLPATRIA S.A.</v>
          </cell>
          <cell r="F5167" t="str">
            <v>Corriente</v>
          </cell>
          <cell r="G5167" t="str">
            <v>4821011251</v>
          </cell>
          <cell r="H5167" t="str">
            <v>EMPRESALUD OCUPACIONAL EU</v>
          </cell>
          <cell r="I5167" t="str">
            <v>Pesos</v>
          </cell>
          <cell r="K5167" t="str">
            <v>Activa</v>
          </cell>
          <cell r="L5167">
            <v>43250</v>
          </cell>
          <cell r="N5167">
            <v>10</v>
          </cell>
        </row>
        <row r="5168">
          <cell r="A5168">
            <v>4821014684</v>
          </cell>
          <cell r="B5168">
            <v>900222934</v>
          </cell>
          <cell r="C5168" t="str">
            <v>NIT</v>
          </cell>
          <cell r="D5168" t="str">
            <v>EMPRESALUD OCUPACIONAL E.U.</v>
          </cell>
          <cell r="E5168" t="str">
            <v>BANCO COLPATRIA RED MULTIBANCA COLPATRIA S.A.</v>
          </cell>
          <cell r="F5168" t="str">
            <v>Corriente</v>
          </cell>
          <cell r="G5168" t="str">
            <v>4821014684</v>
          </cell>
          <cell r="H5168" t="str">
            <v>EMPRESALUD OCUPACIONAL E.U.</v>
          </cell>
          <cell r="I5168" t="str">
            <v>Pesos</v>
          </cell>
          <cell r="K5168" t="str">
            <v>Activa</v>
          </cell>
          <cell r="L5168">
            <v>42608</v>
          </cell>
          <cell r="N5168">
            <v>10</v>
          </cell>
        </row>
        <row r="5169">
          <cell r="A5169">
            <v>58200002465</v>
          </cell>
          <cell r="B5169">
            <v>900231261</v>
          </cell>
          <cell r="C5169" t="str">
            <v>NIT</v>
          </cell>
          <cell r="D5169" t="str">
            <v>TUTTOS SPORT CARIBE LTDA.</v>
          </cell>
          <cell r="E5169" t="str">
            <v>BANCO DAVIVIENDA S.A.</v>
          </cell>
          <cell r="F5169" t="str">
            <v>Ahorro</v>
          </cell>
          <cell r="G5169" t="str">
            <v>058200002465</v>
          </cell>
          <cell r="H5169">
            <v>0</v>
          </cell>
          <cell r="I5169" t="str">
            <v>Pesos</v>
          </cell>
          <cell r="K5169" t="str">
            <v>Activa</v>
          </cell>
          <cell r="L5169">
            <v>43111</v>
          </cell>
          <cell r="N5169">
            <v>12</v>
          </cell>
        </row>
        <row r="5170">
          <cell r="A5170">
            <v>236800026643</v>
          </cell>
          <cell r="B5170">
            <v>900231308</v>
          </cell>
          <cell r="C5170" t="str">
            <v>NIT</v>
          </cell>
          <cell r="D5170" t="str">
            <v>CORPORACION PARA EL DESARROLLO SOCIAL Y HUMANO ATHLETIC SEMILLERO GUAJIRO</v>
          </cell>
          <cell r="E5170" t="str">
            <v>BANCO DAVIVIENDA S.A.</v>
          </cell>
          <cell r="F5170" t="str">
            <v>Ahorro</v>
          </cell>
          <cell r="G5170" t="str">
            <v>236800026643</v>
          </cell>
          <cell r="H5170" t="str">
            <v>CORP PARA EL DLLO SOCIAL Y HUMANO ATHLETIC SEMILLE</v>
          </cell>
          <cell r="I5170" t="str">
            <v>Pesos</v>
          </cell>
          <cell r="K5170" t="str">
            <v>Activa</v>
          </cell>
          <cell r="L5170">
            <v>43106</v>
          </cell>
          <cell r="N5170">
            <v>12</v>
          </cell>
        </row>
        <row r="5171">
          <cell r="A5171">
            <v>21002786453</v>
          </cell>
          <cell r="B5171">
            <v>900236588</v>
          </cell>
          <cell r="C5171" t="str">
            <v>NIT</v>
          </cell>
          <cell r="D5171" t="str">
            <v>FUNDACION DE APOYO A FAMILIAS EN CONFLIC</v>
          </cell>
          <cell r="E5171" t="str">
            <v>BCSC S A</v>
          </cell>
          <cell r="F5171" t="str">
            <v>Corriente</v>
          </cell>
          <cell r="G5171" t="str">
            <v>21002786453</v>
          </cell>
          <cell r="H5171" t="str">
            <v>FUNDACION DE APOYO A FAMILIAS EN CONFLIC</v>
          </cell>
          <cell r="I5171" t="str">
            <v>Pesos</v>
          </cell>
          <cell r="K5171" t="str">
            <v>Activa</v>
          </cell>
          <cell r="L5171">
            <v>42908</v>
          </cell>
          <cell r="N5171">
            <v>11</v>
          </cell>
        </row>
        <row r="5172">
          <cell r="A5172">
            <v>45567712072</v>
          </cell>
          <cell r="B5172">
            <v>900237177</v>
          </cell>
          <cell r="C5172" t="str">
            <v>NIT</v>
          </cell>
          <cell r="D5172" t="str">
            <v>EQUIPO AS LTDA</v>
          </cell>
          <cell r="E5172" t="str">
            <v>BANCOLOMBIA S.A.</v>
          </cell>
          <cell r="F5172" t="str">
            <v>Ahorro</v>
          </cell>
          <cell r="G5172" t="str">
            <v>45567712072</v>
          </cell>
          <cell r="H5172" t="str">
            <v>EQUIPO AS LTDA</v>
          </cell>
          <cell r="I5172" t="str">
            <v>Pesos</v>
          </cell>
          <cell r="K5172" t="str">
            <v>Activa</v>
          </cell>
          <cell r="L5172">
            <v>42553</v>
          </cell>
          <cell r="N5172">
            <v>11</v>
          </cell>
        </row>
        <row r="5173">
          <cell r="A5173">
            <v>21002842764</v>
          </cell>
          <cell r="B5173">
            <v>900241411</v>
          </cell>
          <cell r="C5173" t="str">
            <v>NIT</v>
          </cell>
          <cell r="D5173" t="str">
            <v>FUNDACEINPA</v>
          </cell>
          <cell r="E5173" t="str">
            <v>BCSC S A</v>
          </cell>
          <cell r="F5173" t="str">
            <v>Corriente</v>
          </cell>
          <cell r="G5173" t="str">
            <v>21002842764</v>
          </cell>
          <cell r="H5173">
            <v>0</v>
          </cell>
          <cell r="I5173" t="str">
            <v>Pesos</v>
          </cell>
          <cell r="K5173" t="str">
            <v>Activa</v>
          </cell>
          <cell r="L5173">
            <v>42614</v>
          </cell>
          <cell r="N5173">
            <v>11</v>
          </cell>
        </row>
        <row r="5174">
          <cell r="A5174">
            <v>333002632</v>
          </cell>
          <cell r="B5174">
            <v>900243718</v>
          </cell>
          <cell r="C5174" t="str">
            <v>NIT</v>
          </cell>
          <cell r="D5174" t="str">
            <v>ESCANDON MEJIA CONSTRUCTORA LIMITADA</v>
          </cell>
          <cell r="E5174" t="str">
            <v>BANCO BILBAO VIZCAYA ARGENTARIA COLOMBIA S.A. BBVA</v>
          </cell>
          <cell r="F5174" t="str">
            <v>Corriente</v>
          </cell>
          <cell r="G5174" t="str">
            <v>333002632</v>
          </cell>
          <cell r="H5174" t="str">
            <v>ESCANDON MEJIA CONSTRUCTORA LIMITADA</v>
          </cell>
          <cell r="I5174" t="str">
            <v>Pesos</v>
          </cell>
          <cell r="K5174" t="str">
            <v>Activa</v>
          </cell>
          <cell r="L5174">
            <v>42532</v>
          </cell>
          <cell r="N5174">
            <v>9</v>
          </cell>
        </row>
        <row r="5175">
          <cell r="A5175">
            <v>68071388039</v>
          </cell>
          <cell r="B5175">
            <v>900246355</v>
          </cell>
          <cell r="C5175" t="str">
            <v>NIT</v>
          </cell>
          <cell r="D5175" t="str">
            <v>VISION AGENCIA COMERCIAL LTDA</v>
          </cell>
          <cell r="E5175" t="str">
            <v>BANCOLOMBIA S.A.</v>
          </cell>
          <cell r="F5175" t="str">
            <v>Corriente</v>
          </cell>
          <cell r="G5175" t="str">
            <v>68071388039</v>
          </cell>
          <cell r="H5175" t="str">
            <v>VISION AGENCIA COMERCIAL LTDA.</v>
          </cell>
          <cell r="I5175" t="str">
            <v>Pesos</v>
          </cell>
          <cell r="K5175" t="str">
            <v>Activa</v>
          </cell>
          <cell r="L5175">
            <v>42928</v>
          </cell>
          <cell r="N5175">
            <v>11</v>
          </cell>
        </row>
        <row r="5176">
          <cell r="A5176">
            <v>132075458</v>
          </cell>
          <cell r="B5176">
            <v>900249919</v>
          </cell>
          <cell r="C5176" t="str">
            <v>NIT</v>
          </cell>
          <cell r="D5176" t="str">
            <v xml:space="preserve">IDE VC  S A S </v>
          </cell>
          <cell r="E5176" t="str">
            <v>BANCO DE BOGOTA S. A.</v>
          </cell>
          <cell r="F5176" t="str">
            <v>Ahorro</v>
          </cell>
          <cell r="G5176" t="str">
            <v>132075458</v>
          </cell>
          <cell r="H5176">
            <v>0</v>
          </cell>
          <cell r="I5176" t="str">
            <v>Pesos</v>
          </cell>
          <cell r="K5176" t="str">
            <v>Activa</v>
          </cell>
          <cell r="L5176">
            <v>42840</v>
          </cell>
          <cell r="N5176">
            <v>9</v>
          </cell>
        </row>
        <row r="5177">
          <cell r="A5177">
            <v>268000106</v>
          </cell>
          <cell r="B5177">
            <v>900251672</v>
          </cell>
          <cell r="C5177" t="str">
            <v>NIT</v>
          </cell>
          <cell r="D5177" t="str">
            <v>CONTROL REGIONAL DE HIGIENE MANTENIMIENTO LTDA.</v>
          </cell>
          <cell r="E5177" t="str">
            <v>BANCO BILBAO VIZCAYA ARGENTARIA COLOMBIA S.A. BBVA</v>
          </cell>
          <cell r="F5177" t="str">
            <v>Corriente</v>
          </cell>
          <cell r="G5177" t="str">
            <v>268000106</v>
          </cell>
          <cell r="H5177" t="str">
            <v>CONTROL REGIONAL DE HIGIENE MANTENIMIENTO LIMITADA</v>
          </cell>
          <cell r="I5177" t="str">
            <v>Pesos</v>
          </cell>
          <cell r="K5177" t="str">
            <v>Activa</v>
          </cell>
          <cell r="L5177">
            <v>42799</v>
          </cell>
          <cell r="N5177">
            <v>9</v>
          </cell>
        </row>
        <row r="5178">
          <cell r="A5178">
            <v>260000106</v>
          </cell>
          <cell r="B5178">
            <v>900251672</v>
          </cell>
          <cell r="C5178" t="str">
            <v>NIT</v>
          </cell>
          <cell r="D5178" t="str">
            <v>CONTROL REGIONAL DE HIGIENE MANTENIMIENTO LTDA.</v>
          </cell>
          <cell r="E5178" t="str">
            <v>BANCO BILBAO VIZCAYA ARGENTARIA COLOMBIA S.A. BBVA</v>
          </cell>
          <cell r="F5178" t="str">
            <v>Corriente</v>
          </cell>
          <cell r="G5178" t="str">
            <v>260000106</v>
          </cell>
          <cell r="H5178">
            <v>0</v>
          </cell>
          <cell r="I5178" t="str">
            <v>Pesos</v>
          </cell>
          <cell r="K5178" t="str">
            <v>Inválida</v>
          </cell>
          <cell r="L5178">
            <v>43130</v>
          </cell>
          <cell r="M5178" t="str">
            <v>R04-Número de Cuenta Inválido: El número de la cuenta es incorrecto. - Estructura de número de cuenta no es válida/el dígito de chequeo no es.</v>
          </cell>
          <cell r="N5178">
            <v>9</v>
          </cell>
        </row>
        <row r="5179">
          <cell r="A5179">
            <v>92023134</v>
          </cell>
          <cell r="B5179">
            <v>900254858</v>
          </cell>
          <cell r="C5179" t="str">
            <v>NIT</v>
          </cell>
          <cell r="D5179" t="str">
            <v>PINGUI LTDA</v>
          </cell>
          <cell r="E5179" t="str">
            <v>BANCO BILBAO VIZCAYA ARGENTARIA COLOMBIA S.A. BBVA</v>
          </cell>
          <cell r="F5179" t="str">
            <v>Corriente</v>
          </cell>
          <cell r="G5179" t="str">
            <v>092023134</v>
          </cell>
          <cell r="H5179" t="str">
            <v>PINGUI LTDA</v>
          </cell>
          <cell r="I5179" t="str">
            <v>Pesos</v>
          </cell>
          <cell r="K5179" t="str">
            <v>Activa</v>
          </cell>
          <cell r="L5179">
            <v>42511</v>
          </cell>
          <cell r="N5179">
            <v>9</v>
          </cell>
        </row>
        <row r="5180">
          <cell r="A5180">
            <v>616619326</v>
          </cell>
          <cell r="B5180">
            <v>900260508</v>
          </cell>
          <cell r="C5180" t="str">
            <v>NIT</v>
          </cell>
          <cell r="D5180" t="str">
            <v>SOCIEDAD EDUCATIVA SOLIDARIA S.A.</v>
          </cell>
          <cell r="E5180" t="str">
            <v>BANCO DE BOGOTA S. A.</v>
          </cell>
          <cell r="F5180" t="str">
            <v>Ahorro</v>
          </cell>
          <cell r="G5180" t="str">
            <v>616619326</v>
          </cell>
          <cell r="H5180" t="str">
            <v>SOCIEDAD EDUCATIVA SOLIDARIA S.A.</v>
          </cell>
          <cell r="I5180" t="str">
            <v>Pesos</v>
          </cell>
          <cell r="K5180" t="str">
            <v>Activa</v>
          </cell>
          <cell r="L5180">
            <v>42991</v>
          </cell>
          <cell r="N5180">
            <v>9</v>
          </cell>
        </row>
        <row r="5181">
          <cell r="A5181">
            <v>19347490639</v>
          </cell>
          <cell r="B5181">
            <v>900262351</v>
          </cell>
          <cell r="C5181" t="str">
            <v>NIT</v>
          </cell>
          <cell r="D5181" t="str">
            <v>FUNDACION TECNOLOGICA LIDERAZGO CANADIENSE INTERNACIONAL - LCI</v>
          </cell>
          <cell r="E5181" t="str">
            <v>BANCOLOMBIA S.A.</v>
          </cell>
          <cell r="F5181" t="str">
            <v>Ahorro</v>
          </cell>
          <cell r="G5181" t="str">
            <v>19347490639</v>
          </cell>
          <cell r="H5181" t="str">
            <v>FUNDACION TECNOLOGICA LIDERAZGO CANADIENSE</v>
          </cell>
          <cell r="I5181" t="str">
            <v>Pesos</v>
          </cell>
          <cell r="K5181" t="str">
            <v>Activa</v>
          </cell>
          <cell r="L5181">
            <v>42908</v>
          </cell>
          <cell r="N5181">
            <v>11</v>
          </cell>
        </row>
        <row r="5182">
          <cell r="A5182">
            <v>473869999911</v>
          </cell>
          <cell r="B5182">
            <v>900262398</v>
          </cell>
          <cell r="C5182" t="str">
            <v>NIT</v>
          </cell>
          <cell r="D5182" t="str">
            <v>FUNDACION UNIVERSITARIA CAFAM</v>
          </cell>
          <cell r="E5182" t="str">
            <v>BANCO DAVIVIENDA S.A.</v>
          </cell>
          <cell r="F5182" t="str">
            <v>Corriente</v>
          </cell>
          <cell r="G5182" t="str">
            <v>473869999911</v>
          </cell>
          <cell r="H5182" t="str">
            <v>FUNDACIÓN UNIVERSITARIA CAFAM</v>
          </cell>
          <cell r="I5182" t="str">
            <v>Pesos</v>
          </cell>
          <cell r="K5182" t="str">
            <v>Activa</v>
          </cell>
          <cell r="L5182">
            <v>42908</v>
          </cell>
          <cell r="N5182">
            <v>12</v>
          </cell>
        </row>
        <row r="5183">
          <cell r="A5183">
            <v>79095106256</v>
          </cell>
          <cell r="B5183">
            <v>900263301</v>
          </cell>
          <cell r="C5183" t="str">
            <v>NIT</v>
          </cell>
          <cell r="D5183" t="str">
            <v>FUNDALINUM</v>
          </cell>
          <cell r="E5183" t="str">
            <v>BANCOLOMBIA S.A.</v>
          </cell>
          <cell r="F5183" t="str">
            <v>Ahorro</v>
          </cell>
          <cell r="G5183" t="str">
            <v>79095106256</v>
          </cell>
          <cell r="H5183" t="str">
            <v>FUNDALINUM</v>
          </cell>
          <cell r="I5183" t="str">
            <v>Pesos</v>
          </cell>
          <cell r="K5183" t="str">
            <v>Activa</v>
          </cell>
          <cell r="L5183">
            <v>42551</v>
          </cell>
          <cell r="N5183">
            <v>11</v>
          </cell>
        </row>
        <row r="5184">
          <cell r="A5184">
            <v>357096676</v>
          </cell>
          <cell r="B5184">
            <v>900265580</v>
          </cell>
          <cell r="C5184" t="str">
            <v>NIT</v>
          </cell>
          <cell r="D5184" t="str">
            <v>corporacion social las america</v>
          </cell>
          <cell r="E5184" t="str">
            <v>BANCO DE BOGOTA S. A.</v>
          </cell>
          <cell r="F5184" t="str">
            <v>Ahorro</v>
          </cell>
          <cell r="G5184" t="str">
            <v>357096676</v>
          </cell>
          <cell r="H5184" t="str">
            <v>corporacion social las america</v>
          </cell>
          <cell r="I5184" t="str">
            <v>Pesos</v>
          </cell>
          <cell r="K5184" t="str">
            <v>Activa</v>
          </cell>
          <cell r="L5184">
            <v>42645</v>
          </cell>
          <cell r="M5184" t="str">
            <v>R03-Cuenta No Abierta:  El número de cuenta registrado no corresponde a una  cuenta asignada o abierta .</v>
          </cell>
          <cell r="N5184">
            <v>9</v>
          </cell>
        </row>
        <row r="5185">
          <cell r="A5185">
            <v>21500438311</v>
          </cell>
          <cell r="B5185">
            <v>900268219</v>
          </cell>
          <cell r="C5185" t="str">
            <v>NIT</v>
          </cell>
          <cell r="D5185" t="str">
            <v>GEMPSA GESTIÓN EMPRESARIAL S.A.</v>
          </cell>
          <cell r="E5185" t="str">
            <v>BCSC S A</v>
          </cell>
          <cell r="F5185" t="str">
            <v>Corriente</v>
          </cell>
          <cell r="G5185" t="str">
            <v>21500438311</v>
          </cell>
          <cell r="H5185" t="str">
            <v>GEMPSA GESTION EMPRESARIAL SA</v>
          </cell>
          <cell r="I5185" t="str">
            <v>Pesos</v>
          </cell>
          <cell r="K5185" t="str">
            <v>Activa</v>
          </cell>
          <cell r="L5185">
            <v>42991</v>
          </cell>
          <cell r="M5185" t="str">
            <v>R03-Cuenta No Abierta:  El número de cuenta registrado no corresponde a una  cuenta asignada o abierta .</v>
          </cell>
          <cell r="N5185">
            <v>11</v>
          </cell>
        </row>
        <row r="5186">
          <cell r="A5186">
            <v>58962588971</v>
          </cell>
          <cell r="B5186">
            <v>900277370</v>
          </cell>
          <cell r="C5186" t="str">
            <v>NIT</v>
          </cell>
          <cell r="D5186" t="str">
            <v>I-SHOP COLOMBIA S.A.S.</v>
          </cell>
          <cell r="E5186" t="str">
            <v>BANCOLOMBIA S.A.</v>
          </cell>
          <cell r="F5186" t="str">
            <v>Ahorro</v>
          </cell>
          <cell r="G5186" t="str">
            <v>58962588971</v>
          </cell>
          <cell r="H5186">
            <v>0</v>
          </cell>
          <cell r="I5186" t="str">
            <v>Pesos</v>
          </cell>
          <cell r="K5186" t="str">
            <v>Activa</v>
          </cell>
          <cell r="L5186">
            <v>45824</v>
          </cell>
          <cell r="N5186">
            <v>11</v>
          </cell>
        </row>
        <row r="5187">
          <cell r="A5187">
            <v>77788037</v>
          </cell>
          <cell r="B5187">
            <v>900277883</v>
          </cell>
          <cell r="C5187" t="str">
            <v>NIT</v>
          </cell>
          <cell r="D5187" t="str">
            <v>FUNDACION TERAPEUTICA Y EDUCATIVA MILCLAUS</v>
          </cell>
          <cell r="E5187" t="str">
            <v>BANCO COMERCIAL AV VILLAS S.A.</v>
          </cell>
          <cell r="F5187" t="str">
            <v>Ahorro</v>
          </cell>
          <cell r="G5187" t="str">
            <v>077788037</v>
          </cell>
          <cell r="H5187" t="str">
            <v>FUNDACION TERAPEUTICA Y EDUCATIVA MILCLAUS</v>
          </cell>
          <cell r="I5187" t="str">
            <v>Pesos</v>
          </cell>
          <cell r="K5187" t="str">
            <v>Activa</v>
          </cell>
          <cell r="L5187">
            <v>42922</v>
          </cell>
          <cell r="N5187">
            <v>9</v>
          </cell>
        </row>
        <row r="5188">
          <cell r="A5188">
            <v>110405107764</v>
          </cell>
          <cell r="B5188">
            <v>900281609</v>
          </cell>
          <cell r="C5188" t="str">
            <v>NIT</v>
          </cell>
          <cell r="D5188" t="str">
            <v>GIMNASIO SIMON BOLIVAR</v>
          </cell>
          <cell r="E5188" t="str">
            <v>BANCO POPULAR S. A.</v>
          </cell>
          <cell r="F5188" t="str">
            <v>Corriente</v>
          </cell>
          <cell r="G5188" t="str">
            <v>110405107764</v>
          </cell>
          <cell r="H5188" t="str">
            <v xml:space="preserve">GIMNASIO SIMON BOLIVAR </v>
          </cell>
          <cell r="I5188" t="str">
            <v>Pesos</v>
          </cell>
          <cell r="K5188" t="str">
            <v>Activa</v>
          </cell>
          <cell r="L5188">
            <v>42991</v>
          </cell>
          <cell r="N5188">
            <v>12</v>
          </cell>
        </row>
        <row r="5189">
          <cell r="A5189">
            <v>462600002093</v>
          </cell>
          <cell r="B5189">
            <v>900284209</v>
          </cell>
          <cell r="C5189" t="str">
            <v>NIT</v>
          </cell>
          <cell r="D5189" t="str">
            <v>PRODIASEO  S.A.S</v>
          </cell>
          <cell r="E5189" t="str">
            <v>BANCO DAVIVIENDA S.A.</v>
          </cell>
          <cell r="F5189" t="str">
            <v>Ahorro</v>
          </cell>
          <cell r="G5189" t="str">
            <v>462600002093</v>
          </cell>
          <cell r="H5189" t="str">
            <v>PRODIASEO S.A.S</v>
          </cell>
          <cell r="I5189" t="str">
            <v>Pesos</v>
          </cell>
          <cell r="K5189" t="str">
            <v>Activa</v>
          </cell>
          <cell r="L5189">
            <v>43250</v>
          </cell>
          <cell r="N5189">
            <v>12</v>
          </cell>
        </row>
        <row r="5190">
          <cell r="A5190">
            <v>21500386939</v>
          </cell>
          <cell r="B5190">
            <v>900294120</v>
          </cell>
          <cell r="C5190" t="str">
            <v>NIT</v>
          </cell>
          <cell r="D5190" t="str">
            <v>FUNDACION UNIVERSITARIA CERVANTINA SAN AGUSTIN</v>
          </cell>
          <cell r="E5190" t="str">
            <v>BCSC S A</v>
          </cell>
          <cell r="F5190" t="str">
            <v>Corriente</v>
          </cell>
          <cell r="G5190" t="str">
            <v>21500386939</v>
          </cell>
          <cell r="H5190" t="str">
            <v>FUNDACION UNIVERSITARIA CERVANTINA SAN AGUSTIN</v>
          </cell>
          <cell r="I5190" t="str">
            <v>Pesos</v>
          </cell>
          <cell r="K5190" t="str">
            <v>Activa</v>
          </cell>
          <cell r="L5190">
            <v>42738</v>
          </cell>
          <cell r="N5190">
            <v>11</v>
          </cell>
        </row>
        <row r="5191">
          <cell r="A5191">
            <v>9470603318</v>
          </cell>
          <cell r="B5191">
            <v>900295736</v>
          </cell>
          <cell r="C5191" t="str">
            <v>NIT</v>
          </cell>
          <cell r="D5191" t="str">
            <v>F &amp; C CONSULTORES SAS</v>
          </cell>
          <cell r="E5191" t="str">
            <v>BANCO DAVIVIENDA S.A.</v>
          </cell>
          <cell r="F5191" t="str">
            <v>Ahorro</v>
          </cell>
          <cell r="G5191" t="str">
            <v>009470603318</v>
          </cell>
          <cell r="H5191" t="str">
            <v>FYC CONSULTORES</v>
          </cell>
          <cell r="I5191" t="str">
            <v>Pesos</v>
          </cell>
          <cell r="K5191" t="str">
            <v>Activa</v>
          </cell>
          <cell r="L5191">
            <v>43126</v>
          </cell>
          <cell r="N5191">
            <v>12</v>
          </cell>
        </row>
        <row r="5192">
          <cell r="A5192">
            <v>33835752</v>
          </cell>
          <cell r="B5192">
            <v>900295736</v>
          </cell>
          <cell r="C5192" t="str">
            <v>NIT</v>
          </cell>
          <cell r="D5192" t="str">
            <v>F &amp; C CONSULTORES SAS</v>
          </cell>
          <cell r="E5192" t="str">
            <v>BANCO DE BOGOTA S. A.</v>
          </cell>
          <cell r="F5192" t="str">
            <v>Corriente</v>
          </cell>
          <cell r="G5192" t="str">
            <v>033835752</v>
          </cell>
          <cell r="H5192" t="str">
            <v>F Y C CONSULTORES SAS</v>
          </cell>
          <cell r="I5192" t="str">
            <v>Pesos</v>
          </cell>
          <cell r="K5192" t="str">
            <v>Activa</v>
          </cell>
          <cell r="L5192">
            <v>43126</v>
          </cell>
          <cell r="N5192">
            <v>9</v>
          </cell>
        </row>
        <row r="5193">
          <cell r="A5193">
            <v>33880659</v>
          </cell>
          <cell r="B5193">
            <v>900295736</v>
          </cell>
          <cell r="C5193" t="str">
            <v>NIT</v>
          </cell>
          <cell r="D5193" t="str">
            <v>F &amp; C CONSULTORES SAS</v>
          </cell>
          <cell r="E5193" t="str">
            <v>BANCO DE BOGOTA S. A.</v>
          </cell>
          <cell r="F5193" t="str">
            <v>Ahorro</v>
          </cell>
          <cell r="G5193" t="str">
            <v>033880659</v>
          </cell>
          <cell r="H5193" t="str">
            <v>F  Y C CONSULTORES S.A.S.</v>
          </cell>
          <cell r="I5193" t="str">
            <v>Pesos</v>
          </cell>
          <cell r="K5193" t="str">
            <v>Activa</v>
          </cell>
          <cell r="L5193">
            <v>43126</v>
          </cell>
          <cell r="N5193">
            <v>9</v>
          </cell>
        </row>
        <row r="5194">
          <cell r="A5194">
            <v>33835752</v>
          </cell>
          <cell r="B5194">
            <v>900295736</v>
          </cell>
          <cell r="C5194" t="str">
            <v>NIT</v>
          </cell>
          <cell r="D5194" t="str">
            <v>F &amp; C CONSULTORES SAS</v>
          </cell>
          <cell r="E5194" t="str">
            <v>BANCO DE BOGOTA S. A.</v>
          </cell>
          <cell r="F5194" t="str">
            <v>Ahorro</v>
          </cell>
          <cell r="G5194" t="str">
            <v>033835752</v>
          </cell>
          <cell r="H5194" t="str">
            <v>F Y CONSULTORES SAS</v>
          </cell>
          <cell r="I5194" t="str">
            <v>Pesos</v>
          </cell>
          <cell r="K5194" t="str">
            <v>Inválida</v>
          </cell>
          <cell r="L5194">
            <v>43117</v>
          </cell>
          <cell r="M5194" t="str">
            <v>R04-Número de Cuenta Inválido: El número de la cuenta es incorrecto. - Estructura de número de cuenta no es válida/el dígito de chequeo no es.</v>
          </cell>
          <cell r="N5194">
            <v>9</v>
          </cell>
        </row>
        <row r="5195">
          <cell r="A5195">
            <v>33880659</v>
          </cell>
          <cell r="B5195">
            <v>900295736</v>
          </cell>
          <cell r="C5195" t="str">
            <v>NIT</v>
          </cell>
          <cell r="D5195" t="str">
            <v>F &amp; C CONSULTORES SAS</v>
          </cell>
          <cell r="E5195" t="str">
            <v>BANCO DE BOGOTA S. A.</v>
          </cell>
          <cell r="F5195" t="str">
            <v>Corriente</v>
          </cell>
          <cell r="G5195" t="str">
            <v>033880659</v>
          </cell>
          <cell r="H5195" t="str">
            <v>F  CONSULTORES S.A.S.</v>
          </cell>
          <cell r="I5195" t="str">
            <v>Pesos</v>
          </cell>
          <cell r="K5195" t="str">
            <v>Inválida</v>
          </cell>
          <cell r="L5195">
            <v>43117</v>
          </cell>
          <cell r="M5195" t="str">
            <v>R04-Número de Cuenta Inválido: El número de la cuenta es incorrecto. - Estructura de número de cuenta no es válida/el dígito de chequeo no es.</v>
          </cell>
          <cell r="N5195">
            <v>9</v>
          </cell>
        </row>
        <row r="5196">
          <cell r="A5196">
            <v>220054211263</v>
          </cell>
          <cell r="B5196">
            <v>900309823</v>
          </cell>
          <cell r="C5196" t="str">
            <v>NIT</v>
          </cell>
          <cell r="D5196" t="str">
            <v>INSTITUCION EDUCATIVA SAN JOSÉ OBRERO</v>
          </cell>
          <cell r="E5196" t="str">
            <v>BANCO POPULAR S. A.</v>
          </cell>
          <cell r="F5196" t="str">
            <v>Ahorro</v>
          </cell>
          <cell r="G5196" t="str">
            <v>220054211263</v>
          </cell>
          <cell r="H5196" t="str">
            <v>INSTITUCION EDUCATIVA SAN JOSÉ OBRERO</v>
          </cell>
          <cell r="I5196" t="str">
            <v>Pesos</v>
          </cell>
          <cell r="K5196" t="str">
            <v>Activa</v>
          </cell>
          <cell r="L5196">
            <v>43223</v>
          </cell>
          <cell r="N5196">
            <v>12</v>
          </cell>
        </row>
        <row r="5197">
          <cell r="A5197">
            <v>456269999656</v>
          </cell>
          <cell r="B5197">
            <v>900311581</v>
          </cell>
          <cell r="C5197" t="str">
            <v>NIT</v>
          </cell>
          <cell r="D5197" t="str">
            <v>MAC CENTER COLOMBIA S.A.S.</v>
          </cell>
          <cell r="E5197" t="str">
            <v>BANCO DAVIVIENDA S.A.</v>
          </cell>
          <cell r="F5197" t="str">
            <v>Corriente</v>
          </cell>
          <cell r="G5197" t="str">
            <v>456269999656</v>
          </cell>
          <cell r="H5197" t="str">
            <v>MAC CENTER COLOMBIA SAS</v>
          </cell>
          <cell r="I5197" t="str">
            <v>Pesos</v>
          </cell>
          <cell r="K5197" t="str">
            <v>Activa</v>
          </cell>
          <cell r="L5197">
            <v>43465</v>
          </cell>
          <cell r="N5197">
            <v>12</v>
          </cell>
        </row>
        <row r="5198">
          <cell r="A5198">
            <v>477006803</v>
          </cell>
          <cell r="B5198">
            <v>900315447</v>
          </cell>
          <cell r="C5198" t="str">
            <v>NIT</v>
          </cell>
          <cell r="D5198" t="str">
            <v>COLEGIO PARROQUIAL SAN BUENAVENTURA</v>
          </cell>
          <cell r="E5198" t="str">
            <v>BANCO COMERCIAL AV VILLAS S.A.</v>
          </cell>
          <cell r="F5198" t="str">
            <v>Corriente</v>
          </cell>
          <cell r="G5198" t="str">
            <v>477006803</v>
          </cell>
          <cell r="H5198">
            <v>0</v>
          </cell>
          <cell r="I5198" t="str">
            <v>Pesos</v>
          </cell>
          <cell r="K5198" t="str">
            <v>Activa</v>
          </cell>
          <cell r="L5198">
            <v>43265</v>
          </cell>
          <cell r="N5198">
            <v>9</v>
          </cell>
        </row>
        <row r="5199">
          <cell r="A5199">
            <v>21500405342</v>
          </cell>
          <cell r="B5199">
            <v>900324986</v>
          </cell>
          <cell r="C5199" t="str">
            <v>NIT</v>
          </cell>
          <cell r="D5199" t="str">
            <v>NUCLEO CONSTRUCTORA S.A.S.</v>
          </cell>
          <cell r="E5199" t="str">
            <v>BCSC S A</v>
          </cell>
          <cell r="F5199" t="str">
            <v>Corriente</v>
          </cell>
          <cell r="G5199" t="str">
            <v>21500405342</v>
          </cell>
          <cell r="H5199" t="str">
            <v>NUCLEO CONSTRUCTORA SAS</v>
          </cell>
          <cell r="I5199" t="str">
            <v>Pesos</v>
          </cell>
          <cell r="K5199" t="str">
            <v>Activa</v>
          </cell>
          <cell r="L5199">
            <v>42840</v>
          </cell>
          <cell r="N5199">
            <v>11</v>
          </cell>
        </row>
        <row r="5200">
          <cell r="A5200">
            <v>841144884</v>
          </cell>
          <cell r="B5200">
            <v>900329420</v>
          </cell>
          <cell r="C5200" t="str">
            <v>NIT</v>
          </cell>
          <cell r="D5200" t="str">
            <v>WINDSOR GROUP S.A.S</v>
          </cell>
          <cell r="E5200" t="str">
            <v>BANCO COMERCIAL AV VILLAS S.A.</v>
          </cell>
          <cell r="F5200" t="str">
            <v>Corriente</v>
          </cell>
          <cell r="G5200" t="str">
            <v>841144884</v>
          </cell>
          <cell r="H5200" t="str">
            <v>WINDSOR GROUP S.A.S</v>
          </cell>
          <cell r="I5200" t="str">
            <v>Pesos</v>
          </cell>
          <cell r="K5200" t="str">
            <v>Activa</v>
          </cell>
          <cell r="L5200">
            <v>43247</v>
          </cell>
          <cell r="M5200" t="str">
            <v>R17-Identificación no coincide con cuenta del Cliente Receptor: el número de cuenta no corresponde con el número de identificación del cliente receptor re</v>
          </cell>
          <cell r="N5200">
            <v>9</v>
          </cell>
        </row>
        <row r="5201">
          <cell r="A5201">
            <v>7269997552</v>
          </cell>
          <cell r="B5201">
            <v>900330129</v>
          </cell>
          <cell r="C5201" t="str">
            <v>NIT</v>
          </cell>
          <cell r="D5201" t="str">
            <v>FUNDACION MELANIE KLEIN FORMANDO PARA UNA VIDA ALEGRE Y PRODUCTIVA</v>
          </cell>
          <cell r="E5201" t="str">
            <v>BANCO DAVIVIENDA S.A.</v>
          </cell>
          <cell r="F5201" t="str">
            <v>Corriente</v>
          </cell>
          <cell r="G5201" t="str">
            <v>007269997552</v>
          </cell>
          <cell r="H5201" t="str">
            <v>FUNDACION MELANIE KLEIN</v>
          </cell>
          <cell r="I5201" t="str">
            <v>Pesos</v>
          </cell>
          <cell r="K5201" t="str">
            <v>Activa</v>
          </cell>
          <cell r="L5201">
            <v>43447</v>
          </cell>
          <cell r="N5201">
            <v>12</v>
          </cell>
        </row>
        <row r="5202">
          <cell r="A5202">
            <v>67569990525</v>
          </cell>
          <cell r="B5202">
            <v>900332668</v>
          </cell>
          <cell r="C5202" t="str">
            <v>NIT</v>
          </cell>
          <cell r="D5202" t="str">
            <v>GONZALEZ GROUP SOCIEDAD LIMITADA</v>
          </cell>
          <cell r="E5202" t="str">
            <v>BANCO DAVIVIENDA S.A.</v>
          </cell>
          <cell r="F5202" t="str">
            <v>Corriente</v>
          </cell>
          <cell r="G5202" t="str">
            <v>67569990525</v>
          </cell>
          <cell r="H5202" t="str">
            <v>GONZALEZ GROUP SOCIEDAD LIMITADA</v>
          </cell>
          <cell r="I5202" t="str">
            <v>Pesos</v>
          </cell>
          <cell r="K5202" t="str">
            <v>Activa</v>
          </cell>
          <cell r="L5202">
            <v>42502</v>
          </cell>
          <cell r="N5202">
            <v>11</v>
          </cell>
        </row>
        <row r="5203">
          <cell r="A5203">
            <v>301235396</v>
          </cell>
          <cell r="B5203">
            <v>900333696</v>
          </cell>
          <cell r="C5203" t="str">
            <v>NIT</v>
          </cell>
          <cell r="D5203" t="str">
            <v>ESCUELA GASTRONOMICA DE OCCIDENTE EJE CAFETERO S.A.S EGOCAFE S.A.S</v>
          </cell>
          <cell r="E5203" t="str">
            <v>BANCO COMERCIAL AV VILLAS S.A.</v>
          </cell>
          <cell r="F5203" t="str">
            <v>Ahorro</v>
          </cell>
          <cell r="G5203" t="str">
            <v>301235396</v>
          </cell>
          <cell r="H5203" t="str">
            <v>Escuela Gastronómica de Occidente Eje Cafetero SAS</v>
          </cell>
          <cell r="I5203" t="str">
            <v>Pesos</v>
          </cell>
          <cell r="K5203" t="str">
            <v>Activa</v>
          </cell>
          <cell r="L5203">
            <v>42505</v>
          </cell>
          <cell r="N5203">
            <v>9</v>
          </cell>
        </row>
        <row r="5204">
          <cell r="A5204">
            <v>408281830</v>
          </cell>
          <cell r="B5204">
            <v>900335908</v>
          </cell>
          <cell r="C5204" t="str">
            <v>NIT</v>
          </cell>
          <cell r="D5204" t="str">
            <v>FUNDACION INSTITUTO CIUDAD LORICA</v>
          </cell>
          <cell r="E5204" t="str">
            <v>BANCO DE BOGOTA S. A.</v>
          </cell>
          <cell r="F5204" t="str">
            <v>Corriente</v>
          </cell>
          <cell r="G5204" t="str">
            <v>408281830</v>
          </cell>
          <cell r="H5204" t="str">
            <v>FUNDACION INSTITUTO CIUDAD LORICA</v>
          </cell>
          <cell r="I5204" t="str">
            <v>Pesos</v>
          </cell>
          <cell r="K5204" t="str">
            <v>Activa</v>
          </cell>
          <cell r="L5204">
            <v>42502</v>
          </cell>
          <cell r="N5204">
            <v>9</v>
          </cell>
        </row>
        <row r="5205">
          <cell r="A5205">
            <v>34644625</v>
          </cell>
          <cell r="B5205">
            <v>900336519</v>
          </cell>
          <cell r="C5205" t="str">
            <v>NIT</v>
          </cell>
          <cell r="D5205" t="str">
            <v>COLTECH S.A.S.</v>
          </cell>
          <cell r="E5205" t="str">
            <v>BANCO DE BOGOTA S. A.</v>
          </cell>
          <cell r="F5205" t="str">
            <v>Corriente</v>
          </cell>
          <cell r="G5205" t="str">
            <v>034644625</v>
          </cell>
          <cell r="H5205" t="str">
            <v>COLTECH S.A.S.</v>
          </cell>
          <cell r="I5205" t="str">
            <v>Pesos</v>
          </cell>
          <cell r="K5205" t="str">
            <v>Activa</v>
          </cell>
          <cell r="L5205">
            <v>43140</v>
          </cell>
          <cell r="N5205">
            <v>9</v>
          </cell>
        </row>
        <row r="5206">
          <cell r="A5206">
            <v>1007712053</v>
          </cell>
          <cell r="B5206">
            <v>900336928</v>
          </cell>
          <cell r="C5206" t="str">
            <v>NIT</v>
          </cell>
          <cell r="D5206" t="str">
            <v>GESTION EMPRESARIAL Y CONSULTORIA EN SEGURIDAD SOCIEDAD POR ACCIONES SIMPLIFICADA</v>
          </cell>
          <cell r="E5206" t="str">
            <v>CITIBANK COLOMBIA</v>
          </cell>
          <cell r="F5206" t="str">
            <v>Corriente</v>
          </cell>
          <cell r="G5206" t="str">
            <v>1007712053</v>
          </cell>
          <cell r="H5206" t="str">
            <v xml:space="preserve">GESTION EMPRESARIAL Y CONSULTORIA EN SEGURIDAD </v>
          </cell>
          <cell r="I5206" t="str">
            <v>Pesos</v>
          </cell>
          <cell r="K5206" t="str">
            <v>Activa</v>
          </cell>
          <cell r="L5206">
            <v>43209</v>
          </cell>
          <cell r="N5206">
            <v>10</v>
          </cell>
        </row>
        <row r="5207">
          <cell r="A5207">
            <v>17657025020</v>
          </cell>
          <cell r="B5207">
            <v>900339261</v>
          </cell>
          <cell r="C5207" t="str">
            <v>NIT</v>
          </cell>
          <cell r="D5207" t="str">
            <v>CONSTRUCTORA SANDIEGO NEIVA LTDA</v>
          </cell>
          <cell r="E5207" t="str">
            <v>BANCOLOMBIA S.A.</v>
          </cell>
          <cell r="F5207" t="str">
            <v>Corriente</v>
          </cell>
          <cell r="G5207" t="str">
            <v>17657025020</v>
          </cell>
          <cell r="H5207" t="str">
            <v>CONSTRUCTORA SANDIEGO NEIVA LTDA</v>
          </cell>
          <cell r="I5207" t="str">
            <v>Pesos</v>
          </cell>
          <cell r="K5207" t="str">
            <v>Activa</v>
          </cell>
          <cell r="L5207">
            <v>42504</v>
          </cell>
          <cell r="N5207">
            <v>11</v>
          </cell>
        </row>
        <row r="5208">
          <cell r="A5208">
            <v>757017199</v>
          </cell>
          <cell r="B5208">
            <v>900349096</v>
          </cell>
          <cell r="C5208" t="str">
            <v>NIT</v>
          </cell>
          <cell r="D5208" t="str">
            <v>CONSTRUCTORA CHICO 95 SAS</v>
          </cell>
          <cell r="E5208" t="str">
            <v>HELM BANK S.A.</v>
          </cell>
          <cell r="F5208" t="str">
            <v>Corriente</v>
          </cell>
          <cell r="G5208" t="str">
            <v>757017199</v>
          </cell>
          <cell r="H5208" t="str">
            <v>CONSTRUCTORA CHICO 95 S.A.S.</v>
          </cell>
          <cell r="I5208" t="str">
            <v>Pesos</v>
          </cell>
          <cell r="K5208" t="str">
            <v>Registrada</v>
          </cell>
          <cell r="L5208">
            <v>42594</v>
          </cell>
          <cell r="N5208">
            <v>9</v>
          </cell>
        </row>
        <row r="5209">
          <cell r="A5209">
            <v>9192808798</v>
          </cell>
          <cell r="B5209">
            <v>900350585</v>
          </cell>
          <cell r="C5209" t="str">
            <v>NIT</v>
          </cell>
          <cell r="D5209" t="str">
            <v>CENTRO DE ESTUDIOS TECNICOS CEPRODENT- MONTERIA S.A.S</v>
          </cell>
          <cell r="E5209" t="str">
            <v>BANCOLOMBIA S.A.</v>
          </cell>
          <cell r="F5209" t="str">
            <v>Ahorro</v>
          </cell>
          <cell r="G5209" t="str">
            <v>09192808798</v>
          </cell>
          <cell r="H5209" t="str">
            <v>CENTRO DE ESTUDIOS TECNICOS CEPRODENT</v>
          </cell>
          <cell r="I5209" t="str">
            <v>Pesos</v>
          </cell>
          <cell r="K5209" t="str">
            <v>Activa</v>
          </cell>
          <cell r="L5209">
            <v>43034</v>
          </cell>
          <cell r="N5209">
            <v>11</v>
          </cell>
        </row>
        <row r="5210">
          <cell r="A5210">
            <v>693026999</v>
          </cell>
          <cell r="B5210">
            <v>900350945</v>
          </cell>
          <cell r="C5210" t="str">
            <v>NIT</v>
          </cell>
          <cell r="D5210" t="str">
            <v>INSTITUCION UNIVERSITARIA DE COLOMBIA</v>
          </cell>
          <cell r="E5210" t="str">
            <v>BANCO BILBAO VIZCAYA ARGENTARIA COLOMBIA S.A. BBVA</v>
          </cell>
          <cell r="F5210" t="str">
            <v>Corriente</v>
          </cell>
          <cell r="G5210" t="str">
            <v>693026999</v>
          </cell>
          <cell r="H5210">
            <v>0</v>
          </cell>
          <cell r="I5210" t="str">
            <v>Pesos</v>
          </cell>
          <cell r="K5210" t="str">
            <v>Activa</v>
          </cell>
          <cell r="L5210">
            <v>42520</v>
          </cell>
          <cell r="N5210">
            <v>9</v>
          </cell>
        </row>
        <row r="5211">
          <cell r="A5211">
            <v>693029282</v>
          </cell>
          <cell r="B5211">
            <v>900350945</v>
          </cell>
          <cell r="C5211" t="str">
            <v>NIT</v>
          </cell>
          <cell r="D5211" t="str">
            <v>INSTITUCION UNIVERSITARIA DE COLOMBIA</v>
          </cell>
          <cell r="E5211" t="str">
            <v>BANCO BILBAO VIZCAYA ARGENTARIA COLOMBIA S.A. BBVA</v>
          </cell>
          <cell r="F5211" t="str">
            <v>Corriente</v>
          </cell>
          <cell r="G5211" t="str">
            <v>693029282</v>
          </cell>
          <cell r="H5211" t="str">
            <v>INSTITUCION UNIVERSITARIA DE COLOMBIA</v>
          </cell>
          <cell r="I5211" t="str">
            <v>Pesos</v>
          </cell>
          <cell r="K5211" t="str">
            <v>Activa</v>
          </cell>
          <cell r="L5211">
            <v>42861</v>
          </cell>
          <cell r="N5211">
            <v>9</v>
          </cell>
        </row>
        <row r="5212">
          <cell r="A5212">
            <v>592481758</v>
          </cell>
          <cell r="B5212">
            <v>900355990</v>
          </cell>
          <cell r="C5212" t="str">
            <v>NIT</v>
          </cell>
          <cell r="D5212" t="str">
            <v>SOLUCIONES INTEGRALES VIAJAR   S.A.S</v>
          </cell>
          <cell r="E5212" t="str">
            <v>BANCO DE BOGOTA S. A.</v>
          </cell>
          <cell r="F5212" t="str">
            <v>Ahorro</v>
          </cell>
          <cell r="G5212" t="str">
            <v>592481758</v>
          </cell>
          <cell r="H5212" t="str">
            <v xml:space="preserve">INVERSIONES TURISTICAS VIAJAR </v>
          </cell>
          <cell r="I5212" t="str">
            <v>Pesos</v>
          </cell>
          <cell r="K5212" t="str">
            <v>Activa</v>
          </cell>
          <cell r="L5212">
            <v>43250</v>
          </cell>
          <cell r="N5212">
            <v>9</v>
          </cell>
        </row>
        <row r="5213">
          <cell r="A5213">
            <v>4569998109</v>
          </cell>
          <cell r="B5213">
            <v>900357681</v>
          </cell>
          <cell r="C5213" t="str">
            <v>NIT</v>
          </cell>
          <cell r="D5213" t="str">
            <v>CLINICA ODONTOLOGICA HAPPY SMILE LTDA</v>
          </cell>
          <cell r="E5213" t="str">
            <v>BANCO DAVIVIENDA S.A.</v>
          </cell>
          <cell r="F5213" t="str">
            <v>Corriente</v>
          </cell>
          <cell r="G5213" t="str">
            <v>004569998109</v>
          </cell>
          <cell r="H5213" t="str">
            <v>CLINICA ODONTOLOGICA HAPPY SMILE</v>
          </cell>
          <cell r="I5213" t="str">
            <v>Pesos</v>
          </cell>
          <cell r="K5213" t="str">
            <v>Activa</v>
          </cell>
          <cell r="L5213">
            <v>43465</v>
          </cell>
          <cell r="N5213">
            <v>12</v>
          </cell>
        </row>
        <row r="5214">
          <cell r="A5214">
            <v>79867150434</v>
          </cell>
          <cell r="B5214">
            <v>900357925</v>
          </cell>
          <cell r="C5214" t="str">
            <v>NIT</v>
          </cell>
          <cell r="D5214" t="str">
            <v>GRUPO ALIANZA CONSTRUCTORA SOCIEDAD POR ACCIONES SIMPLIFICADA</v>
          </cell>
          <cell r="E5214" t="str">
            <v>BANCOLOMBIA S.A.</v>
          </cell>
          <cell r="F5214" t="str">
            <v>Ahorro</v>
          </cell>
          <cell r="G5214" t="str">
            <v>79867150434</v>
          </cell>
          <cell r="H5214" t="str">
            <v>GRUPO ALIANZA CONSTRUCTORA SAS</v>
          </cell>
          <cell r="I5214" t="str">
            <v>Pesos</v>
          </cell>
          <cell r="K5214" t="str">
            <v>Activa</v>
          </cell>
          <cell r="L5214">
            <v>43050</v>
          </cell>
          <cell r="N5214">
            <v>11</v>
          </cell>
        </row>
        <row r="5215">
          <cell r="A5215">
            <v>36402378</v>
          </cell>
          <cell r="B5215">
            <v>900360296</v>
          </cell>
          <cell r="C5215" t="str">
            <v>NIT</v>
          </cell>
          <cell r="D5215" t="str">
            <v>SINDICATO NACIONAL  DE TRABAJADORES AL SERVICIO DEL ESTADO EN LOS ORGANOS DE CONTROL Y VIGILANCIA Y EN SUS ENTIDADES VIGILADAS</v>
          </cell>
          <cell r="E5215" t="str">
            <v>BANCO DE BOGOTA S. A.</v>
          </cell>
          <cell r="F5215" t="str">
            <v>Ahorro</v>
          </cell>
          <cell r="G5215" t="str">
            <v>036402378</v>
          </cell>
          <cell r="H5215" t="str">
            <v>SINALTRASE</v>
          </cell>
          <cell r="I5215" t="str">
            <v>Pesos</v>
          </cell>
          <cell r="K5215" t="str">
            <v>Activa</v>
          </cell>
          <cell r="L5215">
            <v>44196</v>
          </cell>
          <cell r="N5215">
            <v>9</v>
          </cell>
        </row>
        <row r="5216">
          <cell r="A5216">
            <v>161003743</v>
          </cell>
          <cell r="B5216">
            <v>900369632</v>
          </cell>
          <cell r="C5216" t="str">
            <v>NIT</v>
          </cell>
          <cell r="D5216" t="str">
            <v>UNION TEMPORAL VITRA 93</v>
          </cell>
          <cell r="E5216" t="str">
            <v>BANCO COLPATRIA RED MULTIBANCA COLPATRIA S.A.</v>
          </cell>
          <cell r="F5216" t="str">
            <v>Corriente</v>
          </cell>
          <cell r="G5216" t="str">
            <v>0161003743</v>
          </cell>
          <cell r="H5216" t="str">
            <v>UNION TEMPORAL VITRA 93</v>
          </cell>
          <cell r="I5216" t="str">
            <v>Pesos</v>
          </cell>
          <cell r="K5216" t="str">
            <v>Activa</v>
          </cell>
          <cell r="L5216">
            <v>43082</v>
          </cell>
          <cell r="M5216" t="str">
            <v>R04-Número de Cuenta Inválido: El número de la cuenta es incorrecto. - Estructura de número de cuenta no es válida/el dígito de chequeo no es. ELIMINAR</v>
          </cell>
          <cell r="N5216">
            <v>10</v>
          </cell>
        </row>
        <row r="5217">
          <cell r="A5217">
            <v>52461670734</v>
          </cell>
          <cell r="B5217">
            <v>900369986</v>
          </cell>
          <cell r="C5217" t="str">
            <v>NIT</v>
          </cell>
          <cell r="D5217" t="str">
            <v>AUTOESTE SAS</v>
          </cell>
          <cell r="E5217" t="str">
            <v>BANCOLOMBIA S.A.</v>
          </cell>
          <cell r="F5217" t="str">
            <v>Corriente</v>
          </cell>
          <cell r="G5217" t="str">
            <v>52461670734</v>
          </cell>
          <cell r="H5217">
            <v>0</v>
          </cell>
          <cell r="I5217" t="str">
            <v>Pesos</v>
          </cell>
          <cell r="K5217" t="str">
            <v>Activa</v>
          </cell>
          <cell r="L5217">
            <v>44369</v>
          </cell>
          <cell r="N5217">
            <v>11</v>
          </cell>
        </row>
        <row r="5218">
          <cell r="A5218">
            <v>46569999181</v>
          </cell>
          <cell r="B5218">
            <v>900371101</v>
          </cell>
          <cell r="C5218" t="str">
            <v>NIT</v>
          </cell>
          <cell r="D5218" t="str">
            <v>SERVICIOS EDUCATIVOS GLOBALES E INTEGRALES SAN PAULO S.A.S.</v>
          </cell>
          <cell r="E5218" t="str">
            <v>BANCO DAVIVIENDA S.A.</v>
          </cell>
          <cell r="F5218" t="str">
            <v>Corriente</v>
          </cell>
          <cell r="G5218" t="str">
            <v>046569999181</v>
          </cell>
          <cell r="H5218" t="str">
            <v>SERVICIOS EDUCATIVOS GLOBALES E INTEGRALES SAN PAULO S.A.S.</v>
          </cell>
          <cell r="I5218" t="str">
            <v>Pesos</v>
          </cell>
          <cell r="K5218" t="str">
            <v>Activa</v>
          </cell>
          <cell r="L5218">
            <v>42908</v>
          </cell>
          <cell r="N5218">
            <v>12</v>
          </cell>
        </row>
        <row r="5219">
          <cell r="A5219">
            <v>50612036506</v>
          </cell>
          <cell r="B5219">
            <v>900371476</v>
          </cell>
          <cell r="C5219" t="str">
            <v>NIT</v>
          </cell>
          <cell r="D5219" t="str">
            <v>CENTRO EDUCATIVO LICEO PANAMERICANITO S.A.S.</v>
          </cell>
          <cell r="E5219" t="str">
            <v>BANCOLOMBIA S.A.</v>
          </cell>
          <cell r="F5219" t="str">
            <v>Corriente</v>
          </cell>
          <cell r="G5219" t="str">
            <v>50612036506</v>
          </cell>
          <cell r="H5219" t="str">
            <v>CENTRO EDUCATIVO LICEO PANAMERICANITO S.A.S.</v>
          </cell>
          <cell r="I5219" t="str">
            <v>Pesos</v>
          </cell>
          <cell r="K5219" t="str">
            <v>Activa</v>
          </cell>
          <cell r="L5219">
            <v>43015</v>
          </cell>
          <cell r="N5219">
            <v>11</v>
          </cell>
        </row>
        <row r="5220">
          <cell r="A5220">
            <v>86584153009</v>
          </cell>
          <cell r="B5220">
            <v>900376562</v>
          </cell>
          <cell r="C5220" t="str">
            <v>NIT</v>
          </cell>
          <cell r="D5220" t="str">
            <v>GEO CASA MAESTRA SAS</v>
          </cell>
          <cell r="E5220" t="str">
            <v>BANCOLOMBIA S.A.</v>
          </cell>
          <cell r="F5220" t="str">
            <v>Corriente</v>
          </cell>
          <cell r="G5220" t="str">
            <v>86584153009</v>
          </cell>
          <cell r="H5220" t="str">
            <v>GEO CASA MAESTRA SAS</v>
          </cell>
          <cell r="I5220" t="str">
            <v>Pesos</v>
          </cell>
          <cell r="K5220" t="str">
            <v>Activa</v>
          </cell>
          <cell r="L5220">
            <v>43014</v>
          </cell>
          <cell r="N5220">
            <v>11</v>
          </cell>
        </row>
        <row r="5221">
          <cell r="A5221">
            <v>609004320</v>
          </cell>
          <cell r="B5221">
            <v>900377357</v>
          </cell>
          <cell r="C5221" t="str">
            <v>NIT</v>
          </cell>
          <cell r="D5221" t="str">
            <v>CASTIBLANCO MOSQUERA ASOCIADOS SAS</v>
          </cell>
          <cell r="E5221" t="str">
            <v>BANCO DE BOGOTA S. A.</v>
          </cell>
          <cell r="F5221" t="str">
            <v>Corriente</v>
          </cell>
          <cell r="G5221" t="str">
            <v>609004320</v>
          </cell>
          <cell r="H5221" t="str">
            <v>CASTIBLANCO MOSQUERA ASOCIADOS SAS</v>
          </cell>
          <cell r="I5221" t="str">
            <v>Pesos</v>
          </cell>
          <cell r="K5221" t="str">
            <v>Activa</v>
          </cell>
          <cell r="L5221">
            <v>43006</v>
          </cell>
          <cell r="N5221">
            <v>9</v>
          </cell>
        </row>
        <row r="5222">
          <cell r="A5222">
            <v>78926752749</v>
          </cell>
          <cell r="B5222">
            <v>900379928</v>
          </cell>
          <cell r="C5222" t="str">
            <v>NIT</v>
          </cell>
          <cell r="D5222" t="str">
            <v>INSTITUTO EDUCATIVO SANTA LUCIA</v>
          </cell>
          <cell r="E5222" t="str">
            <v>BANCOLOMBIA S.A.</v>
          </cell>
          <cell r="F5222" t="str">
            <v>Ahorro</v>
          </cell>
          <cell r="G5222" t="str">
            <v>78926752749</v>
          </cell>
          <cell r="H5222" t="str">
            <v xml:space="preserve">INSTITUTO EDUCATIVO SANTA LUCIA </v>
          </cell>
          <cell r="I5222" t="str">
            <v>Pesos</v>
          </cell>
          <cell r="K5222" t="str">
            <v>Activa</v>
          </cell>
          <cell r="L5222">
            <v>42980</v>
          </cell>
          <cell r="N5222">
            <v>11</v>
          </cell>
        </row>
        <row r="5223">
          <cell r="A5223">
            <v>79090078220</v>
          </cell>
          <cell r="B5223">
            <v>900380395</v>
          </cell>
          <cell r="C5223" t="str">
            <v>NIT</v>
          </cell>
          <cell r="D5223" t="str">
            <v>FUNDACION MI ALEGRE INFANCIA</v>
          </cell>
          <cell r="E5223" t="str">
            <v>BANCOLOMBIA S.A.</v>
          </cell>
          <cell r="F5223" t="str">
            <v>Corriente</v>
          </cell>
          <cell r="G5223" t="str">
            <v>79090078220</v>
          </cell>
          <cell r="H5223" t="str">
            <v>FUNDACIÓN MI ALEGRE INFANCIA</v>
          </cell>
          <cell r="I5223" t="str">
            <v>Pesos</v>
          </cell>
          <cell r="K5223" t="str">
            <v>Activa</v>
          </cell>
          <cell r="L5223">
            <v>43020</v>
          </cell>
          <cell r="N5223">
            <v>11</v>
          </cell>
        </row>
        <row r="5224">
          <cell r="A5224">
            <v>79039722433</v>
          </cell>
          <cell r="B5224">
            <v>900380395</v>
          </cell>
          <cell r="C5224" t="str">
            <v>NIT</v>
          </cell>
          <cell r="D5224" t="str">
            <v>FUNDACION MI ALEGRE INFANCIA</v>
          </cell>
          <cell r="E5224" t="str">
            <v>BANCOLOMBIA S.A.</v>
          </cell>
          <cell r="F5224" t="str">
            <v>Ahorro</v>
          </cell>
          <cell r="G5224" t="str">
            <v>79039722433</v>
          </cell>
          <cell r="H5224" t="str">
            <v>FUNDACION MI ALEGRE INFANCIA</v>
          </cell>
          <cell r="I5224" t="str">
            <v>Pesos</v>
          </cell>
          <cell r="K5224" t="str">
            <v>Inválida</v>
          </cell>
          <cell r="L5224">
            <v>43239</v>
          </cell>
          <cell r="M5224" t="str">
            <v>R03-Cuenta No Abierta:  El número de cuenta registrado no corresponde a una  cuenta asignada o abierta .</v>
          </cell>
          <cell r="N5224">
            <v>11</v>
          </cell>
        </row>
        <row r="5225">
          <cell r="A5225">
            <v>2075811102</v>
          </cell>
          <cell r="B5225">
            <v>900390003</v>
          </cell>
          <cell r="C5225" t="str">
            <v>NIT</v>
          </cell>
          <cell r="D5225" t="str">
            <v>URBANIZADORA CONSUEGRA SANTOS S.A.S</v>
          </cell>
          <cell r="E5225" t="str">
            <v>BANCOLOMBIA S.A.</v>
          </cell>
          <cell r="F5225" t="str">
            <v>Corriente</v>
          </cell>
          <cell r="G5225" t="str">
            <v>02075811102</v>
          </cell>
          <cell r="H5225" t="str">
            <v>URBANIZADORA CONSUEGRA SANTOS S.A.S</v>
          </cell>
          <cell r="I5225" t="str">
            <v>Pesos</v>
          </cell>
          <cell r="K5225" t="str">
            <v>Activa</v>
          </cell>
          <cell r="L5225">
            <v>42993</v>
          </cell>
          <cell r="N5225">
            <v>11</v>
          </cell>
        </row>
        <row r="5226">
          <cell r="A5226">
            <v>51827223554</v>
          </cell>
          <cell r="B5226">
            <v>900392134</v>
          </cell>
          <cell r="C5226" t="str">
            <v>NIT</v>
          </cell>
          <cell r="D5226" t="str">
            <v>PROMOTORA DE INVERSIONES EL DIVISO SAS</v>
          </cell>
          <cell r="E5226" t="str">
            <v>BANCOLOMBIA S.A.</v>
          </cell>
          <cell r="F5226" t="str">
            <v>Corriente</v>
          </cell>
          <cell r="G5226" t="str">
            <v>51827223554</v>
          </cell>
          <cell r="H5226" t="str">
            <v>PROMOTORA DE INVERSIONES EL DIVISO SAS</v>
          </cell>
          <cell r="I5226" t="str">
            <v>Pesos</v>
          </cell>
          <cell r="K5226" t="str">
            <v>Activa</v>
          </cell>
          <cell r="L5226">
            <v>42985</v>
          </cell>
          <cell r="N5226">
            <v>11</v>
          </cell>
        </row>
        <row r="5227">
          <cell r="A5227">
            <v>24264749464</v>
          </cell>
          <cell r="B5227">
            <v>900393426</v>
          </cell>
          <cell r="C5227" t="str">
            <v>NIT</v>
          </cell>
          <cell r="D5227" t="str">
            <v>VERSION URBANA S.A.S</v>
          </cell>
          <cell r="E5227" t="str">
            <v>BANCOLOMBIA S.A.</v>
          </cell>
          <cell r="F5227" t="str">
            <v>Corriente</v>
          </cell>
          <cell r="G5227" t="str">
            <v>24264749464</v>
          </cell>
          <cell r="H5227">
            <v>0</v>
          </cell>
          <cell r="I5227" t="str">
            <v>Pesos</v>
          </cell>
          <cell r="K5227" t="str">
            <v>Activa</v>
          </cell>
          <cell r="L5227">
            <v>43226</v>
          </cell>
          <cell r="N5227">
            <v>11</v>
          </cell>
        </row>
        <row r="5228">
          <cell r="A5228">
            <v>66369998738</v>
          </cell>
          <cell r="B5228">
            <v>900395536</v>
          </cell>
          <cell r="C5228" t="str">
            <v>NIT</v>
          </cell>
          <cell r="D5228" t="str">
            <v>SOCIEDAD EDUCATIVA COLBOSQUE S A S</v>
          </cell>
          <cell r="E5228" t="str">
            <v>BANCO DAVIVIENDA S.A.</v>
          </cell>
          <cell r="F5228" t="str">
            <v>Corriente</v>
          </cell>
          <cell r="G5228" t="str">
            <v>66369998738</v>
          </cell>
          <cell r="H5228" t="str">
            <v>SOCIEDAD EDUCATIVA COLBOSQUE S A S</v>
          </cell>
          <cell r="I5228" t="str">
            <v>Pesos</v>
          </cell>
          <cell r="K5228" t="str">
            <v>Activa</v>
          </cell>
          <cell r="L5228">
            <v>43195</v>
          </cell>
          <cell r="N5228">
            <v>11</v>
          </cell>
        </row>
        <row r="5229">
          <cell r="A5229">
            <v>30240815270</v>
          </cell>
          <cell r="B5229">
            <v>900399833</v>
          </cell>
          <cell r="C5229" t="str">
            <v>NIT</v>
          </cell>
          <cell r="D5229" t="str">
            <v>UNIDAD PREESCOLAR PERSONITAS SAS</v>
          </cell>
          <cell r="E5229" t="str">
            <v>BANCOLOMBIA S.A.</v>
          </cell>
          <cell r="F5229" t="str">
            <v>Ahorro</v>
          </cell>
          <cell r="G5229" t="str">
            <v>30240815270</v>
          </cell>
          <cell r="H5229" t="str">
            <v>UNIDAD PREESCOLAR PERSONITAS SAS</v>
          </cell>
          <cell r="I5229" t="str">
            <v>Pesos</v>
          </cell>
          <cell r="K5229" t="str">
            <v>Activa</v>
          </cell>
          <cell r="L5229">
            <v>43244</v>
          </cell>
          <cell r="N5229">
            <v>11</v>
          </cell>
        </row>
        <row r="5230">
          <cell r="A5230">
            <v>7467540053</v>
          </cell>
          <cell r="B5230">
            <v>900402255</v>
          </cell>
          <cell r="C5230" t="str">
            <v>NIT</v>
          </cell>
          <cell r="D5230" t="str">
            <v>CONSTRUCCION Y SERVICIOS DE VIVIENDA SAS</v>
          </cell>
          <cell r="E5230" t="str">
            <v>BANCOLOMBIA S.A.</v>
          </cell>
          <cell r="F5230" t="str">
            <v>Corriente</v>
          </cell>
          <cell r="G5230" t="str">
            <v>07467540053</v>
          </cell>
          <cell r="H5230" t="str">
            <v>CONSTRUCCIONES Y SERVICIOS DE VIVIENDA SAS</v>
          </cell>
          <cell r="I5230" t="str">
            <v>Pesos</v>
          </cell>
          <cell r="K5230" t="str">
            <v>Activa</v>
          </cell>
          <cell r="L5230">
            <v>43179</v>
          </cell>
          <cell r="N5230">
            <v>11</v>
          </cell>
        </row>
        <row r="5231">
          <cell r="A5231">
            <v>58269997126</v>
          </cell>
          <cell r="B5231">
            <v>900403908</v>
          </cell>
          <cell r="C5231" t="str">
            <v>NIT</v>
          </cell>
          <cell r="D5231" t="str">
            <v>EDUCANDO GLYOR SAS</v>
          </cell>
          <cell r="E5231" t="str">
            <v>BANCO DAVIVIENDA S.A.</v>
          </cell>
          <cell r="F5231" t="str">
            <v>Corriente</v>
          </cell>
          <cell r="G5231" t="str">
            <v>058269997126</v>
          </cell>
          <cell r="H5231" t="str">
            <v>EDUCANDO GLYOR S.A.S</v>
          </cell>
          <cell r="I5231" t="str">
            <v>Pesos</v>
          </cell>
          <cell r="K5231" t="str">
            <v>Activa</v>
          </cell>
          <cell r="L5231">
            <v>42981</v>
          </cell>
          <cell r="N5231">
            <v>12</v>
          </cell>
        </row>
        <row r="5232">
          <cell r="A5232">
            <v>650034424</v>
          </cell>
          <cell r="B5232">
            <v>900407153</v>
          </cell>
          <cell r="C5232" t="str">
            <v>NIT</v>
          </cell>
          <cell r="D5232" t="str">
            <v>HOLY MARY SCHOOL SAS</v>
          </cell>
          <cell r="E5232" t="str">
            <v>BANCO BILBAO VIZCAYA ARGENTARIA COLOMBIA S.A. BBVA</v>
          </cell>
          <cell r="F5232" t="str">
            <v>Corriente</v>
          </cell>
          <cell r="G5232" t="str">
            <v>650034424</v>
          </cell>
          <cell r="H5232" t="str">
            <v>HOLY MARY SCHOOL</v>
          </cell>
          <cell r="I5232" t="str">
            <v>Pesos</v>
          </cell>
          <cell r="K5232" t="str">
            <v>Activa</v>
          </cell>
          <cell r="L5232">
            <v>42504</v>
          </cell>
          <cell r="N5232">
            <v>9</v>
          </cell>
        </row>
        <row r="5233">
          <cell r="A5233">
            <v>84910648399</v>
          </cell>
          <cell r="B5233">
            <v>900408357</v>
          </cell>
          <cell r="C5233" t="str">
            <v>NIT</v>
          </cell>
          <cell r="D5233" t="str">
            <v>IGLESIA ADVENTISTA DEL SEPTIMO</v>
          </cell>
          <cell r="E5233" t="str">
            <v>BANCOLOMBIA S.A.</v>
          </cell>
          <cell r="F5233" t="str">
            <v>Ahorro</v>
          </cell>
          <cell r="G5233" t="str">
            <v>84910648399</v>
          </cell>
          <cell r="H5233" t="str">
            <v>IGLESIA ADVENTISTA DEL SEPTIMO</v>
          </cell>
          <cell r="I5233" t="str">
            <v>Pesos</v>
          </cell>
          <cell r="K5233" t="str">
            <v>Activa</v>
          </cell>
          <cell r="L5233">
            <v>42523</v>
          </cell>
          <cell r="N5233">
            <v>11</v>
          </cell>
        </row>
        <row r="5234">
          <cell r="A5234">
            <v>77990922615</v>
          </cell>
          <cell r="B5234">
            <v>900409205</v>
          </cell>
          <cell r="C5234" t="str">
            <v>NIT</v>
          </cell>
          <cell r="D5234" t="str">
            <v>COLEGIO IDPHU BILINGUE SANTA MARTA</v>
          </cell>
          <cell r="E5234" t="str">
            <v>BANCOLOMBIA S.A.</v>
          </cell>
          <cell r="F5234" t="str">
            <v>Corriente</v>
          </cell>
          <cell r="G5234" t="str">
            <v>77990922615</v>
          </cell>
          <cell r="H5234" t="str">
            <v>COLEGIO IDPHU BILINGUE DE SANTA MARTA</v>
          </cell>
          <cell r="I5234" t="str">
            <v>Pesos</v>
          </cell>
          <cell r="K5234" t="str">
            <v>Activa</v>
          </cell>
          <cell r="L5234">
            <v>43265</v>
          </cell>
          <cell r="N5234">
            <v>11</v>
          </cell>
        </row>
        <row r="5235">
          <cell r="A5235">
            <v>880008024</v>
          </cell>
          <cell r="B5235">
            <v>900410615</v>
          </cell>
          <cell r="C5235" t="str">
            <v>NIT</v>
          </cell>
          <cell r="D5235" t="str">
            <v>CENTRO DE ENSEÑANZA Y ESTIMULACION HAPPY KIDS S.A.S</v>
          </cell>
          <cell r="E5235" t="str">
            <v>BANCO DE OCCIDENTE</v>
          </cell>
          <cell r="F5235" t="str">
            <v>Corriente</v>
          </cell>
          <cell r="G5235" t="str">
            <v>880008024</v>
          </cell>
          <cell r="H5235" t="str">
            <v>CENTRO DE ENSEÑANZA Y ESTIMULACION HAPPY KIDS S.A.S</v>
          </cell>
          <cell r="I5235" t="str">
            <v>Pesos</v>
          </cell>
          <cell r="K5235" t="str">
            <v>Activa</v>
          </cell>
          <cell r="L5235">
            <v>42957</v>
          </cell>
          <cell r="N5235">
            <v>9</v>
          </cell>
        </row>
        <row r="5236">
          <cell r="A5236">
            <v>63471376819</v>
          </cell>
          <cell r="B5236">
            <v>900417361</v>
          </cell>
          <cell r="C5236" t="str">
            <v>NIT</v>
          </cell>
          <cell r="D5236" t="str">
            <v>RIE EVENTOS S.A.S.</v>
          </cell>
          <cell r="E5236" t="str">
            <v>BANCOLOMBIA S.A.</v>
          </cell>
          <cell r="F5236" t="str">
            <v>Ahorro</v>
          </cell>
          <cell r="G5236" t="str">
            <v>63471376819</v>
          </cell>
          <cell r="H5236" t="str">
            <v>RIE EVENTOS</v>
          </cell>
          <cell r="I5236" t="str">
            <v>Pesos</v>
          </cell>
          <cell r="K5236" t="str">
            <v>Activa</v>
          </cell>
          <cell r="L5236">
            <v>43160</v>
          </cell>
          <cell r="N5236">
            <v>11</v>
          </cell>
        </row>
        <row r="5237">
          <cell r="A5237">
            <v>21003015736</v>
          </cell>
          <cell r="B5237">
            <v>900418361</v>
          </cell>
          <cell r="C5237" t="str">
            <v>NIT</v>
          </cell>
          <cell r="D5237" t="str">
            <v>RANCHOS DEL CARIBE S.A.S</v>
          </cell>
          <cell r="E5237" t="str">
            <v>BCSC S A</v>
          </cell>
          <cell r="F5237" t="str">
            <v>Corriente</v>
          </cell>
          <cell r="G5237" t="str">
            <v>21003015736</v>
          </cell>
          <cell r="H5237" t="str">
            <v>RANCHOS DEL CARIBE S.A.S</v>
          </cell>
          <cell r="I5237" t="str">
            <v>Pesos</v>
          </cell>
          <cell r="K5237" t="str">
            <v>Activa</v>
          </cell>
          <cell r="L5237">
            <v>42532</v>
          </cell>
          <cell r="N5237">
            <v>11</v>
          </cell>
        </row>
        <row r="5238">
          <cell r="A5238">
            <v>37121088</v>
          </cell>
          <cell r="B5238">
            <v>900427247</v>
          </cell>
          <cell r="C5238" t="str">
            <v>NIT</v>
          </cell>
          <cell r="D5238" t="str">
            <v>CONSTRUCTORA TORRES DE GRANADA SAS</v>
          </cell>
          <cell r="E5238" t="str">
            <v>BANCO CORPBANCA COLOMBIA S.A.</v>
          </cell>
          <cell r="F5238" t="str">
            <v>Ahorro</v>
          </cell>
          <cell r="G5238" t="str">
            <v>037121088</v>
          </cell>
          <cell r="H5238" t="str">
            <v>CONSTRUCTORA TORRES DE GRANADA SAS</v>
          </cell>
          <cell r="I5238" t="str">
            <v>Pesos</v>
          </cell>
          <cell r="K5238" t="str">
            <v>Activa</v>
          </cell>
          <cell r="L5238">
            <v>42694</v>
          </cell>
          <cell r="N5238">
            <v>9</v>
          </cell>
        </row>
        <row r="5239">
          <cell r="A5239">
            <v>9183020131</v>
          </cell>
          <cell r="B5239">
            <v>900433692</v>
          </cell>
          <cell r="C5239" t="str">
            <v>NIT</v>
          </cell>
          <cell r="D5239" t="str">
            <v>GIMNASIO SERRANIAS DE MONTERIA S.A.S.</v>
          </cell>
          <cell r="E5239" t="str">
            <v>BANCOLOMBIA S.A.</v>
          </cell>
          <cell r="F5239" t="str">
            <v>Corriente</v>
          </cell>
          <cell r="G5239" t="str">
            <v>9183020131</v>
          </cell>
          <cell r="H5239" t="str">
            <v>GIMNASIO SERRANIAS DE MONTERIA S.A.S.</v>
          </cell>
          <cell r="I5239" t="str">
            <v>Pesos</v>
          </cell>
          <cell r="K5239" t="str">
            <v>Activa</v>
          </cell>
          <cell r="L5239">
            <v>42551</v>
          </cell>
          <cell r="N5239">
            <v>10</v>
          </cell>
        </row>
        <row r="5240">
          <cell r="A5240">
            <v>4742146559</v>
          </cell>
          <cell r="B5240">
            <v>900442319</v>
          </cell>
          <cell r="C5240" t="str">
            <v>NIT</v>
          </cell>
          <cell r="D5240" t="str">
            <v>VIAJEROS AGENCIA DE VIAJES SAS</v>
          </cell>
          <cell r="E5240" t="str">
            <v>BANCO COLPATRIA RED MULTIBANCA COLPATRIA S.A.</v>
          </cell>
          <cell r="F5240" t="str">
            <v>Ahorro</v>
          </cell>
          <cell r="G5240" t="str">
            <v>4742146559</v>
          </cell>
          <cell r="H5240" t="str">
            <v>VIAJEROS AGENCIA DE VIAJES SAS</v>
          </cell>
          <cell r="I5240" t="str">
            <v>Pesos</v>
          </cell>
          <cell r="K5240" t="str">
            <v>Activa</v>
          </cell>
          <cell r="L5240">
            <v>42511</v>
          </cell>
          <cell r="N5240">
            <v>10</v>
          </cell>
        </row>
        <row r="5241">
          <cell r="A5241">
            <v>406012187</v>
          </cell>
          <cell r="B5241">
            <v>900447074</v>
          </cell>
          <cell r="C5241" t="str">
            <v>NIT</v>
          </cell>
          <cell r="D5241" t="str">
            <v>SOMOS LOGÍSTICA S.A.S.</v>
          </cell>
          <cell r="E5241" t="str">
            <v>BANCO DE BOGOTA S. A.</v>
          </cell>
          <cell r="F5241" t="str">
            <v>Corriente</v>
          </cell>
          <cell r="G5241" t="str">
            <v>406012187</v>
          </cell>
          <cell r="H5241" t="str">
            <v>SOMOS LOGISTICA SAS</v>
          </cell>
          <cell r="I5241" t="str">
            <v>Pesos</v>
          </cell>
          <cell r="K5241" t="str">
            <v>Activa</v>
          </cell>
          <cell r="L5241">
            <v>43160</v>
          </cell>
          <cell r="N5241">
            <v>9</v>
          </cell>
        </row>
        <row r="5242">
          <cell r="A5242">
            <v>6869995321</v>
          </cell>
          <cell r="B5242">
            <v>900449484</v>
          </cell>
          <cell r="C5242" t="str">
            <v>NIT</v>
          </cell>
          <cell r="D5242" t="str">
            <v>SISTEMA  INTEGRADO DE INFORMACION Y ESTRATEGIA LEGAL S.I.I.E.L   S.A.S</v>
          </cell>
          <cell r="E5242" t="str">
            <v>BANCO DAVIVIENDA S.A.</v>
          </cell>
          <cell r="F5242" t="str">
            <v>Corriente</v>
          </cell>
          <cell r="G5242" t="str">
            <v>006869995321</v>
          </cell>
          <cell r="H5242" t="str">
            <v>SISTEMA INTREGRADO DE INF Y ESTR S.I.I.E.L S.A.S</v>
          </cell>
          <cell r="I5242" t="str">
            <v>Pesos</v>
          </cell>
          <cell r="K5242" t="str">
            <v>Activa</v>
          </cell>
          <cell r="L5242">
            <v>43006</v>
          </cell>
          <cell r="N5242">
            <v>12</v>
          </cell>
        </row>
        <row r="5243">
          <cell r="A5243">
            <v>435015904</v>
          </cell>
          <cell r="B5243">
            <v>900453990</v>
          </cell>
          <cell r="C5243" t="str">
            <v>NIT</v>
          </cell>
          <cell r="D5243" t="str">
            <v>FUNDACION COLEGIO MILITAR INOCENCIO CHINCA Y SU CAMPUS DEPORTIVO</v>
          </cell>
          <cell r="E5243" t="str">
            <v>BANCO BILBAO VIZCAYA ARGENTARIA COLOMBIA S.A. BBVA</v>
          </cell>
          <cell r="F5243" t="str">
            <v>Corriente</v>
          </cell>
          <cell r="G5243" t="str">
            <v>435015904</v>
          </cell>
          <cell r="H5243">
            <v>0</v>
          </cell>
          <cell r="I5243" t="str">
            <v>Pesos</v>
          </cell>
          <cell r="K5243" t="str">
            <v>Activa</v>
          </cell>
          <cell r="L5243">
            <v>43245</v>
          </cell>
          <cell r="N5243">
            <v>9</v>
          </cell>
        </row>
        <row r="5244">
          <cell r="A5244">
            <v>253023345</v>
          </cell>
          <cell r="B5244">
            <v>900454823</v>
          </cell>
          <cell r="C5244" t="str">
            <v>NIT</v>
          </cell>
          <cell r="D5244" t="str">
            <v>CORPORACION GIMNASIO MODERNO DE CARTAGENA</v>
          </cell>
          <cell r="E5244" t="str">
            <v>BANCO BILBAO VIZCAYA ARGENTARIA COLOMBIA S.A. BBVA</v>
          </cell>
          <cell r="F5244" t="str">
            <v>Corriente</v>
          </cell>
          <cell r="G5244" t="str">
            <v>253023345</v>
          </cell>
          <cell r="H5244" t="str">
            <v>CORPORACION GIMNASIO MODERNO DE CARTAGENA</v>
          </cell>
          <cell r="I5244" t="str">
            <v>Pesos</v>
          </cell>
          <cell r="K5244" t="str">
            <v>Activa</v>
          </cell>
          <cell r="L5244">
            <v>42957</v>
          </cell>
          <cell r="N5244">
            <v>9</v>
          </cell>
        </row>
        <row r="5245">
          <cell r="A5245">
            <v>57369993910</v>
          </cell>
          <cell r="B5245">
            <v>900454823</v>
          </cell>
          <cell r="C5245" t="str">
            <v>NIT</v>
          </cell>
          <cell r="D5245" t="str">
            <v>CORPORACION GIMNASIO MODERNO DE CARTAGENA</v>
          </cell>
          <cell r="E5245" t="str">
            <v>BANCO DAVIVIENDA S.A.</v>
          </cell>
          <cell r="F5245" t="str">
            <v>Corriente</v>
          </cell>
          <cell r="G5245" t="str">
            <v>57369993910</v>
          </cell>
          <cell r="H5245" t="str">
            <v>CORPORACION GIMNASIO MODERNO DE CARTAGENA</v>
          </cell>
          <cell r="I5245" t="str">
            <v>Pesos</v>
          </cell>
          <cell r="K5245" t="str">
            <v>Activa</v>
          </cell>
          <cell r="L5245">
            <v>43238</v>
          </cell>
          <cell r="N5245">
            <v>11</v>
          </cell>
        </row>
        <row r="5246">
          <cell r="A5246">
            <v>610096505</v>
          </cell>
          <cell r="B5246">
            <v>900455686</v>
          </cell>
          <cell r="C5246" t="str">
            <v>NIT</v>
          </cell>
          <cell r="D5246" t="str">
            <v>CREANDO ELITE S.A.S</v>
          </cell>
          <cell r="E5246" t="str">
            <v>BANCO COMERCIAL AV VILLAS S.A.</v>
          </cell>
          <cell r="F5246" t="str">
            <v>Corriente</v>
          </cell>
          <cell r="G5246" t="str">
            <v>610096505</v>
          </cell>
          <cell r="H5246" t="str">
            <v>CREANDO ELITE S.A.S.</v>
          </cell>
          <cell r="I5246" t="str">
            <v>Pesos</v>
          </cell>
          <cell r="K5246" t="str">
            <v>Activa</v>
          </cell>
          <cell r="L5246">
            <v>43201</v>
          </cell>
          <cell r="N5246">
            <v>9</v>
          </cell>
        </row>
        <row r="5247">
          <cell r="A5247">
            <v>136069997460</v>
          </cell>
          <cell r="B5247">
            <v>900459844</v>
          </cell>
          <cell r="C5247" t="str">
            <v>NIT</v>
          </cell>
          <cell r="D5247" t="str">
            <v>GESTORES EMPRESARIALES DE COLOMBIA  M.A.G.  S.A.S</v>
          </cell>
          <cell r="E5247" t="str">
            <v>BANCO DAVIVIENDA S.A.</v>
          </cell>
          <cell r="F5247" t="str">
            <v>Corriente</v>
          </cell>
          <cell r="G5247" t="str">
            <v>136069997460</v>
          </cell>
          <cell r="H5247" t="str">
            <v>GESTORES EMPRESARIALES DE COLOMBIA  M.A.G.  S.A.S</v>
          </cell>
          <cell r="I5247" t="str">
            <v>Pesos</v>
          </cell>
          <cell r="K5247" t="str">
            <v>Activa</v>
          </cell>
          <cell r="L5247">
            <v>42957</v>
          </cell>
          <cell r="N5247">
            <v>12</v>
          </cell>
        </row>
        <row r="5248">
          <cell r="A5248">
            <v>56370179022</v>
          </cell>
          <cell r="B5248">
            <v>900459996</v>
          </cell>
          <cell r="C5248" t="str">
            <v>NIT</v>
          </cell>
          <cell r="D5248" t="str">
            <v>INSTITUTO CRISTOCENTRICO DEL CARIBE</v>
          </cell>
          <cell r="E5248" t="str">
            <v>BANCO DAVIVIENDA S.A.</v>
          </cell>
          <cell r="F5248" t="str">
            <v>Ahorro</v>
          </cell>
          <cell r="G5248" t="str">
            <v>056370179022</v>
          </cell>
          <cell r="H5248" t="str">
            <v>INSTITUTO CRISTOCENTRICO DEL CARIBE</v>
          </cell>
          <cell r="I5248" t="str">
            <v>Pesos</v>
          </cell>
          <cell r="K5248" t="str">
            <v>Activa</v>
          </cell>
          <cell r="L5248">
            <v>42676</v>
          </cell>
          <cell r="N5248">
            <v>12</v>
          </cell>
        </row>
        <row r="5249">
          <cell r="A5249">
            <v>8700388476</v>
          </cell>
          <cell r="B5249">
            <v>900462101</v>
          </cell>
          <cell r="C5249" t="str">
            <v>NIT</v>
          </cell>
          <cell r="D5249" t="str">
            <v>FUNDACIÓN ARTISTICA CASA CONCIERTO</v>
          </cell>
          <cell r="E5249" t="str">
            <v>BANCO DAVIVIENDA S.A.</v>
          </cell>
          <cell r="F5249" t="str">
            <v>Ahorro</v>
          </cell>
          <cell r="G5249" t="str">
            <v>008700388476</v>
          </cell>
          <cell r="H5249" t="str">
            <v>FUNDACION ARTISTICA CASA CONCIERTO</v>
          </cell>
          <cell r="I5249" t="str">
            <v>Pesos</v>
          </cell>
          <cell r="K5249" t="str">
            <v>Activa</v>
          </cell>
          <cell r="L5249">
            <v>43147</v>
          </cell>
          <cell r="N5249">
            <v>12</v>
          </cell>
        </row>
        <row r="5250">
          <cell r="A5250">
            <v>17579175484</v>
          </cell>
          <cell r="B5250">
            <v>900462777</v>
          </cell>
          <cell r="C5250" t="str">
            <v>NIT</v>
          </cell>
          <cell r="D5250" t="str">
            <v>SAN FELIPE MOTORS S. A. S.</v>
          </cell>
          <cell r="E5250" t="str">
            <v>BANCOLOMBIA S.A.</v>
          </cell>
          <cell r="F5250" t="str">
            <v>Corriente</v>
          </cell>
          <cell r="G5250" t="str">
            <v>17579175484</v>
          </cell>
          <cell r="H5250" t="str">
            <v>SAN FELIPE MOTORS SAS</v>
          </cell>
          <cell r="I5250" t="str">
            <v>Pesos</v>
          </cell>
          <cell r="K5250" t="str">
            <v>Activa</v>
          </cell>
          <cell r="L5250">
            <v>42770</v>
          </cell>
          <cell r="N5250">
            <v>11</v>
          </cell>
        </row>
        <row r="5251">
          <cell r="A5251">
            <v>220054246061</v>
          </cell>
          <cell r="B5251">
            <v>900463057</v>
          </cell>
          <cell r="C5251" t="str">
            <v>NIT</v>
          </cell>
          <cell r="D5251" t="str">
            <v>HOTEL CASA DE CAMPO PEÑALISA SAS</v>
          </cell>
          <cell r="E5251" t="str">
            <v>BANCO POPULAR S. A.</v>
          </cell>
          <cell r="F5251" t="str">
            <v>Ahorro</v>
          </cell>
          <cell r="G5251" t="str">
            <v>220054246061</v>
          </cell>
          <cell r="H5251" t="str">
            <v>HOTEL CASA DE CAMPO PEÑALISA SAS</v>
          </cell>
          <cell r="I5251" t="str">
            <v>Pesos</v>
          </cell>
          <cell r="K5251" t="str">
            <v>Activa</v>
          </cell>
          <cell r="L5251">
            <v>42844</v>
          </cell>
          <cell r="N5251">
            <v>12</v>
          </cell>
        </row>
        <row r="5252">
          <cell r="A5252">
            <v>29195667727</v>
          </cell>
          <cell r="B5252">
            <v>900464363</v>
          </cell>
          <cell r="C5252" t="str">
            <v>NIT</v>
          </cell>
          <cell r="D5252" t="str">
            <v>LOS LAGOS DENTAL CENTER LTDA</v>
          </cell>
          <cell r="E5252" t="str">
            <v>BANCOLOMBIA S.A.</v>
          </cell>
          <cell r="F5252" t="str">
            <v>Corriente</v>
          </cell>
          <cell r="G5252" t="str">
            <v>29195667727</v>
          </cell>
          <cell r="H5252" t="str">
            <v>LOS LAGOS DENTAL CENTER LTDA</v>
          </cell>
          <cell r="I5252" t="str">
            <v>Pesos</v>
          </cell>
          <cell r="K5252" t="str">
            <v>Activa</v>
          </cell>
          <cell r="L5252">
            <v>42510</v>
          </cell>
          <cell r="N5252">
            <v>11</v>
          </cell>
        </row>
        <row r="5253">
          <cell r="A5253">
            <v>84500041151</v>
          </cell>
          <cell r="B5253">
            <v>900465589</v>
          </cell>
          <cell r="C5253" t="str">
            <v>NIT</v>
          </cell>
          <cell r="D5253" t="str">
            <v>CORPORACION PARA EL DESARROLLO SOCIAL Y EMPRESARIAL EN COLOMBIA Y EN EL EXTERIOR</v>
          </cell>
          <cell r="E5253" t="str">
            <v>BANCO DAVIVIENDA S.A.</v>
          </cell>
          <cell r="F5253" t="str">
            <v>Ahorro</v>
          </cell>
          <cell r="G5253" t="str">
            <v>084500041151</v>
          </cell>
          <cell r="H5253" t="str">
            <v>CORDESEC</v>
          </cell>
          <cell r="I5253" t="str">
            <v>Pesos</v>
          </cell>
          <cell r="K5253" t="str">
            <v>Activa</v>
          </cell>
          <cell r="L5253">
            <v>43162</v>
          </cell>
          <cell r="N5253">
            <v>12</v>
          </cell>
        </row>
        <row r="5254">
          <cell r="A5254">
            <v>396077208</v>
          </cell>
          <cell r="B5254">
            <v>900467043</v>
          </cell>
          <cell r="C5254" t="str">
            <v>NIT</v>
          </cell>
          <cell r="D5254" t="str">
            <v>INVERSIONES IMPERIO S A S</v>
          </cell>
          <cell r="E5254" t="str">
            <v>BANCO DE BOGOTA S. A.</v>
          </cell>
          <cell r="F5254" t="str">
            <v>Corriente</v>
          </cell>
          <cell r="G5254" t="str">
            <v>396077208</v>
          </cell>
          <cell r="H5254" t="str">
            <v>INVERSIONES IMPERIO S.A.S</v>
          </cell>
          <cell r="I5254" t="str">
            <v>Pesos</v>
          </cell>
          <cell r="K5254" t="str">
            <v>Activa</v>
          </cell>
          <cell r="L5254">
            <v>42763</v>
          </cell>
          <cell r="N5254">
            <v>9</v>
          </cell>
        </row>
        <row r="5255">
          <cell r="A5255">
            <v>5911010250</v>
          </cell>
          <cell r="B5255">
            <v>900472813</v>
          </cell>
          <cell r="C5255" t="str">
            <v>NIT</v>
          </cell>
          <cell r="D5255" t="str">
            <v>P &amp; P CONSTRUCTORA URBANO S.A.S.</v>
          </cell>
          <cell r="E5255" t="str">
            <v>BANCO COLPATRIA RED MULTIBANCA COLPATRIA S.A.</v>
          </cell>
          <cell r="F5255" t="str">
            <v>Corriente</v>
          </cell>
          <cell r="G5255" t="str">
            <v>5911010250</v>
          </cell>
          <cell r="H5255" t="str">
            <v>P y P CONSTRUCTORA URBANO S.A</v>
          </cell>
          <cell r="I5255" t="str">
            <v>Pesos</v>
          </cell>
          <cell r="K5255" t="str">
            <v>Activa</v>
          </cell>
          <cell r="L5255">
            <v>43138</v>
          </cell>
          <cell r="N5255">
            <v>10</v>
          </cell>
        </row>
        <row r="5256">
          <cell r="A5256">
            <v>8426165</v>
          </cell>
          <cell r="B5256">
            <v>900473904</v>
          </cell>
          <cell r="C5256" t="str">
            <v>NIT</v>
          </cell>
          <cell r="D5256" t="str">
            <v>INVERSIONES PROCONVI S.A.S.</v>
          </cell>
          <cell r="E5256" t="str">
            <v>BANCO DE BOGOTA S. A.</v>
          </cell>
          <cell r="F5256" t="str">
            <v>Corriente</v>
          </cell>
          <cell r="G5256" t="str">
            <v>008426165</v>
          </cell>
          <cell r="H5256" t="str">
            <v>INVERSIONES MONTERESERVA S.A.S</v>
          </cell>
          <cell r="I5256" t="str">
            <v>Pesos</v>
          </cell>
          <cell r="K5256" t="str">
            <v>Activa</v>
          </cell>
          <cell r="L5256">
            <v>43138</v>
          </cell>
          <cell r="N5256">
            <v>9</v>
          </cell>
        </row>
        <row r="5257">
          <cell r="A5257">
            <v>62383081592</v>
          </cell>
          <cell r="B5257">
            <v>900475438</v>
          </cell>
          <cell r="C5257" t="str">
            <v>NIT</v>
          </cell>
          <cell r="D5257" t="str">
            <v>CONSTRUCTORA 360</v>
          </cell>
          <cell r="E5257" t="str">
            <v>BANCOLOMBIA S.A.</v>
          </cell>
          <cell r="F5257" t="str">
            <v>Corriente</v>
          </cell>
          <cell r="G5257" t="str">
            <v>62383081592</v>
          </cell>
          <cell r="H5257" t="str">
            <v>CONSTRUCTORA 360</v>
          </cell>
          <cell r="I5257" t="str">
            <v>Pesos</v>
          </cell>
          <cell r="K5257" t="str">
            <v>Activa</v>
          </cell>
          <cell r="L5257">
            <v>42636</v>
          </cell>
          <cell r="N5257">
            <v>11</v>
          </cell>
        </row>
        <row r="5258">
          <cell r="A5258">
            <v>21177434270</v>
          </cell>
          <cell r="B5258">
            <v>900483401</v>
          </cell>
          <cell r="C5258" t="str">
            <v>NIT</v>
          </cell>
          <cell r="D5258" t="str">
            <v>COMERCIALIZADORA  SOSAMED  SAS</v>
          </cell>
          <cell r="E5258" t="str">
            <v>BANCOLOMBIA S.A.</v>
          </cell>
          <cell r="F5258" t="str">
            <v>Ahorro</v>
          </cell>
          <cell r="G5258" t="str">
            <v>21177434270</v>
          </cell>
          <cell r="H5258" t="str">
            <v>COMERCIALIZADORA SOSAMED SAS</v>
          </cell>
          <cell r="I5258" t="str">
            <v>Pesos</v>
          </cell>
          <cell r="K5258" t="str">
            <v>Activa</v>
          </cell>
          <cell r="L5258">
            <v>43189</v>
          </cell>
          <cell r="N5258">
            <v>11</v>
          </cell>
        </row>
        <row r="5259">
          <cell r="A5259">
            <v>11592119939</v>
          </cell>
          <cell r="B5259">
            <v>900493396</v>
          </cell>
          <cell r="C5259" t="str">
            <v>NIT</v>
          </cell>
          <cell r="D5259" t="str">
            <v>GRUPO EDUCATIVO CEMA S.A.S.</v>
          </cell>
          <cell r="E5259" t="str">
            <v>BANCOLOMBIA S.A.</v>
          </cell>
          <cell r="F5259" t="str">
            <v>Corriente</v>
          </cell>
          <cell r="G5259" t="str">
            <v>11592119939</v>
          </cell>
          <cell r="H5259" t="str">
            <v>GRUPO EDUCATIVO CEMA S.A.S.</v>
          </cell>
          <cell r="I5259" t="str">
            <v>Pesos</v>
          </cell>
          <cell r="K5259" t="str">
            <v>Activa</v>
          </cell>
          <cell r="L5259">
            <v>42504</v>
          </cell>
          <cell r="N5259">
            <v>11</v>
          </cell>
        </row>
        <row r="5260">
          <cell r="A5260">
            <v>229003116</v>
          </cell>
          <cell r="B5260">
            <v>900495884</v>
          </cell>
          <cell r="C5260" t="str">
            <v>NIT</v>
          </cell>
          <cell r="D5260" t="str">
            <v>HERMANAS MISIONERAS DE SANTA TERESITA PROVINCIA LA INMACULADA</v>
          </cell>
          <cell r="E5260" t="str">
            <v>BANCO BILBAO VIZCAYA ARGENTARIA COLOMBIA S.A. BBVA</v>
          </cell>
          <cell r="F5260" t="str">
            <v>Ahorro</v>
          </cell>
          <cell r="G5260" t="str">
            <v>229003116</v>
          </cell>
          <cell r="H5260" t="str">
            <v>HERMANAS MISIONERAS DE SANTA TERESITA PROVINCIA LA INMACULADA</v>
          </cell>
          <cell r="I5260" t="str">
            <v>Pesos</v>
          </cell>
          <cell r="K5260" t="str">
            <v>Activa</v>
          </cell>
          <cell r="L5260">
            <v>43015</v>
          </cell>
          <cell r="N5260">
            <v>9</v>
          </cell>
        </row>
        <row r="5261">
          <cell r="A5261">
            <v>3981098934</v>
          </cell>
          <cell r="B5261">
            <v>900500857</v>
          </cell>
          <cell r="C5261" t="str">
            <v>NIT</v>
          </cell>
          <cell r="D5261" t="str">
            <v>GIMNASIO SANTA ROSA DE LIMA</v>
          </cell>
          <cell r="E5261" t="str">
            <v>BANCOLOMBIA S.A.</v>
          </cell>
          <cell r="F5261" t="str">
            <v>Ahorro</v>
          </cell>
          <cell r="G5261" t="str">
            <v>3981098934</v>
          </cell>
          <cell r="H5261" t="str">
            <v>GIMNASIO SANTA ROSA DE LIMA</v>
          </cell>
          <cell r="I5261" t="str">
            <v>Pesos</v>
          </cell>
          <cell r="K5261" t="str">
            <v>Activa</v>
          </cell>
          <cell r="L5261">
            <v>42554</v>
          </cell>
          <cell r="N5261">
            <v>10</v>
          </cell>
        </row>
        <row r="5262">
          <cell r="A5262">
            <v>900076415</v>
          </cell>
          <cell r="B5262">
            <v>900501738</v>
          </cell>
          <cell r="C5262" t="str">
            <v>NIT</v>
          </cell>
          <cell r="D5262" t="str">
            <v>UPARSISTEMAS S.A.S.</v>
          </cell>
          <cell r="E5262" t="str">
            <v>BANCO DE OCCIDENTE</v>
          </cell>
          <cell r="F5262" t="str">
            <v>Corriente</v>
          </cell>
          <cell r="G5262" t="str">
            <v>900076415</v>
          </cell>
          <cell r="H5262" t="str">
            <v>UPARSISTEMAS S.A.S</v>
          </cell>
          <cell r="I5262" t="str">
            <v>Pesos</v>
          </cell>
          <cell r="K5262" t="str">
            <v>Activa</v>
          </cell>
          <cell r="L5262">
            <v>43069</v>
          </cell>
          <cell r="N5262">
            <v>9</v>
          </cell>
        </row>
        <row r="5263">
          <cell r="A5263">
            <v>16897830201</v>
          </cell>
          <cell r="B5263">
            <v>900509174</v>
          </cell>
          <cell r="C5263" t="str">
            <v>NIT</v>
          </cell>
          <cell r="D5263" t="str">
            <v>ALTA TECNOLOGIA ELEARNING SAS</v>
          </cell>
          <cell r="E5263" t="str">
            <v>BANCOLOMBIA S.A.</v>
          </cell>
          <cell r="F5263" t="str">
            <v>Corriente</v>
          </cell>
          <cell r="G5263" t="str">
            <v>16897830201</v>
          </cell>
          <cell r="H5263" t="str">
            <v>ALTA TECNOLOGIA ELEARNING SAS</v>
          </cell>
          <cell r="I5263" t="str">
            <v>Pesos</v>
          </cell>
          <cell r="K5263" t="str">
            <v>Inválida</v>
          </cell>
          <cell r="L5263">
            <v>42511</v>
          </cell>
          <cell r="M5263" t="str">
            <v>R17-Identificación no coincide con cuenta del Cliente Receptor: el número de cuenta no corresponde con el número de identificación del cliente receptor re</v>
          </cell>
          <cell r="N5263">
            <v>11</v>
          </cell>
        </row>
        <row r="5264">
          <cell r="A5264">
            <v>411174410</v>
          </cell>
          <cell r="B5264">
            <v>900511625</v>
          </cell>
          <cell r="C5264" t="str">
            <v>NIT</v>
          </cell>
          <cell r="D5264" t="str">
            <v>CLARETIANO - JORNADA DE LA MAÑANA</v>
          </cell>
          <cell r="E5264" t="str">
            <v>BANCO COMERCIAL AV VILLAS S.A.</v>
          </cell>
          <cell r="F5264" t="str">
            <v>Corriente</v>
          </cell>
          <cell r="G5264" t="str">
            <v>411174410</v>
          </cell>
          <cell r="H5264" t="str">
            <v>CLARETIANO - JORNADA DE LA MAÑANA</v>
          </cell>
          <cell r="I5264" t="str">
            <v>Pesos</v>
          </cell>
          <cell r="K5264" t="str">
            <v>Activa</v>
          </cell>
          <cell r="L5264">
            <v>43250</v>
          </cell>
          <cell r="N5264">
            <v>9</v>
          </cell>
        </row>
        <row r="5265">
          <cell r="A5265">
            <v>24211978341</v>
          </cell>
          <cell r="B5265">
            <v>900518950</v>
          </cell>
          <cell r="C5265" t="str">
            <v>NIT</v>
          </cell>
          <cell r="D5265" t="str">
            <v>CONSTRUCTORA ADRIANA RIVERA SAS</v>
          </cell>
          <cell r="E5265" t="str">
            <v>BANCOLOMBIA S.A.</v>
          </cell>
          <cell r="F5265" t="str">
            <v>Corriente</v>
          </cell>
          <cell r="G5265" t="str">
            <v>24211978341</v>
          </cell>
          <cell r="H5265" t="str">
            <v>CONSTRUCTORA ADRIANA RIVERA S.A.S</v>
          </cell>
          <cell r="I5265" t="str">
            <v>Pesos</v>
          </cell>
          <cell r="K5265" t="str">
            <v>Activa</v>
          </cell>
          <cell r="L5265">
            <v>42921</v>
          </cell>
          <cell r="N5265">
            <v>11</v>
          </cell>
        </row>
        <row r="5266">
          <cell r="A5266">
            <v>831135223</v>
          </cell>
          <cell r="B5266">
            <v>900521161</v>
          </cell>
          <cell r="C5266" t="str">
            <v>NIT</v>
          </cell>
          <cell r="D5266" t="str">
            <v>COMUNICACIONES Y SUMINISTROS A TIEMPO - CST- S. A. S</v>
          </cell>
          <cell r="E5266" t="str">
            <v>BANCO COMERCIAL AV VILLAS S.A.</v>
          </cell>
          <cell r="F5266" t="str">
            <v>Ahorro</v>
          </cell>
          <cell r="G5266" t="str">
            <v>831135223</v>
          </cell>
          <cell r="H5266" t="str">
            <v>COMUNICACIONES Y SUMINISTROS A TIEMPO-CST-S.A..S</v>
          </cell>
          <cell r="I5266" t="str">
            <v>Pesos</v>
          </cell>
          <cell r="K5266" t="str">
            <v>Activa</v>
          </cell>
          <cell r="L5266">
            <v>42754</v>
          </cell>
          <cell r="N5266">
            <v>9</v>
          </cell>
        </row>
        <row r="5267">
          <cell r="A5267">
            <v>658017587</v>
          </cell>
          <cell r="B5267">
            <v>900529730</v>
          </cell>
          <cell r="C5267" t="str">
            <v>NIT</v>
          </cell>
          <cell r="D5267" t="str">
            <v>REDCOL SAS</v>
          </cell>
          <cell r="E5267" t="str">
            <v>BANCO DE OCCIDENTE</v>
          </cell>
          <cell r="F5267" t="str">
            <v>Corriente</v>
          </cell>
          <cell r="G5267" t="str">
            <v>658017587</v>
          </cell>
          <cell r="H5267" t="str">
            <v>REDCOL SAS</v>
          </cell>
          <cell r="I5267" t="str">
            <v>Pesos</v>
          </cell>
          <cell r="K5267" t="str">
            <v>Registrada</v>
          </cell>
          <cell r="L5267">
            <v>43265</v>
          </cell>
          <cell r="N5267">
            <v>9</v>
          </cell>
        </row>
        <row r="5268">
          <cell r="A5268">
            <v>60587001790</v>
          </cell>
          <cell r="B5268">
            <v>900542710</v>
          </cell>
          <cell r="C5268" t="str">
            <v>NIT</v>
          </cell>
          <cell r="D5268" t="str">
            <v>FUNDACION EDUCATIVA EMMANUEL INTERNACIONAL</v>
          </cell>
          <cell r="E5268" t="str">
            <v>BANCOLOMBIA S.A.</v>
          </cell>
          <cell r="F5268" t="str">
            <v>Corriente</v>
          </cell>
          <cell r="G5268" t="str">
            <v>60587001790</v>
          </cell>
          <cell r="H5268" t="str">
            <v>FUNDACION EDUCATIVA EMMANUEL INTERNACIONAL</v>
          </cell>
          <cell r="I5268" t="str">
            <v>Pesos</v>
          </cell>
          <cell r="K5268" t="str">
            <v>Activa</v>
          </cell>
          <cell r="L5268">
            <v>43247</v>
          </cell>
          <cell r="N5268">
            <v>11</v>
          </cell>
        </row>
        <row r="5269">
          <cell r="A5269">
            <v>60599131542</v>
          </cell>
          <cell r="B5269">
            <v>900542710</v>
          </cell>
          <cell r="C5269" t="str">
            <v>NIT</v>
          </cell>
          <cell r="D5269" t="str">
            <v>FUNDACION EDUCATIVA EMMANUEL INTERNACIONAL</v>
          </cell>
          <cell r="E5269" t="str">
            <v>BANCOLOMBIA S.A.</v>
          </cell>
          <cell r="F5269" t="str">
            <v>Ahorro</v>
          </cell>
          <cell r="G5269" t="str">
            <v>60599131542</v>
          </cell>
          <cell r="H5269" t="str">
            <v>FUNDACION EDUCATIVA EMMANUEL INTERNACIONAL</v>
          </cell>
          <cell r="I5269" t="str">
            <v>Pesos</v>
          </cell>
          <cell r="K5269" t="str">
            <v>Registrada</v>
          </cell>
          <cell r="L5269">
            <v>43265</v>
          </cell>
          <cell r="N5269">
            <v>11</v>
          </cell>
        </row>
        <row r="5270">
          <cell r="A5270">
            <v>176021558</v>
          </cell>
          <cell r="B5270">
            <v>900546595</v>
          </cell>
          <cell r="C5270" t="str">
            <v>NIT</v>
          </cell>
          <cell r="D5270" t="str">
            <v>ASISTENCIAS INTEGRALES Y EDUCATIVAS GF S.A.S.</v>
          </cell>
          <cell r="E5270" t="str">
            <v>BANCO DE BOGOTA S. A.</v>
          </cell>
          <cell r="F5270" t="str">
            <v>Corriente</v>
          </cell>
          <cell r="G5270" t="str">
            <v>176021558</v>
          </cell>
          <cell r="H5270" t="str">
            <v>ASISTENCIAS INTEGRALES Y EDUCATIVAS GF S.A.S.</v>
          </cell>
          <cell r="I5270" t="str">
            <v>Pesos</v>
          </cell>
          <cell r="K5270" t="str">
            <v>Activa</v>
          </cell>
          <cell r="L5270">
            <v>42504</v>
          </cell>
          <cell r="N5270">
            <v>9</v>
          </cell>
        </row>
        <row r="5271">
          <cell r="A5271">
            <v>4400150381</v>
          </cell>
          <cell r="B5271">
            <v>900550589</v>
          </cell>
          <cell r="C5271" t="str">
            <v>NIT</v>
          </cell>
          <cell r="D5271" t="str">
            <v>GESTION, DESARROLLO Y SOCIEDAD S.A.S.</v>
          </cell>
          <cell r="E5271" t="str">
            <v>BANCO DAVIVIENDA S.A.</v>
          </cell>
          <cell r="F5271" t="str">
            <v>Ahorro</v>
          </cell>
          <cell r="G5271" t="str">
            <v>004400150381</v>
          </cell>
          <cell r="H5271" t="str">
            <v>GESTION, DESARROLLO Y SOCIEDAD</v>
          </cell>
          <cell r="I5271" t="str">
            <v>Pesos</v>
          </cell>
          <cell r="K5271" t="str">
            <v>Activa</v>
          </cell>
          <cell r="L5271">
            <v>43216</v>
          </cell>
          <cell r="N5271">
            <v>12</v>
          </cell>
        </row>
        <row r="5272">
          <cell r="A5272">
            <v>817022775</v>
          </cell>
          <cell r="B5272">
            <v>900552062</v>
          </cell>
          <cell r="C5272" t="str">
            <v>NIT</v>
          </cell>
          <cell r="D5272" t="str">
            <v>NEUROKIDS CAUCA SAS</v>
          </cell>
          <cell r="E5272" t="str">
            <v>BANCO DE BOGOTA S. A.</v>
          </cell>
          <cell r="F5272" t="str">
            <v>Corriente</v>
          </cell>
          <cell r="G5272" t="str">
            <v>817022775</v>
          </cell>
          <cell r="H5272" t="str">
            <v>NEUROKIDS CAUCA SAS</v>
          </cell>
          <cell r="I5272" t="str">
            <v>Pesos</v>
          </cell>
          <cell r="K5272" t="str">
            <v>Activa</v>
          </cell>
          <cell r="L5272">
            <v>42907</v>
          </cell>
          <cell r="N5272">
            <v>9</v>
          </cell>
        </row>
        <row r="5273">
          <cell r="A5273">
            <v>138086855</v>
          </cell>
          <cell r="B5273">
            <v>900554507</v>
          </cell>
          <cell r="C5273" t="str">
            <v>NIT</v>
          </cell>
          <cell r="D5273" t="str">
            <v>COLEGIO LEON DE GREIFF CALI S.A.S</v>
          </cell>
          <cell r="E5273" t="str">
            <v>BANCO COMERCIAL AV VILLAS S.A.</v>
          </cell>
          <cell r="F5273" t="str">
            <v>Ahorro</v>
          </cell>
          <cell r="G5273" t="str">
            <v>138086855</v>
          </cell>
          <cell r="H5273" t="str">
            <v>COLEGIO LEON DE GREIFF</v>
          </cell>
          <cell r="I5273" t="str">
            <v>Pesos</v>
          </cell>
          <cell r="K5273" t="str">
            <v>Activa</v>
          </cell>
          <cell r="L5273">
            <v>42649</v>
          </cell>
          <cell r="N5273">
            <v>9</v>
          </cell>
        </row>
        <row r="5274">
          <cell r="A5274">
            <v>59629384571</v>
          </cell>
          <cell r="B5274">
            <v>900559701</v>
          </cell>
          <cell r="C5274" t="str">
            <v>NIT</v>
          </cell>
          <cell r="D5274" t="str">
            <v>MAS METROS SAS</v>
          </cell>
          <cell r="E5274" t="str">
            <v>BANCOLOMBIA S.A.</v>
          </cell>
          <cell r="F5274" t="str">
            <v>Corriente</v>
          </cell>
          <cell r="G5274" t="str">
            <v>59629384571</v>
          </cell>
          <cell r="H5274" t="str">
            <v>MAS METROS</v>
          </cell>
          <cell r="I5274" t="str">
            <v>Pesos</v>
          </cell>
          <cell r="K5274" t="str">
            <v>Activa</v>
          </cell>
          <cell r="L5274">
            <v>43250</v>
          </cell>
          <cell r="N5274">
            <v>11</v>
          </cell>
        </row>
        <row r="5275">
          <cell r="A5275">
            <v>7261003338</v>
          </cell>
          <cell r="B5275">
            <v>900559860</v>
          </cell>
          <cell r="C5275" t="str">
            <v>NIT</v>
          </cell>
          <cell r="D5275" t="str">
            <v>INVERSIONES  SANTA  FE  A.P.T.       S.A.S.</v>
          </cell>
          <cell r="E5275" t="str">
            <v>BANCO COLPATRIA RED MULTIBANCA COLPATRIA S.A.</v>
          </cell>
          <cell r="F5275" t="str">
            <v>Corriente</v>
          </cell>
          <cell r="G5275" t="str">
            <v>7261003338</v>
          </cell>
          <cell r="H5275" t="str">
            <v>INVERSIONES  SANTA  FE  A.P.T.       S.A.S.</v>
          </cell>
          <cell r="I5275" t="str">
            <v>Pesos</v>
          </cell>
          <cell r="K5275" t="str">
            <v>Activa</v>
          </cell>
          <cell r="L5275">
            <v>43247</v>
          </cell>
          <cell r="N5275">
            <v>10</v>
          </cell>
        </row>
        <row r="5276">
          <cell r="A5276">
            <v>7262133189</v>
          </cell>
          <cell r="B5276">
            <v>900559860</v>
          </cell>
          <cell r="C5276" t="str">
            <v>NIT</v>
          </cell>
          <cell r="D5276" t="str">
            <v>INVERSIONES  SANTA  FE  A.P.T.       S.A.S.</v>
          </cell>
          <cell r="E5276" t="str">
            <v>BANCO COLPATRIA RED MULTIBANCA COLPATRIA S.A.</v>
          </cell>
          <cell r="F5276" t="str">
            <v>Ahorro</v>
          </cell>
          <cell r="G5276" t="str">
            <v>7262133189</v>
          </cell>
          <cell r="H5276">
            <v>0</v>
          </cell>
          <cell r="I5276" t="str">
            <v>Pesos</v>
          </cell>
          <cell r="K5276" t="str">
            <v>Activa</v>
          </cell>
          <cell r="L5276">
            <v>43247</v>
          </cell>
          <cell r="N5276">
            <v>10</v>
          </cell>
        </row>
        <row r="5277">
          <cell r="A5277">
            <v>780000246</v>
          </cell>
          <cell r="B5277">
            <v>900560735</v>
          </cell>
          <cell r="C5277" t="str">
            <v>NIT</v>
          </cell>
          <cell r="D5277" t="str">
            <v>JARDIN INFANTIL ALUNA MI KINDER S.A.S</v>
          </cell>
          <cell r="E5277" t="str">
            <v>BANCO BILBAO VIZCAYA ARGENTARIA COLOMBIA S.A. BBVA</v>
          </cell>
          <cell r="F5277" t="str">
            <v>Corriente</v>
          </cell>
          <cell r="G5277" t="str">
            <v>780000246</v>
          </cell>
          <cell r="H5277" t="str">
            <v>JARDIN INFANTIL ALUNA MI KIMDER S.A..S</v>
          </cell>
          <cell r="I5277" t="str">
            <v>Pesos</v>
          </cell>
          <cell r="K5277" t="str">
            <v>Activa</v>
          </cell>
          <cell r="L5277">
            <v>42700</v>
          </cell>
          <cell r="N5277">
            <v>9</v>
          </cell>
        </row>
        <row r="5278">
          <cell r="A5278">
            <v>56469997128</v>
          </cell>
          <cell r="B5278">
            <v>900572179</v>
          </cell>
          <cell r="C5278" t="str">
            <v>NIT</v>
          </cell>
          <cell r="D5278" t="str">
            <v>MACHACON OTERO &amp; CIA  S  EN  C.</v>
          </cell>
          <cell r="E5278" t="str">
            <v>BANCO DAVIVIENDA S.A.</v>
          </cell>
          <cell r="F5278" t="str">
            <v>Corriente</v>
          </cell>
          <cell r="G5278" t="str">
            <v>056469997128</v>
          </cell>
          <cell r="H5278" t="str">
            <v>MACHACON OTERO Y CIA S EN C</v>
          </cell>
          <cell r="I5278" t="str">
            <v>Pesos</v>
          </cell>
          <cell r="K5278" t="str">
            <v>Activa</v>
          </cell>
          <cell r="L5278">
            <v>42888</v>
          </cell>
          <cell r="N5278">
            <v>12</v>
          </cell>
        </row>
        <row r="5279">
          <cell r="A5279">
            <v>914027792</v>
          </cell>
          <cell r="B5279">
            <v>900572382</v>
          </cell>
          <cell r="C5279" t="str">
            <v>NIT</v>
          </cell>
          <cell r="D5279" t="str">
            <v>INVERSIONES MONTEJO CASTILLO SAS</v>
          </cell>
          <cell r="E5279" t="str">
            <v>BANCO BILBAO VIZCAYA ARGENTARIA COLOMBIA S.A. BBVA</v>
          </cell>
          <cell r="F5279" t="str">
            <v>Corriente</v>
          </cell>
          <cell r="G5279" t="str">
            <v>914027792</v>
          </cell>
          <cell r="H5279" t="str">
            <v>INVERSIONES MONTEJO CASTILLO SAS</v>
          </cell>
          <cell r="I5279" t="str">
            <v>Pesos</v>
          </cell>
          <cell r="K5279" t="str">
            <v>Activa</v>
          </cell>
          <cell r="L5279">
            <v>43226</v>
          </cell>
          <cell r="N5279">
            <v>9</v>
          </cell>
        </row>
        <row r="5280">
          <cell r="A5280">
            <v>3090944202</v>
          </cell>
          <cell r="B5280">
            <v>900572445</v>
          </cell>
          <cell r="C5280" t="str">
            <v>NIT</v>
          </cell>
          <cell r="D5280" t="str">
            <v>CIFIN SA</v>
          </cell>
          <cell r="E5280" t="str">
            <v>BANCOLOMBIA S.A.</v>
          </cell>
          <cell r="F5280" t="str">
            <v>Corriente</v>
          </cell>
          <cell r="G5280" t="str">
            <v>03090944202</v>
          </cell>
          <cell r="H5280" t="str">
            <v>CIFIN S.A.</v>
          </cell>
          <cell r="I5280" t="str">
            <v>Pesos</v>
          </cell>
          <cell r="K5280" t="str">
            <v>Activa</v>
          </cell>
          <cell r="L5280">
            <v>42650</v>
          </cell>
          <cell r="N5280">
            <v>11</v>
          </cell>
        </row>
        <row r="5281">
          <cell r="A5281">
            <v>509005740</v>
          </cell>
          <cell r="B5281">
            <v>900575130</v>
          </cell>
          <cell r="C5281" t="str">
            <v>NIT</v>
          </cell>
          <cell r="D5281" t="str">
            <v>URBACOLOMBIA S.A.S.</v>
          </cell>
          <cell r="E5281" t="str">
            <v>BANCO BILBAO VIZCAYA ARGENTARIA COLOMBIA S.A. BBVA</v>
          </cell>
          <cell r="F5281" t="str">
            <v>Corriente</v>
          </cell>
          <cell r="G5281" t="str">
            <v>509005740</v>
          </cell>
          <cell r="H5281" t="str">
            <v>URBACOLOMBIA S.A.</v>
          </cell>
          <cell r="I5281" t="str">
            <v>Pesos</v>
          </cell>
          <cell r="K5281" t="str">
            <v>Activa</v>
          </cell>
          <cell r="L5281">
            <v>42876</v>
          </cell>
          <cell r="N5281">
            <v>9</v>
          </cell>
        </row>
        <row r="5282">
          <cell r="A5282">
            <v>7258791</v>
          </cell>
          <cell r="B5282">
            <v>900575191</v>
          </cell>
          <cell r="C5282" t="str">
            <v>NIT</v>
          </cell>
          <cell r="D5282" t="str">
            <v>CONSTRUCCIONES MORAY S.A.S</v>
          </cell>
          <cell r="E5282" t="str">
            <v>BANCO DE BOGOTA S. A.</v>
          </cell>
          <cell r="F5282" t="str">
            <v>Ahorro</v>
          </cell>
          <cell r="G5282" t="str">
            <v>007258791</v>
          </cell>
          <cell r="H5282" t="str">
            <v>CONSTRUCCIONES MORAY SAS</v>
          </cell>
          <cell r="I5282" t="str">
            <v>Pesos</v>
          </cell>
          <cell r="K5282" t="str">
            <v>Activa</v>
          </cell>
          <cell r="L5282">
            <v>42515</v>
          </cell>
          <cell r="M5282" t="str">
            <v>R17-Identificación no coincide con cuenta del Cliente Receptor: el número de cuenta no corresponde con el número de identificación del cliente receptor re</v>
          </cell>
          <cell r="N5282">
            <v>9</v>
          </cell>
        </row>
        <row r="5283">
          <cell r="A5283">
            <v>131158552</v>
          </cell>
          <cell r="B5283">
            <v>900577476</v>
          </cell>
          <cell r="C5283" t="str">
            <v>NIT</v>
          </cell>
          <cell r="D5283" t="str">
            <v>AYALA CONSTRUCCIONES LTDA</v>
          </cell>
          <cell r="E5283" t="str">
            <v>BANCO DE BOGOTA S. A.</v>
          </cell>
          <cell r="F5283" t="str">
            <v>Corriente</v>
          </cell>
          <cell r="G5283" t="str">
            <v>131158552</v>
          </cell>
          <cell r="H5283" t="str">
            <v>AYALA CONSTRUCCIONES LTDA</v>
          </cell>
          <cell r="I5283" t="str">
            <v>Pesos</v>
          </cell>
          <cell r="K5283" t="str">
            <v>Activa</v>
          </cell>
          <cell r="L5283">
            <v>43231</v>
          </cell>
          <cell r="N5283">
            <v>9</v>
          </cell>
        </row>
        <row r="5284">
          <cell r="A5284">
            <v>580062131</v>
          </cell>
          <cell r="B5284">
            <v>900577554</v>
          </cell>
          <cell r="C5284" t="str">
            <v>NIT</v>
          </cell>
          <cell r="D5284" t="str">
            <v>FUNDACION PARA EL DESARROLLO SOCIAL DE COLOMBIA</v>
          </cell>
          <cell r="E5284" t="str">
            <v>BANCO DE BOGOTA S. A.</v>
          </cell>
          <cell r="F5284" t="str">
            <v>Ahorro</v>
          </cell>
          <cell r="G5284" t="str">
            <v>580062131</v>
          </cell>
          <cell r="H5284" t="str">
            <v>FUNDAFEL</v>
          </cell>
          <cell r="I5284" t="str">
            <v>Pesos</v>
          </cell>
          <cell r="K5284" t="str">
            <v>Activa</v>
          </cell>
          <cell r="L5284">
            <v>43250</v>
          </cell>
          <cell r="N5284">
            <v>9</v>
          </cell>
        </row>
        <row r="5285">
          <cell r="A5285">
            <v>67892095199</v>
          </cell>
          <cell r="B5285">
            <v>900580249</v>
          </cell>
          <cell r="C5285" t="str">
            <v>NIT</v>
          </cell>
          <cell r="D5285" t="str">
            <v>EMPRESAS DAGER LIMITADA</v>
          </cell>
          <cell r="E5285" t="str">
            <v>BANCOLOMBIA S.A.</v>
          </cell>
          <cell r="F5285" t="str">
            <v>Ahorro</v>
          </cell>
          <cell r="G5285" t="str">
            <v>67892095199</v>
          </cell>
          <cell r="H5285" t="str">
            <v>EMPRESAS DAGER LIMITADA</v>
          </cell>
          <cell r="I5285" t="str">
            <v>Pesos</v>
          </cell>
          <cell r="K5285" t="str">
            <v>Activa</v>
          </cell>
          <cell r="L5285">
            <v>42670</v>
          </cell>
          <cell r="N5285">
            <v>11</v>
          </cell>
        </row>
        <row r="5286">
          <cell r="A5286">
            <v>253010540</v>
          </cell>
          <cell r="B5286">
            <v>900581914</v>
          </cell>
          <cell r="C5286" t="str">
            <v>NIT</v>
          </cell>
          <cell r="D5286" t="str">
            <v>GRUPO FENIX CONSULTORES Y PROMOTORES SAS</v>
          </cell>
          <cell r="E5286" t="str">
            <v>BANCO COMERCIAL AV VILLAS S.A.</v>
          </cell>
          <cell r="F5286" t="str">
            <v>Corriente</v>
          </cell>
          <cell r="G5286" t="str">
            <v>253010540</v>
          </cell>
          <cell r="H5286" t="str">
            <v>GRUPO FENIX CONSULTORES Y PROMOTORES</v>
          </cell>
          <cell r="I5286" t="str">
            <v>Pesos</v>
          </cell>
          <cell r="K5286" t="str">
            <v>Activa</v>
          </cell>
          <cell r="L5286">
            <v>42754</v>
          </cell>
          <cell r="N5286">
            <v>9</v>
          </cell>
        </row>
        <row r="5287">
          <cell r="A5287">
            <v>27969993180</v>
          </cell>
          <cell r="B5287">
            <v>900590075</v>
          </cell>
          <cell r="C5287" t="str">
            <v>NIT</v>
          </cell>
          <cell r="D5287" t="str">
            <v>COLEGIO CRISTIANO DAVID S.A.S.</v>
          </cell>
          <cell r="E5287" t="str">
            <v>BANCO DAVIVIENDA S.A.</v>
          </cell>
          <cell r="F5287" t="str">
            <v>Corriente</v>
          </cell>
          <cell r="G5287" t="str">
            <v>27969993180</v>
          </cell>
          <cell r="H5287" t="str">
            <v>COLEGIO CRISTIANO DAVID S.A.S.</v>
          </cell>
          <cell r="I5287" t="str">
            <v>Pesos</v>
          </cell>
          <cell r="K5287" t="str">
            <v>Activa</v>
          </cell>
          <cell r="L5287">
            <v>43015</v>
          </cell>
          <cell r="N5287">
            <v>11</v>
          </cell>
        </row>
        <row r="5288">
          <cell r="A5288">
            <v>52694706045</v>
          </cell>
          <cell r="B5288">
            <v>900593048</v>
          </cell>
          <cell r="C5288" t="str">
            <v>NIT</v>
          </cell>
          <cell r="D5288" t="str">
            <v>CENTRO EDUCATIVO INTEGRAL NOVAK</v>
          </cell>
          <cell r="E5288" t="str">
            <v>BANCOLOMBIA S.A.</v>
          </cell>
          <cell r="F5288" t="str">
            <v>Ahorro</v>
          </cell>
          <cell r="G5288" t="str">
            <v>52694706045</v>
          </cell>
          <cell r="H5288" t="str">
            <v>CENTRO EDUCATIVO INTEGRAL NOVAK</v>
          </cell>
          <cell r="I5288" t="str">
            <v>Pesos</v>
          </cell>
          <cell r="K5288" t="str">
            <v>Activa</v>
          </cell>
          <cell r="L5288">
            <v>43265</v>
          </cell>
          <cell r="N5288">
            <v>11</v>
          </cell>
        </row>
        <row r="5289">
          <cell r="A5289">
            <v>76301659</v>
          </cell>
          <cell r="B5289">
            <v>900603907</v>
          </cell>
          <cell r="C5289" t="str">
            <v>NIT</v>
          </cell>
          <cell r="D5289" t="str">
            <v>CONSORCIO ARCHI MAGGEC</v>
          </cell>
          <cell r="E5289" t="str">
            <v>BANCOLOMBIA S.A.</v>
          </cell>
          <cell r="F5289" t="str">
            <v>Ahorro</v>
          </cell>
          <cell r="G5289" t="str">
            <v>0076301659</v>
          </cell>
          <cell r="H5289" t="str">
            <v>CONSORCIO ARCHI MAGGEC</v>
          </cell>
          <cell r="I5289" t="str">
            <v>Pesos</v>
          </cell>
          <cell r="K5289" t="str">
            <v>Inválida</v>
          </cell>
          <cell r="L5289">
            <v>43231</v>
          </cell>
          <cell r="M5289" t="str">
            <v>R03-Cuenta No Abierta:  El número de cuenta registrado no corresponde a una  cuenta asignada o abierta .</v>
          </cell>
          <cell r="N5289">
            <v>10</v>
          </cell>
        </row>
        <row r="5290">
          <cell r="A5290">
            <v>76301659</v>
          </cell>
          <cell r="B5290">
            <v>900603907</v>
          </cell>
          <cell r="C5290" t="str">
            <v>NIT</v>
          </cell>
          <cell r="D5290" t="str">
            <v>CONSORCIO ARCHI MAGGEC</v>
          </cell>
          <cell r="E5290" t="str">
            <v>BANCOLOMBIA S.A.</v>
          </cell>
          <cell r="F5290" t="str">
            <v>Corriente</v>
          </cell>
          <cell r="G5290" t="str">
            <v>0076301659</v>
          </cell>
          <cell r="H5290" t="str">
            <v>CONSORCIO ARCHI MAGGEC</v>
          </cell>
          <cell r="I5290" t="str">
            <v>Pesos</v>
          </cell>
          <cell r="K5290" t="str">
            <v>Inválida</v>
          </cell>
          <cell r="L5290">
            <v>43231</v>
          </cell>
          <cell r="M5290" t="str">
            <v>R03-Cuenta No Abierta:  El número de cuenta registrado no corresponde a una  cuenta asignada o abierta .</v>
          </cell>
          <cell r="N5290">
            <v>10</v>
          </cell>
        </row>
        <row r="5291">
          <cell r="A5291">
            <v>636193948</v>
          </cell>
          <cell r="B5291">
            <v>900620131</v>
          </cell>
          <cell r="C5291" t="str">
            <v>NIT</v>
          </cell>
          <cell r="D5291" t="str">
            <v>JARDIN INFANTIL ESCUELA DE INGLES PARA NIÑOS S.A.S.</v>
          </cell>
          <cell r="E5291" t="str">
            <v>BANCO BILBAO VIZCAYA ARGENTARIA COLOMBIA S.A. BBVA</v>
          </cell>
          <cell r="F5291" t="str">
            <v>Ahorro</v>
          </cell>
          <cell r="G5291" t="str">
            <v>636193948</v>
          </cell>
          <cell r="H5291" t="str">
            <v>JARDIN INFANTIL ESCUELA DE INGLES PARA NIÑOS S.A.S</v>
          </cell>
          <cell r="I5291" t="str">
            <v>Pesos</v>
          </cell>
          <cell r="K5291" t="str">
            <v>Activa</v>
          </cell>
          <cell r="L5291">
            <v>42523</v>
          </cell>
          <cell r="N5291">
            <v>9</v>
          </cell>
        </row>
        <row r="5292">
          <cell r="A5292">
            <v>27098426901</v>
          </cell>
          <cell r="B5292">
            <v>900623460</v>
          </cell>
          <cell r="C5292" t="str">
            <v>NIT</v>
          </cell>
          <cell r="D5292" t="str">
            <v>INSTITUCION EDUCATIVA LICEO CREATIVO MENDEL S.A.S.</v>
          </cell>
          <cell r="E5292" t="str">
            <v>BANCOLOMBIA S.A.</v>
          </cell>
          <cell r="F5292" t="str">
            <v>Ahorro</v>
          </cell>
          <cell r="G5292" t="str">
            <v>27098426901</v>
          </cell>
          <cell r="H5292" t="str">
            <v>INSTITUCION EDUCATIVA LICEO CREATIVO MENDEL S.A.S</v>
          </cell>
          <cell r="I5292" t="str">
            <v>Pesos</v>
          </cell>
          <cell r="K5292" t="str">
            <v>Activa</v>
          </cell>
          <cell r="L5292">
            <v>42520</v>
          </cell>
          <cell r="N5292">
            <v>11</v>
          </cell>
        </row>
        <row r="5293">
          <cell r="A5293">
            <v>484670001763</v>
          </cell>
          <cell r="B5293">
            <v>900631604</v>
          </cell>
          <cell r="C5293" t="str">
            <v>NIT</v>
          </cell>
          <cell r="D5293" t="str">
            <v>JURISORESCA SAS</v>
          </cell>
          <cell r="E5293" t="str">
            <v>BANCO DAVIVIENDA S.A.</v>
          </cell>
          <cell r="F5293" t="str">
            <v>Ahorro</v>
          </cell>
          <cell r="G5293" t="str">
            <v>484670001763</v>
          </cell>
          <cell r="H5293" t="str">
            <v>JURISORESCA SAS</v>
          </cell>
          <cell r="I5293" t="str">
            <v>Pesos</v>
          </cell>
          <cell r="K5293" t="str">
            <v>Activa</v>
          </cell>
          <cell r="L5293">
            <v>42999</v>
          </cell>
          <cell r="N5293">
            <v>12</v>
          </cell>
        </row>
        <row r="5294">
          <cell r="A5294">
            <v>455970031882</v>
          </cell>
          <cell r="B5294">
            <v>900632517</v>
          </cell>
          <cell r="C5294" t="str">
            <v>NIT</v>
          </cell>
          <cell r="D5294" t="str">
            <v>PROVEINSUMOS S.A.S</v>
          </cell>
          <cell r="E5294" t="str">
            <v>BANCO DAVIVIENDA S.A.</v>
          </cell>
          <cell r="F5294" t="str">
            <v>Ahorro</v>
          </cell>
          <cell r="G5294" t="str">
            <v>455970031882</v>
          </cell>
          <cell r="H5294" t="str">
            <v>PROVEINSUMOS SAS</v>
          </cell>
          <cell r="I5294" t="str">
            <v>Pesos</v>
          </cell>
          <cell r="K5294" t="str">
            <v>Activa</v>
          </cell>
          <cell r="L5294">
            <v>43250</v>
          </cell>
          <cell r="N5294">
            <v>12</v>
          </cell>
        </row>
        <row r="5295">
          <cell r="A5295">
            <v>176070436645</v>
          </cell>
          <cell r="B5295">
            <v>900638849</v>
          </cell>
          <cell r="C5295" t="str">
            <v>NIT</v>
          </cell>
          <cell r="D5295" t="str">
            <v>GRUPO CONSTRUCTOR IFC S.A.S</v>
          </cell>
          <cell r="E5295" t="str">
            <v>BANCO DAVIVIENDA S.A.</v>
          </cell>
          <cell r="F5295" t="str">
            <v>Ahorro</v>
          </cell>
          <cell r="G5295" t="str">
            <v>176070436645</v>
          </cell>
          <cell r="H5295" t="str">
            <v>GRUPO CONTRUCTOR IFC SAS</v>
          </cell>
          <cell r="I5295" t="str">
            <v>Pesos</v>
          </cell>
          <cell r="K5295" t="str">
            <v>Activa</v>
          </cell>
          <cell r="L5295">
            <v>42755</v>
          </cell>
          <cell r="N5295">
            <v>12</v>
          </cell>
        </row>
        <row r="5296">
          <cell r="A5296">
            <v>90010912940</v>
          </cell>
          <cell r="B5296">
            <v>900642918</v>
          </cell>
          <cell r="C5296" t="str">
            <v>NIT</v>
          </cell>
          <cell r="D5296" t="str">
            <v>CRECECOL S.A.S</v>
          </cell>
          <cell r="E5296" t="str">
            <v>BANCO GNB SUDAMERIS S A</v>
          </cell>
          <cell r="F5296" t="str">
            <v>Ahorro</v>
          </cell>
          <cell r="G5296" t="str">
            <v>90010912940</v>
          </cell>
          <cell r="H5296" t="str">
            <v>CRECECOL S.A.S</v>
          </cell>
          <cell r="I5296" t="str">
            <v>Pesos</v>
          </cell>
          <cell r="K5296" t="str">
            <v>Activa</v>
          </cell>
          <cell r="L5296">
            <v>42965</v>
          </cell>
          <cell r="N5296">
            <v>11</v>
          </cell>
        </row>
        <row r="5297">
          <cell r="A5297">
            <v>488328295</v>
          </cell>
          <cell r="B5297">
            <v>900644104</v>
          </cell>
          <cell r="C5297" t="str">
            <v>NIT</v>
          </cell>
          <cell r="D5297" t="str">
            <v>EMPRESA EDUCATIVA MODELO DEL SABER S.A.S.</v>
          </cell>
          <cell r="E5297" t="str">
            <v>BANCO BILBAO VIZCAYA ARGENTARIA COLOMBIA S.A. BBVA</v>
          </cell>
          <cell r="F5297" t="str">
            <v>Ahorro</v>
          </cell>
          <cell r="G5297" t="str">
            <v>488328295</v>
          </cell>
          <cell r="H5297" t="str">
            <v>EMPRESA EDUCATIVA MODELO DEL SABER S.A.S.</v>
          </cell>
          <cell r="I5297" t="str">
            <v>Pesos</v>
          </cell>
          <cell r="K5297" t="str">
            <v>Activa</v>
          </cell>
          <cell r="L5297">
            <v>42615</v>
          </cell>
          <cell r="N5297">
            <v>9</v>
          </cell>
        </row>
        <row r="5298">
          <cell r="A5298">
            <v>24039563389</v>
          </cell>
          <cell r="B5298">
            <v>900645707</v>
          </cell>
          <cell r="C5298" t="str">
            <v>NIT</v>
          </cell>
          <cell r="D5298" t="str">
            <v>FUNDACION EDUCATIVA CLARETIANA-"FEC"</v>
          </cell>
          <cell r="E5298" t="str">
            <v>BCSC S A</v>
          </cell>
          <cell r="F5298" t="str">
            <v>Ahorro</v>
          </cell>
          <cell r="G5298" t="str">
            <v>24039563389</v>
          </cell>
          <cell r="H5298" t="str">
            <v>FUNDACION EDUCATIVA CLARETIANA-"FEC"</v>
          </cell>
          <cell r="I5298" t="str">
            <v>Pesos</v>
          </cell>
          <cell r="K5298" t="str">
            <v>Activa</v>
          </cell>
          <cell r="L5298">
            <v>42670</v>
          </cell>
          <cell r="N5298">
            <v>11</v>
          </cell>
        </row>
        <row r="5299">
          <cell r="A5299">
            <v>403133754</v>
          </cell>
          <cell r="B5299">
            <v>900652887</v>
          </cell>
          <cell r="C5299" t="str">
            <v>NIT</v>
          </cell>
          <cell r="D5299" t="str">
            <v>FUNDACION COLEGIO AMERICANO ALEXANDER ALLAN</v>
          </cell>
          <cell r="E5299" t="str">
            <v>BANCO COMERCIAL AV VILLAS S.A.</v>
          </cell>
          <cell r="F5299" t="str">
            <v>Ahorro</v>
          </cell>
          <cell r="G5299" t="str">
            <v>403133754</v>
          </cell>
          <cell r="H5299" t="str">
            <v>FUNDACION COLEGIO AMERICANO ALEXANDER ALLAN</v>
          </cell>
          <cell r="I5299" t="str">
            <v>Pesos</v>
          </cell>
          <cell r="K5299" t="str">
            <v>Activa</v>
          </cell>
          <cell r="L5299">
            <v>42615</v>
          </cell>
          <cell r="N5299">
            <v>9</v>
          </cell>
        </row>
        <row r="5300">
          <cell r="A5300">
            <v>170101428806</v>
          </cell>
          <cell r="B5300">
            <v>900659411</v>
          </cell>
          <cell r="C5300" t="str">
            <v>NIT</v>
          </cell>
          <cell r="D5300" t="str">
            <v>INVERSIONES G&amp;M ASOCIADOS S.A.S.</v>
          </cell>
          <cell r="E5300" t="str">
            <v xml:space="preserve">BANCOOMEVA </v>
          </cell>
          <cell r="F5300" t="str">
            <v>Corriente</v>
          </cell>
          <cell r="G5300" t="str">
            <v>170101428806</v>
          </cell>
          <cell r="H5300" t="str">
            <v>INVERSIONES G y M ASOCIADOS S.A.S</v>
          </cell>
          <cell r="I5300" t="str">
            <v>Pesos</v>
          </cell>
          <cell r="K5300" t="str">
            <v>Registrada</v>
          </cell>
          <cell r="L5300">
            <v>43266</v>
          </cell>
          <cell r="M5300" t="str">
            <v>PASO A ESTADO INVALIDA 2015-07-24</v>
          </cell>
          <cell r="N5300">
            <v>12</v>
          </cell>
        </row>
        <row r="5301">
          <cell r="A5301">
            <v>69816769694</v>
          </cell>
          <cell r="B5301">
            <v>900675509</v>
          </cell>
          <cell r="C5301" t="str">
            <v>NIT</v>
          </cell>
          <cell r="D5301" t="str">
            <v>CAMINOS DEL TUNJO SAS</v>
          </cell>
          <cell r="E5301" t="str">
            <v>BANCOLOMBIA S.A.</v>
          </cell>
          <cell r="F5301" t="str">
            <v>Corriente</v>
          </cell>
          <cell r="G5301" t="str">
            <v>69816769694</v>
          </cell>
          <cell r="H5301" t="str">
            <v>CAMINOS DEL TUNJO SAS</v>
          </cell>
          <cell r="I5301" t="str">
            <v>Pesos</v>
          </cell>
          <cell r="K5301" t="str">
            <v>Activa</v>
          </cell>
          <cell r="L5301">
            <v>43187</v>
          </cell>
          <cell r="N5301">
            <v>11</v>
          </cell>
        </row>
        <row r="5302">
          <cell r="A5302">
            <v>178300687</v>
          </cell>
          <cell r="B5302">
            <v>900676519</v>
          </cell>
          <cell r="C5302" t="str">
            <v>NIT</v>
          </cell>
          <cell r="D5302" t="str">
            <v>UNIR RIOJA COLOMBIA SAS</v>
          </cell>
          <cell r="E5302" t="str">
            <v>BANCO BILBAO VIZCAYA ARGENTARIA COLOMBIA S.A. BBVA</v>
          </cell>
          <cell r="F5302" t="str">
            <v>Ahorro</v>
          </cell>
          <cell r="G5302" t="str">
            <v>178300687</v>
          </cell>
          <cell r="H5302">
            <v>0</v>
          </cell>
          <cell r="I5302" t="str">
            <v>Pesos</v>
          </cell>
          <cell r="K5302" t="str">
            <v>Activa</v>
          </cell>
          <cell r="L5302">
            <v>42985</v>
          </cell>
          <cell r="N5302">
            <v>9</v>
          </cell>
        </row>
        <row r="5303">
          <cell r="A5303">
            <v>91869999606</v>
          </cell>
          <cell r="B5303">
            <v>900685529</v>
          </cell>
          <cell r="C5303" t="str">
            <v>NIT</v>
          </cell>
          <cell r="D5303" t="str">
            <v>FUNDACION COLEGIO ALIANZA PEDAGOGICA</v>
          </cell>
          <cell r="E5303" t="str">
            <v>BANCO DAVIVIENDA S.A.</v>
          </cell>
          <cell r="F5303" t="str">
            <v>Corriente</v>
          </cell>
          <cell r="G5303" t="str">
            <v>091869999606</v>
          </cell>
          <cell r="H5303" t="str">
            <v>FUNDACION COLEGIO ALIANZA PEDAGOGICA</v>
          </cell>
          <cell r="I5303" t="str">
            <v>Pesos</v>
          </cell>
          <cell r="K5303" t="str">
            <v>Activa</v>
          </cell>
          <cell r="L5303">
            <v>42991</v>
          </cell>
          <cell r="N5303">
            <v>12</v>
          </cell>
        </row>
        <row r="5304">
          <cell r="A5304">
            <v>36219603104</v>
          </cell>
          <cell r="B5304">
            <v>900696871</v>
          </cell>
          <cell r="C5304" t="str">
            <v>NIT</v>
          </cell>
          <cell r="D5304" t="str">
            <v>ESCUELA DE ARTES Y CERAMICA MARIA CANO S.A.S.</v>
          </cell>
          <cell r="E5304" t="str">
            <v>BANCOLOMBIA S.A.</v>
          </cell>
          <cell r="F5304" t="str">
            <v>Ahorro</v>
          </cell>
          <cell r="G5304" t="str">
            <v>36219603104</v>
          </cell>
          <cell r="H5304" t="str">
            <v>ESCUELA DE ARTES Y CERAMICA MARIA CANO S.A.S.</v>
          </cell>
          <cell r="I5304" t="str">
            <v>Pesos</v>
          </cell>
          <cell r="K5304" t="str">
            <v>Activa</v>
          </cell>
          <cell r="L5304">
            <v>43072</v>
          </cell>
          <cell r="N5304">
            <v>11</v>
          </cell>
        </row>
        <row r="5305">
          <cell r="A5305">
            <v>902099894</v>
          </cell>
          <cell r="B5305">
            <v>900716122</v>
          </cell>
          <cell r="C5305" t="str">
            <v>NIT</v>
          </cell>
          <cell r="D5305" t="str">
            <v>CONSORCIO LILIA SANCHEZ/FUNDAUAQUE</v>
          </cell>
          <cell r="E5305" t="str">
            <v>BANCO COMERCIAL AV VILLAS S.A.</v>
          </cell>
          <cell r="F5305" t="str">
            <v>Corriente</v>
          </cell>
          <cell r="G5305" t="str">
            <v>902099894</v>
          </cell>
          <cell r="H5305">
            <v>0</v>
          </cell>
          <cell r="I5305" t="str">
            <v>Pesos</v>
          </cell>
          <cell r="K5305" t="str">
            <v>Inválida</v>
          </cell>
          <cell r="L5305">
            <v>43015</v>
          </cell>
          <cell r="M5305" t="str">
            <v>R17-Identificación no coincide con cuenta del Cliente Receptor: el número de cuenta no corresponde con el número de identificación del cliente receptor re</v>
          </cell>
          <cell r="N5305">
            <v>9</v>
          </cell>
        </row>
        <row r="5306">
          <cell r="A5306">
            <v>230672958</v>
          </cell>
          <cell r="B5306">
            <v>900727751</v>
          </cell>
          <cell r="C5306" t="str">
            <v>NIT</v>
          </cell>
          <cell r="D5306" t="str">
            <v>MALCI S.A.S.</v>
          </cell>
          <cell r="E5306" t="str">
            <v>BANCO DE BOGOTA S. A.</v>
          </cell>
          <cell r="F5306" t="str">
            <v>Corriente</v>
          </cell>
          <cell r="G5306" t="str">
            <v>230672958</v>
          </cell>
          <cell r="H5306" t="str">
            <v>MALCI SAS</v>
          </cell>
          <cell r="I5306" t="str">
            <v>Pesos</v>
          </cell>
          <cell r="K5306" t="str">
            <v>Activa</v>
          </cell>
          <cell r="L5306">
            <v>43250</v>
          </cell>
          <cell r="N5306">
            <v>9</v>
          </cell>
        </row>
        <row r="5307">
          <cell r="A5307">
            <v>960207017</v>
          </cell>
          <cell r="B5307">
            <v>900744921</v>
          </cell>
          <cell r="C5307" t="str">
            <v>NIT</v>
          </cell>
          <cell r="D5307" t="str">
            <v>FUNDACION CRISTO REY POR UN FUTURO MEJOR</v>
          </cell>
          <cell r="E5307" t="str">
            <v>BANCO BILBAO VIZCAYA ARGENTARIA COLOMBIA S.A. BBVA</v>
          </cell>
          <cell r="F5307" t="str">
            <v>Ahorro</v>
          </cell>
          <cell r="G5307" t="str">
            <v>960207017</v>
          </cell>
          <cell r="H5307">
            <v>0</v>
          </cell>
          <cell r="I5307" t="str">
            <v>Pesos</v>
          </cell>
          <cell r="K5307" t="str">
            <v>Activa</v>
          </cell>
          <cell r="L5307">
            <v>43020</v>
          </cell>
          <cell r="N5307">
            <v>9</v>
          </cell>
        </row>
        <row r="5308">
          <cell r="A5308">
            <v>63833174204</v>
          </cell>
          <cell r="B5308">
            <v>900756540</v>
          </cell>
          <cell r="C5308" t="str">
            <v>NIT</v>
          </cell>
          <cell r="D5308" t="str">
            <v>CONSORCIO INTERLOMAS 02</v>
          </cell>
          <cell r="E5308" t="str">
            <v>BANCOLOMBIA S.A.</v>
          </cell>
          <cell r="F5308" t="str">
            <v>Corriente</v>
          </cell>
          <cell r="G5308" t="str">
            <v>63833174204</v>
          </cell>
          <cell r="H5308" t="str">
            <v>CONSORCIO INTERLOMAS 02</v>
          </cell>
          <cell r="I5308" t="str">
            <v>Pesos</v>
          </cell>
          <cell r="K5308" t="str">
            <v>Activa</v>
          </cell>
          <cell r="L5308">
            <v>42612</v>
          </cell>
          <cell r="N5308">
            <v>11</v>
          </cell>
        </row>
        <row r="5309">
          <cell r="A5309">
            <v>841151244</v>
          </cell>
          <cell r="B5309">
            <v>900757624</v>
          </cell>
          <cell r="C5309" t="str">
            <v>NIT</v>
          </cell>
          <cell r="D5309" t="str">
            <v>INVERSIONES  GIMSABER   Q.A.      S.A.S.</v>
          </cell>
          <cell r="E5309" t="str">
            <v>BANCO COMERCIAL AV VILLAS S.A.</v>
          </cell>
          <cell r="F5309" t="str">
            <v>Corriente</v>
          </cell>
          <cell r="G5309" t="str">
            <v>841151244</v>
          </cell>
          <cell r="H5309" t="str">
            <v xml:space="preserve">INVERSIONES GIMSANER Q.A. S.A.S </v>
          </cell>
          <cell r="I5309" t="str">
            <v>Pesos</v>
          </cell>
          <cell r="K5309" t="str">
            <v>Activa</v>
          </cell>
          <cell r="L5309">
            <v>42981</v>
          </cell>
          <cell r="N5309">
            <v>9</v>
          </cell>
        </row>
        <row r="5310">
          <cell r="A5310">
            <v>75629461396</v>
          </cell>
          <cell r="B5310">
            <v>900758905</v>
          </cell>
          <cell r="C5310" t="str">
            <v>NIT</v>
          </cell>
          <cell r="D5310" t="str">
            <v>TORRES HOREB S.A.S.</v>
          </cell>
          <cell r="E5310" t="str">
            <v>BANCOLOMBIA S.A.</v>
          </cell>
          <cell r="F5310" t="str">
            <v>Ahorro</v>
          </cell>
          <cell r="G5310" t="str">
            <v>75629461396</v>
          </cell>
          <cell r="H5310" t="str">
            <v>TORRES HOREB S.A.S</v>
          </cell>
          <cell r="I5310" t="str">
            <v>Pesos</v>
          </cell>
          <cell r="K5310" t="str">
            <v>Activa</v>
          </cell>
          <cell r="L5310">
            <v>42763</v>
          </cell>
          <cell r="N5310">
            <v>11</v>
          </cell>
        </row>
        <row r="5311">
          <cell r="A5311">
            <v>1007963897</v>
          </cell>
          <cell r="B5311">
            <v>900773778</v>
          </cell>
          <cell r="C5311" t="str">
            <v>NIT</v>
          </cell>
          <cell r="D5311" t="str">
            <v>UNION TEMPORAL SUMINISTRO BOGOTA</v>
          </cell>
          <cell r="E5311" t="str">
            <v>CITIBANK COLOMBIA</v>
          </cell>
          <cell r="F5311" t="str">
            <v>Corriente</v>
          </cell>
          <cell r="G5311" t="str">
            <v>1007963897</v>
          </cell>
          <cell r="H5311">
            <v>0</v>
          </cell>
          <cell r="I5311" t="str">
            <v>Pesos</v>
          </cell>
          <cell r="K5311" t="str">
            <v>Activa</v>
          </cell>
          <cell r="L5311">
            <v>43221</v>
          </cell>
          <cell r="N5311">
            <v>10</v>
          </cell>
        </row>
        <row r="5312">
          <cell r="A5312">
            <v>45534429024</v>
          </cell>
          <cell r="B5312">
            <v>900783524</v>
          </cell>
          <cell r="C5312" t="str">
            <v>NIT</v>
          </cell>
          <cell r="D5312" t="str">
            <v>INVERSIONES CARVAJAL LONDOÑO Y CIA S EN C</v>
          </cell>
          <cell r="E5312" t="str">
            <v>BANCOLOMBIA S.A.</v>
          </cell>
          <cell r="F5312" t="str">
            <v>Corriente</v>
          </cell>
          <cell r="G5312" t="str">
            <v>45534429024</v>
          </cell>
          <cell r="H5312" t="str">
            <v>INVERSIONES CARVAJAL LONDOÑO Y CIA</v>
          </cell>
          <cell r="I5312" t="str">
            <v>Pesos</v>
          </cell>
          <cell r="K5312" t="str">
            <v>Activa</v>
          </cell>
          <cell r="L5312">
            <v>42991</v>
          </cell>
          <cell r="N5312">
            <v>11</v>
          </cell>
        </row>
        <row r="5313">
          <cell r="A5313">
            <v>186070385825</v>
          </cell>
          <cell r="B5313">
            <v>900797871</v>
          </cell>
          <cell r="C5313" t="str">
            <v>NIT</v>
          </cell>
          <cell r="D5313" t="str">
            <v>MORATTO CONSTRUCTORES S.A.S.</v>
          </cell>
          <cell r="E5313" t="str">
            <v>BANCO DAVIVIENDA S.A.</v>
          </cell>
          <cell r="F5313" t="str">
            <v>Ahorro</v>
          </cell>
          <cell r="G5313" t="str">
            <v>186070385825</v>
          </cell>
          <cell r="H5313" t="str">
            <v>MORATTO CONSTRUCTORES S.A.S.</v>
          </cell>
          <cell r="I5313" t="str">
            <v>Pesos</v>
          </cell>
          <cell r="K5313" t="str">
            <v>Activa</v>
          </cell>
          <cell r="L5313">
            <v>42887</v>
          </cell>
          <cell r="N5313">
            <v>12</v>
          </cell>
        </row>
        <row r="5314">
          <cell r="A5314">
            <v>42027557</v>
          </cell>
          <cell r="B5314">
            <v>900858004</v>
          </cell>
          <cell r="C5314" t="str">
            <v>NIT</v>
          </cell>
          <cell r="D5314" t="str">
            <v>COLEGIO MAYOR SAN FRANCISCO DE ASIS S.A.S.</v>
          </cell>
          <cell r="E5314" t="str">
            <v>BANCO DE OCCIDENTE</v>
          </cell>
          <cell r="F5314" t="str">
            <v>Corriente</v>
          </cell>
          <cell r="G5314" t="str">
            <v>042027557</v>
          </cell>
          <cell r="H5314" t="str">
            <v>COLEGIO MAYOR SAN FRANCISCO DE ASIS S.A.S.</v>
          </cell>
          <cell r="I5314" t="str">
            <v>Pesos</v>
          </cell>
          <cell r="K5314" t="str">
            <v>Activa</v>
          </cell>
          <cell r="L5314">
            <v>43090</v>
          </cell>
          <cell r="N5314">
            <v>9</v>
          </cell>
        </row>
        <row r="5315">
          <cell r="A5315">
            <v>758014856</v>
          </cell>
          <cell r="B5315">
            <v>900913151</v>
          </cell>
          <cell r="C5315" t="str">
            <v>NIT</v>
          </cell>
          <cell r="D5315" t="str">
            <v>COLEGIO REMEDIOS CATALINA AMAYA S.A.S</v>
          </cell>
          <cell r="E5315" t="str">
            <v>BANCO BILBAO VIZCAYA ARGENTARIA COLOMBIA S.A. BBVA</v>
          </cell>
          <cell r="F5315" t="str">
            <v>Corriente</v>
          </cell>
          <cell r="G5315" t="str">
            <v>758014856</v>
          </cell>
          <cell r="H5315" t="str">
            <v>COLEGIO REMEDIOS CATALINA AMAYA S.A.S</v>
          </cell>
          <cell r="I5315" t="str">
            <v>Pesos</v>
          </cell>
          <cell r="K5315" t="str">
            <v>Registrada</v>
          </cell>
          <cell r="L5315">
            <v>43266</v>
          </cell>
          <cell r="N5315">
            <v>9</v>
          </cell>
        </row>
        <row r="5316">
          <cell r="A5316">
            <v>735901134</v>
          </cell>
          <cell r="B5316">
            <v>1010170665</v>
          </cell>
          <cell r="C5316" t="str">
            <v>Cédula de Ciudadanía</v>
          </cell>
          <cell r="D5316" t="str">
            <v>LINA MARIA RAMIREZ HERNANDEZ</v>
          </cell>
          <cell r="E5316" t="str">
            <v>BANCO BILBAO VIZCAYA ARGENTARIA COLOMBIA S.A. BBVA</v>
          </cell>
          <cell r="F5316" t="str">
            <v>Ahorro</v>
          </cell>
          <cell r="G5316" t="str">
            <v>735901134</v>
          </cell>
          <cell r="H5316" t="str">
            <v>LINA MARIA RAMIREZ HERNANDEZ</v>
          </cell>
          <cell r="I5316" t="str">
            <v>Pesos</v>
          </cell>
          <cell r="K5316" t="str">
            <v>Activa</v>
          </cell>
          <cell r="L5316">
            <v>43465</v>
          </cell>
          <cell r="N5316">
            <v>9</v>
          </cell>
        </row>
        <row r="5317">
          <cell r="A5317">
            <v>8200721739</v>
          </cell>
          <cell r="B5317">
            <v>1010183689</v>
          </cell>
          <cell r="C5317" t="str">
            <v>Cédula de Ciudadanía</v>
          </cell>
          <cell r="D5317" t="str">
            <v>DIANA PAOLA FERNANDEZ LEON</v>
          </cell>
          <cell r="E5317" t="str">
            <v>BANCO DAVIVIENDA S.A.</v>
          </cell>
          <cell r="F5317" t="str">
            <v>Ahorro</v>
          </cell>
          <cell r="G5317" t="str">
            <v>008200721739</v>
          </cell>
          <cell r="H5317" t="str">
            <v>DIANA PAOLA FERNANDEZ LEON</v>
          </cell>
          <cell r="I5317" t="str">
            <v>Pesos</v>
          </cell>
          <cell r="K5317" t="str">
            <v>Activa</v>
          </cell>
          <cell r="L5317">
            <v>42834</v>
          </cell>
          <cell r="N5317">
            <v>12</v>
          </cell>
        </row>
        <row r="5318">
          <cell r="A5318">
            <v>3047473747</v>
          </cell>
          <cell r="B5318">
            <v>1010206837</v>
          </cell>
          <cell r="C5318" t="str">
            <v>Cédula de Ciudadanía</v>
          </cell>
          <cell r="D5318" t="str">
            <v>CARLOS MARIO ALVAREZ AMAYA</v>
          </cell>
          <cell r="E5318" t="str">
            <v>BANCOLOMBIA S.A.</v>
          </cell>
          <cell r="F5318" t="str">
            <v>Ahorro</v>
          </cell>
          <cell r="G5318" t="str">
            <v>03047473747</v>
          </cell>
          <cell r="H5318" t="str">
            <v>CARLOS MARIO ALVAREZ AMAYA</v>
          </cell>
          <cell r="I5318" t="str">
            <v>Pesos</v>
          </cell>
          <cell r="K5318" t="str">
            <v>Activa</v>
          </cell>
          <cell r="L5318">
            <v>43465</v>
          </cell>
          <cell r="N5318">
            <v>11</v>
          </cell>
        </row>
        <row r="5319">
          <cell r="A5319">
            <v>18472597</v>
          </cell>
          <cell r="B5319">
            <v>1012327849</v>
          </cell>
          <cell r="C5319" t="str">
            <v>Cédula de Ciudadanía</v>
          </cell>
          <cell r="D5319" t="str">
            <v>LESLY KAREN ESCOBAR AGUIRRE</v>
          </cell>
          <cell r="E5319" t="str">
            <v>BANCO DE BOGOTA S. A.</v>
          </cell>
          <cell r="F5319" t="str">
            <v>Ahorro</v>
          </cell>
          <cell r="G5319" t="str">
            <v>018472597</v>
          </cell>
          <cell r="H5319" t="str">
            <v>LESLY KAREN ESCOBAR AGUIRRE</v>
          </cell>
          <cell r="I5319" t="str">
            <v>Pesos</v>
          </cell>
          <cell r="K5319" t="str">
            <v>Activa</v>
          </cell>
          <cell r="L5319">
            <v>43141</v>
          </cell>
          <cell r="N5319">
            <v>9</v>
          </cell>
        </row>
        <row r="5320">
          <cell r="A5320">
            <v>17111798036</v>
          </cell>
          <cell r="B5320">
            <v>1013591471</v>
          </cell>
          <cell r="C5320" t="str">
            <v>Cédula de Ciudadanía</v>
          </cell>
          <cell r="D5320" t="str">
            <v>JOHANA CATHERINE CARRANZA BARBOSA</v>
          </cell>
          <cell r="E5320" t="str">
            <v>BANCOLOMBIA S.A.</v>
          </cell>
          <cell r="F5320" t="str">
            <v>Ahorro</v>
          </cell>
          <cell r="G5320" t="str">
            <v>17111798036</v>
          </cell>
          <cell r="H5320" t="str">
            <v>JOHANA CATHERINE CARRANZA BARBOSA</v>
          </cell>
          <cell r="I5320" t="str">
            <v>Pesos</v>
          </cell>
          <cell r="K5320" t="str">
            <v>Activa</v>
          </cell>
          <cell r="L5320">
            <v>43465</v>
          </cell>
          <cell r="N5320">
            <v>11</v>
          </cell>
        </row>
        <row r="5321">
          <cell r="A5321">
            <v>15443968684</v>
          </cell>
          <cell r="B5321">
            <v>1014189734</v>
          </cell>
          <cell r="C5321" t="str">
            <v>Cédula de Ciudadanía</v>
          </cell>
          <cell r="D5321" t="str">
            <v>YASMIN ALEXANDRA CONTRERAS TRIANA</v>
          </cell>
          <cell r="E5321" t="str">
            <v>BANCOLOMBIA S.A.</v>
          </cell>
          <cell r="F5321" t="str">
            <v>Ahorro</v>
          </cell>
          <cell r="G5321" t="str">
            <v>15443968684</v>
          </cell>
          <cell r="H5321" t="str">
            <v>YASMIN ALEXANDRA CONTRERAS TRIANA</v>
          </cell>
          <cell r="I5321" t="str">
            <v>Pesos</v>
          </cell>
          <cell r="K5321" t="str">
            <v>Activa</v>
          </cell>
          <cell r="L5321">
            <v>43216</v>
          </cell>
          <cell r="N5321">
            <v>11</v>
          </cell>
        </row>
        <row r="5322">
          <cell r="A5322">
            <v>15443968684</v>
          </cell>
          <cell r="B5322">
            <v>1014189734</v>
          </cell>
          <cell r="C5322" t="str">
            <v>Cédula de Ciudadanía</v>
          </cell>
          <cell r="D5322" t="str">
            <v>YASMIN ALEXANDRA CONTRERAS TRIANA</v>
          </cell>
          <cell r="E5322" t="str">
            <v>BANCO DAVIVIENDA S.A.</v>
          </cell>
          <cell r="F5322" t="str">
            <v>Ahorro</v>
          </cell>
          <cell r="G5322" t="str">
            <v>15443968684</v>
          </cell>
          <cell r="H5322" t="str">
            <v>YASMIN ALEXANDRA CONTRERAS TRIANA</v>
          </cell>
          <cell r="I5322" t="str">
            <v>Pesos</v>
          </cell>
          <cell r="K5322" t="str">
            <v>Inválida</v>
          </cell>
          <cell r="L5322">
            <v>43175</v>
          </cell>
          <cell r="M5322" t="str">
            <v>R04-Número de Cuenta Inválido: El número de la cuenta es incorrecto. - Estructura de número de cuenta no es válida/el dígito de chequeo no es.</v>
          </cell>
          <cell r="N5322">
            <v>11</v>
          </cell>
        </row>
        <row r="5323">
          <cell r="A5323">
            <v>360204929</v>
          </cell>
          <cell r="B5323">
            <v>1015394486</v>
          </cell>
          <cell r="C5323" t="str">
            <v>Cédula de Ciudadanía</v>
          </cell>
          <cell r="D5323" t="str">
            <v>JONNATHAN MAURICIO LOPEZ GARCIA</v>
          </cell>
          <cell r="E5323" t="str">
            <v>BANCO DE BOGOTA S. A.</v>
          </cell>
          <cell r="F5323" t="str">
            <v>Ahorro</v>
          </cell>
          <cell r="G5323" t="str">
            <v>360204929</v>
          </cell>
          <cell r="H5323">
            <v>0</v>
          </cell>
          <cell r="I5323" t="str">
            <v>Pesos</v>
          </cell>
          <cell r="K5323" t="str">
            <v>Activa</v>
          </cell>
          <cell r="L5323">
            <v>42735</v>
          </cell>
          <cell r="N5323">
            <v>9</v>
          </cell>
        </row>
        <row r="5324">
          <cell r="A5324">
            <v>275000941</v>
          </cell>
          <cell r="B5324">
            <v>1015396054</v>
          </cell>
          <cell r="C5324" t="str">
            <v>Cédula de Ciudadanía</v>
          </cell>
          <cell r="D5324" t="str">
            <v>MARIA JULIANA MORENO GUAVITA</v>
          </cell>
          <cell r="E5324" t="str">
            <v>BANCO DE BOGOTA S. A.</v>
          </cell>
          <cell r="F5324" t="str">
            <v>Ahorro</v>
          </cell>
          <cell r="G5324" t="str">
            <v>275000941</v>
          </cell>
          <cell r="H5324" t="str">
            <v>MARIA JULIANA MORENO GUAVITA</v>
          </cell>
          <cell r="I5324" t="str">
            <v>Pesos</v>
          </cell>
          <cell r="K5324" t="str">
            <v>Activa</v>
          </cell>
          <cell r="L5324">
            <v>42921</v>
          </cell>
          <cell r="N5324">
            <v>9</v>
          </cell>
        </row>
        <row r="5325">
          <cell r="A5325">
            <v>1800135723</v>
          </cell>
          <cell r="B5325">
            <v>1015413176</v>
          </cell>
          <cell r="C5325" t="str">
            <v>Cédula de Ciudadanía</v>
          </cell>
          <cell r="D5325" t="str">
            <v>ALVARO DANIEL RAMIREZ ROJAS</v>
          </cell>
          <cell r="E5325" t="str">
            <v>BANCO DAVIVIENDA S.A.</v>
          </cell>
          <cell r="F5325" t="str">
            <v>Ahorro</v>
          </cell>
          <cell r="G5325" t="str">
            <v>001800135723</v>
          </cell>
          <cell r="H5325" t="str">
            <v>ALVARO DANIEL RAMIREZ ROJAS</v>
          </cell>
          <cell r="I5325" t="str">
            <v>Pesos</v>
          </cell>
          <cell r="K5325" t="str">
            <v>Activa</v>
          </cell>
          <cell r="L5325">
            <v>43099</v>
          </cell>
          <cell r="N5325">
            <v>12</v>
          </cell>
        </row>
        <row r="5326">
          <cell r="A5326">
            <v>68965130750</v>
          </cell>
          <cell r="B5326">
            <v>1015430321</v>
          </cell>
          <cell r="C5326" t="str">
            <v>Cédula de Ciudadanía</v>
          </cell>
          <cell r="D5326" t="str">
            <v>YULIETH VIVIANA AMAYA ECHEVERRIA</v>
          </cell>
          <cell r="E5326" t="str">
            <v>BANCOLOMBIA S.A.</v>
          </cell>
          <cell r="F5326" t="str">
            <v>Ahorro</v>
          </cell>
          <cell r="G5326" t="str">
            <v>68965130750</v>
          </cell>
          <cell r="H5326" t="str">
            <v>YULIETH VIVIANA AMAYA ECHEVERRIA</v>
          </cell>
          <cell r="I5326" t="str">
            <v>Pesos</v>
          </cell>
          <cell r="K5326" t="str">
            <v>Activa</v>
          </cell>
          <cell r="L5326">
            <v>43131</v>
          </cell>
          <cell r="N5326">
            <v>11</v>
          </cell>
        </row>
        <row r="5327">
          <cell r="A5327">
            <v>1000655976</v>
          </cell>
          <cell r="B5327">
            <v>1015995269</v>
          </cell>
          <cell r="C5327" t="str">
            <v>Cédula de Ciudadanía</v>
          </cell>
          <cell r="D5327" t="str">
            <v>HAROL GIOVANI MORENO ALDANA</v>
          </cell>
          <cell r="E5327" t="str">
            <v>CITIBANK COLOMBIA</v>
          </cell>
          <cell r="F5327" t="str">
            <v>Ahorro</v>
          </cell>
          <cell r="G5327" t="str">
            <v>1000655976</v>
          </cell>
          <cell r="H5327" t="str">
            <v>HAROL GIOVANI MORENO ALDANA</v>
          </cell>
          <cell r="I5327" t="str">
            <v>Pesos</v>
          </cell>
          <cell r="K5327" t="str">
            <v>Activa</v>
          </cell>
          <cell r="L5327">
            <v>43465</v>
          </cell>
          <cell r="N5327">
            <v>10</v>
          </cell>
        </row>
        <row r="5328">
          <cell r="A5328">
            <v>24041953668</v>
          </cell>
          <cell r="B5328">
            <v>1016021435</v>
          </cell>
          <cell r="C5328" t="str">
            <v>Cédula de Ciudadanía</v>
          </cell>
          <cell r="D5328" t="str">
            <v>JOSE LEONARDO MARQUEZ GAMBOA</v>
          </cell>
          <cell r="E5328" t="str">
            <v>BCSC S A</v>
          </cell>
          <cell r="F5328" t="str">
            <v>Ahorro</v>
          </cell>
          <cell r="G5328" t="str">
            <v>24041953668</v>
          </cell>
          <cell r="H5328" t="str">
            <v>JOSE LEONARDO MARQUEZ GAMBOA</v>
          </cell>
          <cell r="I5328" t="str">
            <v>Pesos</v>
          </cell>
          <cell r="K5328" t="str">
            <v>Activa</v>
          </cell>
          <cell r="L5328">
            <v>42995</v>
          </cell>
          <cell r="N5328">
            <v>11</v>
          </cell>
        </row>
        <row r="5329">
          <cell r="A5329">
            <v>61878898078</v>
          </cell>
          <cell r="B5329">
            <v>1017125900</v>
          </cell>
          <cell r="C5329" t="str">
            <v>Cédula de Ciudadanía</v>
          </cell>
          <cell r="D5329" t="str">
            <v>DANIEL  ZAPATA CADAVID</v>
          </cell>
          <cell r="E5329" t="str">
            <v>BANCOLOMBIA S.A.</v>
          </cell>
          <cell r="F5329" t="str">
            <v>Ahorro</v>
          </cell>
          <cell r="G5329" t="str">
            <v>61878898078</v>
          </cell>
          <cell r="H5329" t="str">
            <v>DANIEL ZAPATA CADAVID</v>
          </cell>
          <cell r="I5329" t="str">
            <v>Pesos</v>
          </cell>
          <cell r="K5329" t="str">
            <v>Activa</v>
          </cell>
          <cell r="L5329">
            <v>42593</v>
          </cell>
          <cell r="N5329">
            <v>11</v>
          </cell>
        </row>
        <row r="5330">
          <cell r="A5330">
            <v>2910734710</v>
          </cell>
          <cell r="B5330">
            <v>1017127979</v>
          </cell>
          <cell r="C5330" t="str">
            <v>Cédula de Ciudadanía</v>
          </cell>
          <cell r="D5330" t="str">
            <v>MARISOL  URIBE BARRIENTOS</v>
          </cell>
          <cell r="E5330" t="str">
            <v>BANCOLOMBIA S.A.</v>
          </cell>
          <cell r="F5330" t="str">
            <v>Ahorro</v>
          </cell>
          <cell r="G5330" t="str">
            <v>02910734710</v>
          </cell>
          <cell r="H5330" t="str">
            <v>MARISOL URIBE BARRIENTOS</v>
          </cell>
          <cell r="I5330" t="str">
            <v>Pesos</v>
          </cell>
          <cell r="K5330" t="str">
            <v>Activa</v>
          </cell>
          <cell r="L5330">
            <v>42681</v>
          </cell>
          <cell r="N5330">
            <v>11</v>
          </cell>
        </row>
        <row r="5331">
          <cell r="A5331">
            <v>622028207</v>
          </cell>
          <cell r="B5331">
            <v>1018406635</v>
          </cell>
          <cell r="C5331" t="str">
            <v>Cédula de Ciudadanía</v>
          </cell>
          <cell r="D5331" t="str">
            <v>OSCAR IVAN CEPEDA BUSTOS</v>
          </cell>
          <cell r="E5331" t="str">
            <v>BANCO DE BOGOTA S. A.</v>
          </cell>
          <cell r="F5331" t="str">
            <v>Ahorro</v>
          </cell>
          <cell r="G5331" t="str">
            <v>622028207</v>
          </cell>
          <cell r="H5331" t="str">
            <v>OSCAR CEPEDA</v>
          </cell>
          <cell r="I5331" t="str">
            <v>Pesos</v>
          </cell>
          <cell r="K5331" t="str">
            <v>Activa</v>
          </cell>
          <cell r="L5331">
            <v>42835</v>
          </cell>
          <cell r="N5331">
            <v>9</v>
          </cell>
        </row>
        <row r="5332">
          <cell r="A5332">
            <v>1007224385</v>
          </cell>
          <cell r="B5332">
            <v>1018416206</v>
          </cell>
          <cell r="C5332" t="str">
            <v>Cédula de Ciudadanía</v>
          </cell>
          <cell r="D5332" t="str">
            <v>JOHANNA MILENA VARGAS NAVARRO</v>
          </cell>
          <cell r="E5332" t="str">
            <v>CITIBANK COLOMBIA</v>
          </cell>
          <cell r="F5332" t="str">
            <v>Ahorro</v>
          </cell>
          <cell r="G5332" t="str">
            <v>1007224385</v>
          </cell>
          <cell r="H5332">
            <v>0</v>
          </cell>
          <cell r="I5332" t="str">
            <v>Pesos</v>
          </cell>
          <cell r="K5332" t="str">
            <v>Activa</v>
          </cell>
          <cell r="L5332">
            <v>42834</v>
          </cell>
          <cell r="N5332">
            <v>10</v>
          </cell>
        </row>
        <row r="5333">
          <cell r="A5333">
            <v>5660017541</v>
          </cell>
          <cell r="B5333">
            <v>1018419307</v>
          </cell>
          <cell r="C5333" t="str">
            <v>Cédula de Ciudadanía</v>
          </cell>
          <cell r="D5333" t="str">
            <v>MAYRA ALEJANDRA ORTIZ FORERO</v>
          </cell>
          <cell r="E5333" t="str">
            <v>BANCO DAVIVIENDA S.A.</v>
          </cell>
          <cell r="F5333" t="str">
            <v>Corriente</v>
          </cell>
          <cell r="G5333" t="str">
            <v>005660017541</v>
          </cell>
          <cell r="H5333" t="str">
            <v>MAYRA ALEJANDRA ORTIZ FORERO</v>
          </cell>
          <cell r="I5333" t="str">
            <v>Pesos</v>
          </cell>
          <cell r="K5333" t="str">
            <v>Activa</v>
          </cell>
          <cell r="L5333">
            <v>42852</v>
          </cell>
          <cell r="N5333">
            <v>12</v>
          </cell>
        </row>
        <row r="5334">
          <cell r="A5334">
            <v>24029642184</v>
          </cell>
          <cell r="B5334">
            <v>1018423450</v>
          </cell>
          <cell r="C5334" t="str">
            <v>Cédula de Ciudadanía</v>
          </cell>
          <cell r="D5334" t="str">
            <v>STEFANNY ALEXANDRA ARCE PORTILLA</v>
          </cell>
          <cell r="E5334" t="str">
            <v>BCSC S A</v>
          </cell>
          <cell r="F5334" t="str">
            <v>Ahorro</v>
          </cell>
          <cell r="G5334" t="str">
            <v>24029642184</v>
          </cell>
          <cell r="H5334" t="str">
            <v>STEFANNY ALEXANDRA ARCE PORTILLA</v>
          </cell>
          <cell r="I5334" t="str">
            <v>Pesos</v>
          </cell>
          <cell r="K5334" t="str">
            <v>Activa</v>
          </cell>
          <cell r="L5334">
            <v>42872</v>
          </cell>
          <cell r="N5334">
            <v>11</v>
          </cell>
        </row>
        <row r="5335">
          <cell r="A5335">
            <v>9400682150</v>
          </cell>
          <cell r="B5335">
            <v>1019041312</v>
          </cell>
          <cell r="C5335" t="str">
            <v>Cédula de Ciudadanía</v>
          </cell>
          <cell r="D5335" t="str">
            <v>HEIDI ALEJANDRA VIGUEZ JIMENEZ</v>
          </cell>
          <cell r="E5335" t="str">
            <v>BANCO DAVIVIENDA S.A.</v>
          </cell>
          <cell r="F5335" t="str">
            <v>Ahorro</v>
          </cell>
          <cell r="G5335" t="str">
            <v>009400682150</v>
          </cell>
          <cell r="H5335" t="str">
            <v>VIRGUEZ JIMENEZ HEIDI ALEJANDRA</v>
          </cell>
          <cell r="I5335" t="str">
            <v>Pesos</v>
          </cell>
          <cell r="K5335" t="str">
            <v>Activa</v>
          </cell>
          <cell r="L5335">
            <v>43250</v>
          </cell>
          <cell r="N5335">
            <v>12</v>
          </cell>
        </row>
        <row r="5336">
          <cell r="A5336">
            <v>809061604</v>
          </cell>
          <cell r="B5336">
            <v>1020718694</v>
          </cell>
          <cell r="C5336" t="str">
            <v>Cédula de Ciudadanía</v>
          </cell>
          <cell r="D5336" t="str">
            <v>MARIA XIMENA PEREZ ESTRADA</v>
          </cell>
          <cell r="E5336" t="str">
            <v>HELM BANK S.A.</v>
          </cell>
          <cell r="F5336" t="str">
            <v>Ahorro</v>
          </cell>
          <cell r="G5336" t="str">
            <v>809061604</v>
          </cell>
          <cell r="H5336" t="str">
            <v>MARIA XIMENA PEREZ ESTRADA</v>
          </cell>
          <cell r="I5336" t="str">
            <v>Pesos</v>
          </cell>
          <cell r="K5336" t="str">
            <v>Registrada</v>
          </cell>
          <cell r="L5336">
            <v>43111</v>
          </cell>
          <cell r="N5336">
            <v>9</v>
          </cell>
        </row>
        <row r="5337">
          <cell r="A5337">
            <v>6860040507</v>
          </cell>
          <cell r="B5337">
            <v>1020719253</v>
          </cell>
          <cell r="C5337" t="str">
            <v>Cédula de Ciudadanía</v>
          </cell>
          <cell r="D5337" t="str">
            <v>EMILSE MILENA GARZON RODRIGUEZ</v>
          </cell>
          <cell r="E5337" t="str">
            <v>BANCO DAVIVIENDA S.A.</v>
          </cell>
          <cell r="F5337" t="str">
            <v>Corriente</v>
          </cell>
          <cell r="G5337" t="str">
            <v>006860040507</v>
          </cell>
          <cell r="H5337" t="str">
            <v>EMILSE MILENA GARZON RODRIGUEZ</v>
          </cell>
          <cell r="I5337" t="str">
            <v>Pesos</v>
          </cell>
          <cell r="K5337" t="str">
            <v>Activa</v>
          </cell>
          <cell r="L5337">
            <v>43250</v>
          </cell>
          <cell r="N5337">
            <v>12</v>
          </cell>
        </row>
        <row r="5338">
          <cell r="A5338">
            <v>459200012290</v>
          </cell>
          <cell r="B5338">
            <v>1020724033</v>
          </cell>
          <cell r="C5338" t="str">
            <v>Cédula de Ciudadanía</v>
          </cell>
          <cell r="D5338" t="str">
            <v>CAMILO ANDRES CUBIDES ROA</v>
          </cell>
          <cell r="E5338" t="str">
            <v>BANCO DAVIVIENDA S.A.</v>
          </cell>
          <cell r="F5338" t="str">
            <v>Ahorro</v>
          </cell>
          <cell r="G5338" t="str">
            <v>459200012290</v>
          </cell>
          <cell r="H5338" t="str">
            <v>CAMILO ANDRES CUBIDES ROA</v>
          </cell>
          <cell r="I5338" t="str">
            <v>Pesos</v>
          </cell>
          <cell r="K5338" t="str">
            <v>Activa</v>
          </cell>
          <cell r="L5338">
            <v>42957</v>
          </cell>
          <cell r="N5338">
            <v>12</v>
          </cell>
        </row>
        <row r="5339">
          <cell r="A5339">
            <v>24526734678</v>
          </cell>
          <cell r="B5339">
            <v>1020728297</v>
          </cell>
          <cell r="C5339" t="str">
            <v>Cédula de Ciudadanía</v>
          </cell>
          <cell r="D5339" t="str">
            <v>ANGELICA  PAEZ VARGAS</v>
          </cell>
          <cell r="E5339" t="str">
            <v>BCSC S A</v>
          </cell>
          <cell r="F5339" t="str">
            <v>Ahorro</v>
          </cell>
          <cell r="G5339" t="str">
            <v>24526734678</v>
          </cell>
          <cell r="H5339" t="str">
            <v>ANGELICA PAEZ VARGAS</v>
          </cell>
          <cell r="I5339" t="str">
            <v>Pesos</v>
          </cell>
          <cell r="K5339" t="str">
            <v>Activa</v>
          </cell>
          <cell r="L5339">
            <v>42789</v>
          </cell>
          <cell r="N5339">
            <v>11</v>
          </cell>
        </row>
        <row r="5340">
          <cell r="A5340">
            <v>18037124156</v>
          </cell>
          <cell r="B5340">
            <v>1020732403</v>
          </cell>
          <cell r="C5340" t="str">
            <v>Cédula de Ciudadanía</v>
          </cell>
          <cell r="D5340" t="str">
            <v>ANDREA CAROLINA MAESTRE CELEDON</v>
          </cell>
          <cell r="E5340" t="str">
            <v>BANCOLOMBIA S.A.</v>
          </cell>
          <cell r="F5340" t="str">
            <v>Ahorro</v>
          </cell>
          <cell r="G5340" t="str">
            <v>18037124156</v>
          </cell>
          <cell r="H5340" t="str">
            <v>ANDREA CAROLINA MAESTRE CELEDON</v>
          </cell>
          <cell r="I5340" t="str">
            <v>Pesos</v>
          </cell>
          <cell r="K5340" t="str">
            <v>Activa</v>
          </cell>
          <cell r="L5340">
            <v>43465</v>
          </cell>
          <cell r="N5340">
            <v>11</v>
          </cell>
        </row>
        <row r="5341">
          <cell r="A5341">
            <v>22691338570</v>
          </cell>
          <cell r="B5341">
            <v>1020798304</v>
          </cell>
          <cell r="C5341" t="str">
            <v>Cédula de Ciudadanía</v>
          </cell>
          <cell r="D5341" t="str">
            <v>MARIA FERNANDA MORENO GONZALE</v>
          </cell>
          <cell r="E5341" t="str">
            <v>BANCOLOMBIA S.A.</v>
          </cell>
          <cell r="F5341" t="str">
            <v>Ahorro</v>
          </cell>
          <cell r="G5341" t="str">
            <v>22691338570</v>
          </cell>
          <cell r="H5341" t="str">
            <v>MARIA FERNANDA ORENO GONZALEZ</v>
          </cell>
          <cell r="I5341" t="str">
            <v>Pesos</v>
          </cell>
          <cell r="K5341" t="str">
            <v>Activa</v>
          </cell>
          <cell r="L5341">
            <v>42981</v>
          </cell>
          <cell r="N5341">
            <v>11</v>
          </cell>
        </row>
        <row r="5342">
          <cell r="A5342">
            <v>36421600</v>
          </cell>
          <cell r="B5342">
            <v>1022349928</v>
          </cell>
          <cell r="C5342" t="str">
            <v>Cédula de Ciudadanía</v>
          </cell>
          <cell r="D5342" t="str">
            <v>DIANA MAYERLI LEÓN CASTRO</v>
          </cell>
          <cell r="E5342" t="str">
            <v>BANCO DE BOGOTA S. A.</v>
          </cell>
          <cell r="F5342" t="str">
            <v>Ahorro</v>
          </cell>
          <cell r="G5342" t="str">
            <v>036421600</v>
          </cell>
          <cell r="H5342" t="str">
            <v>DIANA LEÓN</v>
          </cell>
          <cell r="I5342" t="str">
            <v>Pesos</v>
          </cell>
          <cell r="K5342" t="str">
            <v>Activa</v>
          </cell>
          <cell r="L5342">
            <v>43465</v>
          </cell>
          <cell r="N5342">
            <v>9</v>
          </cell>
        </row>
        <row r="5343">
          <cell r="A5343">
            <v>137284147</v>
          </cell>
          <cell r="B5343">
            <v>1022370842</v>
          </cell>
          <cell r="C5343" t="str">
            <v>Cédula de Ciudadanía</v>
          </cell>
          <cell r="D5343" t="str">
            <v>SONIA CONSTANZA GUZMAN SILVA</v>
          </cell>
          <cell r="E5343" t="str">
            <v>BANCO BILBAO VIZCAYA ARGENTARIA COLOMBIA S.A. BBVA</v>
          </cell>
          <cell r="F5343" t="str">
            <v>Ahorro</v>
          </cell>
          <cell r="G5343" t="str">
            <v>137284147</v>
          </cell>
          <cell r="H5343" t="str">
            <v>SONIA CONSTANZA GUZMAN SILVA</v>
          </cell>
          <cell r="I5343" t="str">
            <v>Pesos</v>
          </cell>
          <cell r="K5343" t="str">
            <v>Activa</v>
          </cell>
          <cell r="L5343">
            <v>42666</v>
          </cell>
          <cell r="N5343">
            <v>9</v>
          </cell>
        </row>
        <row r="5344">
          <cell r="A5344">
            <v>24044940243</v>
          </cell>
          <cell r="B5344">
            <v>1022940351</v>
          </cell>
          <cell r="C5344" t="str">
            <v>Cédula de Ciudadanía</v>
          </cell>
          <cell r="D5344" t="str">
            <v>SANDRA MILENA RONDON MENDEZ</v>
          </cell>
          <cell r="E5344" t="str">
            <v>BCSC S A</v>
          </cell>
          <cell r="F5344" t="str">
            <v>Ahorro</v>
          </cell>
          <cell r="G5344" t="str">
            <v>24044940243</v>
          </cell>
          <cell r="H5344" t="str">
            <v>SANDRA MILENA RONDON MENDEZ</v>
          </cell>
          <cell r="I5344" t="str">
            <v>Pesos</v>
          </cell>
          <cell r="K5344" t="str">
            <v>Activa</v>
          </cell>
          <cell r="L5344">
            <v>42726</v>
          </cell>
          <cell r="N5344">
            <v>11</v>
          </cell>
        </row>
        <row r="5345">
          <cell r="A5345">
            <v>20777832186</v>
          </cell>
          <cell r="B5345">
            <v>1023860613</v>
          </cell>
          <cell r="C5345" t="str">
            <v>Cédula de Ciudadanía</v>
          </cell>
          <cell r="D5345" t="str">
            <v>MISAEL ANTONIO VALENCIA AVILA</v>
          </cell>
          <cell r="E5345" t="str">
            <v>BANCOLOMBIA S.A.</v>
          </cell>
          <cell r="F5345" t="str">
            <v>Ahorro</v>
          </cell>
          <cell r="G5345" t="str">
            <v>20777832186</v>
          </cell>
          <cell r="H5345" t="str">
            <v>MISAEL VALENCIA</v>
          </cell>
          <cell r="I5345" t="str">
            <v>Pesos</v>
          </cell>
          <cell r="K5345" t="str">
            <v>Activa</v>
          </cell>
          <cell r="L5345">
            <v>43085</v>
          </cell>
          <cell r="N5345">
            <v>11</v>
          </cell>
        </row>
        <row r="5346">
          <cell r="A5346">
            <v>25811364021</v>
          </cell>
          <cell r="B5346">
            <v>1023870620</v>
          </cell>
          <cell r="C5346" t="str">
            <v>Cédula de Ciudadanía</v>
          </cell>
          <cell r="D5346" t="str">
            <v>JEISON FABIAN PALACIOS FAJARDO</v>
          </cell>
          <cell r="E5346" t="str">
            <v>BANCOLOMBIA S.A.</v>
          </cell>
          <cell r="F5346" t="str">
            <v>Ahorro</v>
          </cell>
          <cell r="G5346" t="str">
            <v>25811364021</v>
          </cell>
          <cell r="H5346" t="str">
            <v>PALACIOS FAJARDO JEISON FABIAN</v>
          </cell>
          <cell r="I5346" t="str">
            <v>Pesos</v>
          </cell>
          <cell r="K5346" t="str">
            <v>Activa</v>
          </cell>
          <cell r="L5346">
            <v>42520</v>
          </cell>
          <cell r="N5346">
            <v>11</v>
          </cell>
        </row>
        <row r="5347">
          <cell r="A5347">
            <v>54800417</v>
          </cell>
          <cell r="B5347">
            <v>1023904680</v>
          </cell>
          <cell r="C5347" t="str">
            <v>Cédula de Ciudadanía</v>
          </cell>
          <cell r="D5347" t="str">
            <v>JULIETH ANDREA MACIAS URIBE</v>
          </cell>
          <cell r="E5347" t="str">
            <v>BANCO COMERCIAL AV VILLAS S.A.</v>
          </cell>
          <cell r="F5347" t="str">
            <v>Ahorro</v>
          </cell>
          <cell r="G5347" t="str">
            <v>054800417</v>
          </cell>
          <cell r="H5347" t="str">
            <v>JULIETH ANDREA MACIAS URIBE</v>
          </cell>
          <cell r="I5347" t="str">
            <v>Pesos</v>
          </cell>
          <cell r="K5347" t="str">
            <v>Activa</v>
          </cell>
          <cell r="L5347">
            <v>43342</v>
          </cell>
          <cell r="N5347">
            <v>9</v>
          </cell>
        </row>
        <row r="5348">
          <cell r="A5348">
            <v>24055392743</v>
          </cell>
          <cell r="B5348">
            <v>1026293518</v>
          </cell>
          <cell r="C5348" t="str">
            <v>Cédula de Ciudadanía</v>
          </cell>
          <cell r="D5348" t="str">
            <v>ALICIA JULIETH GONZALEZ CABRA</v>
          </cell>
          <cell r="E5348" t="str">
            <v>BCSC S A</v>
          </cell>
          <cell r="F5348" t="str">
            <v>Ahorro</v>
          </cell>
          <cell r="G5348" t="str">
            <v>24055392743</v>
          </cell>
          <cell r="H5348" t="str">
            <v>ALICIA JULIETH GONZALEZ CABRA</v>
          </cell>
          <cell r="I5348" t="str">
            <v>Pesos</v>
          </cell>
          <cell r="K5348" t="str">
            <v>Activa</v>
          </cell>
          <cell r="L5348">
            <v>43096</v>
          </cell>
          <cell r="N5348">
            <v>11</v>
          </cell>
        </row>
        <row r="5349">
          <cell r="A5349">
            <v>42792296</v>
          </cell>
          <cell r="B5349">
            <v>1030577342</v>
          </cell>
          <cell r="C5349" t="str">
            <v>Cédula de Ciudadanía</v>
          </cell>
          <cell r="D5349" t="str">
            <v>YESIKA  MORENO BRICEÑO</v>
          </cell>
          <cell r="E5349" t="str">
            <v>BANCO COMERCIAL AV VILLAS S.A.</v>
          </cell>
          <cell r="F5349" t="str">
            <v>Ahorro</v>
          </cell>
          <cell r="G5349" t="str">
            <v>042792296</v>
          </cell>
          <cell r="H5349" t="str">
            <v>YESIKA LORENA MORENO BRICEÑO</v>
          </cell>
          <cell r="I5349" t="str">
            <v>Pesos</v>
          </cell>
          <cell r="K5349" t="str">
            <v>Activa</v>
          </cell>
          <cell r="L5349">
            <v>43131</v>
          </cell>
          <cell r="N5349">
            <v>9</v>
          </cell>
        </row>
        <row r="5350">
          <cell r="A5350">
            <v>5570344985</v>
          </cell>
          <cell r="B5350">
            <v>1031154795</v>
          </cell>
          <cell r="C5350" t="str">
            <v>Cédula de Ciudadanía</v>
          </cell>
          <cell r="D5350" t="str">
            <v>CINDY PATRICIA GUTIERREZ BERRIO</v>
          </cell>
          <cell r="E5350" t="str">
            <v>BANCO DAVIVIENDA S.A.</v>
          </cell>
          <cell r="F5350" t="str">
            <v>Ahorro</v>
          </cell>
          <cell r="G5350" t="str">
            <v>005570344985</v>
          </cell>
          <cell r="H5350" t="str">
            <v>CINDY PATRICIA GUTIERREZ BERRIO</v>
          </cell>
          <cell r="I5350" t="str">
            <v>Pesos</v>
          </cell>
          <cell r="K5350" t="str">
            <v>Activa</v>
          </cell>
          <cell r="L5350">
            <v>42782</v>
          </cell>
          <cell r="N5350">
            <v>12</v>
          </cell>
        </row>
        <row r="5351">
          <cell r="A5351">
            <v>4000182016</v>
          </cell>
          <cell r="B5351">
            <v>1032357401</v>
          </cell>
          <cell r="C5351" t="str">
            <v>Cédula de Ciudadanía</v>
          </cell>
          <cell r="D5351" t="str">
            <v>ANDRES FELIPE BARRIGA MENESES</v>
          </cell>
          <cell r="E5351" t="str">
            <v>BANCO DAVIVIENDA S.A.</v>
          </cell>
          <cell r="F5351" t="str">
            <v>Ahorro</v>
          </cell>
          <cell r="G5351" t="str">
            <v>004000182016</v>
          </cell>
          <cell r="H5351" t="str">
            <v>ANDRES BARRIGA</v>
          </cell>
          <cell r="I5351" t="str">
            <v>Pesos</v>
          </cell>
          <cell r="K5351" t="str">
            <v>Activa</v>
          </cell>
          <cell r="L5351">
            <v>43226</v>
          </cell>
          <cell r="N5351">
            <v>12</v>
          </cell>
        </row>
        <row r="5352">
          <cell r="A5352">
            <v>24054036002</v>
          </cell>
          <cell r="B5352">
            <v>1032358826</v>
          </cell>
          <cell r="C5352" t="str">
            <v>Cédula de Ciudadanía</v>
          </cell>
          <cell r="D5352" t="str">
            <v>JENNIFER JULIE BETANCOURT PALOMINO</v>
          </cell>
          <cell r="E5352" t="str">
            <v>BCSC S A</v>
          </cell>
          <cell r="F5352" t="str">
            <v>Ahorro</v>
          </cell>
          <cell r="G5352" t="str">
            <v>24054036002</v>
          </cell>
          <cell r="H5352" t="str">
            <v>JENNIFER JULIE BETANCOURT PALOMINO</v>
          </cell>
          <cell r="I5352" t="str">
            <v>Pesos</v>
          </cell>
          <cell r="K5352" t="str">
            <v>Activa</v>
          </cell>
          <cell r="L5352">
            <v>42998</v>
          </cell>
          <cell r="N5352">
            <v>11</v>
          </cell>
        </row>
        <row r="5353">
          <cell r="A5353">
            <v>86629</v>
          </cell>
          <cell r="B5353">
            <v>1032361473</v>
          </cell>
          <cell r="C5353" t="str">
            <v>Cédula de Ciudadanía</v>
          </cell>
          <cell r="D5353" t="str">
            <v>LUISA FERNANDA CORTES OLAYA</v>
          </cell>
          <cell r="E5353" t="str">
            <v>BANCO DE BOGOTA S. A.</v>
          </cell>
          <cell r="F5353" t="str">
            <v>Ahorro</v>
          </cell>
          <cell r="G5353" t="str">
            <v>000086629</v>
          </cell>
          <cell r="H5353" t="str">
            <v>LUISA FERNANDA CORTÉS OLAYA</v>
          </cell>
          <cell r="I5353" t="str">
            <v>Pesos</v>
          </cell>
          <cell r="K5353" t="str">
            <v>Activa</v>
          </cell>
          <cell r="L5353">
            <v>43465</v>
          </cell>
          <cell r="N5353">
            <v>9</v>
          </cell>
        </row>
        <row r="5354">
          <cell r="A5354">
            <v>462560002802</v>
          </cell>
          <cell r="B5354">
            <v>1032368144</v>
          </cell>
          <cell r="C5354" t="str">
            <v>Cédula de Ciudadanía</v>
          </cell>
          <cell r="D5354" t="str">
            <v xml:space="preserve">JESSICA  PEREZ </v>
          </cell>
          <cell r="E5354" t="str">
            <v>BANCO DAVIVIENDA S.A.</v>
          </cell>
          <cell r="F5354" t="str">
            <v>Corriente</v>
          </cell>
          <cell r="G5354" t="str">
            <v>462560002802</v>
          </cell>
          <cell r="H5354" t="str">
            <v>JESSICA PAOLA PEREZ MONROY</v>
          </cell>
          <cell r="I5354" t="str">
            <v>Pesos</v>
          </cell>
          <cell r="K5354" t="str">
            <v>Activa</v>
          </cell>
          <cell r="L5354">
            <v>42788</v>
          </cell>
          <cell r="N5354">
            <v>12</v>
          </cell>
        </row>
        <row r="5355">
          <cell r="A5355">
            <v>3122487147</v>
          </cell>
          <cell r="B5355">
            <v>1032396234</v>
          </cell>
          <cell r="C5355" t="str">
            <v>Cédula de Ciudadanía</v>
          </cell>
          <cell r="D5355" t="str">
            <v>ADRIANA MILENA MELO VELASQUEZ</v>
          </cell>
          <cell r="E5355" t="str">
            <v>BANCOLOMBIA S.A.</v>
          </cell>
          <cell r="F5355" t="str">
            <v>Ahorro</v>
          </cell>
          <cell r="G5355" t="str">
            <v>3122487147</v>
          </cell>
          <cell r="H5355" t="str">
            <v>ADRIANA MILENA MELO VELASQUEZ</v>
          </cell>
          <cell r="I5355" t="str">
            <v>Pesos</v>
          </cell>
          <cell r="K5355" t="str">
            <v>Activa</v>
          </cell>
          <cell r="L5355">
            <v>42664</v>
          </cell>
          <cell r="N5355">
            <v>10</v>
          </cell>
        </row>
        <row r="5356">
          <cell r="A5356">
            <v>230040125791</v>
          </cell>
          <cell r="B5356">
            <v>1032396877</v>
          </cell>
          <cell r="C5356" t="str">
            <v>Cédula de Ciudadanía</v>
          </cell>
          <cell r="D5356" t="str">
            <v>GUILLERMO  MEDINA RAMIREZ</v>
          </cell>
          <cell r="E5356" t="str">
            <v>BANCO POPULAR S. A.</v>
          </cell>
          <cell r="F5356" t="str">
            <v>Ahorro</v>
          </cell>
          <cell r="G5356" t="str">
            <v>230040125791</v>
          </cell>
          <cell r="H5356" t="str">
            <v>GUILLERMO MEDINA RAMIREZ</v>
          </cell>
          <cell r="I5356" t="str">
            <v>Pesos</v>
          </cell>
          <cell r="K5356" t="str">
            <v>Activa</v>
          </cell>
          <cell r="L5356">
            <v>43014</v>
          </cell>
          <cell r="N5356">
            <v>12</v>
          </cell>
        </row>
        <row r="5357">
          <cell r="A5357">
            <v>9787867941</v>
          </cell>
          <cell r="B5357">
            <v>1037609091</v>
          </cell>
          <cell r="C5357" t="str">
            <v>Cédula de Ciudadanía</v>
          </cell>
          <cell r="D5357" t="str">
            <v>JOHAN DAVID MENA RIOS</v>
          </cell>
          <cell r="E5357" t="str">
            <v>BANCOLOMBIA S.A.</v>
          </cell>
          <cell r="F5357" t="str">
            <v>Ahorro</v>
          </cell>
          <cell r="G5357" t="str">
            <v>09787867941</v>
          </cell>
          <cell r="H5357" t="str">
            <v>MENA RIOS JOHAN DAVID</v>
          </cell>
          <cell r="I5357" t="str">
            <v>Pesos</v>
          </cell>
          <cell r="K5357" t="str">
            <v>Activa</v>
          </cell>
          <cell r="L5357">
            <v>42614</v>
          </cell>
          <cell r="N5357">
            <v>11</v>
          </cell>
        </row>
        <row r="5358">
          <cell r="A5358">
            <v>12027880469</v>
          </cell>
          <cell r="B5358">
            <v>1043003233</v>
          </cell>
          <cell r="C5358" t="str">
            <v>Cédula de Ciudadanía</v>
          </cell>
          <cell r="D5358" t="str">
            <v>SAORY JUDITH ESTRADA AHUMADA</v>
          </cell>
          <cell r="E5358" t="str">
            <v>BANCOLOMBIA S.A.</v>
          </cell>
          <cell r="F5358" t="str">
            <v>Ahorro</v>
          </cell>
          <cell r="G5358" t="str">
            <v>12027880469</v>
          </cell>
          <cell r="H5358" t="str">
            <v>SAORY JUDITH ESTRADA AHUMADA</v>
          </cell>
          <cell r="I5358" t="str">
            <v>Pesos</v>
          </cell>
          <cell r="K5358" t="str">
            <v>Activa</v>
          </cell>
          <cell r="L5358">
            <v>42651</v>
          </cell>
          <cell r="N5358">
            <v>11</v>
          </cell>
        </row>
        <row r="5359">
          <cell r="A5359">
            <v>407217934</v>
          </cell>
          <cell r="B5359">
            <v>1047364194</v>
          </cell>
          <cell r="C5359" t="str">
            <v>Cédula de Ciudadanía</v>
          </cell>
          <cell r="D5359" t="str">
            <v>GUSTAVO ALBERTO HERNANDEZ SABALZA</v>
          </cell>
          <cell r="E5359" t="str">
            <v>BANCO DE BOGOTA S. A.</v>
          </cell>
          <cell r="F5359" t="str">
            <v>Ahorro</v>
          </cell>
          <cell r="G5359" t="str">
            <v>407217934</v>
          </cell>
          <cell r="H5359" t="str">
            <v>GUSTAVO HERNANDEZ</v>
          </cell>
          <cell r="I5359" t="str">
            <v>Pesos</v>
          </cell>
          <cell r="K5359" t="str">
            <v>Activa</v>
          </cell>
          <cell r="L5359">
            <v>43118</v>
          </cell>
          <cell r="N5359">
            <v>9</v>
          </cell>
        </row>
        <row r="5360">
          <cell r="A5360">
            <v>94312397921</v>
          </cell>
          <cell r="B5360">
            <v>1047375146</v>
          </cell>
          <cell r="C5360" t="str">
            <v>Cédula de Ciudadanía</v>
          </cell>
          <cell r="D5360" t="str">
            <v>ISAURA PILAR CASSIANI MERINO</v>
          </cell>
          <cell r="E5360" t="str">
            <v>BANCOLOMBIA S.A.</v>
          </cell>
          <cell r="F5360" t="str">
            <v>Ahorro</v>
          </cell>
          <cell r="G5360" t="str">
            <v>94312397921</v>
          </cell>
          <cell r="H5360" t="str">
            <v>ISAURA DEL PILAR CASSIANI MERIÑO</v>
          </cell>
          <cell r="I5360" t="str">
            <v>Pesos</v>
          </cell>
          <cell r="K5360" t="str">
            <v>Activa</v>
          </cell>
          <cell r="L5360">
            <v>42726</v>
          </cell>
          <cell r="N5360">
            <v>11</v>
          </cell>
        </row>
        <row r="5361">
          <cell r="A5361">
            <v>58500012036</v>
          </cell>
          <cell r="B5361">
            <v>1047383705</v>
          </cell>
          <cell r="C5361" t="str">
            <v>Cédula de Ciudadanía</v>
          </cell>
          <cell r="D5361" t="str">
            <v>KARINA LUCIA RUIZ HERNANDEZ</v>
          </cell>
          <cell r="E5361" t="str">
            <v>FINANCIERA JURISCOOP SA COMPAÑIA DE FINANCIAMIENTO</v>
          </cell>
          <cell r="F5361" t="str">
            <v>Ahorro</v>
          </cell>
          <cell r="G5361" t="str">
            <v>58500012036</v>
          </cell>
          <cell r="H5361" t="str">
            <v>KARINA LUCIA RUIZ HERNANDEZ</v>
          </cell>
          <cell r="I5361" t="str">
            <v>Pesos</v>
          </cell>
          <cell r="K5361" t="str">
            <v>Activa</v>
          </cell>
          <cell r="L5361">
            <v>42869</v>
          </cell>
          <cell r="N5361">
            <v>11</v>
          </cell>
        </row>
        <row r="5362">
          <cell r="A5362">
            <v>253563654</v>
          </cell>
          <cell r="B5362">
            <v>1047483475</v>
          </cell>
          <cell r="C5362" t="str">
            <v>Cédula de Ciudadanía</v>
          </cell>
          <cell r="D5362" t="str">
            <v>SERGIO ANDRES ROJAS GONZALEZ</v>
          </cell>
          <cell r="E5362" t="str">
            <v>BANCO BILBAO VIZCAYA ARGENTARIA COLOMBIA S.A. BBVA</v>
          </cell>
          <cell r="F5362" t="str">
            <v>Ahorro</v>
          </cell>
          <cell r="G5362" t="str">
            <v>253563654</v>
          </cell>
          <cell r="H5362" t="str">
            <v>SERGIO ANDRES ROJAS GONZALEZ</v>
          </cell>
          <cell r="I5362" t="str">
            <v>Pesos</v>
          </cell>
          <cell r="K5362" t="str">
            <v>Activa</v>
          </cell>
          <cell r="L5362">
            <v>42834</v>
          </cell>
          <cell r="N5362">
            <v>9</v>
          </cell>
        </row>
        <row r="5363">
          <cell r="A5363">
            <v>89325310</v>
          </cell>
          <cell r="B5363">
            <v>1048436330</v>
          </cell>
          <cell r="C5363" t="str">
            <v>Cédula de Ciudadanía</v>
          </cell>
          <cell r="D5363" t="str">
            <v>ANA MARIA BORJA MATOS</v>
          </cell>
          <cell r="E5363" t="str">
            <v>BANCO BILBAO VIZCAYA ARGENTARIA COLOMBIA S.A. BBVA</v>
          </cell>
          <cell r="F5363" t="str">
            <v>Ahorro</v>
          </cell>
          <cell r="G5363" t="str">
            <v>089325310</v>
          </cell>
          <cell r="H5363" t="str">
            <v>ANA MARIA BORJA MATOS</v>
          </cell>
          <cell r="I5363" t="str">
            <v>Pesos</v>
          </cell>
          <cell r="K5363" t="str">
            <v>Activa</v>
          </cell>
          <cell r="L5363">
            <v>43120</v>
          </cell>
          <cell r="N5363">
            <v>9</v>
          </cell>
        </row>
        <row r="5364">
          <cell r="A5364">
            <v>626017207</v>
          </cell>
          <cell r="B5364">
            <v>1049604410</v>
          </cell>
          <cell r="C5364" t="str">
            <v>Cédula de Ciudadanía</v>
          </cell>
          <cell r="D5364" t="str">
            <v>CARMEN ROCIO MORENO MANZIPE</v>
          </cell>
          <cell r="E5364" t="str">
            <v>BANCO CORPBANCA COLOMBIA S.A.</v>
          </cell>
          <cell r="F5364" t="str">
            <v>Ahorro</v>
          </cell>
          <cell r="G5364" t="str">
            <v>626017207</v>
          </cell>
          <cell r="H5364" t="str">
            <v>CARMEN MORENO</v>
          </cell>
          <cell r="I5364" t="str">
            <v>Pesos</v>
          </cell>
          <cell r="K5364" t="str">
            <v>Activa</v>
          </cell>
          <cell r="L5364">
            <v>42665</v>
          </cell>
          <cell r="N5364">
            <v>9</v>
          </cell>
        </row>
        <row r="5365">
          <cell r="A5365">
            <v>24042184751</v>
          </cell>
          <cell r="B5365">
            <v>1049627168</v>
          </cell>
          <cell r="C5365" t="str">
            <v>Cédula de Ciudadanía</v>
          </cell>
          <cell r="D5365" t="str">
            <v>HAILYN PATRICIA SAINEA REYES</v>
          </cell>
          <cell r="E5365" t="str">
            <v>BCSC S A</v>
          </cell>
          <cell r="F5365" t="str">
            <v>Ahorro</v>
          </cell>
          <cell r="G5365" t="str">
            <v>24042184751</v>
          </cell>
          <cell r="H5365" t="str">
            <v>HAILYN PATRICIA SAINEA REYES</v>
          </cell>
          <cell r="I5365" t="str">
            <v>Pesos</v>
          </cell>
          <cell r="J5365" t="str">
            <v>Sucursal</v>
          </cell>
          <cell r="K5365" t="str">
            <v>Activa</v>
          </cell>
          <cell r="L5365">
            <v>42600</v>
          </cell>
          <cell r="M5365" t="str">
            <v>R04-Número de Cuenta Inválido: El número de la cuenta es incorrecto. - Estructura de número de cuenta no es válida/el dígito de chequeo no es. ELIMINAR</v>
          </cell>
          <cell r="N5365">
            <v>11</v>
          </cell>
        </row>
        <row r="5366">
          <cell r="A5366">
            <v>701271397</v>
          </cell>
          <cell r="B5366">
            <v>1052379062</v>
          </cell>
          <cell r="C5366" t="str">
            <v>Cédula de Ciudadanía</v>
          </cell>
          <cell r="D5366" t="str">
            <v>JHON EDISON BELLO GARCIA</v>
          </cell>
          <cell r="E5366" t="str">
            <v>BANCO COMERCIAL AV VILLAS S.A.</v>
          </cell>
          <cell r="F5366" t="str">
            <v>Ahorro</v>
          </cell>
          <cell r="G5366" t="str">
            <v>701271397</v>
          </cell>
          <cell r="H5366" t="str">
            <v>BELLO GARCIA JHON EDISON</v>
          </cell>
          <cell r="I5366" t="str">
            <v>Pesos</v>
          </cell>
          <cell r="K5366" t="str">
            <v>Activa</v>
          </cell>
          <cell r="L5366">
            <v>42505</v>
          </cell>
          <cell r="N5366">
            <v>9</v>
          </cell>
        </row>
        <row r="5367">
          <cell r="A5367">
            <v>29976269266</v>
          </cell>
          <cell r="B5367">
            <v>1053664357</v>
          </cell>
          <cell r="C5367" t="str">
            <v>Cédula de Ciudadanía</v>
          </cell>
          <cell r="D5367" t="str">
            <v>JOSE LUIS JOYA BARBOSA</v>
          </cell>
          <cell r="E5367" t="str">
            <v>BANCOLOMBIA S.A.</v>
          </cell>
          <cell r="F5367" t="str">
            <v>Ahorro</v>
          </cell>
          <cell r="G5367" t="str">
            <v>29976269266</v>
          </cell>
          <cell r="H5367" t="str">
            <v>JOSE LUIS JOYA BARBOSA</v>
          </cell>
          <cell r="I5367" t="str">
            <v>Pesos</v>
          </cell>
          <cell r="K5367" t="str">
            <v>Activa</v>
          </cell>
          <cell r="L5367">
            <v>42573</v>
          </cell>
          <cell r="N5367">
            <v>11</v>
          </cell>
        </row>
        <row r="5368">
          <cell r="A5368">
            <v>7021783476</v>
          </cell>
          <cell r="B5368">
            <v>1053769977</v>
          </cell>
          <cell r="C5368" t="str">
            <v>Cédula de Ciudadanía</v>
          </cell>
          <cell r="D5368" t="str">
            <v>LUZ OFELIA AGUDELO RAMIREZ</v>
          </cell>
          <cell r="E5368" t="str">
            <v>BANCOLOMBIA S.A.</v>
          </cell>
          <cell r="F5368" t="str">
            <v>Ahorro</v>
          </cell>
          <cell r="G5368" t="str">
            <v>07021783476</v>
          </cell>
          <cell r="H5368" t="str">
            <v>AGUDELO RAMIREZ LUZ OFELIA</v>
          </cell>
          <cell r="I5368" t="str">
            <v>Pesos</v>
          </cell>
          <cell r="K5368" t="str">
            <v>Activa</v>
          </cell>
          <cell r="L5368">
            <v>43250</v>
          </cell>
          <cell r="N5368">
            <v>11</v>
          </cell>
        </row>
        <row r="5369">
          <cell r="A5369">
            <v>1119193563</v>
          </cell>
          <cell r="B5369">
            <v>1057593946</v>
          </cell>
          <cell r="C5369" t="str">
            <v>Cédula de Ciudadanía</v>
          </cell>
          <cell r="D5369" t="str">
            <v>DIEGO FERNANDO CELY FERNANDEZ</v>
          </cell>
          <cell r="E5369" t="str">
            <v>BANCOLOMBIA S.A.</v>
          </cell>
          <cell r="F5369" t="str">
            <v>Ahorro</v>
          </cell>
          <cell r="G5369" t="str">
            <v>01119193563</v>
          </cell>
          <cell r="H5369" t="str">
            <v>DIEGO CELY</v>
          </cell>
          <cell r="I5369" t="str">
            <v>Pesos</v>
          </cell>
          <cell r="K5369" t="str">
            <v>Activa</v>
          </cell>
          <cell r="L5369">
            <v>43072</v>
          </cell>
          <cell r="N5369">
            <v>11</v>
          </cell>
        </row>
        <row r="5370">
          <cell r="A5370">
            <v>86848041191</v>
          </cell>
          <cell r="B5370">
            <v>1061717435</v>
          </cell>
          <cell r="C5370" t="str">
            <v>Cédula de Ciudadanía</v>
          </cell>
          <cell r="D5370" t="str">
            <v>OSCAR FABIAN ARTUNDUAGA CUELLAR</v>
          </cell>
          <cell r="E5370" t="str">
            <v>BANCOLOMBIA S.A.</v>
          </cell>
          <cell r="F5370" t="str">
            <v>Ahorro</v>
          </cell>
          <cell r="G5370" t="str">
            <v>86848041191</v>
          </cell>
          <cell r="H5370" t="str">
            <v xml:space="preserve">OSCAR FABIAN ARTUNDUAGA CUELLAR </v>
          </cell>
          <cell r="I5370" t="str">
            <v>Pesos</v>
          </cell>
          <cell r="K5370" t="str">
            <v>Activa</v>
          </cell>
          <cell r="L5370">
            <v>43133</v>
          </cell>
          <cell r="N5370">
            <v>11</v>
          </cell>
        </row>
        <row r="5371">
          <cell r="A5371">
            <v>52310831921</v>
          </cell>
          <cell r="B5371">
            <v>1065570824</v>
          </cell>
          <cell r="C5371" t="str">
            <v>Cédula de Ciudadanía</v>
          </cell>
          <cell r="D5371" t="str">
            <v>SARA PAOLA OROZCO OVALLE</v>
          </cell>
          <cell r="E5371" t="str">
            <v>BANCOLOMBIA S.A.</v>
          </cell>
          <cell r="F5371" t="str">
            <v>Ahorro</v>
          </cell>
          <cell r="G5371" t="str">
            <v>52310831921</v>
          </cell>
          <cell r="H5371" t="str">
            <v>SARA PAOLA OROZCO OVALLE</v>
          </cell>
          <cell r="I5371" t="str">
            <v>Pesos</v>
          </cell>
          <cell r="K5371" t="str">
            <v>Activa</v>
          </cell>
          <cell r="L5371">
            <v>43264</v>
          </cell>
          <cell r="N5371">
            <v>11</v>
          </cell>
        </row>
        <row r="5372">
          <cell r="A5372">
            <v>938565777</v>
          </cell>
          <cell r="B5372">
            <v>1065572061</v>
          </cell>
          <cell r="C5372" t="str">
            <v>Cédula de Ciudadanía</v>
          </cell>
          <cell r="D5372" t="str">
            <v>JOSE LUCAS MOLINA DAZA</v>
          </cell>
          <cell r="E5372" t="str">
            <v>BANCO BILBAO VIZCAYA ARGENTARIA COLOMBIA S.A. BBVA</v>
          </cell>
          <cell r="F5372" t="str">
            <v>Ahorro</v>
          </cell>
          <cell r="G5372" t="str">
            <v>938565777</v>
          </cell>
          <cell r="H5372" t="str">
            <v>JOSE LUCAS MOLINA DAZA</v>
          </cell>
          <cell r="I5372" t="str">
            <v>Pesos</v>
          </cell>
          <cell r="K5372" t="str">
            <v>Activa</v>
          </cell>
          <cell r="L5372">
            <v>43233</v>
          </cell>
          <cell r="N5372">
            <v>9</v>
          </cell>
        </row>
        <row r="5373">
          <cell r="A5373">
            <v>333580272</v>
          </cell>
          <cell r="B5373">
            <v>1065575160</v>
          </cell>
          <cell r="C5373" t="str">
            <v>Cédula de Ciudadanía</v>
          </cell>
          <cell r="D5373" t="str">
            <v>EDWIN HERNANDO MEDINA CUESTA</v>
          </cell>
          <cell r="E5373" t="str">
            <v>BANCO BILBAO VIZCAYA ARGENTARIA COLOMBIA S.A. BBVA</v>
          </cell>
          <cell r="F5373" t="str">
            <v>Ahorro</v>
          </cell>
          <cell r="G5373" t="str">
            <v>333580272</v>
          </cell>
          <cell r="H5373" t="str">
            <v>EDWIN HERNANDO MEDINA CUESTA</v>
          </cell>
          <cell r="I5373" t="str">
            <v>Pesos</v>
          </cell>
          <cell r="K5373" t="str">
            <v>Activa</v>
          </cell>
          <cell r="L5373">
            <v>42887</v>
          </cell>
          <cell r="N5373">
            <v>9</v>
          </cell>
        </row>
        <row r="5374">
          <cell r="A5374">
            <v>24025591671</v>
          </cell>
          <cell r="B5374">
            <v>1065584123</v>
          </cell>
          <cell r="C5374" t="str">
            <v>Cédula de Ciudadanía</v>
          </cell>
          <cell r="D5374" t="str">
            <v>LINA PAOLA PEÑARANDA TORRES</v>
          </cell>
          <cell r="E5374" t="str">
            <v>BCSC S A</v>
          </cell>
          <cell r="F5374" t="str">
            <v>Ahorro</v>
          </cell>
          <cell r="G5374" t="str">
            <v>24025591671</v>
          </cell>
          <cell r="H5374" t="str">
            <v>LINA PAOLA EÑARANDA TORRES</v>
          </cell>
          <cell r="I5374" t="str">
            <v>Pesos</v>
          </cell>
          <cell r="K5374" t="str">
            <v>Activa</v>
          </cell>
          <cell r="L5374">
            <v>42582</v>
          </cell>
          <cell r="N5374">
            <v>11</v>
          </cell>
        </row>
        <row r="5375">
          <cell r="A5375">
            <v>938474970</v>
          </cell>
          <cell r="B5375">
            <v>1065589672</v>
          </cell>
          <cell r="C5375" t="str">
            <v>Cédula de Ciudadanía</v>
          </cell>
          <cell r="D5375" t="str">
            <v>MARIA ALEJANDRA ARIZA SOCARRAS</v>
          </cell>
          <cell r="E5375" t="str">
            <v>BANCO BILBAO VIZCAYA ARGENTARIA COLOMBIA S.A. BBVA</v>
          </cell>
          <cell r="F5375" t="str">
            <v>Ahorro</v>
          </cell>
          <cell r="G5375" t="str">
            <v>938474970</v>
          </cell>
          <cell r="H5375">
            <v>0</v>
          </cell>
          <cell r="I5375" t="str">
            <v>Pesos</v>
          </cell>
          <cell r="K5375" t="str">
            <v>Activa</v>
          </cell>
          <cell r="L5375">
            <v>43072</v>
          </cell>
          <cell r="N5375">
            <v>9</v>
          </cell>
        </row>
        <row r="5376">
          <cell r="A5376">
            <v>275045789</v>
          </cell>
          <cell r="B5376">
            <v>1065589962</v>
          </cell>
          <cell r="C5376" t="str">
            <v>Cédula de Ciudadanía</v>
          </cell>
          <cell r="D5376" t="str">
            <v>JUSTIN RENE VARGAS FLOREZ</v>
          </cell>
          <cell r="E5376" t="str">
            <v>BANCO DE BOGOTA S. A.</v>
          </cell>
          <cell r="F5376" t="str">
            <v>Ahorro</v>
          </cell>
          <cell r="G5376" t="str">
            <v>275045789</v>
          </cell>
          <cell r="H5376" t="str">
            <v>JUSTIN RENE VARGAS FLOREZ</v>
          </cell>
          <cell r="I5376" t="str">
            <v>Pesos</v>
          </cell>
          <cell r="K5376" t="str">
            <v>Activa</v>
          </cell>
          <cell r="L5376">
            <v>42612</v>
          </cell>
          <cell r="N5376">
            <v>9</v>
          </cell>
        </row>
        <row r="5377">
          <cell r="A5377">
            <v>68028150133</v>
          </cell>
          <cell r="B5377">
            <v>1067836466</v>
          </cell>
          <cell r="C5377" t="str">
            <v>Cédula de Ciudadanía</v>
          </cell>
          <cell r="D5377" t="str">
            <v>CAROLINA  BURGOS LENGUA</v>
          </cell>
          <cell r="E5377" t="str">
            <v>BANCOLOMBIA S.A.</v>
          </cell>
          <cell r="F5377" t="str">
            <v>Ahorro</v>
          </cell>
          <cell r="G5377" t="str">
            <v>68028150133</v>
          </cell>
          <cell r="H5377" t="str">
            <v>CAROLINA BURGOS LENGUA</v>
          </cell>
          <cell r="I5377" t="str">
            <v>Pesos</v>
          </cell>
          <cell r="K5377" t="str">
            <v>Activa</v>
          </cell>
          <cell r="L5377">
            <v>43465</v>
          </cell>
          <cell r="N5377">
            <v>11</v>
          </cell>
        </row>
        <row r="5378">
          <cell r="A5378">
            <v>156200028181</v>
          </cell>
          <cell r="B5378">
            <v>1067836665</v>
          </cell>
          <cell r="C5378" t="str">
            <v>Cédula de Ciudadanía</v>
          </cell>
          <cell r="D5378" t="str">
            <v>WILLIAM ALFREDO GARCIA MENDOZA</v>
          </cell>
          <cell r="E5378" t="str">
            <v>BANCO DAVIVIENDA S.A.</v>
          </cell>
          <cell r="F5378" t="str">
            <v>Ahorro</v>
          </cell>
          <cell r="G5378" t="str">
            <v>156200028181</v>
          </cell>
          <cell r="H5378" t="str">
            <v>WILLIAM GARCIA</v>
          </cell>
          <cell r="I5378" t="str">
            <v>Pesos</v>
          </cell>
          <cell r="K5378" t="str">
            <v>Activa</v>
          </cell>
          <cell r="L5378">
            <v>42603</v>
          </cell>
          <cell r="M5378" t="str">
            <v>PASO A ESTADO INVALIDA 2015-07-24</v>
          </cell>
          <cell r="N5378">
            <v>12</v>
          </cell>
        </row>
        <row r="5379">
          <cell r="A5379">
            <v>892801648</v>
          </cell>
          <cell r="B5379">
            <v>1067872897</v>
          </cell>
          <cell r="C5379" t="str">
            <v>Cédula de Ciudadanía</v>
          </cell>
          <cell r="D5379" t="str">
            <v>MARIA ELISA MOLINA COMAS</v>
          </cell>
          <cell r="E5379" t="str">
            <v>BANCO DE OCCIDENTE</v>
          </cell>
          <cell r="F5379" t="str">
            <v>Ahorro</v>
          </cell>
          <cell r="G5379" t="str">
            <v>892801648</v>
          </cell>
          <cell r="H5379" t="str">
            <v>Maria Elisa Molina Comas</v>
          </cell>
          <cell r="I5379" t="str">
            <v>Pesos</v>
          </cell>
          <cell r="K5379" t="str">
            <v>Activa</v>
          </cell>
          <cell r="L5379">
            <v>43446</v>
          </cell>
          <cell r="N5379">
            <v>9</v>
          </cell>
        </row>
        <row r="5380">
          <cell r="A5380">
            <v>7352308409</v>
          </cell>
          <cell r="B5380">
            <v>1067877125</v>
          </cell>
          <cell r="C5380" t="str">
            <v>Cédula de Ciudadanía</v>
          </cell>
          <cell r="D5380" t="str">
            <v>ANA KARINA ALVAREZ MUÑOZ</v>
          </cell>
          <cell r="E5380" t="str">
            <v>BANCO COLPATRIA RED MULTIBANCA COLPATRIA S.A.</v>
          </cell>
          <cell r="F5380" t="str">
            <v>Ahorro</v>
          </cell>
          <cell r="G5380" t="str">
            <v>7352308409</v>
          </cell>
          <cell r="H5380" t="str">
            <v>ANA  KARINA ALVAREZ  MUÑOZ</v>
          </cell>
          <cell r="I5380" t="str">
            <v>Pesos</v>
          </cell>
          <cell r="K5380" t="str">
            <v>Activa</v>
          </cell>
          <cell r="L5380">
            <v>43250</v>
          </cell>
          <cell r="N5380">
            <v>10</v>
          </cell>
        </row>
        <row r="5381">
          <cell r="A5381">
            <v>462500006830</v>
          </cell>
          <cell r="B5381">
            <v>1072639034</v>
          </cell>
          <cell r="C5381" t="str">
            <v>Cédula de Ciudadanía</v>
          </cell>
          <cell r="D5381" t="str">
            <v xml:space="preserve">DIANA C BEJARANO </v>
          </cell>
          <cell r="E5381" t="str">
            <v>BANCO DAVIVIENDA S.A.</v>
          </cell>
          <cell r="F5381" t="str">
            <v>Ahorro</v>
          </cell>
          <cell r="G5381" t="str">
            <v>462500006830</v>
          </cell>
          <cell r="H5381" t="str">
            <v>DIANA CATALINA BEJARANO BARBOSA</v>
          </cell>
          <cell r="I5381" t="str">
            <v>Pesos</v>
          </cell>
          <cell r="K5381" t="str">
            <v>Activa</v>
          </cell>
          <cell r="L5381">
            <v>43250</v>
          </cell>
          <cell r="N5381">
            <v>12</v>
          </cell>
        </row>
        <row r="5382">
          <cell r="A5382">
            <v>5754495024</v>
          </cell>
          <cell r="B5382">
            <v>1075208323</v>
          </cell>
          <cell r="C5382" t="str">
            <v>Cédula de Ciudadanía</v>
          </cell>
          <cell r="D5382" t="str">
            <v>LEIDY YULIETH PEREA RAMIREZ</v>
          </cell>
          <cell r="E5382" t="str">
            <v>BANCOLOMBIA S.A.</v>
          </cell>
          <cell r="F5382" t="str">
            <v>Ahorro</v>
          </cell>
          <cell r="G5382" t="str">
            <v>5754495024</v>
          </cell>
          <cell r="H5382" t="str">
            <v>LEIDY PEREA</v>
          </cell>
          <cell r="I5382" t="str">
            <v>Pesos</v>
          </cell>
          <cell r="K5382" t="str">
            <v>Activa</v>
          </cell>
          <cell r="L5382">
            <v>43049</v>
          </cell>
          <cell r="N5382">
            <v>10</v>
          </cell>
        </row>
        <row r="5383">
          <cell r="A5383">
            <v>78100002688</v>
          </cell>
          <cell r="B5383">
            <v>1075226666</v>
          </cell>
          <cell r="C5383" t="str">
            <v>Cédula de Ciudadanía</v>
          </cell>
          <cell r="D5383" t="str">
            <v>GINA LILIAN HURTADO SUAREZ</v>
          </cell>
          <cell r="E5383" t="str">
            <v>BANCO DAVIVIENDA S.A.</v>
          </cell>
          <cell r="F5383" t="str">
            <v>Ahorro</v>
          </cell>
          <cell r="G5383" t="str">
            <v>078100002688</v>
          </cell>
          <cell r="H5383" t="str">
            <v>HURTADO SUAREZ GINA LILIAN</v>
          </cell>
          <cell r="I5383" t="str">
            <v>Pesos</v>
          </cell>
          <cell r="K5383" t="str">
            <v>Activa</v>
          </cell>
          <cell r="L5383">
            <v>42520</v>
          </cell>
          <cell r="N5383">
            <v>12</v>
          </cell>
        </row>
        <row r="5384">
          <cell r="A5384">
            <v>7600674316</v>
          </cell>
          <cell r="B5384">
            <v>1075659558</v>
          </cell>
          <cell r="C5384" t="str">
            <v>Cédula de Ciudadanía</v>
          </cell>
          <cell r="D5384" t="str">
            <v>JULIO ANDRES NIEVES TORRES</v>
          </cell>
          <cell r="E5384" t="str">
            <v>BANCO DAVIVIENDA S.A.</v>
          </cell>
          <cell r="F5384" t="str">
            <v>Ahorro</v>
          </cell>
          <cell r="G5384" t="str">
            <v>007600674316</v>
          </cell>
          <cell r="H5384" t="str">
            <v>NIEVES TORRES JULIO ANDRES</v>
          </cell>
          <cell r="I5384" t="str">
            <v>Pesos</v>
          </cell>
          <cell r="K5384" t="str">
            <v>Activa</v>
          </cell>
          <cell r="L5384">
            <v>42505</v>
          </cell>
          <cell r="N5384">
            <v>12</v>
          </cell>
        </row>
        <row r="5385">
          <cell r="A5385">
            <v>176197465</v>
          </cell>
          <cell r="B5385">
            <v>1077438025</v>
          </cell>
          <cell r="C5385" t="str">
            <v>Cédula de Ciudadanía</v>
          </cell>
          <cell r="D5385" t="str">
            <v>MARIO ANDRES MARTINEZ ECHEVERRY</v>
          </cell>
          <cell r="E5385" t="str">
            <v>BANCO BILBAO VIZCAYA ARGENTARIA COLOMBIA S.A. BBVA</v>
          </cell>
          <cell r="F5385" t="str">
            <v>Ahorro</v>
          </cell>
          <cell r="G5385" t="str">
            <v>176197465</v>
          </cell>
          <cell r="H5385" t="str">
            <v>MARIO ANDRES MARTINEZ ECHEVERRI</v>
          </cell>
          <cell r="I5385" t="str">
            <v>Pesos</v>
          </cell>
          <cell r="K5385" t="str">
            <v>Activa</v>
          </cell>
          <cell r="L5385">
            <v>42921</v>
          </cell>
          <cell r="N5385">
            <v>9</v>
          </cell>
        </row>
        <row r="5386">
          <cell r="A5386">
            <v>440312767</v>
          </cell>
          <cell r="B5386">
            <v>1077441573</v>
          </cell>
          <cell r="C5386" t="str">
            <v>Cédula de Ciudadanía</v>
          </cell>
          <cell r="D5386" t="str">
            <v>LUIS FERNANDO ABUHATAD MOSQUERA</v>
          </cell>
          <cell r="E5386" t="str">
            <v>BANCO BILBAO VIZCAYA ARGENTARIA COLOMBIA S.A. BBVA</v>
          </cell>
          <cell r="F5386" t="str">
            <v>Ahorro</v>
          </cell>
          <cell r="G5386" t="str">
            <v>440312767</v>
          </cell>
          <cell r="H5386" t="str">
            <v>LUIS FERNANDO ABUHATAD MOSQUERA</v>
          </cell>
          <cell r="I5386" t="str">
            <v>Pesos</v>
          </cell>
          <cell r="K5386" t="str">
            <v>Activa</v>
          </cell>
          <cell r="L5386">
            <v>42991</v>
          </cell>
          <cell r="N5386">
            <v>9</v>
          </cell>
        </row>
        <row r="5387">
          <cell r="A5387">
            <v>22970458</v>
          </cell>
          <cell r="B5387">
            <v>1081794177</v>
          </cell>
          <cell r="C5387" t="str">
            <v>Cédula de Ciudadanía</v>
          </cell>
          <cell r="D5387" t="str">
            <v>MARIA DEL CARMEN SALAS OROZCO</v>
          </cell>
          <cell r="E5387" t="str">
            <v>BANCO COMERCIAL AV VILLAS S.A.</v>
          </cell>
          <cell r="F5387" t="str">
            <v>Ahorro</v>
          </cell>
          <cell r="G5387" t="str">
            <v>022970458</v>
          </cell>
          <cell r="H5387" t="str">
            <v>MARIA DEL CARMEN SALAS OROZCO</v>
          </cell>
          <cell r="I5387" t="str">
            <v>Pesos</v>
          </cell>
          <cell r="K5387" t="str">
            <v>Activa</v>
          </cell>
          <cell r="L5387">
            <v>42907</v>
          </cell>
          <cell r="N5387">
            <v>9</v>
          </cell>
        </row>
        <row r="5388">
          <cell r="A5388">
            <v>77994983621</v>
          </cell>
          <cell r="B5388">
            <v>1082897521</v>
          </cell>
          <cell r="C5388" t="str">
            <v>Cédula de Ciudadanía</v>
          </cell>
          <cell r="D5388" t="str">
            <v>VANESSA MARGARITA LOPEZ GARCIA</v>
          </cell>
          <cell r="E5388" t="str">
            <v>BANCOLOMBIA S.A.</v>
          </cell>
          <cell r="F5388" t="str">
            <v>Ahorro</v>
          </cell>
          <cell r="G5388" t="str">
            <v>77994983621</v>
          </cell>
          <cell r="H5388" t="str">
            <v>VANESSA MARGARITA LOPEZ GARCIA</v>
          </cell>
          <cell r="I5388" t="str">
            <v>Pesos</v>
          </cell>
          <cell r="K5388" t="str">
            <v>Activa</v>
          </cell>
          <cell r="L5388">
            <v>43139</v>
          </cell>
          <cell r="N5388">
            <v>11</v>
          </cell>
        </row>
        <row r="5389">
          <cell r="A5389">
            <v>24045211861</v>
          </cell>
          <cell r="B5389">
            <v>1085250811</v>
          </cell>
          <cell r="C5389" t="str">
            <v>Cédula de Ciudadanía</v>
          </cell>
          <cell r="D5389" t="str">
            <v>OMAIRA DEL SOCORRO ROMERO MATABAJOY</v>
          </cell>
          <cell r="E5389" t="str">
            <v>BCSC S A</v>
          </cell>
          <cell r="F5389" t="str">
            <v>Ahorro</v>
          </cell>
          <cell r="G5389" t="str">
            <v>24045211861</v>
          </cell>
          <cell r="H5389" t="str">
            <v>OMAIRA DEL SOCORRO ROMERO MATABAJOY</v>
          </cell>
          <cell r="I5389" t="str">
            <v>Pesos</v>
          </cell>
          <cell r="K5389" t="str">
            <v>Activa</v>
          </cell>
          <cell r="L5389">
            <v>42706</v>
          </cell>
          <cell r="N5389">
            <v>11</v>
          </cell>
        </row>
        <row r="5390">
          <cell r="A5390">
            <v>196100124623</v>
          </cell>
          <cell r="B5390">
            <v>1086132146</v>
          </cell>
          <cell r="C5390" t="str">
            <v>Cédula de Ciudadanía</v>
          </cell>
          <cell r="D5390" t="str">
            <v>ANDREA  MERINO TORO</v>
          </cell>
          <cell r="E5390" t="str">
            <v>BANCO DAVIVIENDA S.A.</v>
          </cell>
          <cell r="F5390" t="str">
            <v>Ahorro</v>
          </cell>
          <cell r="G5390" t="str">
            <v>196100124623</v>
          </cell>
          <cell r="H5390" t="str">
            <v>ANDREA MERINO TORO</v>
          </cell>
          <cell r="I5390" t="str">
            <v>Pesos</v>
          </cell>
          <cell r="K5390" t="str">
            <v>Activa</v>
          </cell>
          <cell r="L5390">
            <v>43002</v>
          </cell>
          <cell r="N5390">
            <v>12</v>
          </cell>
        </row>
        <row r="5391">
          <cell r="A5391">
            <v>67500151856</v>
          </cell>
          <cell r="B5391">
            <v>1087994181</v>
          </cell>
          <cell r="C5391" t="str">
            <v>Cédula de Ciudadanía</v>
          </cell>
          <cell r="D5391" t="str">
            <v>SEBASTIAN  CARO NIETO</v>
          </cell>
          <cell r="E5391" t="str">
            <v>BANCO DAVIVIENDA S.A.</v>
          </cell>
          <cell r="F5391" t="str">
            <v>Ahorro</v>
          </cell>
          <cell r="G5391" t="str">
            <v>067500151856</v>
          </cell>
          <cell r="H5391" t="str">
            <v>SEBASTIAN CARO</v>
          </cell>
          <cell r="I5391" t="str">
            <v>Pesos</v>
          </cell>
          <cell r="K5391" t="str">
            <v>Activa</v>
          </cell>
          <cell r="L5391">
            <v>42531</v>
          </cell>
          <cell r="N5391">
            <v>12</v>
          </cell>
        </row>
        <row r="5392">
          <cell r="A5392">
            <v>36151850</v>
          </cell>
          <cell r="B5392">
            <v>1088277232</v>
          </cell>
          <cell r="C5392" t="str">
            <v>Cédula de Ciudadanía</v>
          </cell>
          <cell r="D5392" t="str">
            <v>AURA MARIA HURTADO PEREA</v>
          </cell>
          <cell r="E5392" t="str">
            <v>BANCO BILBAO VIZCAYA ARGENTARIA COLOMBIA S.A. BBVA</v>
          </cell>
          <cell r="F5392" t="str">
            <v>Ahorro</v>
          </cell>
          <cell r="G5392" t="str">
            <v>036151850</v>
          </cell>
          <cell r="H5392" t="str">
            <v>AURA MARIA HURTADO PEREA</v>
          </cell>
          <cell r="I5392" t="str">
            <v>Pesos</v>
          </cell>
          <cell r="K5392" t="str">
            <v>Activa</v>
          </cell>
          <cell r="L5392">
            <v>42957</v>
          </cell>
          <cell r="N5392">
            <v>9</v>
          </cell>
        </row>
        <row r="5393">
          <cell r="A5393">
            <v>83240852627</v>
          </cell>
          <cell r="B5393">
            <v>1090384121</v>
          </cell>
          <cell r="C5393" t="str">
            <v>Cédula de Ciudadanía</v>
          </cell>
          <cell r="D5393" t="str">
            <v>DANIEL ORLANDO HURTADO CABRERA</v>
          </cell>
          <cell r="E5393" t="str">
            <v>BANCOLOMBIA S.A.</v>
          </cell>
          <cell r="F5393" t="str">
            <v>Ahorro</v>
          </cell>
          <cell r="G5393" t="str">
            <v>83240852627</v>
          </cell>
          <cell r="H5393" t="str">
            <v>DANIEL HURTADO</v>
          </cell>
          <cell r="I5393" t="str">
            <v>Pesos</v>
          </cell>
          <cell r="K5393" t="str">
            <v>Activa</v>
          </cell>
          <cell r="L5393">
            <v>42686</v>
          </cell>
          <cell r="N5393">
            <v>11</v>
          </cell>
        </row>
        <row r="5394">
          <cell r="A5394">
            <v>8850460699</v>
          </cell>
          <cell r="B5394">
            <v>1090412789</v>
          </cell>
          <cell r="C5394" t="str">
            <v>Cédula de Ciudadanía</v>
          </cell>
          <cell r="D5394" t="str">
            <v>KANDY LILIBETH SANABRIA ALVAREZ</v>
          </cell>
          <cell r="E5394" t="str">
            <v>BANCOLOMBIA S.A.</v>
          </cell>
          <cell r="F5394" t="str">
            <v>Ahorro</v>
          </cell>
          <cell r="G5394" t="str">
            <v>8850460699</v>
          </cell>
          <cell r="H5394" t="str">
            <v>KANDY SANABRIA</v>
          </cell>
          <cell r="I5394" t="str">
            <v>Pesos</v>
          </cell>
          <cell r="K5394" t="str">
            <v>Activa</v>
          </cell>
          <cell r="L5394">
            <v>43238</v>
          </cell>
          <cell r="N5394">
            <v>10</v>
          </cell>
        </row>
        <row r="5395">
          <cell r="A5395">
            <v>5364663708</v>
          </cell>
          <cell r="B5395">
            <v>1094240722</v>
          </cell>
          <cell r="C5395" t="str">
            <v>Cédula de Ciudadanía</v>
          </cell>
          <cell r="D5395" t="str">
            <v>ANDERSON ENRIQUE  JAIMES PARADA</v>
          </cell>
          <cell r="E5395" t="str">
            <v>BANCOLOMBIA S.A.</v>
          </cell>
          <cell r="F5395" t="str">
            <v>Ahorro</v>
          </cell>
          <cell r="G5395" t="str">
            <v>05364663708</v>
          </cell>
          <cell r="H5395" t="str">
            <v>ANDERSON ENRIQUE  JAIMES PARADA</v>
          </cell>
          <cell r="I5395" t="str">
            <v>Pesos</v>
          </cell>
          <cell r="K5395" t="str">
            <v>Activa</v>
          </cell>
          <cell r="L5395">
            <v>42769</v>
          </cell>
          <cell r="N5395">
            <v>11</v>
          </cell>
        </row>
        <row r="5396">
          <cell r="A5396">
            <v>506185529</v>
          </cell>
          <cell r="B5396">
            <v>1094243059</v>
          </cell>
          <cell r="C5396" t="str">
            <v>Cédula de Ciudadanía</v>
          </cell>
          <cell r="D5396" t="str">
            <v>DIANA CAROLINA FUENTES GOMEZ</v>
          </cell>
          <cell r="E5396" t="str">
            <v>BANCO BILBAO VIZCAYA ARGENTARIA COLOMBIA S.A. BBVA</v>
          </cell>
          <cell r="F5396" t="str">
            <v>Ahorro</v>
          </cell>
          <cell r="G5396" t="str">
            <v>506185529</v>
          </cell>
          <cell r="H5396" t="str">
            <v>DIANA CAROLINA FUENTES GOMEZ</v>
          </cell>
          <cell r="I5396" t="str">
            <v>Pesos</v>
          </cell>
          <cell r="K5396" t="str">
            <v>Activa</v>
          </cell>
          <cell r="L5396">
            <v>42505</v>
          </cell>
          <cell r="N5396">
            <v>9</v>
          </cell>
        </row>
        <row r="5397">
          <cell r="A5397">
            <v>511078990</v>
          </cell>
          <cell r="B5397">
            <v>1094572195</v>
          </cell>
          <cell r="C5397" t="str">
            <v>Cédula de Ciudadanía</v>
          </cell>
          <cell r="D5397" t="str">
            <v>CARLOS DANIEL ORTIZ ORTIZ</v>
          </cell>
          <cell r="E5397" t="str">
            <v>BANCO DE BOGOTA S. A.</v>
          </cell>
          <cell r="F5397" t="str">
            <v>Ahorro</v>
          </cell>
          <cell r="G5397" t="str">
            <v>511078990</v>
          </cell>
          <cell r="H5397" t="str">
            <v>CARLOS ORTIZ</v>
          </cell>
          <cell r="I5397" t="str">
            <v>Pesos</v>
          </cell>
          <cell r="K5397" t="str">
            <v>Activa</v>
          </cell>
          <cell r="L5397">
            <v>44196</v>
          </cell>
          <cell r="N5397">
            <v>9</v>
          </cell>
        </row>
        <row r="5398">
          <cell r="A5398">
            <v>36399020</v>
          </cell>
          <cell r="B5398">
            <v>1094576114</v>
          </cell>
          <cell r="C5398" t="str">
            <v>Cédula de Ciudadanía</v>
          </cell>
          <cell r="D5398" t="str">
            <v>CARLOS ROLANDO IMBRECHTS ORTIZ</v>
          </cell>
          <cell r="E5398" t="str">
            <v>BANCO DE BOGOTA S. A.</v>
          </cell>
          <cell r="F5398" t="str">
            <v>Ahorro</v>
          </cell>
          <cell r="G5398" t="str">
            <v>036399020</v>
          </cell>
          <cell r="H5398">
            <v>0</v>
          </cell>
          <cell r="I5398" t="str">
            <v>Pesos</v>
          </cell>
          <cell r="K5398" t="str">
            <v>Activa</v>
          </cell>
          <cell r="L5398">
            <v>43878</v>
          </cell>
          <cell r="N5398">
            <v>9</v>
          </cell>
        </row>
        <row r="5399">
          <cell r="A5399">
            <v>64223191</v>
          </cell>
          <cell r="B5399">
            <v>1095700184</v>
          </cell>
          <cell r="C5399" t="str">
            <v>Cédula de Ciudadanía</v>
          </cell>
          <cell r="D5399" t="str">
            <v>EDNA ROCIO JIMENEZ GRANADOS</v>
          </cell>
          <cell r="E5399" t="str">
            <v>BANCO BILBAO VIZCAYA ARGENTARIA COLOMBIA S.A. BBVA</v>
          </cell>
          <cell r="F5399" t="str">
            <v>Ahorro</v>
          </cell>
          <cell r="G5399" t="str">
            <v>064223191</v>
          </cell>
          <cell r="H5399" t="str">
            <v>EDNA ROCIO JIMENEZ GRANADOS</v>
          </cell>
          <cell r="I5399" t="str">
            <v>Pesos</v>
          </cell>
          <cell r="K5399" t="str">
            <v>Activa</v>
          </cell>
          <cell r="L5399">
            <v>42909</v>
          </cell>
          <cell r="N5399">
            <v>9</v>
          </cell>
        </row>
        <row r="5400">
          <cell r="A5400">
            <v>333457307</v>
          </cell>
          <cell r="B5400">
            <v>1095787172</v>
          </cell>
          <cell r="C5400" t="str">
            <v>Cédula de Ciudadanía</v>
          </cell>
          <cell r="D5400" t="str">
            <v>MONICA CRISTINA PUENTES CELIS</v>
          </cell>
          <cell r="E5400" t="str">
            <v>BANCO BILBAO VIZCAYA ARGENTARIA COLOMBIA S.A. BBVA</v>
          </cell>
          <cell r="F5400" t="str">
            <v>Ahorro</v>
          </cell>
          <cell r="G5400" t="str">
            <v>333457307</v>
          </cell>
          <cell r="H5400" t="str">
            <v>MONICA CRISTINA PUENTES CELIS</v>
          </cell>
          <cell r="I5400" t="str">
            <v>Pesos</v>
          </cell>
          <cell r="K5400" t="str">
            <v>Activa</v>
          </cell>
          <cell r="L5400">
            <v>43120</v>
          </cell>
          <cell r="N5400">
            <v>9</v>
          </cell>
        </row>
        <row r="5401">
          <cell r="A5401">
            <v>6985075512</v>
          </cell>
          <cell r="B5401">
            <v>1096006057</v>
          </cell>
          <cell r="C5401" t="str">
            <v>Cédula de Ciudadanía</v>
          </cell>
          <cell r="D5401" t="str">
            <v>JULIETH FERNANDA MORENO QUINTERO</v>
          </cell>
          <cell r="E5401" t="str">
            <v>BANCOLOMBIA S.A.</v>
          </cell>
          <cell r="F5401" t="str">
            <v>Ahorro</v>
          </cell>
          <cell r="G5401" t="str">
            <v>06985075512</v>
          </cell>
          <cell r="H5401" t="str">
            <v>JULIETH FERNANDA MORENO QUINTERO</v>
          </cell>
          <cell r="I5401" t="str">
            <v>Pesos</v>
          </cell>
          <cell r="K5401" t="str">
            <v>Activa</v>
          </cell>
          <cell r="L5401">
            <v>43465</v>
          </cell>
          <cell r="N5401">
            <v>11</v>
          </cell>
        </row>
        <row r="5402">
          <cell r="A5402">
            <v>8600733847</v>
          </cell>
          <cell r="B5402">
            <v>1098100641</v>
          </cell>
          <cell r="C5402" t="str">
            <v>Cédula de Ciudadanía</v>
          </cell>
          <cell r="D5402" t="str">
            <v>LUIS DANIEL CELY SUAREZ</v>
          </cell>
          <cell r="E5402" t="str">
            <v>BANCO DAVIVIENDA S.A.</v>
          </cell>
          <cell r="F5402" t="str">
            <v>Ahorro</v>
          </cell>
          <cell r="G5402" t="str">
            <v>008600733847</v>
          </cell>
          <cell r="H5402" t="str">
            <v>LUIS DANIEL CELY SUAREZ</v>
          </cell>
          <cell r="I5402" t="str">
            <v>Pesos</v>
          </cell>
          <cell r="K5402" t="str">
            <v>Activa</v>
          </cell>
          <cell r="L5402">
            <v>42681</v>
          </cell>
          <cell r="N5402">
            <v>12</v>
          </cell>
        </row>
        <row r="5403">
          <cell r="A5403">
            <v>29156356415</v>
          </cell>
          <cell r="B5403">
            <v>1098605518</v>
          </cell>
          <cell r="C5403" t="str">
            <v>Cédula de Ciudadanía</v>
          </cell>
          <cell r="D5403" t="str">
            <v>ERWIN  ROJAS DURAN</v>
          </cell>
          <cell r="E5403" t="str">
            <v>BANCOLOMBIA S.A.</v>
          </cell>
          <cell r="F5403" t="str">
            <v>Ahorro</v>
          </cell>
          <cell r="G5403" t="str">
            <v>29156356415</v>
          </cell>
          <cell r="H5403" t="str">
            <v>ERWIN ROJAS</v>
          </cell>
          <cell r="I5403" t="str">
            <v>Pesos</v>
          </cell>
          <cell r="K5403" t="str">
            <v>Activa</v>
          </cell>
          <cell r="L5403">
            <v>42538</v>
          </cell>
          <cell r="N5403">
            <v>11</v>
          </cell>
        </row>
        <row r="5404">
          <cell r="A5404">
            <v>4270195235</v>
          </cell>
          <cell r="B5404">
            <v>1098610241</v>
          </cell>
          <cell r="C5404" t="str">
            <v>Cédula de Ciudadanía</v>
          </cell>
          <cell r="D5404" t="str">
            <v>KAROL VIVIANA SILVA CADENA</v>
          </cell>
          <cell r="E5404" t="str">
            <v>BANCO DAVIVIENDA S.A.</v>
          </cell>
          <cell r="F5404" t="str">
            <v>Ahorro</v>
          </cell>
          <cell r="G5404" t="str">
            <v>004270195235</v>
          </cell>
          <cell r="H5404" t="str">
            <v>KAROL VIVIANA SILVA CADENA</v>
          </cell>
          <cell r="I5404" t="str">
            <v>Pesos</v>
          </cell>
          <cell r="K5404" t="str">
            <v>Activa</v>
          </cell>
          <cell r="L5404">
            <v>43049</v>
          </cell>
          <cell r="N5404">
            <v>12</v>
          </cell>
        </row>
        <row r="5405">
          <cell r="A5405">
            <v>5383806102</v>
          </cell>
          <cell r="B5405">
            <v>1098636470</v>
          </cell>
          <cell r="C5405" t="str">
            <v>Cédula de Ciudadanía</v>
          </cell>
          <cell r="D5405" t="str">
            <v>CLARA GIMENA SANCHEZ MONTOYA</v>
          </cell>
          <cell r="E5405" t="str">
            <v>BANCOLOMBIA S.A.</v>
          </cell>
          <cell r="F5405" t="str">
            <v>Ahorro</v>
          </cell>
          <cell r="G5405" t="str">
            <v>05383806102</v>
          </cell>
          <cell r="H5405" t="str">
            <v>SANCHEZ MONTOYA CLARA GIMENA</v>
          </cell>
          <cell r="I5405" t="str">
            <v>Pesos</v>
          </cell>
          <cell r="K5405" t="str">
            <v>Activa</v>
          </cell>
          <cell r="L5405">
            <v>42505</v>
          </cell>
          <cell r="N5405">
            <v>11</v>
          </cell>
        </row>
        <row r="5406">
          <cell r="A5406">
            <v>46060037945</v>
          </cell>
          <cell r="B5406">
            <v>1098679842</v>
          </cell>
          <cell r="C5406" t="str">
            <v>Cédula de Ciudadanía</v>
          </cell>
          <cell r="D5406" t="str">
            <v>JESUS ANDRES PICON LOBO</v>
          </cell>
          <cell r="E5406" t="str">
            <v>BANCO DAVIVIENDA S.A.</v>
          </cell>
          <cell r="F5406" t="str">
            <v>Corriente</v>
          </cell>
          <cell r="G5406" t="str">
            <v>046060037945</v>
          </cell>
          <cell r="H5406" t="str">
            <v>PICON LOBO JESUS ANDRES</v>
          </cell>
          <cell r="I5406" t="str">
            <v>Pesos</v>
          </cell>
          <cell r="K5406" t="str">
            <v>Activa</v>
          </cell>
          <cell r="L5406">
            <v>43189</v>
          </cell>
          <cell r="N5406">
            <v>12</v>
          </cell>
        </row>
        <row r="5407">
          <cell r="A5407">
            <v>206070408409</v>
          </cell>
          <cell r="B5407">
            <v>1101444502</v>
          </cell>
          <cell r="C5407" t="str">
            <v>Cédula de Ciudadanía</v>
          </cell>
          <cell r="D5407" t="str">
            <v>DAVID EDUARDO CURI ZARZA</v>
          </cell>
          <cell r="E5407" t="str">
            <v>BANCO DAVIVIENDA S.A.</v>
          </cell>
          <cell r="F5407" t="str">
            <v>Ahorro</v>
          </cell>
          <cell r="G5407" t="str">
            <v>206070408409</v>
          </cell>
          <cell r="H5407" t="str">
            <v>DAVID EDUARDO CURI ZARZA</v>
          </cell>
          <cell r="I5407" t="str">
            <v>Pesos</v>
          </cell>
          <cell r="K5407" t="str">
            <v>Activa</v>
          </cell>
          <cell r="L5407">
            <v>42599</v>
          </cell>
          <cell r="N5407">
            <v>12</v>
          </cell>
        </row>
        <row r="5408">
          <cell r="A5408">
            <v>8247448838</v>
          </cell>
          <cell r="B5408">
            <v>1102836883</v>
          </cell>
          <cell r="C5408" t="str">
            <v>Cédula de Ciudadanía</v>
          </cell>
          <cell r="D5408" t="str">
            <v>LAURA MARCELA VELEZ OLIVARES</v>
          </cell>
          <cell r="E5408" t="str">
            <v>BANCOLOMBIA S.A.</v>
          </cell>
          <cell r="F5408" t="str">
            <v>Ahorro</v>
          </cell>
          <cell r="G5408" t="str">
            <v>08247448838</v>
          </cell>
          <cell r="H5408" t="str">
            <v>LAURA MARCELA VELEZ OLIVARES</v>
          </cell>
          <cell r="I5408" t="str">
            <v>Pesos</v>
          </cell>
          <cell r="K5408" t="str">
            <v>Activa</v>
          </cell>
          <cell r="L5408">
            <v>43061</v>
          </cell>
          <cell r="N5408">
            <v>11</v>
          </cell>
        </row>
        <row r="5409">
          <cell r="A5409">
            <v>636205338</v>
          </cell>
          <cell r="B5409">
            <v>1108453373</v>
          </cell>
          <cell r="C5409" t="str">
            <v>Cédula de Ciudadanía</v>
          </cell>
          <cell r="D5409" t="str">
            <v>JOHN FREDY SUAREZ YEPES</v>
          </cell>
          <cell r="E5409" t="str">
            <v>BANCO BILBAO VIZCAYA ARGENTARIA COLOMBIA S.A. BBVA</v>
          </cell>
          <cell r="F5409" t="str">
            <v>Ahorro</v>
          </cell>
          <cell r="G5409" t="str">
            <v>636205338</v>
          </cell>
          <cell r="H5409" t="str">
            <v>JOHN SUAREZ</v>
          </cell>
          <cell r="I5409" t="str">
            <v>Pesos</v>
          </cell>
          <cell r="K5409" t="str">
            <v>Activa</v>
          </cell>
          <cell r="L5409">
            <v>42957</v>
          </cell>
          <cell r="N5409">
            <v>9</v>
          </cell>
        </row>
        <row r="5410">
          <cell r="A5410">
            <v>15365426217</v>
          </cell>
          <cell r="B5410">
            <v>1109294747</v>
          </cell>
          <cell r="C5410" t="str">
            <v>Cédula de Ciudadanía</v>
          </cell>
          <cell r="D5410" t="str">
            <v>PAULA ANDREA TABARES BARCO</v>
          </cell>
          <cell r="E5410" t="str">
            <v>BANCOLOMBIA S.A.</v>
          </cell>
          <cell r="F5410" t="str">
            <v>Ahorro</v>
          </cell>
          <cell r="G5410" t="str">
            <v>15365426217</v>
          </cell>
          <cell r="H5410" t="str">
            <v>PAULA ANDREA TABARES BARCO</v>
          </cell>
          <cell r="I5410" t="str">
            <v>Pesos</v>
          </cell>
          <cell r="K5410" t="str">
            <v>Activa</v>
          </cell>
          <cell r="L5410">
            <v>42949</v>
          </cell>
          <cell r="N5410">
            <v>11</v>
          </cell>
        </row>
        <row r="5411">
          <cell r="A5411">
            <v>7963048399</v>
          </cell>
          <cell r="B5411">
            <v>1110463836</v>
          </cell>
          <cell r="C5411" t="str">
            <v>Cédula de Ciudadanía</v>
          </cell>
          <cell r="D5411" t="str">
            <v>GILBERTO ALEJANDRO BUCURU MARTINEZ</v>
          </cell>
          <cell r="E5411" t="str">
            <v>BANCOLOMBIA S.A.</v>
          </cell>
          <cell r="F5411" t="str">
            <v>Ahorro</v>
          </cell>
          <cell r="G5411" t="str">
            <v>07963048399</v>
          </cell>
          <cell r="H5411">
            <v>0</v>
          </cell>
          <cell r="I5411" t="str">
            <v>Pesos</v>
          </cell>
          <cell r="K5411" t="str">
            <v>Activa</v>
          </cell>
          <cell r="L5411">
            <v>43000</v>
          </cell>
          <cell r="N5411">
            <v>11</v>
          </cell>
        </row>
        <row r="5412">
          <cell r="A5412">
            <v>435454939</v>
          </cell>
          <cell r="B5412">
            <v>1110539603</v>
          </cell>
          <cell r="C5412" t="str">
            <v>Cédula de Ciudadanía</v>
          </cell>
          <cell r="D5412" t="str">
            <v>ALEJANDRA  JIMENEZ RAMIREZ</v>
          </cell>
          <cell r="E5412" t="str">
            <v>BANCO BILBAO VIZCAYA ARGENTARIA COLOMBIA S.A. BBVA</v>
          </cell>
          <cell r="F5412" t="str">
            <v>Ahorro</v>
          </cell>
          <cell r="G5412" t="str">
            <v>435454939</v>
          </cell>
          <cell r="H5412" t="str">
            <v>ALEJANDRA JIMENEZ RAMIREZ</v>
          </cell>
          <cell r="I5412" t="str">
            <v>Pesos</v>
          </cell>
          <cell r="K5412" t="str">
            <v>Activa</v>
          </cell>
          <cell r="L5412">
            <v>42676</v>
          </cell>
          <cell r="N5412">
            <v>9</v>
          </cell>
        </row>
        <row r="5413">
          <cell r="A5413">
            <v>12500048108</v>
          </cell>
          <cell r="B5413">
            <v>1112622074</v>
          </cell>
          <cell r="C5413" t="str">
            <v>Cédula de Ciudadanía</v>
          </cell>
          <cell r="D5413" t="str">
            <v>MARIA ANGELA DAVILA RAMIREZ</v>
          </cell>
          <cell r="E5413" t="str">
            <v>BANCO DAVIVIENDA S.A.</v>
          </cell>
          <cell r="F5413" t="str">
            <v>Ahorro</v>
          </cell>
          <cell r="G5413" t="str">
            <v>012500048108</v>
          </cell>
          <cell r="H5413" t="str">
            <v>MARIA DAVILA</v>
          </cell>
          <cell r="I5413" t="str">
            <v>Pesos</v>
          </cell>
          <cell r="K5413" t="str">
            <v>Activa</v>
          </cell>
          <cell r="L5413">
            <v>42559</v>
          </cell>
          <cell r="N5413">
            <v>12</v>
          </cell>
        </row>
        <row r="5414">
          <cell r="A5414">
            <v>981290059</v>
          </cell>
          <cell r="B5414">
            <v>1115852233</v>
          </cell>
          <cell r="C5414" t="str">
            <v>Cédula de Ciudadanía</v>
          </cell>
          <cell r="D5414" t="str">
            <v>CANDIDO MARIA SANTOS COTINCHARA</v>
          </cell>
          <cell r="E5414" t="str">
            <v>BANCO BILBAO VIZCAYA ARGENTARIA COLOMBIA S.A. BBVA</v>
          </cell>
          <cell r="F5414" t="str">
            <v>Ahorro</v>
          </cell>
          <cell r="G5414" t="str">
            <v>981290059</v>
          </cell>
          <cell r="H5414" t="str">
            <v>CANDIDO SANTOS</v>
          </cell>
          <cell r="I5414" t="str">
            <v>Pesos</v>
          </cell>
          <cell r="K5414" t="str">
            <v>Activa</v>
          </cell>
          <cell r="L5414">
            <v>42515</v>
          </cell>
          <cell r="N5414">
            <v>9</v>
          </cell>
        </row>
        <row r="5415">
          <cell r="A5415">
            <v>72021575497</v>
          </cell>
          <cell r="B5415">
            <v>1116240834</v>
          </cell>
          <cell r="C5415" t="str">
            <v>Cédula de Ciudadanía</v>
          </cell>
          <cell r="D5415" t="str">
            <v>ANA MARIA ARIAS GOMEZ</v>
          </cell>
          <cell r="E5415" t="str">
            <v>BANCOLOMBIA S.A.</v>
          </cell>
          <cell r="F5415" t="str">
            <v>Ahorro</v>
          </cell>
          <cell r="G5415" t="str">
            <v>72021575497</v>
          </cell>
          <cell r="H5415" t="str">
            <v xml:space="preserve">ANA MARIA ARIAS GOMEZ </v>
          </cell>
          <cell r="I5415" t="str">
            <v>Pesos</v>
          </cell>
          <cell r="K5415" t="str">
            <v>Activa</v>
          </cell>
          <cell r="L5415">
            <v>43245</v>
          </cell>
          <cell r="N5415">
            <v>11</v>
          </cell>
        </row>
        <row r="5416">
          <cell r="A5416">
            <v>693549750</v>
          </cell>
          <cell r="B5416">
            <v>1116777573</v>
          </cell>
          <cell r="C5416" t="str">
            <v>Cédula de Ciudadanía</v>
          </cell>
          <cell r="D5416" t="str">
            <v>ISABELLA ANDREA HERNANDEZ ARANDA</v>
          </cell>
          <cell r="E5416" t="str">
            <v>BANCO BILBAO VIZCAYA ARGENTARIA COLOMBIA S.A. BBVA</v>
          </cell>
          <cell r="F5416" t="str">
            <v>Ahorro</v>
          </cell>
          <cell r="G5416" t="str">
            <v>693549750</v>
          </cell>
          <cell r="H5416" t="str">
            <v>ISABELLA ANDREA HERNANDEZ ARANDA</v>
          </cell>
          <cell r="I5416" t="str">
            <v>Pesos</v>
          </cell>
          <cell r="K5416" t="str">
            <v>Activa</v>
          </cell>
          <cell r="L5416">
            <v>44195</v>
          </cell>
          <cell r="N5416">
            <v>9</v>
          </cell>
        </row>
        <row r="5417">
          <cell r="A5417">
            <v>20830787</v>
          </cell>
          <cell r="B5417">
            <v>1116794010</v>
          </cell>
          <cell r="C5417" t="str">
            <v>Cédula de Ciudadanía</v>
          </cell>
          <cell r="D5417" t="str">
            <v>ROOSWELL FERNANDO SANCHEZ CRUCES</v>
          </cell>
          <cell r="E5417" t="str">
            <v>BANCO COMERCIAL AV VILLAS S.A.</v>
          </cell>
          <cell r="F5417" t="str">
            <v>Ahorro</v>
          </cell>
          <cell r="G5417" t="str">
            <v>020830787</v>
          </cell>
          <cell r="H5417" t="str">
            <v xml:space="preserve">ROOSWEL FERNANDO SANCHEZ </v>
          </cell>
          <cell r="I5417" t="str">
            <v>Pesos</v>
          </cell>
          <cell r="K5417" t="str">
            <v>Activa</v>
          </cell>
          <cell r="L5417">
            <v>42520</v>
          </cell>
          <cell r="N5417">
            <v>9</v>
          </cell>
        </row>
        <row r="5418">
          <cell r="A5418">
            <v>364264788</v>
          </cell>
          <cell r="B5418">
            <v>1117494260</v>
          </cell>
          <cell r="C5418" t="str">
            <v>Cédula de Ciudadanía</v>
          </cell>
          <cell r="D5418" t="str">
            <v>ANA ISABEL VARGAS ANTURI</v>
          </cell>
          <cell r="E5418" t="str">
            <v>BANCO BILBAO VIZCAYA ARGENTARIA COLOMBIA S.A. BBVA</v>
          </cell>
          <cell r="F5418" t="str">
            <v>Ahorro</v>
          </cell>
          <cell r="G5418" t="str">
            <v>364264788</v>
          </cell>
          <cell r="H5418" t="str">
            <v>ANA ISABEL VARGAS ANTURI</v>
          </cell>
          <cell r="I5418" t="str">
            <v>Pesos</v>
          </cell>
          <cell r="K5418" t="str">
            <v>Activa</v>
          </cell>
          <cell r="L5418">
            <v>42911</v>
          </cell>
          <cell r="N5418">
            <v>9</v>
          </cell>
        </row>
        <row r="5419">
          <cell r="A5419">
            <v>735138638</v>
          </cell>
          <cell r="B5419">
            <v>1121824389</v>
          </cell>
          <cell r="C5419" t="str">
            <v>Cédula de Ciudadanía</v>
          </cell>
          <cell r="D5419" t="str">
            <v>VALENTINA  GARCIA ALVAREZ</v>
          </cell>
          <cell r="E5419" t="str">
            <v>BANCO BILBAO VIZCAYA ARGENTARIA COLOMBIA S.A. BBVA</v>
          </cell>
          <cell r="F5419" t="str">
            <v>Ahorro</v>
          </cell>
          <cell r="G5419" t="str">
            <v>735138638</v>
          </cell>
          <cell r="H5419" t="str">
            <v xml:space="preserve">GARCIA ALVAREZ VALENTINA </v>
          </cell>
          <cell r="I5419" t="str">
            <v>Pesos</v>
          </cell>
          <cell r="K5419" t="str">
            <v>Activa</v>
          </cell>
          <cell r="L5419">
            <v>42505</v>
          </cell>
          <cell r="N5419">
            <v>9</v>
          </cell>
        </row>
        <row r="5420">
          <cell r="A5420">
            <v>735143497</v>
          </cell>
          <cell r="B5420">
            <v>1121831301</v>
          </cell>
          <cell r="C5420" t="str">
            <v>Cédula de Ciudadanía</v>
          </cell>
          <cell r="D5420" t="str">
            <v>MAYRA NEYIRETH CURVELO HERNANDEZ</v>
          </cell>
          <cell r="E5420" t="str">
            <v>BANCO BILBAO VIZCAYA ARGENTARIA COLOMBIA S.A. BBVA</v>
          </cell>
          <cell r="F5420" t="str">
            <v>Ahorro</v>
          </cell>
          <cell r="G5420" t="str">
            <v>735143497</v>
          </cell>
          <cell r="H5420" t="str">
            <v>MAYRA NEYIRETH CURVELO HERNANDEZ</v>
          </cell>
          <cell r="I5420" t="str">
            <v>Pesos</v>
          </cell>
          <cell r="K5420" t="str">
            <v>Activa</v>
          </cell>
          <cell r="L5420">
            <v>43465</v>
          </cell>
          <cell r="N5420">
            <v>9</v>
          </cell>
        </row>
        <row r="5421">
          <cell r="A5421">
            <v>960151066</v>
          </cell>
          <cell r="B5421">
            <v>1121842816</v>
          </cell>
          <cell r="C5421" t="str">
            <v>Cédula de Ciudadanía</v>
          </cell>
          <cell r="D5421" t="str">
            <v>CINDY MARCELA  AYALA VALDEZ</v>
          </cell>
          <cell r="E5421" t="str">
            <v>BANCO BILBAO VIZCAYA ARGENTARIA COLOMBIA S.A. BBVA</v>
          </cell>
          <cell r="F5421" t="str">
            <v>Ahorro</v>
          </cell>
          <cell r="G5421" t="str">
            <v>960151066</v>
          </cell>
          <cell r="H5421" t="str">
            <v xml:space="preserve">Cindy Marcela Ayala Valdez </v>
          </cell>
          <cell r="I5421" t="str">
            <v>Pesos</v>
          </cell>
          <cell r="K5421" t="str">
            <v>Activa</v>
          </cell>
          <cell r="L5421">
            <v>43465</v>
          </cell>
          <cell r="N5421">
            <v>9</v>
          </cell>
        </row>
        <row r="5422">
          <cell r="A5422">
            <v>5752930645</v>
          </cell>
          <cell r="B5422">
            <v>1121877957</v>
          </cell>
          <cell r="C5422" t="str">
            <v>Cédula de Ciudadanía</v>
          </cell>
          <cell r="D5422" t="str">
            <v>WILLIAMS  AVILA PARDO</v>
          </cell>
          <cell r="E5422" t="str">
            <v>BANCOLOMBIA S.A.</v>
          </cell>
          <cell r="F5422" t="str">
            <v>Ahorro</v>
          </cell>
          <cell r="G5422" t="str">
            <v>5752930645</v>
          </cell>
          <cell r="H5422" t="str">
            <v>WILLIAMS AVILA</v>
          </cell>
          <cell r="I5422" t="str">
            <v>Pesos</v>
          </cell>
          <cell r="K5422" t="str">
            <v>Activa</v>
          </cell>
          <cell r="L5422">
            <v>42985</v>
          </cell>
          <cell r="N5422">
            <v>10</v>
          </cell>
        </row>
        <row r="5423">
          <cell r="A5423">
            <v>12286491641</v>
          </cell>
          <cell r="B5423">
            <v>1125228955</v>
          </cell>
          <cell r="C5423" t="str">
            <v>Cédula de Ciudadanía</v>
          </cell>
          <cell r="D5423" t="str">
            <v>JUAN SEBASTIAN TARQUINO CASTAÑO</v>
          </cell>
          <cell r="E5423" t="str">
            <v>BANCOLOMBIA S.A.</v>
          </cell>
          <cell r="F5423" t="str">
            <v>Ahorro</v>
          </cell>
          <cell r="G5423" t="str">
            <v>12286491641</v>
          </cell>
          <cell r="H5423" t="str">
            <v>JUAN SEBASTIAN TARQUINO CASTAÑO</v>
          </cell>
          <cell r="I5423" t="str">
            <v>Pesos</v>
          </cell>
          <cell r="K5423" t="str">
            <v>Activa</v>
          </cell>
          <cell r="L5423">
            <v>42755</v>
          </cell>
          <cell r="N5423">
            <v>11</v>
          </cell>
        </row>
        <row r="5424">
          <cell r="A5424">
            <v>56670223702</v>
          </cell>
          <cell r="B5424">
            <v>1128049949</v>
          </cell>
          <cell r="C5424" t="str">
            <v>Cédula de Ciudadanía</v>
          </cell>
          <cell r="D5424" t="str">
            <v>YIRA CAROLINA ROJAS GONZALEZ</v>
          </cell>
          <cell r="E5424" t="str">
            <v>BANCO DAVIVIENDA S.A.</v>
          </cell>
          <cell r="F5424" t="str">
            <v>Ahorro</v>
          </cell>
          <cell r="G5424" t="str">
            <v>056670223702</v>
          </cell>
          <cell r="H5424" t="str">
            <v>YIRA CAROLINA ROJAS GONZALEZ</v>
          </cell>
          <cell r="I5424" t="str">
            <v>Pesos</v>
          </cell>
          <cell r="K5424" t="str">
            <v>Activa</v>
          </cell>
          <cell r="L5424">
            <v>42834</v>
          </cell>
          <cell r="N5424">
            <v>12</v>
          </cell>
        </row>
        <row r="5425">
          <cell r="A5425">
            <v>93975439389</v>
          </cell>
          <cell r="B5425">
            <v>1129581742</v>
          </cell>
          <cell r="C5425" t="str">
            <v>Cédula de Ciudadanía</v>
          </cell>
          <cell r="D5425" t="str">
            <v>EDGARDO ANDRES RUIZ NAVARRO</v>
          </cell>
          <cell r="E5425" t="str">
            <v>BANCOLOMBIA S.A.</v>
          </cell>
          <cell r="F5425" t="str">
            <v>Ahorro</v>
          </cell>
          <cell r="G5425" t="str">
            <v>93975439389</v>
          </cell>
          <cell r="H5425" t="str">
            <v>EDGARDO RUIZ</v>
          </cell>
          <cell r="I5425" t="str">
            <v>Pesos</v>
          </cell>
          <cell r="K5425" t="str">
            <v>Activa</v>
          </cell>
          <cell r="L5425">
            <v>42503</v>
          </cell>
          <cell r="N5425">
            <v>11</v>
          </cell>
        </row>
        <row r="5426">
          <cell r="A5426">
            <v>144181484</v>
          </cell>
          <cell r="B5426">
            <v>1130602917</v>
          </cell>
          <cell r="C5426" t="str">
            <v>Cédula de Ciudadanía</v>
          </cell>
          <cell r="D5426" t="str">
            <v>STEPHANIE  CASTRILLON SANCHEZ</v>
          </cell>
          <cell r="E5426" t="str">
            <v>BANCO BILBAO VIZCAYA ARGENTARIA COLOMBIA S.A. BBVA</v>
          </cell>
          <cell r="F5426" t="str">
            <v>Ahorro</v>
          </cell>
          <cell r="G5426" t="str">
            <v>144181484</v>
          </cell>
          <cell r="H5426" t="str">
            <v>STEPHANIE CASTRILLON SANCHEZ</v>
          </cell>
          <cell r="I5426" t="str">
            <v>Pesos</v>
          </cell>
          <cell r="K5426" t="str">
            <v>Activa</v>
          </cell>
          <cell r="L5426">
            <v>43131</v>
          </cell>
          <cell r="N5426">
            <v>9</v>
          </cell>
        </row>
        <row r="5427">
          <cell r="A5427">
            <v>1001788856</v>
          </cell>
          <cell r="B5427">
            <v>1130613707</v>
          </cell>
          <cell r="C5427" t="str">
            <v>Cédula de Ciudadanía</v>
          </cell>
          <cell r="D5427" t="str">
            <v>SEBASTIAN  ARIAS VILLEGAS</v>
          </cell>
          <cell r="E5427" t="str">
            <v>CITIBANK COLOMBIA</v>
          </cell>
          <cell r="F5427" t="str">
            <v>Ahorro</v>
          </cell>
          <cell r="G5427" t="str">
            <v>1001788856</v>
          </cell>
          <cell r="H5427" t="str">
            <v>SEBASTIAN ARIAS VILLEGAS</v>
          </cell>
          <cell r="I5427" t="str">
            <v>Pesos</v>
          </cell>
          <cell r="K5427" t="str">
            <v>Activa</v>
          </cell>
          <cell r="L5427">
            <v>42748</v>
          </cell>
          <cell r="N5427">
            <v>10</v>
          </cell>
        </row>
        <row r="5428">
          <cell r="A5428">
            <v>6025333096</v>
          </cell>
          <cell r="B5428">
            <v>1130633485</v>
          </cell>
          <cell r="C5428" t="str">
            <v>Cédula de Ciudadanía</v>
          </cell>
          <cell r="D5428" t="str">
            <v xml:space="preserve">LADY  SARRIA </v>
          </cell>
          <cell r="E5428" t="str">
            <v>BANCOLOMBIA S.A.</v>
          </cell>
          <cell r="F5428" t="str">
            <v>Ahorro</v>
          </cell>
          <cell r="G5428" t="str">
            <v>06025333096</v>
          </cell>
          <cell r="H5428" t="str">
            <v>LADY DIANA SARRIA</v>
          </cell>
          <cell r="I5428" t="str">
            <v>Pesos</v>
          </cell>
          <cell r="K5428" t="str">
            <v>Activa</v>
          </cell>
          <cell r="L5428">
            <v>42510</v>
          </cell>
          <cell r="N5428">
            <v>11</v>
          </cell>
        </row>
        <row r="5429">
          <cell r="A5429">
            <v>17370198826</v>
          </cell>
          <cell r="B5429">
            <v>1130665713</v>
          </cell>
          <cell r="C5429" t="str">
            <v>Cédula de Ciudadanía</v>
          </cell>
          <cell r="D5429" t="str">
            <v>LUIS ALBERTO OSORIO RAMOS</v>
          </cell>
          <cell r="E5429" t="str">
            <v>BANCO DAVIVIENDA S.A.</v>
          </cell>
          <cell r="F5429" t="str">
            <v>Ahorro</v>
          </cell>
          <cell r="G5429" t="str">
            <v>017370198826</v>
          </cell>
          <cell r="H5429" t="str">
            <v>LUIS OSORIO</v>
          </cell>
          <cell r="I5429" t="str">
            <v>Pesos</v>
          </cell>
          <cell r="K5429" t="str">
            <v>Activa</v>
          </cell>
          <cell r="L5429">
            <v>42676</v>
          </cell>
          <cell r="N5429">
            <v>12</v>
          </cell>
        </row>
        <row r="5430">
          <cell r="A5430">
            <v>58500014132</v>
          </cell>
          <cell r="B5430">
            <v>1142914234</v>
          </cell>
          <cell r="C5430" t="str">
            <v>Cédula de Ciudadanía</v>
          </cell>
          <cell r="D5430" t="str">
            <v>DINA LUZ ROJAS RUIZ</v>
          </cell>
          <cell r="E5430" t="str">
            <v>FINANCIERA JURISCOOP SA COMPAÑIA DE FINANCIAMIENTO</v>
          </cell>
          <cell r="F5430" t="str">
            <v>Ahorro</v>
          </cell>
          <cell r="G5430" t="str">
            <v>58500014132</v>
          </cell>
          <cell r="H5430" t="str">
            <v>DINA LUZ ROJAS RUIZ</v>
          </cell>
          <cell r="I5430" t="str">
            <v>Pesos</v>
          </cell>
          <cell r="K5430" t="str">
            <v>Activa</v>
          </cell>
          <cell r="L5430">
            <v>42869</v>
          </cell>
          <cell r="N5430">
            <v>11</v>
          </cell>
        </row>
        <row r="5431">
          <cell r="A5431">
            <v>75081430713</v>
          </cell>
          <cell r="B5431">
            <v>1143849004</v>
          </cell>
          <cell r="C5431" t="str">
            <v>Cédula de Ciudadanía</v>
          </cell>
          <cell r="D5431" t="str">
            <v>KAREN  BERNAL NARVAEZ</v>
          </cell>
          <cell r="E5431" t="str">
            <v>BANCOLOMBIA S.A.</v>
          </cell>
          <cell r="F5431" t="str">
            <v>Ahorro</v>
          </cell>
          <cell r="G5431" t="str">
            <v>75081430713</v>
          </cell>
          <cell r="H5431" t="str">
            <v>KAREN BERNAL NARVAEZ</v>
          </cell>
          <cell r="I5431" t="str">
            <v>Pesos</v>
          </cell>
          <cell r="K5431" t="str">
            <v>Activa</v>
          </cell>
          <cell r="L5431">
            <v>43021</v>
          </cell>
          <cell r="N5431">
            <v>11</v>
          </cell>
        </row>
        <row r="5432">
          <cell r="A5432">
            <v>24055384069</v>
          </cell>
          <cell r="B5432">
            <v>98102804252</v>
          </cell>
          <cell r="C5432" t="str">
            <v>Tarjeta de Identidad</v>
          </cell>
          <cell r="D5432" t="str">
            <v>LAURA CAMILA GONZALEZ CABRA</v>
          </cell>
          <cell r="E5432" t="str">
            <v>BCSC S A</v>
          </cell>
          <cell r="F5432" t="str">
            <v>Ahorro</v>
          </cell>
          <cell r="G5432" t="str">
            <v>24055384069</v>
          </cell>
          <cell r="H5432" t="str">
            <v>LAURA CAMILA GONZALEZ CABRA</v>
          </cell>
          <cell r="I5432" t="str">
            <v>Pesos</v>
          </cell>
          <cell r="K5432" t="str">
            <v>Activa</v>
          </cell>
          <cell r="L5432">
            <v>43090</v>
          </cell>
          <cell r="N5432">
            <v>11</v>
          </cell>
        </row>
        <row r="5433">
          <cell r="A5433">
            <v>53635234497</v>
          </cell>
          <cell r="B5433">
            <v>99031810392</v>
          </cell>
          <cell r="C5433" t="str">
            <v>Tarjeta de Identidad</v>
          </cell>
          <cell r="D5433" t="str">
            <v>EMILY ANDREA MARTINEZ ECHEVERRI</v>
          </cell>
          <cell r="E5433" t="str">
            <v>BANCOLOMBIA S.A.</v>
          </cell>
          <cell r="F5433" t="str">
            <v>Ahorro</v>
          </cell>
          <cell r="G5433" t="str">
            <v>53635234497</v>
          </cell>
          <cell r="H5433" t="str">
            <v>EMILY ANDREA MARTINEZ ECHEVERRI</v>
          </cell>
          <cell r="I5433" t="str">
            <v>Pesos</v>
          </cell>
          <cell r="K5433" t="str">
            <v>Activa</v>
          </cell>
          <cell r="L5433">
            <v>42921</v>
          </cell>
          <cell r="N5433">
            <v>11</v>
          </cell>
        </row>
        <row r="5434">
          <cell r="A5434">
            <v>4741005242</v>
          </cell>
          <cell r="B5434" t="str">
            <v>Cédula de Ciudadanía</v>
          </cell>
          <cell r="C5434">
            <v>39636538</v>
          </cell>
          <cell r="D5434" t="str">
            <v>AURA YANETH GACHA USAQUEN</v>
          </cell>
          <cell r="E5434" t="str">
            <v>BANCO COLPATRIA RED MULTIBANCA COLPATRIA S.A.</v>
          </cell>
          <cell r="F5434" t="str">
            <v>Corriente</v>
          </cell>
          <cell r="G5434" t="str">
            <v>4741005242</v>
          </cell>
          <cell r="H5434" t="str">
            <v>AURA YANETH GACHA USAQUEN</v>
          </cell>
          <cell r="I5434" t="str">
            <v>Pesos</v>
          </cell>
          <cell r="K5434" t="str">
            <v>Vencida</v>
          </cell>
          <cell r="L5434">
            <v>42295</v>
          </cell>
          <cell r="N5434">
            <v>10</v>
          </cell>
        </row>
        <row r="5435">
          <cell r="A5435">
            <v>137190963</v>
          </cell>
          <cell r="B5435" t="str">
            <v>Cédula de Ciudadanía</v>
          </cell>
          <cell r="C5435">
            <v>39640734</v>
          </cell>
          <cell r="D5435" t="str">
            <v>ANA ELVIRA LOPEZ PEREZ</v>
          </cell>
          <cell r="E5435" t="str">
            <v>BANCO BILBAO VIZCAYA ARGENTARIA COLOMBIA S.A. BBVA</v>
          </cell>
          <cell r="F5435" t="str">
            <v>Ahorro</v>
          </cell>
          <cell r="G5435" t="str">
            <v>137190963</v>
          </cell>
          <cell r="H5435">
            <v>0</v>
          </cell>
          <cell r="I5435" t="str">
            <v>Pesos</v>
          </cell>
          <cell r="K5435" t="str">
            <v>Vencida</v>
          </cell>
          <cell r="L5435">
            <v>42294</v>
          </cell>
          <cell r="N5435">
            <v>9</v>
          </cell>
        </row>
        <row r="5436">
          <cell r="A5436">
            <v>63270841187</v>
          </cell>
          <cell r="B5436" t="str">
            <v>Cédula de Ciudadanía</v>
          </cell>
          <cell r="C5436">
            <v>40394185</v>
          </cell>
          <cell r="D5436" t="str">
            <v>YOMAIRA  RODRIGUEZ RIVEROS</v>
          </cell>
          <cell r="E5436" t="str">
            <v>BANCOLOMBIA S.A.</v>
          </cell>
          <cell r="F5436" t="str">
            <v>Ahorro</v>
          </cell>
          <cell r="G5436" t="str">
            <v>63270841187</v>
          </cell>
          <cell r="H5436" t="str">
            <v>YOMAIRA RODRIGUEZ</v>
          </cell>
          <cell r="I5436" t="str">
            <v>Pesos</v>
          </cell>
          <cell r="K5436" t="str">
            <v>Vencida</v>
          </cell>
          <cell r="L5436">
            <v>42295</v>
          </cell>
          <cell r="N5436">
            <v>11</v>
          </cell>
        </row>
        <row r="5437">
          <cell r="A5437">
            <v>290100171001</v>
          </cell>
          <cell r="B5437" t="str">
            <v>Cédula de Ciudadanía</v>
          </cell>
          <cell r="C5437">
            <v>40418210</v>
          </cell>
          <cell r="D5437" t="str">
            <v>CARMEN AYDEE RIAÑO MEDINA</v>
          </cell>
          <cell r="E5437" t="str">
            <v xml:space="preserve">BANCOOMEVA </v>
          </cell>
          <cell r="F5437" t="str">
            <v>Ahorro</v>
          </cell>
          <cell r="G5437" t="str">
            <v>290100171001</v>
          </cell>
          <cell r="H5437" t="str">
            <v>CARMEN RIAÑO</v>
          </cell>
          <cell r="I5437" t="str">
            <v>Pesos</v>
          </cell>
          <cell r="K5437" t="str">
            <v>Vencida</v>
          </cell>
          <cell r="L5437">
            <v>42295</v>
          </cell>
          <cell r="N5437">
            <v>12</v>
          </cell>
        </row>
        <row r="5438">
          <cell r="A5438">
            <v>36790099383</v>
          </cell>
          <cell r="B5438" t="str">
            <v>Cédula de Ciudadanía</v>
          </cell>
          <cell r="C5438">
            <v>40421046</v>
          </cell>
          <cell r="D5438" t="str">
            <v>MARTHA INES GALEANO URREGO</v>
          </cell>
          <cell r="E5438" t="str">
            <v>BANCOLOMBIA S.A.</v>
          </cell>
          <cell r="F5438" t="str">
            <v>Ahorro</v>
          </cell>
          <cell r="G5438" t="str">
            <v>36790099383</v>
          </cell>
          <cell r="H5438" t="str">
            <v>MARTHA GALEANO</v>
          </cell>
          <cell r="I5438" t="str">
            <v>Pesos</v>
          </cell>
          <cell r="K5438" t="str">
            <v>Vencida</v>
          </cell>
          <cell r="L5438">
            <v>42295</v>
          </cell>
          <cell r="N5438">
            <v>11</v>
          </cell>
        </row>
        <row r="5439">
          <cell r="A5439">
            <v>5706380461</v>
          </cell>
          <cell r="B5439" t="str">
            <v>Cédula de Ciudadanía</v>
          </cell>
          <cell r="C5439">
            <v>40437778</v>
          </cell>
          <cell r="D5439" t="str">
            <v>SONIA MILENA LASSO CASTILLO</v>
          </cell>
          <cell r="E5439" t="str">
            <v>BANCOLOMBIA S.A.</v>
          </cell>
          <cell r="F5439" t="str">
            <v>Ahorro</v>
          </cell>
          <cell r="G5439" t="str">
            <v>05706380461</v>
          </cell>
          <cell r="H5439" t="str">
            <v>SONIA MILENA LASSO CASTILLO</v>
          </cell>
          <cell r="I5439" t="str">
            <v>Pesos</v>
          </cell>
          <cell r="K5439" t="str">
            <v>Vencida</v>
          </cell>
          <cell r="L5439">
            <v>42295</v>
          </cell>
          <cell r="N5439">
            <v>11</v>
          </cell>
        </row>
        <row r="5440">
          <cell r="A5440">
            <v>486098817</v>
          </cell>
          <cell r="B5440" t="str">
            <v>Cédula de Ciudadanía</v>
          </cell>
          <cell r="C5440">
            <v>40797998</v>
          </cell>
          <cell r="D5440" t="str">
            <v>ROSA ELEDINA  TORRES CARDENAS</v>
          </cell>
          <cell r="E5440" t="str">
            <v>BANCO BILBAO VIZCAYA ARGENTARIA COLOMBIA S.A. BBVA</v>
          </cell>
          <cell r="F5440" t="str">
            <v>Ahorro</v>
          </cell>
          <cell r="G5440" t="str">
            <v>486098817</v>
          </cell>
          <cell r="H5440" t="str">
            <v>ROSA ELEDINA TORRES CARDENAS</v>
          </cell>
          <cell r="I5440" t="str">
            <v>Pesos</v>
          </cell>
          <cell r="K5440" t="str">
            <v>Vencida</v>
          </cell>
          <cell r="L5440">
            <v>42294</v>
          </cell>
          <cell r="N5440">
            <v>9</v>
          </cell>
        </row>
        <row r="5441">
          <cell r="A5441">
            <v>137223558</v>
          </cell>
          <cell r="B5441" t="str">
            <v>Cédula de Ciudadanía</v>
          </cell>
          <cell r="C5441">
            <v>41734392</v>
          </cell>
          <cell r="D5441" t="str">
            <v>ANGELA PATRICIA OJEDA MONCAYO</v>
          </cell>
          <cell r="E5441" t="str">
            <v>BANCO BILBAO VIZCAYA ARGENTARIA COLOMBIA S.A. BBVA</v>
          </cell>
          <cell r="F5441" t="str">
            <v>Ahorro</v>
          </cell>
          <cell r="G5441" t="str">
            <v>137223558</v>
          </cell>
          <cell r="H5441" t="str">
            <v>ANGELA PATRICIA OJEDA MONCAYO</v>
          </cell>
          <cell r="I5441" t="str">
            <v>Pesos</v>
          </cell>
          <cell r="K5441" t="str">
            <v>Vencida</v>
          </cell>
          <cell r="L5441">
            <v>42298</v>
          </cell>
          <cell r="N5441">
            <v>9</v>
          </cell>
        </row>
        <row r="5442">
          <cell r="A5442">
            <v>86596022610</v>
          </cell>
          <cell r="B5442" t="str">
            <v>Cédula de Ciudadanía</v>
          </cell>
          <cell r="C5442">
            <v>41886300</v>
          </cell>
          <cell r="D5442" t="str">
            <v>BEATRIZ  LLANO GARCIA</v>
          </cell>
          <cell r="E5442" t="str">
            <v>BANCOLOMBIA S.A.</v>
          </cell>
          <cell r="F5442" t="str">
            <v>Ahorro</v>
          </cell>
          <cell r="G5442" t="str">
            <v>86596022610</v>
          </cell>
          <cell r="H5442" t="str">
            <v>BEATRIZ LLANO GARCIA</v>
          </cell>
          <cell r="I5442" t="str">
            <v>Pesos</v>
          </cell>
          <cell r="K5442" t="str">
            <v>Vencida</v>
          </cell>
          <cell r="L5442">
            <v>42299</v>
          </cell>
          <cell r="N5442">
            <v>11</v>
          </cell>
        </row>
        <row r="5443">
          <cell r="A5443">
            <v>60100546601</v>
          </cell>
          <cell r="B5443" t="str">
            <v>Cédula de Ciudadanía</v>
          </cell>
          <cell r="C5443">
            <v>41909168</v>
          </cell>
          <cell r="D5443" t="str">
            <v>GLORIA PATRICIA PATINO ASTAÑO</v>
          </cell>
          <cell r="E5443" t="str">
            <v xml:space="preserve">BANCOOMEVA </v>
          </cell>
          <cell r="F5443" t="str">
            <v>Ahorro</v>
          </cell>
          <cell r="G5443" t="str">
            <v>060100546601</v>
          </cell>
          <cell r="H5443" t="str">
            <v>GLORIA PATINO</v>
          </cell>
          <cell r="I5443" t="str">
            <v>Pesos</v>
          </cell>
          <cell r="K5443" t="str">
            <v>Vencida</v>
          </cell>
          <cell r="L5443">
            <v>42295</v>
          </cell>
          <cell r="N5443">
            <v>12</v>
          </cell>
        </row>
        <row r="5444">
          <cell r="A5444">
            <v>137851861</v>
          </cell>
          <cell r="B5444" t="str">
            <v>Cédula de Ciudadanía</v>
          </cell>
          <cell r="C5444">
            <v>51834678</v>
          </cell>
          <cell r="D5444" t="str">
            <v>LUZ MARINA  ZONA RODRIGUEZ</v>
          </cell>
          <cell r="E5444" t="str">
            <v>BANCO BILBAO VIZCAYA ARGENTARIA COLOMBIA S.A. BBVA</v>
          </cell>
          <cell r="F5444" t="str">
            <v>Ahorro</v>
          </cell>
          <cell r="G5444" t="str">
            <v>137851861</v>
          </cell>
          <cell r="H5444">
            <v>0</v>
          </cell>
          <cell r="I5444" t="str">
            <v>Pesos</v>
          </cell>
          <cell r="K5444" t="str">
            <v>Vencida</v>
          </cell>
          <cell r="L5444">
            <v>42294</v>
          </cell>
          <cell r="N5444">
            <v>9</v>
          </cell>
        </row>
        <row r="5445">
          <cell r="A5445">
            <v>7070246843</v>
          </cell>
          <cell r="B5445" t="str">
            <v>Cédula de Ciudadanía</v>
          </cell>
          <cell r="C5445">
            <v>52031088</v>
          </cell>
          <cell r="D5445" t="str">
            <v>MARTHA ELENA  LUGO DUARTE</v>
          </cell>
          <cell r="E5445" t="str">
            <v>BANCO DAVIVIENDA S.A.</v>
          </cell>
          <cell r="F5445" t="str">
            <v>Ahorro</v>
          </cell>
          <cell r="G5445" t="str">
            <v>007070246843</v>
          </cell>
          <cell r="H5445" t="str">
            <v>MARTHA ELENA LUGO DUARTE</v>
          </cell>
          <cell r="I5445" t="str">
            <v>Pesos</v>
          </cell>
          <cell r="K5445" t="str">
            <v>Vencida</v>
          </cell>
          <cell r="L5445">
            <v>42294</v>
          </cell>
          <cell r="N5445">
            <v>12</v>
          </cell>
        </row>
        <row r="5446">
          <cell r="A5446">
            <v>26502364149</v>
          </cell>
          <cell r="B5446" t="str">
            <v>Cédula de Ciudadanía</v>
          </cell>
          <cell r="C5446">
            <v>52310621</v>
          </cell>
          <cell r="D5446" t="str">
            <v>LILIANA  ACOSTA CASTELLANOS</v>
          </cell>
          <cell r="E5446" t="str">
            <v>BCSC S A</v>
          </cell>
          <cell r="F5446" t="str">
            <v>Ahorro</v>
          </cell>
          <cell r="G5446" t="str">
            <v>26502364149</v>
          </cell>
          <cell r="H5446" t="str">
            <v>LILIANA ACOSTA</v>
          </cell>
          <cell r="I5446" t="str">
            <v>Pesos</v>
          </cell>
          <cell r="K5446" t="str">
            <v>Vencida</v>
          </cell>
          <cell r="L5446">
            <v>42295</v>
          </cell>
          <cell r="N5446">
            <v>11</v>
          </cell>
        </row>
        <row r="5447">
          <cell r="A5447">
            <v>6180517</v>
          </cell>
          <cell r="B5447" t="str">
            <v>Cédula de Ciudadanía</v>
          </cell>
          <cell r="C5447">
            <v>52788226</v>
          </cell>
          <cell r="D5447" t="str">
            <v>OLGA LILIANA  LOPEZ RODRIGUEZ</v>
          </cell>
          <cell r="E5447" t="str">
            <v>BANCO DE BOGOTA S. A.</v>
          </cell>
          <cell r="F5447" t="str">
            <v>Ahorro</v>
          </cell>
          <cell r="G5447" t="str">
            <v>006180517</v>
          </cell>
          <cell r="H5447" t="str">
            <v>OLGA LILIANA LOPEZ RODRIGUEZ</v>
          </cell>
          <cell r="I5447" t="str">
            <v>Pesos</v>
          </cell>
          <cell r="K5447" t="str">
            <v>Vencida</v>
          </cell>
          <cell r="L5447">
            <v>42294</v>
          </cell>
          <cell r="N5447">
            <v>9</v>
          </cell>
        </row>
        <row r="5448">
          <cell r="A5448">
            <v>7300703654</v>
          </cell>
          <cell r="B5448" t="str">
            <v>Cédula de Ciudadanía</v>
          </cell>
          <cell r="C5448">
            <v>53118392</v>
          </cell>
          <cell r="D5448" t="str">
            <v>ANGELICA  MONTEALEGRE VEGA</v>
          </cell>
          <cell r="E5448" t="str">
            <v>BANCO DAVIVIENDA S.A.</v>
          </cell>
          <cell r="F5448" t="str">
            <v>Ahorro</v>
          </cell>
          <cell r="G5448" t="str">
            <v>007300703654</v>
          </cell>
          <cell r="H5448" t="str">
            <v>ANGELICA MONTEALEGRE VEGA</v>
          </cell>
          <cell r="I5448" t="str">
            <v>Pesos</v>
          </cell>
          <cell r="K5448" t="str">
            <v>Vencida</v>
          </cell>
          <cell r="L5448">
            <v>42294</v>
          </cell>
          <cell r="N5448">
            <v>12</v>
          </cell>
        </row>
        <row r="5449">
          <cell r="A5449">
            <v>625806914</v>
          </cell>
          <cell r="B5449" t="str">
            <v>Cédula de Ciudadanía</v>
          </cell>
          <cell r="C5449">
            <v>60396656</v>
          </cell>
          <cell r="D5449" t="str">
            <v>MARLYN OSLAVIA CARREÑO BUENO</v>
          </cell>
          <cell r="E5449" t="str">
            <v>BANCO DE OCCIDENTE</v>
          </cell>
          <cell r="F5449" t="str">
            <v>Ahorro</v>
          </cell>
          <cell r="G5449" t="str">
            <v>625806914</v>
          </cell>
          <cell r="H5449" t="str">
            <v>MARLYN CARREÑO</v>
          </cell>
          <cell r="I5449" t="str">
            <v>Pesos</v>
          </cell>
          <cell r="K5449" t="str">
            <v>Vencida</v>
          </cell>
          <cell r="L5449">
            <v>42295</v>
          </cell>
          <cell r="N5449">
            <v>9</v>
          </cell>
        </row>
        <row r="5450">
          <cell r="A5450">
            <v>197721848</v>
          </cell>
          <cell r="B5450" t="str">
            <v>Cédula de Ciudadanía</v>
          </cell>
          <cell r="C5450">
            <v>63292402</v>
          </cell>
          <cell r="D5450" t="str">
            <v>LEONOR  RUEDA MURILLO</v>
          </cell>
          <cell r="E5450" t="str">
            <v>BANCO BILBAO VIZCAYA ARGENTARIA COLOMBIA S.A. BBVA</v>
          </cell>
          <cell r="F5450" t="str">
            <v>Ahorro</v>
          </cell>
          <cell r="G5450" t="str">
            <v>197721848</v>
          </cell>
          <cell r="H5450">
            <v>0</v>
          </cell>
          <cell r="I5450" t="str">
            <v>Pesos</v>
          </cell>
          <cell r="K5450" t="str">
            <v>Vencida</v>
          </cell>
          <cell r="L5450">
            <v>42294</v>
          </cell>
          <cell r="N5450">
            <v>9</v>
          </cell>
        </row>
        <row r="5451">
          <cell r="A5451">
            <v>56000675340</v>
          </cell>
          <cell r="B5451" t="str">
            <v>Cédula de Ciudadanía</v>
          </cell>
          <cell r="C5451">
            <v>73129476</v>
          </cell>
          <cell r="D5451" t="str">
            <v>PEDRO  PAREDES ARIZA</v>
          </cell>
          <cell r="E5451" t="str">
            <v>BANCO DAVIVIENDA S.A.</v>
          </cell>
          <cell r="F5451" t="str">
            <v>Ahorro</v>
          </cell>
          <cell r="G5451" t="str">
            <v>56000675340</v>
          </cell>
          <cell r="H5451" t="str">
            <v>PEDRO PAREDES</v>
          </cell>
          <cell r="I5451" t="str">
            <v>Pesos</v>
          </cell>
          <cell r="K5451" t="str">
            <v>Vencida</v>
          </cell>
          <cell r="L5451">
            <v>42300</v>
          </cell>
          <cell r="N5451">
            <v>11</v>
          </cell>
        </row>
        <row r="5452">
          <cell r="A5452">
            <v>36349891462</v>
          </cell>
          <cell r="B5452" t="str">
            <v>Cédula de Ciudadanía</v>
          </cell>
          <cell r="C5452">
            <v>74182312</v>
          </cell>
          <cell r="D5452" t="str">
            <v>NELSON JAVIER LEMUS CARDOZO</v>
          </cell>
          <cell r="E5452" t="str">
            <v>BANCOLOMBIA S.A.</v>
          </cell>
          <cell r="F5452" t="str">
            <v>Ahorro</v>
          </cell>
          <cell r="G5452" t="str">
            <v>36349891462</v>
          </cell>
          <cell r="H5452" t="str">
            <v>NELSON JAVIER LEMUS CARDOZO</v>
          </cell>
          <cell r="I5452" t="str">
            <v>Pesos</v>
          </cell>
          <cell r="K5452" t="str">
            <v>Vencida</v>
          </cell>
          <cell r="L5452">
            <v>42294</v>
          </cell>
          <cell r="N5452">
            <v>11</v>
          </cell>
        </row>
        <row r="5453">
          <cell r="A5453">
            <v>137099693</v>
          </cell>
          <cell r="B5453" t="str">
            <v>Cédula de Ciudadanía</v>
          </cell>
          <cell r="C5453">
            <v>79044724</v>
          </cell>
          <cell r="D5453" t="str">
            <v>PEDRO SIMON  RUBIANO RUBIANO</v>
          </cell>
          <cell r="E5453" t="str">
            <v>BANCO BILBAO VIZCAYA ARGENTARIA COLOMBIA S.A. BBVA</v>
          </cell>
          <cell r="F5453" t="str">
            <v>Ahorro</v>
          </cell>
          <cell r="G5453" t="str">
            <v>137099693</v>
          </cell>
          <cell r="H5453" t="str">
            <v>PEDRO SIMON RUBIANO RUBIANO</v>
          </cell>
          <cell r="I5453" t="str">
            <v>Pesos</v>
          </cell>
          <cell r="K5453" t="str">
            <v>Vencida</v>
          </cell>
          <cell r="L5453">
            <v>42294</v>
          </cell>
          <cell r="N5453">
            <v>9</v>
          </cell>
        </row>
        <row r="5454">
          <cell r="A5454">
            <v>9270327852</v>
          </cell>
          <cell r="B5454" t="str">
            <v>Cédula de Ciudadanía</v>
          </cell>
          <cell r="C5454">
            <v>79642752</v>
          </cell>
          <cell r="D5454" t="str">
            <v>JEFFERSON  PINZON HERNANDEZ</v>
          </cell>
          <cell r="E5454" t="str">
            <v>BANCO DAVIVIENDA S.A.</v>
          </cell>
          <cell r="F5454" t="str">
            <v>Ahorro</v>
          </cell>
          <cell r="G5454" t="str">
            <v>009270327852</v>
          </cell>
          <cell r="H5454" t="str">
            <v>JEFFERSON PINZON HERNANDEZ</v>
          </cell>
          <cell r="I5454" t="str">
            <v>Pesos</v>
          </cell>
          <cell r="K5454" t="str">
            <v>Vencida</v>
          </cell>
          <cell r="L5454">
            <v>42294</v>
          </cell>
          <cell r="N5454">
            <v>12</v>
          </cell>
        </row>
        <row r="5455">
          <cell r="A5455">
            <v>1004391426</v>
          </cell>
          <cell r="B5455" t="str">
            <v>Cédula de Ciudadanía</v>
          </cell>
          <cell r="C5455">
            <v>80191834</v>
          </cell>
          <cell r="D5455" t="str">
            <v>GUSTAVO ANDRES NUÑEZ GUIO</v>
          </cell>
          <cell r="E5455" t="str">
            <v>CITIBANK COLOMBIA</v>
          </cell>
          <cell r="F5455" t="str">
            <v>Corriente</v>
          </cell>
          <cell r="G5455" t="str">
            <v>1004391426</v>
          </cell>
          <cell r="H5455" t="str">
            <v>GUSTAVO ANDRES NUÑEZ GUIO</v>
          </cell>
          <cell r="I5455" t="str">
            <v>Pesos</v>
          </cell>
          <cell r="K5455" t="str">
            <v>Vencida</v>
          </cell>
          <cell r="L5455">
            <v>42295</v>
          </cell>
          <cell r="N5455">
            <v>10</v>
          </cell>
        </row>
        <row r="5456">
          <cell r="A5456">
            <v>20405801344</v>
          </cell>
          <cell r="B5456" t="str">
            <v>Cédula de Ciudadanía</v>
          </cell>
          <cell r="C5456">
            <v>80792667</v>
          </cell>
          <cell r="D5456" t="str">
            <v>ANDRES CAMILO RODRIGUEZ DIAZ</v>
          </cell>
          <cell r="E5456" t="str">
            <v>BANCOLOMBIA S.A.</v>
          </cell>
          <cell r="F5456" t="str">
            <v>Ahorro</v>
          </cell>
          <cell r="G5456" t="str">
            <v>20405801344</v>
          </cell>
          <cell r="H5456" t="str">
            <v>ANDRES CAMILO RODRIGUEZ DIAZ</v>
          </cell>
          <cell r="I5456" t="str">
            <v>Pesos</v>
          </cell>
          <cell r="K5456" t="str">
            <v>Vencida</v>
          </cell>
          <cell r="L5456">
            <v>42298</v>
          </cell>
          <cell r="N5456">
            <v>11</v>
          </cell>
        </row>
        <row r="5457">
          <cell r="A5457">
            <v>603706537</v>
          </cell>
          <cell r="B5457" t="str">
            <v>Cédula de Ciudadanía</v>
          </cell>
          <cell r="C5457">
            <v>86043364</v>
          </cell>
          <cell r="D5457" t="str">
            <v>EDGAR ERNESTO RAMOS DURAN</v>
          </cell>
          <cell r="E5457" t="str">
            <v>BANCO COMERCIAL AV VILLAS S.A.</v>
          </cell>
          <cell r="F5457" t="str">
            <v>Ahorro</v>
          </cell>
          <cell r="G5457" t="str">
            <v>603706537</v>
          </cell>
          <cell r="H5457" t="str">
            <v>EDGAR RAMOS</v>
          </cell>
          <cell r="I5457" t="str">
            <v>Pesos</v>
          </cell>
          <cell r="K5457" t="str">
            <v>Vencida</v>
          </cell>
          <cell r="L5457">
            <v>42295</v>
          </cell>
          <cell r="N5457">
            <v>9</v>
          </cell>
        </row>
        <row r="5458">
          <cell r="A5458">
            <v>6890270173</v>
          </cell>
          <cell r="B5458" t="str">
            <v>Cédula de Ciudadanía</v>
          </cell>
          <cell r="C5458">
            <v>88234398</v>
          </cell>
          <cell r="D5458" t="str">
            <v>ALFREDO  VEGA MONTAGUT</v>
          </cell>
          <cell r="E5458" t="str">
            <v>BANCO DAVIVIENDA S.A.</v>
          </cell>
          <cell r="F5458" t="str">
            <v>Ahorro</v>
          </cell>
          <cell r="G5458" t="str">
            <v>006890270173</v>
          </cell>
          <cell r="H5458" t="str">
            <v>ALFREDO VEGA MONTAGUT</v>
          </cell>
          <cell r="I5458" t="str">
            <v>Pesos</v>
          </cell>
          <cell r="K5458" t="str">
            <v>Vencida</v>
          </cell>
          <cell r="L5458">
            <v>42294</v>
          </cell>
          <cell r="N5458">
            <v>12</v>
          </cell>
        </row>
        <row r="5459">
          <cell r="A5459">
            <v>362314908</v>
          </cell>
          <cell r="B5459" t="str">
            <v>Cédula de Ciudadanía</v>
          </cell>
          <cell r="C5459">
            <v>93412086</v>
          </cell>
          <cell r="D5459" t="str">
            <v>JHONNY ALEXANDER OLIVEROS ARAGON</v>
          </cell>
          <cell r="E5459" t="str">
            <v>BANCO BILBAO VIZCAYA ARGENTARIA COLOMBIA S.A. BBVA</v>
          </cell>
          <cell r="F5459" t="str">
            <v>Ahorro</v>
          </cell>
          <cell r="G5459" t="str">
            <v>362314908</v>
          </cell>
          <cell r="H5459" t="str">
            <v>JHONNY ALEXANDER OLIVEROS ARAGON</v>
          </cell>
          <cell r="I5459" t="str">
            <v>Pesos</v>
          </cell>
          <cell r="K5459" t="str">
            <v>Vencida</v>
          </cell>
          <cell r="L5459">
            <v>42299</v>
          </cell>
          <cell r="N5459">
            <v>9</v>
          </cell>
        </row>
        <row r="5460">
          <cell r="A5460">
            <v>571294396</v>
          </cell>
          <cell r="B5460" t="str">
            <v>Cédula de Ciudadanía</v>
          </cell>
          <cell r="C5460">
            <v>94308974</v>
          </cell>
          <cell r="D5460" t="str">
            <v>JUVENAL  ANDRADE MAYOR</v>
          </cell>
          <cell r="E5460" t="str">
            <v>BANCO BILBAO VIZCAYA ARGENTARIA COLOMBIA S.A. BBVA</v>
          </cell>
          <cell r="F5460" t="str">
            <v>Ahorro</v>
          </cell>
          <cell r="G5460" t="str">
            <v>571294396</v>
          </cell>
          <cell r="H5460" t="str">
            <v>JUVENAL ANDRADE MAYOR</v>
          </cell>
          <cell r="I5460" t="str">
            <v>Pesos</v>
          </cell>
          <cell r="K5460" t="str">
            <v>Vencida</v>
          </cell>
          <cell r="L5460">
            <v>42300</v>
          </cell>
          <cell r="N5460">
            <v>9</v>
          </cell>
        </row>
        <row r="5461">
          <cell r="A5461">
            <v>8100901</v>
          </cell>
          <cell r="B5461" t="str">
            <v>NIT</v>
          </cell>
          <cell r="C5461">
            <v>800019102</v>
          </cell>
          <cell r="D5461" t="str">
            <v>INTERASESORES ASESORES EMPRESARIALES ADMINISTRATIVOS SA</v>
          </cell>
          <cell r="E5461" t="str">
            <v>HELM BANK S.A.</v>
          </cell>
          <cell r="F5461" t="str">
            <v>Corriente</v>
          </cell>
          <cell r="G5461" t="str">
            <v>008100901</v>
          </cell>
          <cell r="H5461" t="str">
            <v>INTERASESORES EMPRESARIALES ADMINISTRATIVOS S.A.</v>
          </cell>
          <cell r="I5461" t="str">
            <v>Pesos</v>
          </cell>
          <cell r="K5461" t="str">
            <v>Vencida</v>
          </cell>
          <cell r="L5461">
            <v>42295</v>
          </cell>
          <cell r="N5461">
            <v>9</v>
          </cell>
        </row>
        <row r="5462">
          <cell r="A5462">
            <v>845086891</v>
          </cell>
          <cell r="B5462" t="str">
            <v>NIT</v>
          </cell>
          <cell r="C5462">
            <v>800069925</v>
          </cell>
          <cell r="D5462" t="str">
            <v>COOPERATIVA DE AHORRO Y CREDITO CAFETERA COFINCAFE</v>
          </cell>
          <cell r="E5462" t="str">
            <v>BANCO DE BOGOTA S. A.</v>
          </cell>
          <cell r="F5462" t="str">
            <v>Corriente</v>
          </cell>
          <cell r="G5462" t="str">
            <v>845086891</v>
          </cell>
          <cell r="H5462" t="str">
            <v>COFINCAFE</v>
          </cell>
          <cell r="I5462" t="str">
            <v>Pesos</v>
          </cell>
          <cell r="K5462" t="str">
            <v>Vencida</v>
          </cell>
          <cell r="L5462">
            <v>42295</v>
          </cell>
          <cell r="N5462">
            <v>9</v>
          </cell>
        </row>
        <row r="5463">
          <cell r="A5463">
            <v>10032776473</v>
          </cell>
          <cell r="B5463" t="str">
            <v>NIT</v>
          </cell>
          <cell r="C5463">
            <v>800084408</v>
          </cell>
          <cell r="D5463" t="str">
            <v>CORPORACION EDUCATIVA SAN JOSE DE LAS VEGAS</v>
          </cell>
          <cell r="E5463" t="str">
            <v>BANCOLOMBIA S.A.</v>
          </cell>
          <cell r="F5463" t="str">
            <v>Ahorro</v>
          </cell>
          <cell r="G5463" t="str">
            <v>10032776473</v>
          </cell>
          <cell r="H5463" t="str">
            <v>CORPORACION EDUCATIVA SAN JOSE DE LAS VEGAS</v>
          </cell>
          <cell r="I5463" t="str">
            <v>Pesos</v>
          </cell>
          <cell r="K5463" t="str">
            <v>Vencida</v>
          </cell>
          <cell r="L5463">
            <v>42300</v>
          </cell>
          <cell r="N5463">
            <v>11</v>
          </cell>
        </row>
        <row r="5464">
          <cell r="A5464">
            <v>75609103293</v>
          </cell>
          <cell r="B5464" t="str">
            <v>NIT</v>
          </cell>
          <cell r="C5464">
            <v>800106488</v>
          </cell>
          <cell r="D5464" t="str">
            <v>FUNDACION GIMNASIO INGLES</v>
          </cell>
          <cell r="E5464" t="str">
            <v>BANCOLOMBIA S.A.</v>
          </cell>
          <cell r="F5464" t="str">
            <v>Corriente</v>
          </cell>
          <cell r="G5464" t="str">
            <v>75609103293</v>
          </cell>
          <cell r="H5464" t="str">
            <v>FUNDACION GIMNASIO INGLES</v>
          </cell>
          <cell r="I5464" t="str">
            <v>Pesos</v>
          </cell>
          <cell r="K5464" t="str">
            <v>Vencida</v>
          </cell>
          <cell r="L5464">
            <v>42295</v>
          </cell>
          <cell r="N5464">
            <v>11</v>
          </cell>
        </row>
        <row r="5465">
          <cell r="A5465">
            <v>960757</v>
          </cell>
          <cell r="B5465" t="str">
            <v>NIT</v>
          </cell>
          <cell r="C5465">
            <v>800142383</v>
          </cell>
          <cell r="D5465" t="str">
            <v>FIDUCIARIA BOGOTA S.A.</v>
          </cell>
          <cell r="E5465" t="str">
            <v>BANCO DE BOGOTA S. A.</v>
          </cell>
          <cell r="F5465" t="str">
            <v>Corriente</v>
          </cell>
          <cell r="G5465" t="str">
            <v>000960757</v>
          </cell>
          <cell r="H5465" t="str">
            <v>FIDUCIARIA BOGOTA S.A</v>
          </cell>
          <cell r="I5465" t="str">
            <v>Pesos</v>
          </cell>
          <cell r="K5465" t="str">
            <v>Vencida</v>
          </cell>
          <cell r="L5465">
            <v>42294</v>
          </cell>
          <cell r="N5465">
            <v>9</v>
          </cell>
        </row>
        <row r="5466">
          <cell r="A5466">
            <v>63033393</v>
          </cell>
          <cell r="B5466" t="str">
            <v>NIT</v>
          </cell>
          <cell r="C5466">
            <v>800144757</v>
          </cell>
          <cell r="D5466" t="str">
            <v>CONG HNAS DE SAN VICENTE DE PAUL</v>
          </cell>
          <cell r="E5466" t="str">
            <v>BANCO GNB SUDAMERIS S A</v>
          </cell>
          <cell r="F5466" t="str">
            <v>Corriente</v>
          </cell>
          <cell r="G5466" t="str">
            <v>63033393</v>
          </cell>
          <cell r="H5466" t="str">
            <v>CONG REL DE LOS POBRES DE SAN VICENTE DE PAUL</v>
          </cell>
          <cell r="I5466" t="str">
            <v>Pesos</v>
          </cell>
          <cell r="K5466" t="str">
            <v>Vencida</v>
          </cell>
          <cell r="L5466">
            <v>42300</v>
          </cell>
          <cell r="N5466">
            <v>8</v>
          </cell>
        </row>
        <row r="5467">
          <cell r="A5467">
            <v>250200289901</v>
          </cell>
          <cell r="B5467" t="str">
            <v>NIT</v>
          </cell>
          <cell r="C5467">
            <v>800161338</v>
          </cell>
          <cell r="D5467" t="str">
            <v>CORPORACION EDUCATIVA LOS ANGELES</v>
          </cell>
          <cell r="E5467" t="str">
            <v xml:space="preserve">BANCOOMEVA </v>
          </cell>
          <cell r="F5467" t="str">
            <v>Ahorro</v>
          </cell>
          <cell r="G5467" t="str">
            <v>250200289901</v>
          </cell>
          <cell r="H5467" t="str">
            <v>CORPORACION EDUCATIVA LOS ANGELES</v>
          </cell>
          <cell r="I5467" t="str">
            <v>Pesos</v>
          </cell>
          <cell r="K5467" t="str">
            <v>Vencida</v>
          </cell>
          <cell r="L5467">
            <v>42300</v>
          </cell>
          <cell r="N5467">
            <v>12</v>
          </cell>
        </row>
        <row r="5468">
          <cell r="A5468">
            <v>60101282701</v>
          </cell>
          <cell r="B5468" t="str">
            <v>NIT</v>
          </cell>
          <cell r="C5468">
            <v>801001099</v>
          </cell>
          <cell r="D5468" t="str">
            <v>LICEO ANGLO COLOMBIANO SOCIEDAD LTDA.</v>
          </cell>
          <cell r="E5468" t="str">
            <v xml:space="preserve">BANCOOMEVA </v>
          </cell>
          <cell r="F5468" t="str">
            <v>Ahorro</v>
          </cell>
          <cell r="G5468" t="str">
            <v>060101282701</v>
          </cell>
          <cell r="H5468" t="str">
            <v>LICEO ANGLO COLOMBIANO SOCIEDAD LTDA.</v>
          </cell>
          <cell r="I5468" t="str">
            <v>Pesos</v>
          </cell>
          <cell r="K5468" t="str">
            <v>Vencida</v>
          </cell>
          <cell r="L5468">
            <v>42295</v>
          </cell>
          <cell r="N5468">
            <v>12</v>
          </cell>
        </row>
        <row r="5469">
          <cell r="A5469">
            <v>7054412306</v>
          </cell>
          <cell r="B5469" t="str">
            <v>NIT</v>
          </cell>
          <cell r="C5469">
            <v>806001895</v>
          </cell>
          <cell r="D5469" t="str">
            <v>PREESCOLAR Y GUARDERIA LA LAMP</v>
          </cell>
          <cell r="E5469" t="str">
            <v>BANCO DAVIVIENDA S.A.</v>
          </cell>
          <cell r="F5469" t="str">
            <v>Corriente</v>
          </cell>
          <cell r="G5469" t="str">
            <v>7054412306</v>
          </cell>
          <cell r="H5469" t="str">
            <v>PREESCOLAR Y GUARDERIA LA LAMP</v>
          </cell>
          <cell r="I5469" t="str">
            <v>Pesos</v>
          </cell>
          <cell r="K5469" t="str">
            <v>Vencida</v>
          </cell>
          <cell r="L5469">
            <v>42300</v>
          </cell>
          <cell r="N5469">
            <v>10</v>
          </cell>
        </row>
        <row r="5470">
          <cell r="A5470">
            <v>56369999414</v>
          </cell>
          <cell r="B5470" t="str">
            <v>NIT</v>
          </cell>
          <cell r="C5470">
            <v>806003083</v>
          </cell>
          <cell r="D5470" t="str">
            <v>CENTRO DE EDUCACION EL RECREO LTDA</v>
          </cell>
          <cell r="E5470" t="str">
            <v>BANCO DAVIVIENDA S.A.</v>
          </cell>
          <cell r="F5470" t="str">
            <v>Corriente</v>
          </cell>
          <cell r="G5470" t="str">
            <v>56369999414</v>
          </cell>
          <cell r="H5470" t="str">
            <v>CENTRO DE EDUCACION EL RECREO LTDA</v>
          </cell>
          <cell r="I5470" t="str">
            <v>Pesos</v>
          </cell>
          <cell r="K5470" t="str">
            <v>Vencida</v>
          </cell>
          <cell r="L5470">
            <v>42300</v>
          </cell>
          <cell r="N5470">
            <v>11</v>
          </cell>
        </row>
        <row r="5471">
          <cell r="A5471">
            <v>12078915739</v>
          </cell>
          <cell r="B5471" t="str">
            <v>NIT</v>
          </cell>
          <cell r="C5471">
            <v>806007685</v>
          </cell>
          <cell r="D5471" t="str">
            <v>HERMANAS MISIONERAS DE SANTA TERESITA DEL NIÑO JESUS</v>
          </cell>
          <cell r="E5471" t="str">
            <v>BANCOLOMBIA S.A.</v>
          </cell>
          <cell r="F5471" t="str">
            <v>Ahorro</v>
          </cell>
          <cell r="G5471" t="str">
            <v>12078915739</v>
          </cell>
          <cell r="H5471" t="str">
            <v>HERMANAS MISIONERAS DE SANTA TERESITA DEL NIÑO JESUS</v>
          </cell>
          <cell r="I5471" t="str">
            <v>Pesos</v>
          </cell>
          <cell r="K5471" t="str">
            <v>Vencida</v>
          </cell>
          <cell r="L5471">
            <v>42300</v>
          </cell>
          <cell r="N5471">
            <v>11</v>
          </cell>
        </row>
        <row r="5472">
          <cell r="A5472">
            <v>7054412262</v>
          </cell>
          <cell r="B5472" t="str">
            <v>NIT</v>
          </cell>
          <cell r="C5472">
            <v>806011578</v>
          </cell>
          <cell r="D5472" t="str">
            <v>FUNDACION PERSEVAR POR COLOMBIA</v>
          </cell>
          <cell r="E5472" t="str">
            <v>BANCO DAVIVIENDA S.A.</v>
          </cell>
          <cell r="F5472" t="str">
            <v>Ahorro</v>
          </cell>
          <cell r="G5472" t="str">
            <v>7054412262</v>
          </cell>
          <cell r="H5472" t="str">
            <v>FUNDACION PERSEVAR POR COLOMBIA</v>
          </cell>
          <cell r="I5472" t="str">
            <v>Pesos</v>
          </cell>
          <cell r="K5472" t="str">
            <v>Vencida</v>
          </cell>
          <cell r="L5472">
            <v>42300</v>
          </cell>
          <cell r="N5472">
            <v>10</v>
          </cell>
        </row>
        <row r="5473">
          <cell r="A5473">
            <v>57369993506</v>
          </cell>
          <cell r="B5473" t="str">
            <v>NIT</v>
          </cell>
          <cell r="C5473">
            <v>806015984</v>
          </cell>
          <cell r="D5473" t="str">
            <v>CORPORACION EDUCATIVA LA CONCEPCION</v>
          </cell>
          <cell r="E5473" t="str">
            <v>BANCO DAVIVIENDA S.A.</v>
          </cell>
          <cell r="F5473" t="str">
            <v>Corriente</v>
          </cell>
          <cell r="G5473" t="str">
            <v>57369993506</v>
          </cell>
          <cell r="H5473" t="str">
            <v>CORPORACION EDUCATIVA LA CONCEPCION</v>
          </cell>
          <cell r="I5473" t="str">
            <v>Pesos</v>
          </cell>
          <cell r="K5473" t="str">
            <v>Vencida</v>
          </cell>
          <cell r="L5473">
            <v>42300</v>
          </cell>
          <cell r="N5473">
            <v>11</v>
          </cell>
        </row>
        <row r="5474">
          <cell r="A5474">
            <v>57369995261</v>
          </cell>
          <cell r="B5474" t="str">
            <v>NIT</v>
          </cell>
          <cell r="C5474">
            <v>806015984</v>
          </cell>
          <cell r="D5474" t="str">
            <v>CORPORACION EDUCATIVA LA CONCEPCION</v>
          </cell>
          <cell r="E5474" t="str">
            <v>BANCO DAVIVIENDA S.A.</v>
          </cell>
          <cell r="F5474" t="str">
            <v>Corriente</v>
          </cell>
          <cell r="G5474" t="str">
            <v>57369995261</v>
          </cell>
          <cell r="H5474" t="str">
            <v>CORPORACION EDUCATIVA LA CONCEPCION</v>
          </cell>
          <cell r="I5474" t="str">
            <v>Pesos</v>
          </cell>
          <cell r="K5474" t="str">
            <v>Vencida</v>
          </cell>
          <cell r="L5474">
            <v>42300</v>
          </cell>
          <cell r="N5474">
            <v>11</v>
          </cell>
        </row>
        <row r="5475">
          <cell r="A5475">
            <v>57369995279</v>
          </cell>
          <cell r="B5475" t="str">
            <v>NIT</v>
          </cell>
          <cell r="C5475">
            <v>806015986</v>
          </cell>
          <cell r="D5475" t="str">
            <v>CORPORACION EDUCATIVA COLEGIO ALTER ALTERIS</v>
          </cell>
          <cell r="E5475" t="str">
            <v>BANCO DAVIVIENDA S.A.</v>
          </cell>
          <cell r="F5475" t="str">
            <v>Corriente</v>
          </cell>
          <cell r="G5475" t="str">
            <v>57369995279</v>
          </cell>
          <cell r="H5475" t="str">
            <v>CORPORACION EDUCATIVA COLEGIO ALTER ALTERIS</v>
          </cell>
          <cell r="I5475" t="str">
            <v>Pesos</v>
          </cell>
          <cell r="K5475" t="str">
            <v>Vencida</v>
          </cell>
          <cell r="L5475">
            <v>42300</v>
          </cell>
          <cell r="N5475">
            <v>11</v>
          </cell>
        </row>
        <row r="5476">
          <cell r="A5476">
            <v>37870046432</v>
          </cell>
          <cell r="B5476" t="str">
            <v>NIT</v>
          </cell>
          <cell r="C5476">
            <v>811007767</v>
          </cell>
          <cell r="D5476" t="str">
            <v>CORPORACION PARA LA EDUCACION COPE</v>
          </cell>
          <cell r="E5476" t="str">
            <v>BANCO DAVIVIENDA S.A.</v>
          </cell>
          <cell r="F5476" t="str">
            <v>Ahorro</v>
          </cell>
          <cell r="G5476" t="str">
            <v>037870046432</v>
          </cell>
          <cell r="H5476" t="str">
            <v>CORPORACION PARA LA EDUCACION COPE</v>
          </cell>
          <cell r="I5476" t="str">
            <v>Pesos</v>
          </cell>
          <cell r="K5476" t="str">
            <v>Vencida</v>
          </cell>
          <cell r="L5476">
            <v>42300</v>
          </cell>
          <cell r="N5476">
            <v>12</v>
          </cell>
        </row>
        <row r="5477">
          <cell r="A5477">
            <v>355036237</v>
          </cell>
          <cell r="B5477" t="str">
            <v>NIT</v>
          </cell>
          <cell r="C5477">
            <v>822007373</v>
          </cell>
          <cell r="D5477" t="str">
            <v>COLEGIO MARIA MADRE DE LA IGLE</v>
          </cell>
          <cell r="E5477" t="str">
            <v>BANCO DE BOGOTA S. A.</v>
          </cell>
          <cell r="F5477" t="str">
            <v>Corriente</v>
          </cell>
          <cell r="G5477" t="str">
            <v>355036237</v>
          </cell>
          <cell r="H5477" t="str">
            <v>COLEGIO MARIA MADRE DE LA IGLE</v>
          </cell>
          <cell r="I5477" t="str">
            <v>Pesos</v>
          </cell>
          <cell r="K5477" t="str">
            <v>Vencida</v>
          </cell>
          <cell r="L5477">
            <v>42295</v>
          </cell>
          <cell r="N5477">
            <v>9</v>
          </cell>
        </row>
        <row r="5478">
          <cell r="A5478">
            <v>509717018</v>
          </cell>
          <cell r="B5478" t="str">
            <v>NIT</v>
          </cell>
          <cell r="C5478">
            <v>860009468</v>
          </cell>
          <cell r="D5478" t="str">
            <v>COMPAÑIA DE SANTATERESA DE JESUS</v>
          </cell>
          <cell r="E5478" t="str">
            <v>BANCO COMERCIAL AV VILLAS S.A.</v>
          </cell>
          <cell r="F5478" t="str">
            <v>Ahorro</v>
          </cell>
          <cell r="G5478" t="str">
            <v>509717018</v>
          </cell>
          <cell r="H5478" t="str">
            <v>COMPAÑIA DE SANTATERESA DE JESUS</v>
          </cell>
          <cell r="I5478" t="str">
            <v>Pesos</v>
          </cell>
          <cell r="K5478" t="str">
            <v>Vencida</v>
          </cell>
          <cell r="L5478">
            <v>42300</v>
          </cell>
          <cell r="N5478">
            <v>9</v>
          </cell>
        </row>
        <row r="5479">
          <cell r="A5479">
            <v>5000204502</v>
          </cell>
          <cell r="B5479" t="str">
            <v>NIT</v>
          </cell>
          <cell r="C5479">
            <v>860009985</v>
          </cell>
          <cell r="D5479" t="str">
            <v>CONGREGACION DE LOS HERMANOS DE LAS ESCUELAS CRISTIANAS</v>
          </cell>
          <cell r="E5479" t="str">
            <v>BANCO DAVIVIENDA S.A.</v>
          </cell>
          <cell r="F5479" t="str">
            <v>Ahorro</v>
          </cell>
          <cell r="G5479" t="str">
            <v>5000204502</v>
          </cell>
          <cell r="H5479" t="str">
            <v>CONGREGACION DE LOS HERMANOS DE LAS ESCUELAS CRISTIANAS</v>
          </cell>
          <cell r="I5479" t="str">
            <v>Pesos</v>
          </cell>
          <cell r="K5479" t="str">
            <v>Vencida</v>
          </cell>
          <cell r="L5479">
            <v>42300</v>
          </cell>
          <cell r="N5479">
            <v>10</v>
          </cell>
        </row>
        <row r="5480">
          <cell r="A5480">
            <v>96069998431</v>
          </cell>
          <cell r="B5480" t="str">
            <v>NIT</v>
          </cell>
          <cell r="C5480">
            <v>860009985</v>
          </cell>
          <cell r="D5480" t="str">
            <v>CONGREGACION DE LOS HERMANOS DE LAS ESCUELAS CRISTIANAS</v>
          </cell>
          <cell r="E5480" t="str">
            <v>BANCO DAVIVIENDA S.A.</v>
          </cell>
          <cell r="F5480" t="str">
            <v>Corriente</v>
          </cell>
          <cell r="G5480" t="str">
            <v>96069998431</v>
          </cell>
          <cell r="H5480" t="str">
            <v>CONGREGACION DE LOS HERMANOS DE LAS ESCUELAS CRISTIANAS</v>
          </cell>
          <cell r="I5480" t="str">
            <v>Pesos</v>
          </cell>
          <cell r="K5480" t="str">
            <v>Vencida</v>
          </cell>
          <cell r="L5480">
            <v>42295</v>
          </cell>
          <cell r="N5480">
            <v>11</v>
          </cell>
        </row>
        <row r="5481">
          <cell r="A5481">
            <v>272012458</v>
          </cell>
          <cell r="B5481" t="str">
            <v>NIT</v>
          </cell>
          <cell r="C5481">
            <v>860010524</v>
          </cell>
          <cell r="D5481" t="str">
            <v>COMUNIDAD HIJAS DE LA SABIDURIA</v>
          </cell>
          <cell r="E5481" t="str">
            <v>BANCO CORPBANCA COLOMBIA S.A.</v>
          </cell>
          <cell r="F5481" t="str">
            <v>Ahorro</v>
          </cell>
          <cell r="G5481" t="str">
            <v>272012458</v>
          </cell>
          <cell r="H5481">
            <v>0</v>
          </cell>
          <cell r="I5481" t="str">
            <v>Pesos</v>
          </cell>
          <cell r="K5481" t="str">
            <v>Vencida</v>
          </cell>
          <cell r="L5481">
            <v>42295</v>
          </cell>
          <cell r="N5481">
            <v>9</v>
          </cell>
        </row>
        <row r="5482">
          <cell r="A5482">
            <v>514747042</v>
          </cell>
          <cell r="B5482" t="str">
            <v>NIT</v>
          </cell>
          <cell r="C5482">
            <v>860010535</v>
          </cell>
          <cell r="D5482" t="str">
            <v>HERMANAS MERCEDARIAS DEL SANTISIMO SACRAMENTO</v>
          </cell>
          <cell r="E5482" t="str">
            <v>BANCO COMERCIAL AV VILLAS S.A.</v>
          </cell>
          <cell r="F5482" t="str">
            <v>Ahorro</v>
          </cell>
          <cell r="G5482" t="str">
            <v>514747042</v>
          </cell>
          <cell r="H5482" t="str">
            <v>HERMANAS MERCEDARIAS DEL SANTISIMO SACRAMENTO</v>
          </cell>
          <cell r="I5482" t="str">
            <v>Pesos</v>
          </cell>
          <cell r="K5482" t="str">
            <v>Vencida</v>
          </cell>
          <cell r="L5482">
            <v>42300</v>
          </cell>
          <cell r="N5482">
            <v>9</v>
          </cell>
        </row>
        <row r="5483">
          <cell r="A5483">
            <v>136000109043</v>
          </cell>
          <cell r="B5483" t="str">
            <v>NIT</v>
          </cell>
          <cell r="C5483">
            <v>860020342</v>
          </cell>
          <cell r="D5483" t="str">
            <v>COMUNIDAD FRANCISCANA  PROVINCIA DE LA SANTA FE</v>
          </cell>
          <cell r="E5483" t="str">
            <v>BANCO DAVIVIENDA S.A.</v>
          </cell>
          <cell r="F5483" t="str">
            <v>Ahorro</v>
          </cell>
          <cell r="G5483" t="str">
            <v>136000109043</v>
          </cell>
          <cell r="H5483" t="str">
            <v>COMUNIDAD FRANCISCANA  PROVINCIA DE LA SANTA FE</v>
          </cell>
          <cell r="I5483" t="str">
            <v>Pesos</v>
          </cell>
          <cell r="K5483" t="str">
            <v>Vencida</v>
          </cell>
          <cell r="L5483">
            <v>42295</v>
          </cell>
          <cell r="N5483">
            <v>12</v>
          </cell>
        </row>
        <row r="5484">
          <cell r="A5484">
            <v>136000216319</v>
          </cell>
          <cell r="B5484" t="str">
            <v>NIT</v>
          </cell>
          <cell r="C5484">
            <v>860020342</v>
          </cell>
          <cell r="D5484" t="str">
            <v>COMUNIDAD FRANCISCANA  PROVINCIA DE LA SANTA FE</v>
          </cell>
          <cell r="E5484" t="str">
            <v>BANCO DAVIVIENDA S.A.</v>
          </cell>
          <cell r="F5484" t="str">
            <v>Ahorro</v>
          </cell>
          <cell r="G5484" t="str">
            <v>136000216319</v>
          </cell>
          <cell r="H5484" t="str">
            <v>COMUNIDAD FRANCISCANA  PROVINCIA DE LA SANTA FE</v>
          </cell>
          <cell r="I5484" t="str">
            <v>Pesos</v>
          </cell>
          <cell r="K5484" t="str">
            <v>Vencida</v>
          </cell>
          <cell r="L5484">
            <v>42295</v>
          </cell>
          <cell r="N5484">
            <v>12</v>
          </cell>
        </row>
        <row r="5485">
          <cell r="A5485">
            <v>36769999438</v>
          </cell>
          <cell r="B5485" t="str">
            <v>NIT</v>
          </cell>
          <cell r="C5485">
            <v>860022343</v>
          </cell>
          <cell r="D5485" t="str">
            <v>CONGREGACION SANTO DOMINGO</v>
          </cell>
          <cell r="E5485" t="str">
            <v>BANCO DAVIVIENDA S.A.</v>
          </cell>
          <cell r="F5485" t="str">
            <v>Corriente</v>
          </cell>
          <cell r="G5485" t="str">
            <v>036769999438</v>
          </cell>
          <cell r="H5485" t="str">
            <v>CONGREGACION SANTO DOMINGO</v>
          </cell>
          <cell r="I5485" t="str">
            <v>Pesos</v>
          </cell>
          <cell r="K5485" t="str">
            <v>Vencida</v>
          </cell>
          <cell r="L5485">
            <v>42300</v>
          </cell>
          <cell r="N5485">
            <v>12</v>
          </cell>
        </row>
        <row r="5486">
          <cell r="A5486">
            <v>56300091644</v>
          </cell>
          <cell r="B5486" t="str">
            <v>NIT</v>
          </cell>
          <cell r="C5486">
            <v>860028947</v>
          </cell>
          <cell r="D5486" t="str">
            <v>CONGREGACION DE HERMANAS FRANCISCANAS MISIONERAS DE MARIA AUXILIADORA, PROVINCIA MARIA AUXILIADORA</v>
          </cell>
          <cell r="E5486" t="str">
            <v>BANCO DAVIVIENDA S.A.</v>
          </cell>
          <cell r="F5486" t="str">
            <v>Ahorro</v>
          </cell>
          <cell r="G5486" t="str">
            <v>56300091644</v>
          </cell>
          <cell r="H5486" t="str">
            <v>CONGREGACION DE HERMANAS FRANCISCANAS MISIONERAS DE MARIA AUXILIADORA, PROVINCIA MARIA AUXILIADORA</v>
          </cell>
          <cell r="I5486" t="str">
            <v>Pesos</v>
          </cell>
          <cell r="K5486" t="str">
            <v>Vencida</v>
          </cell>
          <cell r="L5486">
            <v>42300</v>
          </cell>
          <cell r="N5486">
            <v>11</v>
          </cell>
        </row>
        <row r="5487">
          <cell r="A5487">
            <v>369024112</v>
          </cell>
          <cell r="B5487" t="str">
            <v>NIT</v>
          </cell>
          <cell r="C5487">
            <v>860035698</v>
          </cell>
          <cell r="D5487" t="str">
            <v>MISIONERAS HIJAS DE LA SAGRADA FAMILIA DE NAZARETH</v>
          </cell>
          <cell r="E5487" t="str">
            <v>BANCO BILBAO VIZCAYA ARGENTARIA COLOMBIA S.A. BBVA</v>
          </cell>
          <cell r="F5487" t="str">
            <v>Ahorro</v>
          </cell>
          <cell r="G5487" t="str">
            <v>369024112</v>
          </cell>
          <cell r="H5487" t="str">
            <v>COMUNIDAD MISIONERAS HIJAS SAGRADA FAMILIA NAZARET</v>
          </cell>
          <cell r="I5487" t="str">
            <v>Pesos</v>
          </cell>
          <cell r="K5487" t="str">
            <v>Vencida</v>
          </cell>
          <cell r="L5487">
            <v>42300</v>
          </cell>
          <cell r="N5487">
            <v>9</v>
          </cell>
        </row>
        <row r="5488">
          <cell r="A5488">
            <v>6900173803</v>
          </cell>
          <cell r="B5488" t="str">
            <v>NIT</v>
          </cell>
          <cell r="C5488">
            <v>890001738</v>
          </cell>
          <cell r="D5488" t="str">
            <v>COLEGIO CAMPESTRE EDELMIRA NINO NIETO</v>
          </cell>
          <cell r="E5488" t="str">
            <v>BANCOLOMBIA S.A.</v>
          </cell>
          <cell r="F5488" t="str">
            <v>Corriente</v>
          </cell>
          <cell r="G5488" t="str">
            <v>06900173803</v>
          </cell>
          <cell r="H5488" t="str">
            <v>COLEGIO CAMPESTRE EDELMIRA NINO NIETO</v>
          </cell>
          <cell r="I5488" t="str">
            <v>Pesos</v>
          </cell>
          <cell r="K5488" t="str">
            <v>Vencida</v>
          </cell>
          <cell r="L5488">
            <v>42295</v>
          </cell>
          <cell r="N5488">
            <v>11</v>
          </cell>
        </row>
        <row r="5489">
          <cell r="A5489">
            <v>56469999272</v>
          </cell>
          <cell r="B5489" t="str">
            <v>NIT</v>
          </cell>
          <cell r="C5489">
            <v>890400695</v>
          </cell>
          <cell r="D5489" t="str">
            <v>COLEGIO DE LA ESPERANZA LTDA</v>
          </cell>
          <cell r="E5489" t="str">
            <v>BANCO DAVIVIENDA S.A.</v>
          </cell>
          <cell r="F5489" t="str">
            <v>Corriente</v>
          </cell>
          <cell r="G5489" t="str">
            <v>56469999272</v>
          </cell>
          <cell r="H5489" t="str">
            <v>COLEGIO DE LA ESPERANZA LTDA</v>
          </cell>
          <cell r="I5489" t="str">
            <v>Pesos</v>
          </cell>
          <cell r="K5489" t="str">
            <v>Vencida</v>
          </cell>
          <cell r="L5489">
            <v>42300</v>
          </cell>
          <cell r="N5489">
            <v>11</v>
          </cell>
        </row>
        <row r="5490">
          <cell r="A5490">
            <v>50487015463</v>
          </cell>
          <cell r="B5490" t="str">
            <v>NIT</v>
          </cell>
          <cell r="C5490">
            <v>890401881</v>
          </cell>
          <cell r="D5490" t="str">
            <v>COLEGIO MONTESSORI LTDA</v>
          </cell>
          <cell r="E5490" t="str">
            <v>BANCOLOMBIA S.A.</v>
          </cell>
          <cell r="F5490" t="str">
            <v>Ahorro</v>
          </cell>
          <cell r="G5490" t="str">
            <v>50487015463</v>
          </cell>
          <cell r="H5490" t="str">
            <v>COLEGIO MONTESSORI LTDA</v>
          </cell>
          <cell r="I5490" t="str">
            <v>Pesos</v>
          </cell>
          <cell r="K5490" t="str">
            <v>Vencida</v>
          </cell>
          <cell r="L5490">
            <v>42300</v>
          </cell>
          <cell r="N5490">
            <v>11</v>
          </cell>
        </row>
        <row r="5491">
          <cell r="A5491">
            <v>690093805</v>
          </cell>
          <cell r="B5491" t="str">
            <v>NIT</v>
          </cell>
          <cell r="C5491">
            <v>890900938</v>
          </cell>
          <cell r="D5491" t="str">
            <v>CORPORACION EDUCATIVA COLOMBO BRITANICO</v>
          </cell>
          <cell r="E5491" t="str">
            <v>BANCOLOMBIA S.A.</v>
          </cell>
          <cell r="F5491" t="str">
            <v>Corriente</v>
          </cell>
          <cell r="G5491" t="str">
            <v>00690093805</v>
          </cell>
          <cell r="H5491" t="str">
            <v>CORPORACION EDUCATIVA COLOMBO BRITANICO</v>
          </cell>
          <cell r="I5491" t="str">
            <v>Pesos</v>
          </cell>
          <cell r="K5491" t="str">
            <v>Vencida</v>
          </cell>
          <cell r="L5491">
            <v>42300</v>
          </cell>
          <cell r="N5491">
            <v>11</v>
          </cell>
        </row>
        <row r="5492">
          <cell r="A5492">
            <v>30200015839</v>
          </cell>
          <cell r="B5492" t="str">
            <v>NIT</v>
          </cell>
          <cell r="C5492">
            <v>890901130</v>
          </cell>
          <cell r="D5492" t="str">
            <v>CONGREGACION DE LOS HERMANOS DE LAS ESCUELAS CRISTIANAS</v>
          </cell>
          <cell r="E5492" t="str">
            <v>BANCO DAVIVIENDA S.A.</v>
          </cell>
          <cell r="F5492" t="str">
            <v>Ahorro</v>
          </cell>
          <cell r="G5492" t="str">
            <v>030200015839</v>
          </cell>
          <cell r="H5492" t="str">
            <v>CONGREGACION DE LOS HERMANOS DE LAS ESCUELAS CRISTIANAS</v>
          </cell>
          <cell r="I5492" t="str">
            <v>Pesos</v>
          </cell>
          <cell r="K5492" t="str">
            <v>Vencida</v>
          </cell>
          <cell r="L5492">
            <v>42300</v>
          </cell>
          <cell r="N5492">
            <v>12</v>
          </cell>
        </row>
        <row r="5493">
          <cell r="A5493">
            <v>30200015847</v>
          </cell>
          <cell r="B5493" t="str">
            <v>NIT</v>
          </cell>
          <cell r="C5493">
            <v>890901130</v>
          </cell>
          <cell r="D5493" t="str">
            <v>CONGREGACION DE LOS HERMANOS DE LAS ESCUELAS CRISTIANAS</v>
          </cell>
          <cell r="E5493" t="str">
            <v>BANCO DAVIVIENDA S.A.</v>
          </cell>
          <cell r="F5493" t="str">
            <v>Ahorro</v>
          </cell>
          <cell r="G5493" t="str">
            <v>030200015847</v>
          </cell>
          <cell r="H5493" t="str">
            <v>CONGREGACION DE LOS HERMANOS DE LAS ESCUELAS CRISTIANAS</v>
          </cell>
          <cell r="I5493" t="str">
            <v>Pesos</v>
          </cell>
          <cell r="K5493" t="str">
            <v>Vencida</v>
          </cell>
          <cell r="L5493">
            <v>42300</v>
          </cell>
          <cell r="N5493">
            <v>12</v>
          </cell>
        </row>
        <row r="5494">
          <cell r="A5494">
            <v>30200015862</v>
          </cell>
          <cell r="B5494" t="str">
            <v>NIT</v>
          </cell>
          <cell r="C5494">
            <v>890901130</v>
          </cell>
          <cell r="D5494" t="str">
            <v>CONGREGACION DE LOS HERMANOS DE LAS ESCUELAS CRISTIANAS</v>
          </cell>
          <cell r="E5494" t="str">
            <v>BANCO DAVIVIENDA S.A.</v>
          </cell>
          <cell r="F5494" t="str">
            <v>Ahorro</v>
          </cell>
          <cell r="G5494" t="str">
            <v>30200015862</v>
          </cell>
          <cell r="H5494" t="str">
            <v>CONGREGACION DE LOS HERMANOS DE LAS ESCUELAS CRISTIANAS</v>
          </cell>
          <cell r="I5494" t="str">
            <v>Pesos</v>
          </cell>
          <cell r="K5494" t="str">
            <v>Vencida</v>
          </cell>
          <cell r="L5494">
            <v>42300</v>
          </cell>
          <cell r="N5494">
            <v>11</v>
          </cell>
        </row>
        <row r="5495">
          <cell r="A5495">
            <v>24505109941</v>
          </cell>
          <cell r="B5495" t="str">
            <v>NIT</v>
          </cell>
          <cell r="C5495">
            <v>890901195</v>
          </cell>
          <cell r="D5495" t="str">
            <v>CORPORACION EDUCATIVA JORGE ROBLEDO</v>
          </cell>
          <cell r="E5495" t="str">
            <v>BCSC S A</v>
          </cell>
          <cell r="F5495" t="str">
            <v>Ahorro</v>
          </cell>
          <cell r="G5495" t="str">
            <v>24505109941</v>
          </cell>
          <cell r="H5495" t="str">
            <v>CORPORACION EDUCATIVA JORGE ROBLEDO</v>
          </cell>
          <cell r="I5495" t="str">
            <v>Pesos</v>
          </cell>
          <cell r="K5495" t="str">
            <v>Vencida</v>
          </cell>
          <cell r="L5495">
            <v>42300</v>
          </cell>
          <cell r="N5495">
            <v>11</v>
          </cell>
        </row>
        <row r="5496">
          <cell r="A5496">
            <v>61300400396</v>
          </cell>
          <cell r="B5496" t="str">
            <v>NIT</v>
          </cell>
          <cell r="C5496">
            <v>890902202</v>
          </cell>
          <cell r="D5496" t="str">
            <v>LICEO SALAZAR Y HERRERA</v>
          </cell>
          <cell r="E5496" t="str">
            <v>BANCOLOMBIA S.A.</v>
          </cell>
          <cell r="F5496" t="str">
            <v>Corriente</v>
          </cell>
          <cell r="G5496" t="str">
            <v>61300400396</v>
          </cell>
          <cell r="H5496" t="str">
            <v>LICEO SALAZAR Y HERRERA</v>
          </cell>
          <cell r="I5496" t="str">
            <v>Pesos</v>
          </cell>
          <cell r="K5496" t="str">
            <v>Vencida</v>
          </cell>
          <cell r="L5496">
            <v>42300</v>
          </cell>
          <cell r="N5496">
            <v>11</v>
          </cell>
        </row>
        <row r="5497">
          <cell r="A5497">
            <v>10275000117</v>
          </cell>
          <cell r="B5497" t="str">
            <v>NIT</v>
          </cell>
          <cell r="C5497">
            <v>890902401</v>
          </cell>
          <cell r="D5497" t="str">
            <v>ORDEN  DE LA COMPAÑIA DE MARIA NUESTRA SEÑORA-MEDELLIN</v>
          </cell>
          <cell r="E5497" t="str">
            <v>BANCOLOMBIA S.A.</v>
          </cell>
          <cell r="F5497" t="str">
            <v>Ahorro</v>
          </cell>
          <cell r="G5497" t="str">
            <v>10275000117</v>
          </cell>
          <cell r="H5497" t="str">
            <v>ORDEN  DE LA COMPAÑIA DE MARIA NUESTRA SEÑORA-MEDELLIN</v>
          </cell>
          <cell r="I5497" t="str">
            <v>Pesos</v>
          </cell>
          <cell r="K5497" t="str">
            <v>Vencida</v>
          </cell>
          <cell r="L5497">
            <v>42300</v>
          </cell>
          <cell r="N5497">
            <v>11</v>
          </cell>
        </row>
        <row r="5498">
          <cell r="A5498">
            <v>508741993</v>
          </cell>
          <cell r="B5498" t="str">
            <v>NIT</v>
          </cell>
          <cell r="C5498">
            <v>890904080</v>
          </cell>
          <cell r="D5498" t="str">
            <v>COLEGIO NUESTRA SEÑORA DE LAS MERCEDES</v>
          </cell>
          <cell r="E5498" t="str">
            <v>BANCO COMERCIAL AV VILLAS S.A.</v>
          </cell>
          <cell r="F5498" t="str">
            <v>Ahorro</v>
          </cell>
          <cell r="G5498" t="str">
            <v>508741993</v>
          </cell>
          <cell r="H5498" t="str">
            <v>COLEGIO NUESTRA SEÑORA DE LAS MERCEDES</v>
          </cell>
          <cell r="I5498" t="str">
            <v>Pesos</v>
          </cell>
          <cell r="K5498" t="str">
            <v>Vencida</v>
          </cell>
          <cell r="L5498">
            <v>42300</v>
          </cell>
          <cell r="N5498">
            <v>9</v>
          </cell>
        </row>
        <row r="5499">
          <cell r="A5499">
            <v>26502527320</v>
          </cell>
          <cell r="B5499" t="str">
            <v>NIT</v>
          </cell>
          <cell r="C5499">
            <v>890905843</v>
          </cell>
          <cell r="D5499" t="str">
            <v>COMUNIDAD DE HERMANAS DOMINICAS DE LA PRESENTACION DE LA SANTISIMA VIRGEN DE TOURS PROVINCIA DE MEDELLIN</v>
          </cell>
          <cell r="E5499" t="str">
            <v>BCSC S A</v>
          </cell>
          <cell r="F5499" t="str">
            <v>Ahorro</v>
          </cell>
          <cell r="G5499" t="str">
            <v>26502527320</v>
          </cell>
          <cell r="H5499" t="str">
            <v>COMUNIDAD DE HERMANAS DOMINICAS DE LA PRESENTACION DE LA SANTISIMA VIRGEN DE TOURS PROVINCIA DE MEDELLIN</v>
          </cell>
          <cell r="I5499" t="str">
            <v>Pesos</v>
          </cell>
          <cell r="K5499" t="str">
            <v>Vencida</v>
          </cell>
          <cell r="L5499">
            <v>42300</v>
          </cell>
          <cell r="N5499">
            <v>11</v>
          </cell>
        </row>
        <row r="5500">
          <cell r="A5500">
            <v>396000024432</v>
          </cell>
          <cell r="B5500" t="str">
            <v>NIT</v>
          </cell>
          <cell r="C5500">
            <v>890905843</v>
          </cell>
          <cell r="D5500" t="str">
            <v>COMUNIDAD DE HERMANAS DOMINICAS DE LA PRESENTACION DE LA SANTISIMA VIRGEN DE TOURS PROVINCIA DE MEDELLIN</v>
          </cell>
          <cell r="E5500" t="str">
            <v>BANCO DAVIVIENDA S.A.</v>
          </cell>
          <cell r="F5500" t="str">
            <v>Ahorro</v>
          </cell>
          <cell r="G5500" t="str">
            <v>396000024432</v>
          </cell>
          <cell r="H5500" t="str">
            <v>COMUNIDAD DE HERMANAS DOMINICAS DE LA PRESENTACION DE LA SANTISIMA VIRGEN DE TOURS PROVINCIA DE MEDELLIN</v>
          </cell>
          <cell r="I5500" t="str">
            <v>Pesos</v>
          </cell>
          <cell r="K5500" t="str">
            <v>Vencida</v>
          </cell>
          <cell r="L5500">
            <v>42300</v>
          </cell>
          <cell r="N5500">
            <v>12</v>
          </cell>
        </row>
        <row r="5501">
          <cell r="A5501">
            <v>56600107215</v>
          </cell>
          <cell r="B5501" t="str">
            <v>NIT</v>
          </cell>
          <cell r="C5501">
            <v>890905980</v>
          </cell>
          <cell r="D5501" t="str">
            <v>PIA SOCIEDAD SALESIANA INSPECTORIA SAN LUIS BELTRAN</v>
          </cell>
          <cell r="E5501" t="str">
            <v>BANCO DAVIVIENDA S.A.</v>
          </cell>
          <cell r="F5501" t="str">
            <v>Ahorro</v>
          </cell>
          <cell r="G5501" t="str">
            <v>56600107215</v>
          </cell>
          <cell r="H5501" t="str">
            <v>PIA SOCIEDAD SALESIANA INSPECTORIA SAN LUIS BELTRAN</v>
          </cell>
          <cell r="I5501" t="str">
            <v>Pesos</v>
          </cell>
          <cell r="K5501" t="str">
            <v>Vencida</v>
          </cell>
          <cell r="L5501">
            <v>42300</v>
          </cell>
          <cell r="N5501">
            <v>11</v>
          </cell>
        </row>
        <row r="5502">
          <cell r="A5502">
            <v>21002946464</v>
          </cell>
          <cell r="B5502" t="str">
            <v>NIT</v>
          </cell>
          <cell r="C5502">
            <v>890981425</v>
          </cell>
          <cell r="D5502" t="str">
            <v>COLEGIO SAGRADO CORAZON DE MARIA</v>
          </cell>
          <cell r="E5502" t="str">
            <v>BCSC S A</v>
          </cell>
          <cell r="F5502" t="str">
            <v>Corriente</v>
          </cell>
          <cell r="G5502" t="str">
            <v>21002946464</v>
          </cell>
          <cell r="H5502" t="str">
            <v>COLEGIO SAGRADO CORAZON DE MARIA</v>
          </cell>
          <cell r="I5502" t="str">
            <v>Pesos</v>
          </cell>
          <cell r="K5502" t="str">
            <v>Vencida</v>
          </cell>
          <cell r="L5502">
            <v>42300</v>
          </cell>
          <cell r="N5502">
            <v>11</v>
          </cell>
        </row>
        <row r="5503">
          <cell r="A5503">
            <v>10362787251</v>
          </cell>
          <cell r="B5503" t="str">
            <v>NIT</v>
          </cell>
          <cell r="C5503">
            <v>890981459</v>
          </cell>
          <cell r="D5503" t="str">
            <v>COOPERATIVA DE AHORRO Y CREDITO CREAR LTDA CREARCOP</v>
          </cell>
          <cell r="E5503" t="str">
            <v>BANCOLOMBIA S.A.</v>
          </cell>
          <cell r="F5503" t="str">
            <v>Ahorro</v>
          </cell>
          <cell r="G5503" t="str">
            <v>10362787251</v>
          </cell>
          <cell r="H5503" t="str">
            <v>COOPERATIVA DE AHORRO Y CREDITO CREAR LTDA CREARCOP</v>
          </cell>
          <cell r="I5503" t="str">
            <v>Pesos</v>
          </cell>
          <cell r="K5503" t="str">
            <v>Vencida</v>
          </cell>
          <cell r="L5503">
            <v>42300</v>
          </cell>
          <cell r="N5503">
            <v>11</v>
          </cell>
        </row>
        <row r="5504">
          <cell r="A5504">
            <v>368057535</v>
          </cell>
          <cell r="B5504" t="str">
            <v>NIT</v>
          </cell>
          <cell r="C5504">
            <v>890982221</v>
          </cell>
          <cell r="D5504" t="str">
            <v>CONGREGACION RELIGIOSA HIJOS DE LA SAGRADA FAMILIA</v>
          </cell>
          <cell r="E5504" t="str">
            <v>BANCO BILBAO VIZCAYA ARGENTARIA COLOMBIA S.A. BBVA</v>
          </cell>
          <cell r="F5504" t="str">
            <v>Ahorro</v>
          </cell>
          <cell r="G5504" t="str">
            <v>368057535</v>
          </cell>
          <cell r="H5504" t="str">
            <v>CONGREGACION RELIGIOSA HIJOS DE LA SAGRADA FAMILIA</v>
          </cell>
          <cell r="I5504" t="str">
            <v>Pesos</v>
          </cell>
          <cell r="K5504" t="str">
            <v>Vencida</v>
          </cell>
          <cell r="L5504">
            <v>42300</v>
          </cell>
          <cell r="N5504">
            <v>9</v>
          </cell>
        </row>
        <row r="5505">
          <cell r="A5505">
            <v>10095000473</v>
          </cell>
          <cell r="B5505" t="str">
            <v>NIT</v>
          </cell>
          <cell r="C5505">
            <v>890984746</v>
          </cell>
          <cell r="D5505" t="str">
            <v>UNIVERSIDAD CATOLICA DE ORIENTE</v>
          </cell>
          <cell r="E5505" t="str">
            <v>BANCOLOMBIA S.A.</v>
          </cell>
          <cell r="F5505" t="str">
            <v>Ahorro</v>
          </cell>
          <cell r="G5505" t="str">
            <v>10095000473</v>
          </cell>
          <cell r="H5505" t="str">
            <v>UNIVERSIDAD CATOLICA DE ORIENTE</v>
          </cell>
          <cell r="I5505" t="str">
            <v>Pesos</v>
          </cell>
          <cell r="K5505" t="str">
            <v>Vencida</v>
          </cell>
          <cell r="L5505">
            <v>42300</v>
          </cell>
          <cell r="N5505">
            <v>11</v>
          </cell>
        </row>
        <row r="5506">
          <cell r="A5506">
            <v>361000151</v>
          </cell>
          <cell r="B5506" t="str">
            <v>NIT</v>
          </cell>
          <cell r="C5506">
            <v>891180201</v>
          </cell>
          <cell r="D5506" t="str">
            <v>FUNDACION JORGE ELIECER GAITAN</v>
          </cell>
          <cell r="E5506" t="str">
            <v>BANCO BILBAO VIZCAYA ARGENTARIA COLOMBIA S.A. BBVA</v>
          </cell>
          <cell r="F5506" t="str">
            <v>Corriente</v>
          </cell>
          <cell r="G5506" t="str">
            <v>361000151</v>
          </cell>
          <cell r="H5506" t="str">
            <v>FUNDACION JORGE ELIECER GAITAN</v>
          </cell>
          <cell r="I5506" t="str">
            <v>Pesos</v>
          </cell>
          <cell r="K5506" t="str">
            <v>Vencida</v>
          </cell>
          <cell r="L5506">
            <v>42300</v>
          </cell>
          <cell r="N5506">
            <v>9</v>
          </cell>
        </row>
        <row r="5507">
          <cell r="A5507">
            <v>578318461</v>
          </cell>
          <cell r="B5507" t="str">
            <v>NIT</v>
          </cell>
          <cell r="C5507">
            <v>891600091</v>
          </cell>
          <cell r="D5507" t="str">
            <v>CAJA DE COMPENSACION FAMILIAR DEL CHOCO</v>
          </cell>
          <cell r="E5507" t="str">
            <v>BANCO DE BOGOTA S. A.</v>
          </cell>
          <cell r="F5507" t="str">
            <v>Corriente</v>
          </cell>
          <cell r="G5507" t="str">
            <v>578318461</v>
          </cell>
          <cell r="H5507" t="str">
            <v>CONV 263-276/11CAJA DE COMPENS FLIAR DEL CHOCO</v>
          </cell>
          <cell r="I5507" t="str">
            <v>Pesos</v>
          </cell>
          <cell r="K5507" t="str">
            <v>Vencida</v>
          </cell>
          <cell r="L5507">
            <v>42300</v>
          </cell>
          <cell r="N5507">
            <v>9</v>
          </cell>
        </row>
        <row r="5508">
          <cell r="A5508">
            <v>636108714</v>
          </cell>
          <cell r="B5508" t="str">
            <v>NIT</v>
          </cell>
          <cell r="C5508">
            <v>892000146</v>
          </cell>
          <cell r="D5508" t="str">
            <v>CAJA DE COMPENSACION FAMILIAR REGIONAL DEL META - COFREM</v>
          </cell>
          <cell r="E5508" t="str">
            <v>BANCO DE BOGOTA S. A.</v>
          </cell>
          <cell r="F5508" t="str">
            <v>Corriente</v>
          </cell>
          <cell r="G5508" t="str">
            <v>636108714</v>
          </cell>
          <cell r="H5508" t="str">
            <v>COFREM</v>
          </cell>
          <cell r="I5508" t="str">
            <v>Pesos</v>
          </cell>
          <cell r="K5508" t="str">
            <v>Vencida</v>
          </cell>
          <cell r="L5508">
            <v>42295</v>
          </cell>
          <cell r="N5508">
            <v>9</v>
          </cell>
        </row>
        <row r="5509">
          <cell r="A5509">
            <v>351080791</v>
          </cell>
          <cell r="B5509" t="str">
            <v>NIT</v>
          </cell>
          <cell r="C5509">
            <v>892000776</v>
          </cell>
          <cell r="D5509" t="str">
            <v>COOPERATIVA ESPECIALIZADA DE EDUCACIÓN DE VILLAVICENCIO META COOPESEDVIM LTDA</v>
          </cell>
          <cell r="E5509" t="str">
            <v>BANCO DE BOGOTA S. A.</v>
          </cell>
          <cell r="F5509" t="str">
            <v>Corriente</v>
          </cell>
          <cell r="G5509" t="str">
            <v>351080791</v>
          </cell>
          <cell r="H5509" t="str">
            <v>COOPERATIVA ESPECIALIZADA DE EDUCACIÓN DE VILLAVICENCIO META COOPESEDVIM LTDA</v>
          </cell>
          <cell r="I5509" t="str">
            <v>Pesos</v>
          </cell>
          <cell r="K5509" t="str">
            <v>Vencida</v>
          </cell>
          <cell r="L5509">
            <v>42295</v>
          </cell>
          <cell r="N5509">
            <v>9</v>
          </cell>
        </row>
        <row r="5510">
          <cell r="A5510">
            <v>1805933897</v>
          </cell>
          <cell r="B5510" t="str">
            <v>NIT</v>
          </cell>
          <cell r="C5510">
            <v>892002182</v>
          </cell>
          <cell r="D5510" t="str">
            <v>CORPORACION EDUCATIVA DEL LLAN</v>
          </cell>
          <cell r="E5510" t="str">
            <v>BANCO DAVIVIENDA S.A.</v>
          </cell>
          <cell r="F5510" t="str">
            <v>Corriente</v>
          </cell>
          <cell r="G5510" t="str">
            <v>001805933897</v>
          </cell>
          <cell r="H5510" t="str">
            <v>CORPORACION EDUCATIVA DEL LLAN</v>
          </cell>
          <cell r="I5510" t="str">
            <v>Pesos</v>
          </cell>
          <cell r="K5510" t="str">
            <v>Vencida</v>
          </cell>
          <cell r="L5510">
            <v>42295</v>
          </cell>
          <cell r="N5510">
            <v>12</v>
          </cell>
        </row>
        <row r="5511">
          <cell r="A5511">
            <v>357046994</v>
          </cell>
          <cell r="B5511" t="str">
            <v>NIT</v>
          </cell>
          <cell r="C5511">
            <v>892002849</v>
          </cell>
          <cell r="D5511" t="str">
            <v>COLEGIO DON BOSCO VILLAVICENCIO LTDA</v>
          </cell>
          <cell r="E5511" t="str">
            <v>BANCO DE BOGOTA S. A.</v>
          </cell>
          <cell r="F5511" t="str">
            <v>Corriente</v>
          </cell>
          <cell r="G5511" t="str">
            <v>357046994</v>
          </cell>
          <cell r="H5511" t="str">
            <v>COLEGIO DON BOSCO VILLAVICENCIO LTDA</v>
          </cell>
          <cell r="I5511" t="str">
            <v>Pesos</v>
          </cell>
          <cell r="K5511" t="str">
            <v>Vencida</v>
          </cell>
          <cell r="L5511">
            <v>42295</v>
          </cell>
          <cell r="N5511">
            <v>9</v>
          </cell>
        </row>
        <row r="5512">
          <cell r="A5512">
            <v>7024211605</v>
          </cell>
          <cell r="B5512" t="str">
            <v>NIT</v>
          </cell>
          <cell r="C5512">
            <v>900041235</v>
          </cell>
          <cell r="D5512" t="str">
            <v>JIN Y CIA LIMITADA</v>
          </cell>
          <cell r="E5512" t="str">
            <v>BANCO DAVIVIENDA S.A.</v>
          </cell>
          <cell r="F5512" t="str">
            <v>Ahorro</v>
          </cell>
          <cell r="G5512" t="str">
            <v>7024211605</v>
          </cell>
          <cell r="H5512" t="str">
            <v>JIN Y CIA LIMITADA</v>
          </cell>
          <cell r="I5512" t="str">
            <v>Pesos</v>
          </cell>
          <cell r="K5512" t="str">
            <v>Vencida</v>
          </cell>
          <cell r="L5512">
            <v>42300</v>
          </cell>
          <cell r="N5512">
            <v>10</v>
          </cell>
        </row>
        <row r="5513">
          <cell r="A5513">
            <v>21002612925</v>
          </cell>
          <cell r="B5513" t="str">
            <v>NIT</v>
          </cell>
          <cell r="C5513">
            <v>900119662</v>
          </cell>
          <cell r="D5513" t="str">
            <v>CORPORACION COLEGIO TRINITARIO</v>
          </cell>
          <cell r="E5513" t="str">
            <v>BCSC S A</v>
          </cell>
          <cell r="F5513" t="str">
            <v>Corriente</v>
          </cell>
          <cell r="G5513" t="str">
            <v>21002612925</v>
          </cell>
          <cell r="H5513" t="str">
            <v>CORPORACION COLEGIO TRINITARIO</v>
          </cell>
          <cell r="I5513" t="str">
            <v>Pesos</v>
          </cell>
          <cell r="K5513" t="str">
            <v>Vencida</v>
          </cell>
          <cell r="L5513">
            <v>42300</v>
          </cell>
          <cell r="N5513">
            <v>11</v>
          </cell>
        </row>
        <row r="5514">
          <cell r="A5514">
            <v>57300039856</v>
          </cell>
          <cell r="B5514" t="str">
            <v>NIT</v>
          </cell>
          <cell r="C5514">
            <v>900138368</v>
          </cell>
          <cell r="D5514" t="str">
            <v>"COORPORACION CENTRO EDUCATIVA INTEGRAL ""EL RODEO"""</v>
          </cell>
          <cell r="E5514" t="str">
            <v>BANCO DAVIVIENDA S.A.</v>
          </cell>
          <cell r="F5514" t="str">
            <v>Ahorro</v>
          </cell>
          <cell r="G5514" t="str">
            <v>57300039856</v>
          </cell>
          <cell r="H5514" t="str">
            <v>"COORPORACION CENTRO EDUCATIVA INTEGRAL ""EL RODEO"""</v>
          </cell>
          <cell r="I5514" t="str">
            <v>Pesos</v>
          </cell>
          <cell r="K5514" t="str">
            <v>Vencida</v>
          </cell>
          <cell r="L5514">
            <v>42300</v>
          </cell>
          <cell r="N5514">
            <v>11</v>
          </cell>
        </row>
        <row r="5515">
          <cell r="A5515">
            <v>4241012374</v>
          </cell>
          <cell r="B5515" t="str">
            <v>NIT</v>
          </cell>
          <cell r="C5515">
            <v>900147509</v>
          </cell>
          <cell r="D5515" t="str">
            <v>CORPORACION EDUCATIVA COLEGIO INTERNACIONAL DE CARTAGENA</v>
          </cell>
          <cell r="E5515" t="str">
            <v>BANCO COLPATRIA RED MULTIBANCA COLPATRIA S.A.</v>
          </cell>
          <cell r="F5515" t="str">
            <v>Corriente</v>
          </cell>
          <cell r="G5515" t="str">
            <v>4241012374</v>
          </cell>
          <cell r="H5515">
            <v>0</v>
          </cell>
          <cell r="I5515" t="str">
            <v>Pesos</v>
          </cell>
          <cell r="K5515" t="str">
            <v>Vencida</v>
          </cell>
          <cell r="L5515">
            <v>42300</v>
          </cell>
          <cell r="N5515">
            <v>10</v>
          </cell>
        </row>
        <row r="5516">
          <cell r="A5516">
            <v>4600137022</v>
          </cell>
          <cell r="B5516" t="str">
            <v>NIT</v>
          </cell>
          <cell r="C5516">
            <v>900148467</v>
          </cell>
          <cell r="D5516" t="str">
            <v>SYSTEM DIGITAL COMPUTER LTDA.</v>
          </cell>
          <cell r="E5516" t="str">
            <v>BANCO DAVIVIENDA S.A.</v>
          </cell>
          <cell r="F5516" t="str">
            <v>Ahorro</v>
          </cell>
          <cell r="G5516" t="str">
            <v>004600137022</v>
          </cell>
          <cell r="H5516" t="str">
            <v>SYSTEM DIGITAL COMPUTER LTDA</v>
          </cell>
          <cell r="I5516" t="str">
            <v>Pesos</v>
          </cell>
          <cell r="K5516" t="str">
            <v>Vencida</v>
          </cell>
          <cell r="L5516">
            <v>42300</v>
          </cell>
          <cell r="N5516">
            <v>12</v>
          </cell>
        </row>
        <row r="5517">
          <cell r="A5517">
            <v>220054211263</v>
          </cell>
          <cell r="B5517" t="str">
            <v>NIT</v>
          </cell>
          <cell r="C5517">
            <v>900309823</v>
          </cell>
          <cell r="D5517" t="str">
            <v>INSTITUCION EDUCATIVA SAN JOSÉ OBRERO</v>
          </cell>
          <cell r="E5517" t="str">
            <v>BANCO POPULAR S. A.</v>
          </cell>
          <cell r="F5517" t="str">
            <v>Ahorro</v>
          </cell>
          <cell r="G5517" t="str">
            <v>220054211263</v>
          </cell>
          <cell r="H5517" t="str">
            <v>INSTITUCION EDUCATIVA SAN JOSÉ OBRERO</v>
          </cell>
          <cell r="I5517" t="str">
            <v>Pesos</v>
          </cell>
          <cell r="K5517" t="str">
            <v>Vencida</v>
          </cell>
          <cell r="L5517">
            <v>42295</v>
          </cell>
          <cell r="N5517">
            <v>12</v>
          </cell>
        </row>
        <row r="5518">
          <cell r="A5518">
            <v>56369998838</v>
          </cell>
          <cell r="B5518" t="str">
            <v>NIT</v>
          </cell>
          <cell r="C5518">
            <v>900333724</v>
          </cell>
          <cell r="D5518" t="str">
            <v>FOREDUC SAS</v>
          </cell>
          <cell r="E5518" t="str">
            <v>BANCO DAVIVIENDA S.A.</v>
          </cell>
          <cell r="F5518" t="str">
            <v>Corriente</v>
          </cell>
          <cell r="G5518" t="str">
            <v>56369998838</v>
          </cell>
          <cell r="H5518" t="str">
            <v>FOREDUC SAS</v>
          </cell>
          <cell r="I5518" t="str">
            <v>Pesos</v>
          </cell>
          <cell r="K5518" t="str">
            <v>Vencida</v>
          </cell>
          <cell r="L5518">
            <v>42300</v>
          </cell>
          <cell r="N5518">
            <v>11</v>
          </cell>
        </row>
        <row r="5519">
          <cell r="A5519">
            <v>57369993910</v>
          </cell>
          <cell r="B5519" t="str">
            <v>NIT</v>
          </cell>
          <cell r="C5519">
            <v>900454823</v>
          </cell>
          <cell r="D5519" t="str">
            <v>CORPORACION GIMNASIO MODERNO DE CARTAGENA</v>
          </cell>
          <cell r="E5519" t="str">
            <v>BANCO DAVIVIENDA S.A.</v>
          </cell>
          <cell r="F5519" t="str">
            <v>Corriente</v>
          </cell>
          <cell r="G5519" t="str">
            <v>57369993910</v>
          </cell>
          <cell r="H5519" t="str">
            <v>CORPORACION GIMNASIO MODERNO DE CARTAGENA</v>
          </cell>
          <cell r="I5519" t="str">
            <v>Pesos</v>
          </cell>
          <cell r="K5519" t="str">
            <v>Vencida</v>
          </cell>
          <cell r="L5519">
            <v>42300</v>
          </cell>
          <cell r="N5519">
            <v>11</v>
          </cell>
        </row>
        <row r="5520">
          <cell r="A5520">
            <v>29799992840</v>
          </cell>
          <cell r="B5520" t="str">
            <v>Cédula de Ciudadanía</v>
          </cell>
          <cell r="C5520">
            <v>1065893080</v>
          </cell>
          <cell r="D5520" t="str">
            <v>JHON CARLOS DUARTE GUTIERREZ</v>
          </cell>
          <cell r="E5520" t="str">
            <v>BANCOLOMBIA S.A.</v>
          </cell>
          <cell r="F5520" t="str">
            <v>Ahorro</v>
          </cell>
          <cell r="G5520" t="str">
            <v>29799992840</v>
          </cell>
          <cell r="H5520" t="str">
            <v>JHON CARLOS DUARTE GUTIERREZ</v>
          </cell>
          <cell r="I5520" t="str">
            <v>Pesos</v>
          </cell>
          <cell r="K5520" t="str">
            <v>Vencida</v>
          </cell>
          <cell r="L5520">
            <v>42294</v>
          </cell>
          <cell r="N5520">
            <v>11</v>
          </cell>
        </row>
        <row r="5521">
          <cell r="A5521">
            <v>450104001240</v>
          </cell>
          <cell r="B5521" t="str">
            <v>NIT</v>
          </cell>
          <cell r="C5521">
            <v>890303797</v>
          </cell>
          <cell r="D5521" t="str">
            <v>UNIVERSIDAD SANTIAGO DE CALI</v>
          </cell>
          <cell r="E5521" t="str">
            <v>BANCO GNB SUDAMERIS S A</v>
          </cell>
          <cell r="F5521" t="str">
            <v>Ahorro</v>
          </cell>
          <cell r="G5521" t="str">
            <v>450104001240</v>
          </cell>
          <cell r="H5521" t="str">
            <v>UNIVERSIDAD SANTIAGO DE CALI</v>
          </cell>
          <cell r="I5521" t="str">
            <v>Pesos</v>
          </cell>
          <cell r="K5521" t="str">
            <v>Vencida</v>
          </cell>
          <cell r="L5521">
            <v>42272</v>
          </cell>
          <cell r="N5521">
            <v>12</v>
          </cell>
        </row>
        <row r="5522">
          <cell r="A5522" t="str">
            <v>05342486977</v>
          </cell>
          <cell r="B5522" t="str">
            <v>Cédula de Ciudadanía</v>
          </cell>
          <cell r="C5522">
            <v>51656662</v>
          </cell>
          <cell r="D5522" t="str">
            <v>MARIA MARGARITA  AMAYA PINTO</v>
          </cell>
          <cell r="E5522" t="str">
            <v>BANCOLOMBIA S.A.</v>
          </cell>
          <cell r="F5522" t="str">
            <v>Ahorro</v>
          </cell>
          <cell r="G5522" t="str">
            <v>05342486977</v>
          </cell>
          <cell r="H5522" t="str">
            <v>MARIA MARGARITA AMAYA</v>
          </cell>
          <cell r="I5522" t="str">
            <v>Pesos</v>
          </cell>
          <cell r="J5522">
            <v>0</v>
          </cell>
          <cell r="K5522" t="str">
            <v>Vencida</v>
          </cell>
          <cell r="L5522">
            <v>42328</v>
          </cell>
          <cell r="N5522">
            <v>11</v>
          </cell>
        </row>
        <row r="5523">
          <cell r="A5523" t="str">
            <v>20025955676</v>
          </cell>
          <cell r="B5523" t="str">
            <v>Cédula de Ciudadanía</v>
          </cell>
          <cell r="C5523">
            <v>51564526</v>
          </cell>
          <cell r="D5523" t="str">
            <v>MARLENY  CALLEJAS AVILA</v>
          </cell>
          <cell r="E5523" t="str">
            <v>BANCOLOMBIA S.A.</v>
          </cell>
          <cell r="F5523" t="str">
            <v>Ahorro</v>
          </cell>
          <cell r="G5523" t="str">
            <v>20025955676</v>
          </cell>
          <cell r="H5523" t="str">
            <v>MARLENY CALLEJAS A</v>
          </cell>
          <cell r="I5523" t="str">
            <v>Pesos</v>
          </cell>
          <cell r="J5523">
            <v>0</v>
          </cell>
          <cell r="K5523" t="str">
            <v>Vencida</v>
          </cell>
          <cell r="L5523">
            <v>42348</v>
          </cell>
          <cell r="N5523">
            <v>11</v>
          </cell>
        </row>
        <row r="5524">
          <cell r="A5524" t="str">
            <v>20025724464</v>
          </cell>
          <cell r="B5524" t="str">
            <v>Cédula de Ciudadanía</v>
          </cell>
          <cell r="C5524">
            <v>51652485</v>
          </cell>
          <cell r="D5524" t="str">
            <v>CECILIA  TAFUR GUZMAN</v>
          </cell>
          <cell r="E5524" t="str">
            <v>BANCOLOMBIA S.A.</v>
          </cell>
          <cell r="F5524" t="str">
            <v>Ahorro</v>
          </cell>
          <cell r="G5524" t="str">
            <v>20025724464</v>
          </cell>
          <cell r="H5524" t="str">
            <v>CECILIA TAFUR</v>
          </cell>
          <cell r="I5524" t="str">
            <v>Pesos</v>
          </cell>
          <cell r="J5524">
            <v>0</v>
          </cell>
          <cell r="K5524" t="str">
            <v>Vencida</v>
          </cell>
          <cell r="L5524">
            <v>42329</v>
          </cell>
          <cell r="N5524">
            <v>11</v>
          </cell>
        </row>
        <row r="5525">
          <cell r="A5525" t="str">
            <v>036372985</v>
          </cell>
          <cell r="B5525" t="str">
            <v>Cédula de Ciudadanía</v>
          </cell>
          <cell r="C5525">
            <v>19357766</v>
          </cell>
          <cell r="D5525" t="str">
            <v>GUSTAVO  GOMEZ JIMENEZ</v>
          </cell>
          <cell r="E5525" t="str">
            <v>BANCO DE BOGOTA S. A.</v>
          </cell>
          <cell r="F5525" t="str">
            <v>Ahorro</v>
          </cell>
          <cell r="G5525" t="str">
            <v>036372985</v>
          </cell>
          <cell r="H5525" t="str">
            <v>GUSTAVO GOMEZ</v>
          </cell>
          <cell r="I5525" t="str">
            <v>Pesos</v>
          </cell>
          <cell r="J5525">
            <v>0</v>
          </cell>
          <cell r="K5525" t="str">
            <v>Vencida</v>
          </cell>
          <cell r="L5525">
            <v>42369</v>
          </cell>
          <cell r="N5525">
            <v>9</v>
          </cell>
        </row>
        <row r="5526">
          <cell r="A5526" t="str">
            <v>5164409017</v>
          </cell>
          <cell r="B5526" t="str">
            <v>Cédula de Ciudadanía</v>
          </cell>
          <cell r="C5526">
            <v>51967687</v>
          </cell>
          <cell r="D5526" t="str">
            <v>GLADYS MARCELA LIEVANO GOMEZ</v>
          </cell>
          <cell r="E5526" t="str">
            <v>CITIBANK COLOMBIA</v>
          </cell>
          <cell r="F5526" t="str">
            <v>Ahorro</v>
          </cell>
          <cell r="G5526" t="str">
            <v>5164409017</v>
          </cell>
          <cell r="H5526" t="str">
            <v>GLADYS LIEVANO</v>
          </cell>
          <cell r="I5526" t="str">
            <v>Pesos</v>
          </cell>
          <cell r="J5526">
            <v>0</v>
          </cell>
          <cell r="K5526" t="str">
            <v>Vencida</v>
          </cell>
          <cell r="L5526">
            <v>42369</v>
          </cell>
          <cell r="N5526">
            <v>10</v>
          </cell>
        </row>
        <row r="5527">
          <cell r="A5527" t="str">
            <v>20024135990</v>
          </cell>
          <cell r="B5527" t="str">
            <v>Cédula de Ciudadanía</v>
          </cell>
          <cell r="C5527">
            <v>51737241</v>
          </cell>
          <cell r="D5527" t="str">
            <v>BLANCA RUDY  SOTELO TORRES</v>
          </cell>
          <cell r="E5527" t="str">
            <v>BANCOLOMBIA S.A.</v>
          </cell>
          <cell r="F5527" t="str">
            <v>Ahorro</v>
          </cell>
          <cell r="G5527" t="str">
            <v>20024135990</v>
          </cell>
          <cell r="H5527" t="str">
            <v>BLANCA RUDY SOTELO</v>
          </cell>
          <cell r="I5527" t="str">
            <v>Pesos</v>
          </cell>
          <cell r="J5527">
            <v>0</v>
          </cell>
          <cell r="K5527" t="str">
            <v>Vencida</v>
          </cell>
          <cell r="L5527">
            <v>42350</v>
          </cell>
          <cell r="N5527">
            <v>11</v>
          </cell>
        </row>
        <row r="5528">
          <cell r="A5528" t="str">
            <v>137210738</v>
          </cell>
          <cell r="B5528" t="str">
            <v>Cédula de Ciudadanía</v>
          </cell>
          <cell r="C5528">
            <v>51734342</v>
          </cell>
          <cell r="D5528" t="str">
            <v>LUZ MARINA  DIAZ SANCHEZ</v>
          </cell>
          <cell r="E5528" t="str">
            <v>BANCO BILBAO VIZCAYA ARGENTARIA COLOMBIA S.A. BBVA</v>
          </cell>
          <cell r="F5528" t="str">
            <v>Ahorro</v>
          </cell>
          <cell r="G5528" t="str">
            <v>137210738</v>
          </cell>
          <cell r="H5528" t="str">
            <v>LUZ MARINA DIAZ</v>
          </cell>
          <cell r="I5528" t="str">
            <v>Pesos</v>
          </cell>
          <cell r="J5528">
            <v>0</v>
          </cell>
          <cell r="K5528" t="str">
            <v>Vencida</v>
          </cell>
          <cell r="L5528">
            <v>42328</v>
          </cell>
          <cell r="N5528">
            <v>9</v>
          </cell>
        </row>
        <row r="5529">
          <cell r="A5529" t="str">
            <v>391127420</v>
          </cell>
          <cell r="B5529" t="str">
            <v>Cédula de Ciudadanía</v>
          </cell>
          <cell r="C5529">
            <v>19481113</v>
          </cell>
          <cell r="D5529" t="str">
            <v>RENE ALEJANDRO  LATORRE LIEVANO</v>
          </cell>
          <cell r="E5529" t="str">
            <v>BANCO BILBAO VIZCAYA ARGENTARIA COLOMBIA S.A. BBVA</v>
          </cell>
          <cell r="F5529" t="str">
            <v>Ahorro</v>
          </cell>
          <cell r="G5529" t="str">
            <v>391127420</v>
          </cell>
          <cell r="H5529">
            <v>0</v>
          </cell>
          <cell r="I5529" t="str">
            <v>Pesos</v>
          </cell>
          <cell r="J5529">
            <v>0</v>
          </cell>
          <cell r="K5529" t="str">
            <v>Vencida</v>
          </cell>
          <cell r="L5529">
            <v>42216</v>
          </cell>
          <cell r="N5529">
            <v>9</v>
          </cell>
        </row>
        <row r="5530">
          <cell r="A5530" t="str">
            <v>137081337</v>
          </cell>
          <cell r="B5530" t="str">
            <v>Cédula de Ciudadanía</v>
          </cell>
          <cell r="C5530">
            <v>39525234</v>
          </cell>
          <cell r="D5530" t="str">
            <v xml:space="preserve">SOLEDAD  ESQUIVEL </v>
          </cell>
          <cell r="E5530" t="str">
            <v>BANCO BILBAO VIZCAYA ARGENTARIA COLOMBIA S.A. BBVA</v>
          </cell>
          <cell r="F5530" t="str">
            <v>Ahorro</v>
          </cell>
          <cell r="G5530" t="str">
            <v>137081337</v>
          </cell>
          <cell r="H5530" t="str">
            <v>SOLEDAD ESQUIVEL</v>
          </cell>
          <cell r="I5530" t="str">
            <v>Pesos</v>
          </cell>
          <cell r="J5530">
            <v>0</v>
          </cell>
          <cell r="K5530" t="str">
            <v>Vencida</v>
          </cell>
          <cell r="L5530">
            <v>42350</v>
          </cell>
          <cell r="N5530">
            <v>9</v>
          </cell>
        </row>
        <row r="5531">
          <cell r="A5531" t="str">
            <v>20025356394</v>
          </cell>
          <cell r="B5531" t="str">
            <v>Cédula de Ciudadanía</v>
          </cell>
          <cell r="C5531">
            <v>21003375</v>
          </cell>
          <cell r="D5531" t="str">
            <v>ANA LUCIA  MELGAREJO AREVALO</v>
          </cell>
          <cell r="E5531" t="str">
            <v>BANCOLOMBIA S.A.</v>
          </cell>
          <cell r="F5531" t="str">
            <v>Ahorro</v>
          </cell>
          <cell r="G5531" t="str">
            <v>20025356394</v>
          </cell>
          <cell r="H5531" t="str">
            <v>ANA LUCIA MELGAREJO</v>
          </cell>
          <cell r="I5531" t="str">
            <v>Pesos</v>
          </cell>
          <cell r="J5531">
            <v>0</v>
          </cell>
          <cell r="K5531" t="str">
            <v>Vencida</v>
          </cell>
          <cell r="L5531">
            <v>42327</v>
          </cell>
          <cell r="N5531">
            <v>11</v>
          </cell>
        </row>
        <row r="5532">
          <cell r="A5532" t="str">
            <v>054041629</v>
          </cell>
          <cell r="B5532" t="str">
            <v>Cédula de Ciudadanía</v>
          </cell>
          <cell r="C5532">
            <v>51640307</v>
          </cell>
          <cell r="D5532" t="str">
            <v>MARTHA R  CONSUEGRA SOLORZANO</v>
          </cell>
          <cell r="E5532" t="str">
            <v>BANCO BILBAO VIZCAYA ARGENTARIA COLOMBIA S.A. BBVA</v>
          </cell>
          <cell r="F5532" t="str">
            <v>Ahorro</v>
          </cell>
          <cell r="G5532" t="str">
            <v>054041629</v>
          </cell>
          <cell r="H5532" t="str">
            <v>MARTHA R CONSUEGRA</v>
          </cell>
          <cell r="I5532" t="str">
            <v>Pesos</v>
          </cell>
          <cell r="J5532">
            <v>0</v>
          </cell>
          <cell r="K5532" t="str">
            <v>Vencida</v>
          </cell>
          <cell r="L5532">
            <v>42350</v>
          </cell>
          <cell r="N5532">
            <v>9</v>
          </cell>
        </row>
        <row r="5533">
          <cell r="A5533" t="str">
            <v>036373652</v>
          </cell>
          <cell r="B5533" t="str">
            <v>Cédula de Ciudadanía</v>
          </cell>
          <cell r="C5533">
            <v>51858713</v>
          </cell>
          <cell r="D5533" t="str">
            <v>MARISELA  BULLA GARZON</v>
          </cell>
          <cell r="E5533" t="str">
            <v>BANCO DE BOGOTA S. A.</v>
          </cell>
          <cell r="F5533" t="str">
            <v>Ahorro</v>
          </cell>
          <cell r="G5533" t="str">
            <v>036373652</v>
          </cell>
          <cell r="H5533" t="str">
            <v>MARISELA BULLA</v>
          </cell>
          <cell r="I5533" t="str">
            <v>Pesos</v>
          </cell>
          <cell r="J5533">
            <v>0</v>
          </cell>
          <cell r="K5533" t="str">
            <v>Vencida</v>
          </cell>
          <cell r="L5533">
            <v>42369</v>
          </cell>
          <cell r="N5533">
            <v>9</v>
          </cell>
        </row>
        <row r="5534">
          <cell r="A5534" t="str">
            <v>20024848714</v>
          </cell>
          <cell r="B5534" t="str">
            <v>Cédula de Ciudadanía</v>
          </cell>
          <cell r="C5534">
            <v>4679574</v>
          </cell>
          <cell r="D5534" t="str">
            <v>LUIS HILDO  GRUESO ROMERO</v>
          </cell>
          <cell r="E5534" t="str">
            <v>BANCOLOMBIA S.A.</v>
          </cell>
          <cell r="F5534" t="str">
            <v>Ahorro</v>
          </cell>
          <cell r="G5534" t="str">
            <v>20024848714</v>
          </cell>
          <cell r="H5534" t="str">
            <v>LUIS HILDO GRUESO</v>
          </cell>
          <cell r="I5534" t="str">
            <v>Pesos</v>
          </cell>
          <cell r="J5534">
            <v>0</v>
          </cell>
          <cell r="K5534" t="str">
            <v>Vencida</v>
          </cell>
          <cell r="L5534">
            <v>42327</v>
          </cell>
          <cell r="N5534">
            <v>11</v>
          </cell>
        </row>
        <row r="5535">
          <cell r="A5535" t="str">
            <v>137160420</v>
          </cell>
          <cell r="B5535" t="str">
            <v>Cédula de Ciudadanía</v>
          </cell>
          <cell r="C5535">
            <v>19382663</v>
          </cell>
          <cell r="D5535" t="str">
            <v>WILSON JAVIER  ROMERO TORRES</v>
          </cell>
          <cell r="E5535" t="str">
            <v>BANCO BILBAO VIZCAYA ARGENTARIA COLOMBIA S.A. BBVA</v>
          </cell>
          <cell r="F5535" t="str">
            <v>Ahorro</v>
          </cell>
          <cell r="G5535" t="str">
            <v>137160420</v>
          </cell>
          <cell r="H5535" t="str">
            <v>WILSON JAVIER ROMERO</v>
          </cell>
          <cell r="I5535" t="str">
            <v>Pesos</v>
          </cell>
          <cell r="J5535">
            <v>0</v>
          </cell>
          <cell r="K5535" t="str">
            <v>Vencida</v>
          </cell>
          <cell r="L5535">
            <v>42329</v>
          </cell>
          <cell r="N5535">
            <v>9</v>
          </cell>
        </row>
        <row r="5536">
          <cell r="A5536" t="str">
            <v>137253597</v>
          </cell>
          <cell r="B5536" t="str">
            <v>Cédula de Ciudadanía</v>
          </cell>
          <cell r="C5536">
            <v>51656257</v>
          </cell>
          <cell r="D5536" t="str">
            <v>CONSTANZA P  SERRATO ARCE</v>
          </cell>
          <cell r="E5536" t="str">
            <v>BANCO BILBAO VIZCAYA ARGENTARIA COLOMBIA S.A. BBVA</v>
          </cell>
          <cell r="F5536" t="str">
            <v>Ahorro</v>
          </cell>
          <cell r="G5536" t="str">
            <v>137253597</v>
          </cell>
          <cell r="H5536" t="str">
            <v>CONSTANZA P SERRATO</v>
          </cell>
          <cell r="I5536" t="str">
            <v>Pesos</v>
          </cell>
          <cell r="J5536">
            <v>0</v>
          </cell>
          <cell r="K5536" t="str">
            <v>Vencida</v>
          </cell>
          <cell r="L5536">
            <v>42264</v>
          </cell>
          <cell r="N5536">
            <v>9</v>
          </cell>
        </row>
        <row r="5537">
          <cell r="A5537" t="str">
            <v>20562066443</v>
          </cell>
          <cell r="B5537" t="str">
            <v>Cédula de Ciudadanía</v>
          </cell>
          <cell r="C5537">
            <v>40374138</v>
          </cell>
          <cell r="D5537" t="str">
            <v>ANA DAIREN  BEJARANO ROZO</v>
          </cell>
          <cell r="E5537" t="str">
            <v>BANCOLOMBIA S.A.</v>
          </cell>
          <cell r="F5537" t="str">
            <v>Ahorro</v>
          </cell>
          <cell r="G5537" t="str">
            <v>20562066443</v>
          </cell>
          <cell r="H5537" t="str">
            <v>ANA DAIREN BEJARANO</v>
          </cell>
          <cell r="I5537" t="str">
            <v>Pesos</v>
          </cell>
          <cell r="J5537">
            <v>0</v>
          </cell>
          <cell r="K5537" t="str">
            <v>Vencida</v>
          </cell>
          <cell r="L5537">
            <v>42326</v>
          </cell>
          <cell r="N5537">
            <v>11</v>
          </cell>
        </row>
        <row r="5538">
          <cell r="A5538" t="str">
            <v>20021178906</v>
          </cell>
          <cell r="B5538" t="str">
            <v>Cédula de Ciudadanía</v>
          </cell>
          <cell r="C5538">
            <v>51901350</v>
          </cell>
          <cell r="D5538" t="str">
            <v>DIANA IRENE  MORALES PABON</v>
          </cell>
          <cell r="E5538" t="str">
            <v>BANCOLOMBIA S.A.</v>
          </cell>
          <cell r="F5538" t="str">
            <v>Ahorro</v>
          </cell>
          <cell r="G5538" t="str">
            <v>20021178906</v>
          </cell>
          <cell r="H5538" t="str">
            <v>DIANA IRENE MORALES</v>
          </cell>
          <cell r="I5538" t="str">
            <v>Pesos</v>
          </cell>
          <cell r="J5538">
            <v>0</v>
          </cell>
          <cell r="K5538" t="str">
            <v>Vencida</v>
          </cell>
          <cell r="L5538">
            <v>42337</v>
          </cell>
          <cell r="N5538">
            <v>11</v>
          </cell>
        </row>
        <row r="5539">
          <cell r="A5539" t="str">
            <v>20024135446</v>
          </cell>
          <cell r="B5539" t="str">
            <v>Cédula de Ciudadanía</v>
          </cell>
          <cell r="C5539">
            <v>51912783</v>
          </cell>
          <cell r="D5539" t="str">
            <v>LETY  HERNANDEZ GUEVARA</v>
          </cell>
          <cell r="E5539" t="str">
            <v>BANCOLOMBIA S.A.</v>
          </cell>
          <cell r="F5539" t="str">
            <v>Ahorro</v>
          </cell>
          <cell r="G5539" t="str">
            <v>20024135446</v>
          </cell>
          <cell r="H5539" t="str">
            <v>LETY HERNANDEZ</v>
          </cell>
          <cell r="I5539" t="str">
            <v>Pesos</v>
          </cell>
          <cell r="J5539">
            <v>0</v>
          </cell>
          <cell r="K5539" t="str">
            <v>Vencida</v>
          </cell>
          <cell r="L5539">
            <v>42347</v>
          </cell>
          <cell r="N5539">
            <v>11</v>
          </cell>
        </row>
        <row r="5540">
          <cell r="A5540" t="str">
            <v>20223459804</v>
          </cell>
          <cell r="B5540" t="str">
            <v>Cédula de Ciudadanía</v>
          </cell>
          <cell r="C5540">
            <v>60296583</v>
          </cell>
          <cell r="D5540" t="str">
            <v>MARIA ELENA  CARRILLO SOTO</v>
          </cell>
          <cell r="E5540" t="str">
            <v>BANCOLOMBIA S.A.</v>
          </cell>
          <cell r="F5540" t="str">
            <v>Ahorro</v>
          </cell>
          <cell r="G5540" t="str">
            <v>20223459804</v>
          </cell>
          <cell r="H5540" t="str">
            <v>MARIA ELENA CARRILLO</v>
          </cell>
          <cell r="I5540" t="str">
            <v>Pesos</v>
          </cell>
          <cell r="J5540">
            <v>0</v>
          </cell>
          <cell r="K5540" t="str">
            <v>Vencida</v>
          </cell>
          <cell r="L5540">
            <v>42329</v>
          </cell>
          <cell r="N5540">
            <v>11</v>
          </cell>
        </row>
        <row r="5541">
          <cell r="A5541" t="str">
            <v>20025113031</v>
          </cell>
          <cell r="B5541" t="str">
            <v>Cédula de Ciudadanía</v>
          </cell>
          <cell r="C5541">
            <v>79050861</v>
          </cell>
          <cell r="D5541" t="str">
            <v>JUAN CARLOS  FRANCO GARZON</v>
          </cell>
          <cell r="E5541" t="str">
            <v>BANCOLOMBIA S.A.</v>
          </cell>
          <cell r="F5541" t="str">
            <v>Ahorro</v>
          </cell>
          <cell r="G5541" t="str">
            <v>20025113031</v>
          </cell>
          <cell r="H5541">
            <v>0</v>
          </cell>
          <cell r="I5541" t="str">
            <v>Pesos</v>
          </cell>
          <cell r="J5541">
            <v>0</v>
          </cell>
          <cell r="K5541" t="str">
            <v>Vencida</v>
          </cell>
          <cell r="L5541">
            <v>42123</v>
          </cell>
          <cell r="N5541">
            <v>11</v>
          </cell>
        </row>
        <row r="5542">
          <cell r="A5542" t="str">
            <v>137165064</v>
          </cell>
          <cell r="B5542" t="str">
            <v>Cédula de Ciudadanía</v>
          </cell>
          <cell r="C5542">
            <v>91104854</v>
          </cell>
          <cell r="D5542" t="str">
            <v>JOSE ALFREDO AMADO GOMEZ</v>
          </cell>
          <cell r="E5542" t="str">
            <v>BANCO BILBAO VIZCAYA ARGENTARIA COLOMBIA S.A. BBVA</v>
          </cell>
          <cell r="F5542" t="str">
            <v>Ahorro</v>
          </cell>
          <cell r="G5542" t="str">
            <v>137165064</v>
          </cell>
          <cell r="H5542">
            <v>0</v>
          </cell>
          <cell r="I5542" t="str">
            <v>Pesos</v>
          </cell>
          <cell r="J5542">
            <v>0</v>
          </cell>
          <cell r="K5542" t="str">
            <v>Vencida</v>
          </cell>
          <cell r="L5542">
            <v>42347</v>
          </cell>
          <cell r="N5542">
            <v>9</v>
          </cell>
        </row>
        <row r="5543">
          <cell r="A5543" t="str">
            <v>20023515929</v>
          </cell>
          <cell r="B5543" t="str">
            <v>Cédula de Ciudadanía</v>
          </cell>
          <cell r="C5543">
            <v>30649218</v>
          </cell>
          <cell r="D5543" t="str">
            <v>ARLEDYS  HERNANDEZ BABILONIA</v>
          </cell>
          <cell r="E5543" t="str">
            <v>BANCOLOMBIA S.A.</v>
          </cell>
          <cell r="F5543" t="str">
            <v>Ahorro</v>
          </cell>
          <cell r="G5543" t="str">
            <v>20023515929</v>
          </cell>
          <cell r="H5543" t="str">
            <v>ARLEDYS HERNANDEZ</v>
          </cell>
          <cell r="I5543" t="str">
            <v>Pesos</v>
          </cell>
          <cell r="J5543">
            <v>0</v>
          </cell>
          <cell r="K5543" t="str">
            <v>Vencida</v>
          </cell>
          <cell r="L5543">
            <v>42329</v>
          </cell>
          <cell r="N5543">
            <v>11</v>
          </cell>
        </row>
        <row r="5544">
          <cell r="A5544" t="str">
            <v>137017927</v>
          </cell>
          <cell r="B5544" t="str">
            <v>Cédula de Ciudadanía</v>
          </cell>
          <cell r="C5544">
            <v>12117120</v>
          </cell>
          <cell r="D5544" t="str">
            <v>FARITH  CRUZ PASCUAS</v>
          </cell>
          <cell r="E5544" t="str">
            <v>BANCO BILBAO VIZCAYA ARGENTARIA COLOMBIA S.A. BBVA</v>
          </cell>
          <cell r="F5544" t="str">
            <v>Ahorro</v>
          </cell>
          <cell r="G5544" t="str">
            <v>137017927</v>
          </cell>
          <cell r="H5544" t="str">
            <v>FARITH CRUZ</v>
          </cell>
          <cell r="I5544" t="str">
            <v>Pesos</v>
          </cell>
          <cell r="J5544">
            <v>0</v>
          </cell>
          <cell r="K5544" t="str">
            <v>Vencida</v>
          </cell>
          <cell r="L5544">
            <v>42328</v>
          </cell>
          <cell r="N5544">
            <v>9</v>
          </cell>
        </row>
        <row r="5545">
          <cell r="A5545" t="str">
            <v>137868691</v>
          </cell>
          <cell r="B5545" t="str">
            <v>Cédula de Ciudadanía</v>
          </cell>
          <cell r="C5545">
            <v>51993130</v>
          </cell>
          <cell r="D5545" t="str">
            <v>DORA TULIA  LEIVA ARDILA</v>
          </cell>
          <cell r="E5545" t="str">
            <v>BANCO BILBAO VIZCAYA ARGENTARIA COLOMBIA S.A. BBVA</v>
          </cell>
          <cell r="F5545" t="str">
            <v>Ahorro</v>
          </cell>
          <cell r="G5545" t="str">
            <v>137868691</v>
          </cell>
          <cell r="H5545" t="str">
            <v>DORA TULIA LEIVA</v>
          </cell>
          <cell r="I5545" t="str">
            <v>Pesos</v>
          </cell>
          <cell r="J5545">
            <v>0</v>
          </cell>
          <cell r="K5545" t="str">
            <v>Activa</v>
          </cell>
          <cell r="L5545">
            <v>42200</v>
          </cell>
          <cell r="N5545">
            <v>9</v>
          </cell>
        </row>
        <row r="5546">
          <cell r="A5546" t="str">
            <v>8290283996</v>
          </cell>
          <cell r="B5546" t="str">
            <v>Cédula de Ciudadanía</v>
          </cell>
          <cell r="C5546">
            <v>65792016</v>
          </cell>
          <cell r="D5546" t="str">
            <v>LUZ YANET  URIBE CARDENAS</v>
          </cell>
          <cell r="E5546" t="str">
            <v>BANCO DAVIVIENDA S.A.</v>
          </cell>
          <cell r="F5546" t="str">
            <v>Ahorro</v>
          </cell>
          <cell r="G5546" t="str">
            <v>8290283996</v>
          </cell>
          <cell r="H5546" t="str">
            <v>LUZ YANET URIBE</v>
          </cell>
          <cell r="I5546" t="str">
            <v>Pesos</v>
          </cell>
          <cell r="J5546">
            <v>0</v>
          </cell>
          <cell r="K5546" t="str">
            <v>Vencida</v>
          </cell>
          <cell r="L5546">
            <v>42347</v>
          </cell>
          <cell r="N5546">
            <v>10</v>
          </cell>
        </row>
        <row r="5547">
          <cell r="A5547" t="str">
            <v>338111834</v>
          </cell>
          <cell r="B5547" t="str">
            <v>Cédula de Ciudadanía</v>
          </cell>
          <cell r="C5547">
            <v>35477893</v>
          </cell>
          <cell r="D5547" t="str">
            <v>CONSTANZA  NI?O HERNANDEZ</v>
          </cell>
          <cell r="E5547" t="str">
            <v>BANCO BILBAO VIZCAYA ARGENTARIA COLOMBIA S.A. BBVA</v>
          </cell>
          <cell r="F5547" t="str">
            <v>Ahorro</v>
          </cell>
          <cell r="G5547" t="str">
            <v>338111834</v>
          </cell>
          <cell r="H5547" t="str">
            <v>CONSTANZA NIÑO HERNANDEZ</v>
          </cell>
          <cell r="I5547" t="str">
            <v>Pesos</v>
          </cell>
          <cell r="J5547">
            <v>0</v>
          </cell>
          <cell r="K5547" t="str">
            <v>Vencida</v>
          </cell>
          <cell r="L5547">
            <v>42294</v>
          </cell>
          <cell r="N5547">
            <v>9</v>
          </cell>
        </row>
        <row r="5548">
          <cell r="A5548" t="str">
            <v>1970072698</v>
          </cell>
          <cell r="B5548" t="str">
            <v>Cédula de Ciudadanía</v>
          </cell>
          <cell r="C5548">
            <v>51954450</v>
          </cell>
          <cell r="D5548" t="str">
            <v>LUZ MERY  VARGAS CAMARGO</v>
          </cell>
          <cell r="E5548" t="str">
            <v>BANCO DAVIVIENDA S.A.</v>
          </cell>
          <cell r="F5548" t="str">
            <v>Ahorro</v>
          </cell>
          <cell r="G5548" t="str">
            <v>1970072698</v>
          </cell>
          <cell r="H5548" t="str">
            <v>LUZ MERY VARGAS</v>
          </cell>
          <cell r="I5548" t="str">
            <v>Pesos</v>
          </cell>
          <cell r="J5548">
            <v>0</v>
          </cell>
          <cell r="K5548" t="str">
            <v>Vencida</v>
          </cell>
          <cell r="L5548">
            <v>42347</v>
          </cell>
          <cell r="N5548">
            <v>10</v>
          </cell>
        </row>
        <row r="5549">
          <cell r="A5549" t="str">
            <v>20230851210</v>
          </cell>
          <cell r="B5549" t="str">
            <v>Cédula de Ciudadanía</v>
          </cell>
          <cell r="C5549">
            <v>3220088</v>
          </cell>
          <cell r="D5549" t="str">
            <v>MIGUEL ABDON  BAQUERO TORRES</v>
          </cell>
          <cell r="E5549" t="str">
            <v>BANCOLOMBIA S.A.</v>
          </cell>
          <cell r="F5549" t="str">
            <v>Ahorro</v>
          </cell>
          <cell r="G5549" t="str">
            <v>20230851210</v>
          </cell>
          <cell r="H5549" t="str">
            <v>MIGUEL ABDON BAQUERO</v>
          </cell>
          <cell r="I5549" t="str">
            <v>Pesos</v>
          </cell>
          <cell r="J5549">
            <v>0</v>
          </cell>
          <cell r="K5549" t="str">
            <v>Vencida</v>
          </cell>
          <cell r="L5549">
            <v>42328</v>
          </cell>
          <cell r="N5549">
            <v>11</v>
          </cell>
        </row>
        <row r="5550">
          <cell r="A5550" t="str">
            <v>137211298</v>
          </cell>
          <cell r="B5550" t="str">
            <v>Cédula de Ciudadanía</v>
          </cell>
          <cell r="C5550">
            <v>24125155</v>
          </cell>
          <cell r="D5550" t="str">
            <v>ANA LUCIA  PENA CEPEDA</v>
          </cell>
          <cell r="E5550" t="str">
            <v>BANCO BILBAO VIZCAYA ARGENTARIA COLOMBIA S.A. BBVA</v>
          </cell>
          <cell r="F5550" t="str">
            <v>Ahorro</v>
          </cell>
          <cell r="G5550" t="str">
            <v>137211298</v>
          </cell>
          <cell r="H5550" t="str">
            <v>ANA LUCIA PENA</v>
          </cell>
          <cell r="I5550" t="str">
            <v>Pesos</v>
          </cell>
          <cell r="J5550">
            <v>0</v>
          </cell>
          <cell r="K5550" t="str">
            <v>Vencida</v>
          </cell>
          <cell r="L5550">
            <v>42350</v>
          </cell>
          <cell r="N5550">
            <v>9</v>
          </cell>
        </row>
        <row r="5551">
          <cell r="A5551" t="str">
            <v>137099693</v>
          </cell>
          <cell r="B5551" t="str">
            <v>Cédula de Ciudadanía</v>
          </cell>
          <cell r="C5551">
            <v>79044724</v>
          </cell>
          <cell r="D5551" t="str">
            <v>PEDRO SIMON  RUBIANO RUBIANO</v>
          </cell>
          <cell r="E5551" t="str">
            <v>BANCO BILBAO VIZCAYA ARGENTARIA COLOMBIA S.A. BBVA</v>
          </cell>
          <cell r="F5551" t="str">
            <v>Ahorro</v>
          </cell>
          <cell r="G5551" t="str">
            <v>137099693</v>
          </cell>
          <cell r="H5551" t="str">
            <v>PEDRO SIMON RUBIANO RUBIANO</v>
          </cell>
          <cell r="I5551" t="str">
            <v>Pesos</v>
          </cell>
          <cell r="J5551">
            <v>0</v>
          </cell>
          <cell r="K5551" t="str">
            <v>Vencida</v>
          </cell>
          <cell r="L5551">
            <v>42294</v>
          </cell>
          <cell r="N5551">
            <v>9</v>
          </cell>
        </row>
        <row r="5552">
          <cell r="A5552" t="str">
            <v>036373520</v>
          </cell>
          <cell r="B5552" t="str">
            <v>Cédula de Ciudadanía</v>
          </cell>
          <cell r="C5552">
            <v>51767213</v>
          </cell>
          <cell r="D5552" t="str">
            <v>ALICIA  HOLGUIN MELO</v>
          </cell>
          <cell r="E5552" t="str">
            <v>BANCO DE BOGOTA S. A.</v>
          </cell>
          <cell r="F5552" t="str">
            <v>Ahorro</v>
          </cell>
          <cell r="G5552" t="str">
            <v>036373520</v>
          </cell>
          <cell r="H5552" t="str">
            <v>ALICIA HOLGUIN</v>
          </cell>
          <cell r="I5552" t="str">
            <v>Pesos</v>
          </cell>
          <cell r="J5552">
            <v>0</v>
          </cell>
          <cell r="K5552" t="str">
            <v>Vencida</v>
          </cell>
          <cell r="L5552">
            <v>42369</v>
          </cell>
          <cell r="N5552">
            <v>9</v>
          </cell>
        </row>
        <row r="5553">
          <cell r="A5553" t="str">
            <v>006180487396</v>
          </cell>
          <cell r="B5553" t="str">
            <v>Cédula de Ciudadanía</v>
          </cell>
          <cell r="C5553">
            <v>51754726</v>
          </cell>
          <cell r="D5553" t="str">
            <v>EMILCE ESTHER  PERDOMO VARGAS</v>
          </cell>
          <cell r="E5553" t="str">
            <v>BANCO DAVIVIENDA S.A.</v>
          </cell>
          <cell r="F5553" t="str">
            <v>Ahorro</v>
          </cell>
          <cell r="G5553" t="str">
            <v>006180487396</v>
          </cell>
          <cell r="H5553" t="str">
            <v>EMILSE ESTHER PERDOMO VARGAS</v>
          </cell>
          <cell r="I5553" t="str">
            <v>Pesos</v>
          </cell>
          <cell r="J5553">
            <v>0</v>
          </cell>
          <cell r="K5553" t="str">
            <v>Vencida</v>
          </cell>
          <cell r="L5553">
            <v>42225</v>
          </cell>
          <cell r="N5553">
            <v>12</v>
          </cell>
        </row>
        <row r="5554">
          <cell r="A5554" t="str">
            <v>137057402</v>
          </cell>
          <cell r="B5554" t="str">
            <v>Cédula de Ciudadanía</v>
          </cell>
          <cell r="C5554">
            <v>46355020</v>
          </cell>
          <cell r="D5554" t="str">
            <v>GLORIA Y.  NI#O RODRIGUEZ</v>
          </cell>
          <cell r="E5554" t="str">
            <v>BANCO BILBAO VIZCAYA ARGENTARIA COLOMBIA S.A. BBVA</v>
          </cell>
          <cell r="F5554" t="str">
            <v>Corriente</v>
          </cell>
          <cell r="G5554" t="str">
            <v>137057402</v>
          </cell>
          <cell r="H5554" t="str">
            <v>GLORIA NIÑO RODRIGUEZ</v>
          </cell>
          <cell r="I5554" t="str">
            <v>Pesos</v>
          </cell>
          <cell r="J5554">
            <v>0</v>
          </cell>
          <cell r="K5554" t="str">
            <v>Vencida</v>
          </cell>
          <cell r="L5554">
            <v>42281</v>
          </cell>
          <cell r="N5554">
            <v>9</v>
          </cell>
        </row>
        <row r="5555">
          <cell r="A5555" t="str">
            <v>137192175</v>
          </cell>
          <cell r="B5555" t="str">
            <v>Cédula de Ciudadanía</v>
          </cell>
          <cell r="C5555">
            <v>51808301</v>
          </cell>
          <cell r="D5555" t="str">
            <v>DORA LILIANA  OROZCO GIL</v>
          </cell>
          <cell r="E5555" t="str">
            <v>BANCO BILBAO VIZCAYA ARGENTARIA COLOMBIA S.A. BBVA</v>
          </cell>
          <cell r="F5555" t="str">
            <v>Ahorro</v>
          </cell>
          <cell r="G5555" t="str">
            <v>137192175</v>
          </cell>
          <cell r="H5555">
            <v>0</v>
          </cell>
          <cell r="I5555" t="str">
            <v>Pesos</v>
          </cell>
          <cell r="J5555">
            <v>0</v>
          </cell>
          <cell r="K5555" t="str">
            <v>Vencida</v>
          </cell>
          <cell r="L5555">
            <v>42369</v>
          </cell>
          <cell r="N5555">
            <v>9</v>
          </cell>
        </row>
        <row r="5556">
          <cell r="A5556" t="str">
            <v>20025879345</v>
          </cell>
          <cell r="B5556" t="str">
            <v>Cédula de Ciudadanía</v>
          </cell>
          <cell r="C5556">
            <v>36558674</v>
          </cell>
          <cell r="D5556" t="str">
            <v>NAZLY E  FLOREZ CUCUNUBA</v>
          </cell>
          <cell r="E5556" t="str">
            <v>BANCOLOMBIA S.A.</v>
          </cell>
          <cell r="F5556" t="str">
            <v>Ahorro</v>
          </cell>
          <cell r="G5556" t="str">
            <v>20025879345</v>
          </cell>
          <cell r="H5556" t="str">
            <v>NAZLY E FLOREZ</v>
          </cell>
          <cell r="I5556" t="str">
            <v>Pesos</v>
          </cell>
          <cell r="J5556">
            <v>0</v>
          </cell>
          <cell r="K5556" t="str">
            <v>Vencida</v>
          </cell>
          <cell r="L5556">
            <v>42350</v>
          </cell>
          <cell r="N5556">
            <v>11</v>
          </cell>
        </row>
        <row r="5557">
          <cell r="A5557" t="str">
            <v>5130889028</v>
          </cell>
          <cell r="B5557" t="str">
            <v>Cédula de Ciudadanía</v>
          </cell>
          <cell r="C5557">
            <v>51844730</v>
          </cell>
          <cell r="D5557" t="str">
            <v>MARLENY  SALAZAR SALAZAR</v>
          </cell>
          <cell r="E5557" t="str">
            <v>CITIBANK COLOMBIA</v>
          </cell>
          <cell r="F5557" t="str">
            <v>Ahorro</v>
          </cell>
          <cell r="G5557" t="str">
            <v>5130889028</v>
          </cell>
          <cell r="H5557" t="str">
            <v>MARLENY SALAZAR</v>
          </cell>
          <cell r="I5557" t="str">
            <v>Pesos</v>
          </cell>
          <cell r="J5557">
            <v>0</v>
          </cell>
          <cell r="K5557" t="str">
            <v>Vencida</v>
          </cell>
          <cell r="L5557">
            <v>42328</v>
          </cell>
          <cell r="N5557">
            <v>10</v>
          </cell>
        </row>
        <row r="5558">
          <cell r="A5558" t="str">
            <v>137017729</v>
          </cell>
          <cell r="B5558" t="str">
            <v>Cédula de Ciudadanía</v>
          </cell>
          <cell r="C5558">
            <v>51766340</v>
          </cell>
          <cell r="D5558" t="str">
            <v>LUZ MARINA MONROY SANCHEZ</v>
          </cell>
          <cell r="E5558" t="str">
            <v>BANCO BILBAO VIZCAYA ARGENTARIA COLOMBIA S.A. BBVA</v>
          </cell>
          <cell r="F5558" t="str">
            <v>Ahorro</v>
          </cell>
          <cell r="G5558" t="str">
            <v>137017729</v>
          </cell>
          <cell r="H5558" t="str">
            <v>LUZ MARINA MONROY SANCHEZ</v>
          </cell>
          <cell r="I5558" t="str">
            <v>Pesos</v>
          </cell>
          <cell r="J5558">
            <v>0</v>
          </cell>
          <cell r="K5558" t="str">
            <v>Vencida</v>
          </cell>
          <cell r="L5558">
            <v>42244</v>
          </cell>
          <cell r="N5558">
            <v>9</v>
          </cell>
        </row>
        <row r="5559">
          <cell r="A5559">
            <v>137851739</v>
          </cell>
          <cell r="B5559" t="str">
            <v>Cédula de Ciudadanía</v>
          </cell>
          <cell r="C5559">
            <v>79494318</v>
          </cell>
          <cell r="D5559" t="str">
            <v>BELISARIO  MARTINEZ SIERRA</v>
          </cell>
          <cell r="E5559" t="str">
            <v>BANCO BILBAO VIZCAYA ARGENTARIA COLOMBIA S.A. BBVA</v>
          </cell>
          <cell r="F5559" t="str">
            <v>Ahorro</v>
          </cell>
          <cell r="G5559" t="str">
            <v>137851739</v>
          </cell>
          <cell r="H5559" t="str">
            <v>BELISARIO MARTINEZ</v>
          </cell>
          <cell r="I5559" t="str">
            <v>Pesos</v>
          </cell>
          <cell r="K5559" t="str">
            <v>Vencida</v>
          </cell>
          <cell r="L5559">
            <v>42214</v>
          </cell>
          <cell r="N5559">
            <v>9</v>
          </cell>
        </row>
        <row r="5560">
          <cell r="A5560" t="str">
            <v>20023748221</v>
          </cell>
          <cell r="B5560" t="str">
            <v>Cédula de Ciudadanía</v>
          </cell>
          <cell r="C5560">
            <v>28697158</v>
          </cell>
          <cell r="D5560" t="str">
            <v>MERCEDES  DIAZ LOZANO</v>
          </cell>
          <cell r="E5560" t="str">
            <v>BANCOLOMBIA S.A.</v>
          </cell>
          <cell r="F5560" t="str">
            <v>Ahorro</v>
          </cell>
          <cell r="G5560" t="str">
            <v>20023748221</v>
          </cell>
          <cell r="H5560" t="str">
            <v>MERCEDES DIAZ</v>
          </cell>
          <cell r="I5560" t="str">
            <v>Pesos</v>
          </cell>
          <cell r="J5560">
            <v>0</v>
          </cell>
          <cell r="K5560" t="str">
            <v>Vencida</v>
          </cell>
          <cell r="L5560">
            <v>42329</v>
          </cell>
          <cell r="N5560">
            <v>11</v>
          </cell>
        </row>
        <row r="5561">
          <cell r="A5561" t="str">
            <v>137067773</v>
          </cell>
          <cell r="B5561" t="str">
            <v>Cédula de Ciudadanía</v>
          </cell>
          <cell r="C5561">
            <v>54250201</v>
          </cell>
          <cell r="D5561" t="str">
            <v>JUDITH  HINCAPIE RIVAS</v>
          </cell>
          <cell r="E5561" t="str">
            <v>BANCO BILBAO VIZCAYA ARGENTARIA COLOMBIA S.A. BBVA</v>
          </cell>
          <cell r="F5561" t="str">
            <v>Ahorro</v>
          </cell>
          <cell r="G5561" t="str">
            <v>137067773</v>
          </cell>
          <cell r="H5561" t="str">
            <v>JUDITH INCAPIE RIVAS</v>
          </cell>
          <cell r="I5561" t="str">
            <v>Pesos</v>
          </cell>
          <cell r="J5561">
            <v>0</v>
          </cell>
          <cell r="K5561" t="str">
            <v>Vencida</v>
          </cell>
          <cell r="L5561">
            <v>42328</v>
          </cell>
          <cell r="N5561">
            <v>9</v>
          </cell>
        </row>
        <row r="5562">
          <cell r="A5562" t="str">
            <v>137175667</v>
          </cell>
          <cell r="B5562" t="str">
            <v>Cédula de Ciudadanía</v>
          </cell>
          <cell r="C5562">
            <v>79508825</v>
          </cell>
          <cell r="D5562" t="str">
            <v>RICARDO  BARRIGA PATIÑO</v>
          </cell>
          <cell r="E5562" t="str">
            <v>BANCO BILBAO VIZCAYA ARGENTARIA COLOMBIA S.A. BBVA</v>
          </cell>
          <cell r="F5562" t="str">
            <v>Ahorro</v>
          </cell>
          <cell r="G5562" t="str">
            <v>137175667</v>
          </cell>
          <cell r="H5562" t="str">
            <v>RICARDO BARRIGA</v>
          </cell>
          <cell r="I5562" t="str">
            <v>Pesos</v>
          </cell>
          <cell r="J5562">
            <v>0</v>
          </cell>
          <cell r="K5562" t="str">
            <v>Vencida</v>
          </cell>
          <cell r="L5562">
            <v>42328</v>
          </cell>
          <cell r="N5562">
            <v>9</v>
          </cell>
        </row>
        <row r="5563">
          <cell r="A5563" t="str">
            <v>019285139</v>
          </cell>
          <cell r="B5563" t="str">
            <v>Cédula de Ciudadanía</v>
          </cell>
          <cell r="C5563">
            <v>41783278</v>
          </cell>
          <cell r="D5563" t="str">
            <v>MARTHA STELLA  RIVERA SALOMON</v>
          </cell>
          <cell r="E5563" t="str">
            <v>BANCO BILBAO VIZCAYA ARGENTARIA COLOMBIA S.A. BBVA</v>
          </cell>
          <cell r="F5563" t="str">
            <v>Ahorro</v>
          </cell>
          <cell r="G5563" t="str">
            <v>019285139</v>
          </cell>
          <cell r="H5563" t="str">
            <v>MARTHA STELLA RIVERA SALOMON</v>
          </cell>
          <cell r="I5563" t="str">
            <v>Pesos</v>
          </cell>
          <cell r="J5563">
            <v>0</v>
          </cell>
          <cell r="K5563" t="str">
            <v>Vencida</v>
          </cell>
          <cell r="L5563">
            <v>42350</v>
          </cell>
          <cell r="N5563">
            <v>9</v>
          </cell>
        </row>
        <row r="5564">
          <cell r="A5564" t="str">
            <v>019285139</v>
          </cell>
          <cell r="B5564" t="str">
            <v>Cédula de Ciudadanía</v>
          </cell>
          <cell r="C5564">
            <v>41783278</v>
          </cell>
          <cell r="D5564" t="str">
            <v>MARTHA STELLA  RIVERA SALOMON</v>
          </cell>
          <cell r="E5564" t="str">
            <v>BANCO BILBAO VIZCAYA ARGENTARIA COLOMBIA S.A. BBVA</v>
          </cell>
          <cell r="F5564" t="str">
            <v>Ahorro</v>
          </cell>
          <cell r="G5564" t="str">
            <v>019285139</v>
          </cell>
          <cell r="H5564" t="str">
            <v>MARTHA STELLA RIVERA SALOMON</v>
          </cell>
          <cell r="I5564" t="str">
            <v>Pesos</v>
          </cell>
          <cell r="J5564">
            <v>0</v>
          </cell>
          <cell r="K5564" t="str">
            <v>Vencida</v>
          </cell>
          <cell r="L5564">
            <v>42350</v>
          </cell>
          <cell r="N5564">
            <v>9</v>
          </cell>
        </row>
        <row r="5565">
          <cell r="A5565" t="str">
            <v>20025847258</v>
          </cell>
          <cell r="B5565" t="str">
            <v>Cédula de Ciudadanía</v>
          </cell>
          <cell r="C5565">
            <v>20493778</v>
          </cell>
          <cell r="D5565" t="str">
            <v xml:space="preserve">SANDRA MILENA  GUAYAMBUCO </v>
          </cell>
          <cell r="E5565" t="str">
            <v>BANCOLOMBIA S.A.</v>
          </cell>
          <cell r="F5565" t="str">
            <v>Ahorro</v>
          </cell>
          <cell r="G5565" t="str">
            <v>20025847258</v>
          </cell>
          <cell r="H5565" t="str">
            <v>SANDRA MILENA GUAYAMBUCO</v>
          </cell>
          <cell r="I5565" t="str">
            <v>Pesos</v>
          </cell>
          <cell r="J5565">
            <v>0</v>
          </cell>
          <cell r="K5565" t="str">
            <v>Vencida</v>
          </cell>
          <cell r="L5565">
            <v>42328</v>
          </cell>
          <cell r="N5565">
            <v>11</v>
          </cell>
        </row>
        <row r="5566">
          <cell r="A5566" t="str">
            <v>009000193178</v>
          </cell>
          <cell r="B5566" t="str">
            <v>Cédula de Ciudadanía</v>
          </cell>
          <cell r="C5566">
            <v>31165025</v>
          </cell>
          <cell r="D5566" t="str">
            <v>LUZ ANGELA  GARCIA CHAGUENDO</v>
          </cell>
          <cell r="E5566" t="str">
            <v>BANCO DAVIVIENDA S.A.</v>
          </cell>
          <cell r="F5566" t="str">
            <v>Ahorro</v>
          </cell>
          <cell r="G5566" t="str">
            <v>009000193178</v>
          </cell>
          <cell r="H5566" t="str">
            <v>LUZ ANGELA GARCIA</v>
          </cell>
          <cell r="I5566" t="str">
            <v>Pesos</v>
          </cell>
          <cell r="J5566">
            <v>0</v>
          </cell>
          <cell r="K5566" t="str">
            <v>Vencida</v>
          </cell>
          <cell r="L5566">
            <v>42329</v>
          </cell>
          <cell r="N5566">
            <v>12</v>
          </cell>
        </row>
        <row r="5567">
          <cell r="A5567" t="str">
            <v>20735893434</v>
          </cell>
          <cell r="B5567" t="str">
            <v>Cédula de Ciudadanía</v>
          </cell>
          <cell r="C5567">
            <v>41723946</v>
          </cell>
          <cell r="D5567" t="str">
            <v>CONSTANZA  BORRAY FRANCO</v>
          </cell>
          <cell r="E5567" t="str">
            <v>BANCOLOMBIA S.A.</v>
          </cell>
          <cell r="F5567" t="str">
            <v>Ahorro</v>
          </cell>
          <cell r="G5567" t="str">
            <v>20735893434</v>
          </cell>
          <cell r="H5567" t="str">
            <v>CONSTANZA BORRAY</v>
          </cell>
          <cell r="I5567" t="str">
            <v>Pesos</v>
          </cell>
          <cell r="J5567">
            <v>0</v>
          </cell>
          <cell r="K5567" t="str">
            <v>Vencida</v>
          </cell>
          <cell r="L5567">
            <v>42329</v>
          </cell>
          <cell r="N5567">
            <v>11</v>
          </cell>
        </row>
        <row r="5568">
          <cell r="A5568" t="str">
            <v>582097317</v>
          </cell>
          <cell r="B5568" t="str">
            <v>Cédula de Ciudadanía</v>
          </cell>
          <cell r="C5568">
            <v>21176522</v>
          </cell>
          <cell r="D5568" t="str">
            <v>LUZ DARY  NEUTA VELASQUEZ</v>
          </cell>
          <cell r="E5568" t="str">
            <v>BANCO BILBAO VIZCAYA ARGENTARIA COLOMBIA S.A. BBVA</v>
          </cell>
          <cell r="F5568" t="str">
            <v>Ahorro</v>
          </cell>
          <cell r="G5568" t="str">
            <v>582097317</v>
          </cell>
          <cell r="H5568" t="str">
            <v>LUZ DARY NEUTA</v>
          </cell>
          <cell r="I5568" t="str">
            <v>Pesos</v>
          </cell>
          <cell r="J5568">
            <v>0</v>
          </cell>
          <cell r="K5568" t="str">
            <v>Vencida</v>
          </cell>
          <cell r="L5568">
            <v>42328</v>
          </cell>
          <cell r="N5568">
            <v>9</v>
          </cell>
        </row>
        <row r="5569">
          <cell r="A5569" t="str">
            <v>20025112920</v>
          </cell>
          <cell r="B5569" t="str">
            <v>Cédula de Ciudadanía</v>
          </cell>
          <cell r="C5569">
            <v>51725516</v>
          </cell>
          <cell r="D5569" t="str">
            <v>INELDA  FAJARDO ARDILA</v>
          </cell>
          <cell r="E5569" t="str">
            <v>BANCOLOMBIA S.A.</v>
          </cell>
          <cell r="F5569" t="str">
            <v>Ahorro</v>
          </cell>
          <cell r="G5569" t="str">
            <v>20025112920</v>
          </cell>
          <cell r="H5569">
            <v>0</v>
          </cell>
          <cell r="I5569" t="str">
            <v>Pesos</v>
          </cell>
          <cell r="J5569">
            <v>0</v>
          </cell>
          <cell r="K5569" t="str">
            <v>Vencida</v>
          </cell>
          <cell r="L5569">
            <v>42119</v>
          </cell>
          <cell r="N5569">
            <v>11</v>
          </cell>
        </row>
        <row r="5570">
          <cell r="A5570" t="str">
            <v>20025717537</v>
          </cell>
          <cell r="B5570" t="str">
            <v>Cédula de Ciudadanía</v>
          </cell>
          <cell r="C5570">
            <v>19436729</v>
          </cell>
          <cell r="D5570" t="str">
            <v>JOSE BOHIT  SANCHEZ HERNANDEZ</v>
          </cell>
          <cell r="E5570" t="str">
            <v>BANCOLOMBIA S.A.</v>
          </cell>
          <cell r="F5570" t="str">
            <v>Ahorro</v>
          </cell>
          <cell r="G5570" t="str">
            <v>20025717537</v>
          </cell>
          <cell r="H5570" t="str">
            <v>JOSE BOHIT SANCHEZ</v>
          </cell>
          <cell r="I5570" t="str">
            <v>Pesos</v>
          </cell>
          <cell r="J5570">
            <v>0</v>
          </cell>
          <cell r="K5570" t="str">
            <v>Vencida</v>
          </cell>
          <cell r="L5570">
            <v>42326</v>
          </cell>
          <cell r="N5570">
            <v>11</v>
          </cell>
        </row>
        <row r="5571">
          <cell r="A5571" t="str">
            <v>20025795929</v>
          </cell>
          <cell r="B5571" t="str">
            <v>Cédula de Ciudadanía</v>
          </cell>
          <cell r="C5571">
            <v>51632776</v>
          </cell>
          <cell r="D5571" t="str">
            <v>BLANCA NUBIA  LOPEZ GUTIERREZ</v>
          </cell>
          <cell r="E5571" t="str">
            <v>BANCOLOMBIA S.A.</v>
          </cell>
          <cell r="F5571" t="str">
            <v>Ahorro</v>
          </cell>
          <cell r="G5571" t="str">
            <v>20025795929</v>
          </cell>
          <cell r="H5571" t="str">
            <v>blanca nubia lopez</v>
          </cell>
          <cell r="I5571" t="str">
            <v>Pesos</v>
          </cell>
          <cell r="J5571">
            <v>0</v>
          </cell>
          <cell r="K5571" t="str">
            <v>Vencida</v>
          </cell>
          <cell r="L5571">
            <v>42328</v>
          </cell>
          <cell r="N5571">
            <v>11</v>
          </cell>
        </row>
        <row r="5572">
          <cell r="A5572" t="str">
            <v>20775876286</v>
          </cell>
          <cell r="B5572" t="str">
            <v>Cédula de Ciudadanía</v>
          </cell>
          <cell r="C5572">
            <v>34549984</v>
          </cell>
          <cell r="D5572" t="str">
            <v>LILIANA EUGENIA HURTADO PAREDES</v>
          </cell>
          <cell r="E5572" t="str">
            <v>BANCOLOMBIA S.A.</v>
          </cell>
          <cell r="F5572" t="str">
            <v>Ahorro</v>
          </cell>
          <cell r="G5572" t="str">
            <v>20775876286</v>
          </cell>
          <cell r="H5572" t="str">
            <v>LILIANA EUGENIA HURTADO PAREDES</v>
          </cell>
          <cell r="I5572" t="str">
            <v>Pesos</v>
          </cell>
          <cell r="J5572">
            <v>0</v>
          </cell>
          <cell r="K5572" t="str">
            <v>Vencida</v>
          </cell>
          <cell r="L5572">
            <v>42347</v>
          </cell>
          <cell r="N5572">
            <v>11</v>
          </cell>
        </row>
        <row r="5573">
          <cell r="A5573" t="str">
            <v>20025356394</v>
          </cell>
          <cell r="B5573" t="str">
            <v>Cédula de Ciudadanía</v>
          </cell>
          <cell r="C5573">
            <v>21003375</v>
          </cell>
          <cell r="D5573" t="str">
            <v>ANA LUCIA  MELGAREJO AREVALO</v>
          </cell>
          <cell r="E5573" t="str">
            <v>BANCOLOMBIA S.A.</v>
          </cell>
          <cell r="F5573" t="str">
            <v>Ahorro</v>
          </cell>
          <cell r="G5573" t="str">
            <v>20025356394</v>
          </cell>
          <cell r="H5573" t="str">
            <v>ANA LUCIA MELGAREJO</v>
          </cell>
          <cell r="I5573" t="str">
            <v>Pesos</v>
          </cell>
          <cell r="J5573">
            <v>0</v>
          </cell>
          <cell r="K5573" t="str">
            <v>Vencida</v>
          </cell>
          <cell r="L5573">
            <v>42327</v>
          </cell>
          <cell r="N5573">
            <v>11</v>
          </cell>
        </row>
        <row r="5574">
          <cell r="A5574" t="str">
            <v>20025898677</v>
          </cell>
          <cell r="B5574" t="str">
            <v>Cédula de Ciudadanía</v>
          </cell>
          <cell r="C5574">
            <v>51689096</v>
          </cell>
          <cell r="D5574" t="str">
            <v>MARIA DEL P.  GARZON GONZALEZ</v>
          </cell>
          <cell r="E5574" t="str">
            <v>BANCOLOMBIA S.A.</v>
          </cell>
          <cell r="F5574" t="str">
            <v>Ahorro</v>
          </cell>
          <cell r="G5574" t="str">
            <v>20025898677</v>
          </cell>
          <cell r="H5574" t="str">
            <v>MARIA DEL PILAR GARZON GONZALEZ</v>
          </cell>
          <cell r="I5574" t="str">
            <v>Pesos</v>
          </cell>
          <cell r="J5574">
            <v>0</v>
          </cell>
          <cell r="K5574" t="str">
            <v>Vencida</v>
          </cell>
          <cell r="L5574">
            <v>42272</v>
          </cell>
          <cell r="N5574">
            <v>11</v>
          </cell>
        </row>
        <row r="5575">
          <cell r="A5575" t="str">
            <v>004470145923</v>
          </cell>
          <cell r="B5575" t="str">
            <v>Cédula de Ciudadanía</v>
          </cell>
          <cell r="C5575">
            <v>40420492</v>
          </cell>
          <cell r="D5575" t="str">
            <v>MAGDA LEONOR  PERAFAN GARCIA</v>
          </cell>
          <cell r="E5575" t="str">
            <v>BANCO DAVIVIENDA S.A.</v>
          </cell>
          <cell r="F5575" t="str">
            <v>Ahorro</v>
          </cell>
          <cell r="G5575" t="str">
            <v>004470145923</v>
          </cell>
          <cell r="H5575" t="str">
            <v>MAGDA LEONOR PERAFAN</v>
          </cell>
          <cell r="I5575" t="str">
            <v>Pesos</v>
          </cell>
          <cell r="J5575">
            <v>0</v>
          </cell>
          <cell r="K5575" t="str">
            <v>Vencida</v>
          </cell>
          <cell r="L5575">
            <v>42350</v>
          </cell>
          <cell r="N5575">
            <v>12</v>
          </cell>
        </row>
        <row r="5576">
          <cell r="A5576" t="str">
            <v>20025724464</v>
          </cell>
          <cell r="B5576" t="str">
            <v>Cédula de Ciudadanía</v>
          </cell>
          <cell r="C5576">
            <v>51652485</v>
          </cell>
          <cell r="D5576" t="str">
            <v>CECILIA  TAFUR GUZMAN</v>
          </cell>
          <cell r="E5576" t="str">
            <v>BANCOLOMBIA S.A.</v>
          </cell>
          <cell r="F5576" t="str">
            <v>Ahorro</v>
          </cell>
          <cell r="G5576" t="str">
            <v>20025724464</v>
          </cell>
          <cell r="H5576" t="str">
            <v>CECILIA TAFUR</v>
          </cell>
          <cell r="I5576" t="str">
            <v>Pesos</v>
          </cell>
          <cell r="J5576">
            <v>0</v>
          </cell>
          <cell r="K5576" t="str">
            <v>Vencida</v>
          </cell>
          <cell r="L5576">
            <v>42329</v>
          </cell>
          <cell r="N5576">
            <v>11</v>
          </cell>
        </row>
        <row r="5577">
          <cell r="A5577" t="str">
            <v>20025113031</v>
          </cell>
          <cell r="B5577" t="str">
            <v>Cédula de Ciudadanía</v>
          </cell>
          <cell r="C5577">
            <v>79050861</v>
          </cell>
          <cell r="D5577" t="str">
            <v>JUAN CARLOS  FRANCO GARZON</v>
          </cell>
          <cell r="E5577" t="str">
            <v>BANCOLOMBIA S.A.</v>
          </cell>
          <cell r="F5577" t="str">
            <v>Ahorro</v>
          </cell>
          <cell r="G5577" t="str">
            <v>20025113031</v>
          </cell>
          <cell r="H5577">
            <v>0</v>
          </cell>
          <cell r="I5577" t="str">
            <v>Pesos</v>
          </cell>
          <cell r="J5577">
            <v>0</v>
          </cell>
          <cell r="K5577" t="str">
            <v>Vencida</v>
          </cell>
          <cell r="L5577">
            <v>42123</v>
          </cell>
          <cell r="N5577">
            <v>11</v>
          </cell>
        </row>
        <row r="5578">
          <cell r="A5578" t="str">
            <v>137099693</v>
          </cell>
          <cell r="B5578" t="str">
            <v>Cédula de Ciudadanía</v>
          </cell>
          <cell r="C5578">
            <v>79044724</v>
          </cell>
          <cell r="D5578" t="str">
            <v>PEDRO SIMON  RUBIANO RUBIANO</v>
          </cell>
          <cell r="E5578" t="str">
            <v>BANCO BILBAO VIZCAYA ARGENTARIA COLOMBIA S.A. BBVA</v>
          </cell>
          <cell r="F5578" t="str">
            <v>Ahorro</v>
          </cell>
          <cell r="G5578" t="str">
            <v>137099693</v>
          </cell>
          <cell r="H5578" t="str">
            <v>PEDRO SIMON RUBIANO RUBIANO</v>
          </cell>
          <cell r="I5578" t="str">
            <v>Pesos</v>
          </cell>
          <cell r="J5578">
            <v>0</v>
          </cell>
          <cell r="K5578" t="str">
            <v>Vencida</v>
          </cell>
          <cell r="L5578">
            <v>42294</v>
          </cell>
          <cell r="N5578">
            <v>9</v>
          </cell>
        </row>
        <row r="5579">
          <cell r="A5579" t="str">
            <v>064014681</v>
          </cell>
          <cell r="B5579" t="str">
            <v>Cédula de Ciudadanía</v>
          </cell>
          <cell r="C5579">
            <v>68289118</v>
          </cell>
          <cell r="D5579" t="str">
            <v>ANA FRANCY  ESPINEL ORTEGA</v>
          </cell>
          <cell r="E5579" t="str">
            <v>BANCO BILBAO VIZCAYA ARGENTARIA COLOMBIA S.A. BBVA</v>
          </cell>
          <cell r="F5579" t="str">
            <v>Ahorro</v>
          </cell>
          <cell r="G5579" t="str">
            <v>064014681</v>
          </cell>
          <cell r="H5579" t="str">
            <v>ANA FRANCY ESPINEL</v>
          </cell>
          <cell r="I5579" t="str">
            <v>Pesos</v>
          </cell>
          <cell r="J5579">
            <v>0</v>
          </cell>
          <cell r="K5579" t="str">
            <v>Vencida</v>
          </cell>
          <cell r="L5579">
            <v>42333</v>
          </cell>
          <cell r="N5579">
            <v>9</v>
          </cell>
        </row>
        <row r="5580">
          <cell r="A5580" t="str">
            <v>20765710994</v>
          </cell>
          <cell r="B5580" t="str">
            <v>Cédula de Ciudadanía</v>
          </cell>
          <cell r="C5580">
            <v>80383016</v>
          </cell>
          <cell r="D5580" t="str">
            <v>CARLOS JULIO  GARZON CARDOZO</v>
          </cell>
          <cell r="E5580" t="str">
            <v>BANCOLOMBIA S.A.</v>
          </cell>
          <cell r="F5580" t="str">
            <v>Ahorro</v>
          </cell>
          <cell r="G5580" t="str">
            <v>20765710994</v>
          </cell>
          <cell r="H5580" t="str">
            <v>CARLOS JULIO GARZON</v>
          </cell>
          <cell r="I5580" t="str">
            <v>Pesos</v>
          </cell>
          <cell r="J5580">
            <v>0</v>
          </cell>
          <cell r="K5580" t="str">
            <v>Vencida</v>
          </cell>
          <cell r="L5580">
            <v>42326</v>
          </cell>
          <cell r="N5580">
            <v>11</v>
          </cell>
        </row>
        <row r="5581">
          <cell r="A5581" t="str">
            <v>435211768</v>
          </cell>
          <cell r="B5581" t="str">
            <v>Cédula de Ciudadanía</v>
          </cell>
          <cell r="C5581">
            <v>38259100</v>
          </cell>
          <cell r="D5581" t="str">
            <v>ELIDA JOSEFA  SERRATO REYES</v>
          </cell>
          <cell r="E5581" t="str">
            <v>BANCO BILBAO VIZCAYA ARGENTARIA COLOMBIA S.A. BBVA</v>
          </cell>
          <cell r="F5581" t="str">
            <v>Ahorro</v>
          </cell>
          <cell r="G5581" t="str">
            <v>435211768</v>
          </cell>
          <cell r="H5581" t="str">
            <v>ELIDA JOSEFA SERRATO</v>
          </cell>
          <cell r="I5581" t="str">
            <v>Pesos</v>
          </cell>
          <cell r="J5581">
            <v>0</v>
          </cell>
          <cell r="K5581" t="str">
            <v>Vencida</v>
          </cell>
          <cell r="L5581">
            <v>42329</v>
          </cell>
          <cell r="N5581">
            <v>9</v>
          </cell>
        </row>
        <row r="5582">
          <cell r="A5582" t="str">
            <v>006000879301</v>
          </cell>
          <cell r="B5582" t="str">
            <v>Cédula de Ciudadanía</v>
          </cell>
          <cell r="C5582">
            <v>93363483</v>
          </cell>
          <cell r="D5582" t="str">
            <v>VILLA  FREDY CESPEDES</v>
          </cell>
          <cell r="E5582" t="str">
            <v>BANCO DAVIVIENDA S.A.</v>
          </cell>
          <cell r="F5582" t="str">
            <v>Ahorro</v>
          </cell>
          <cell r="G5582" t="str">
            <v>006000879301</v>
          </cell>
          <cell r="H5582" t="str">
            <v>FREDY CESPEDES VILLA</v>
          </cell>
          <cell r="I5582" t="str">
            <v>Pesos</v>
          </cell>
          <cell r="J5582">
            <v>0</v>
          </cell>
          <cell r="K5582" t="str">
            <v>Activa</v>
          </cell>
          <cell r="L5582">
            <v>42209</v>
          </cell>
          <cell r="N5582">
            <v>12</v>
          </cell>
        </row>
        <row r="5583">
          <cell r="A5583" t="str">
            <v>006000879301</v>
          </cell>
          <cell r="B5583" t="str">
            <v>Cédula de Ciudadanía</v>
          </cell>
          <cell r="C5583">
            <v>93363483</v>
          </cell>
          <cell r="D5583" t="str">
            <v>VILLA  FREDY CESPEDES</v>
          </cell>
          <cell r="E5583" t="str">
            <v>BANCO DAVIVIENDA S.A.</v>
          </cell>
          <cell r="F5583" t="str">
            <v>Ahorro</v>
          </cell>
          <cell r="G5583" t="str">
            <v>006000879301</v>
          </cell>
          <cell r="H5583" t="str">
            <v>FREDY CESPEDES VILLA</v>
          </cell>
          <cell r="I5583" t="str">
            <v>Pesos</v>
          </cell>
          <cell r="J5583">
            <v>0</v>
          </cell>
          <cell r="K5583" t="str">
            <v>Activa</v>
          </cell>
          <cell r="L5583">
            <v>42209</v>
          </cell>
          <cell r="N5583">
            <v>12</v>
          </cell>
        </row>
        <row r="5584">
          <cell r="A5584" t="str">
            <v>20020595518</v>
          </cell>
          <cell r="B5584" t="str">
            <v>Cédula de Ciudadanía</v>
          </cell>
          <cell r="C5584">
            <v>51714724</v>
          </cell>
          <cell r="D5584" t="str">
            <v>HILMA  BAUTISTA PARADA</v>
          </cell>
          <cell r="E5584" t="str">
            <v>BANCOLOMBIA S.A.</v>
          </cell>
          <cell r="F5584" t="str">
            <v>Ahorro</v>
          </cell>
          <cell r="G5584" t="str">
            <v>20020595518</v>
          </cell>
          <cell r="H5584" t="str">
            <v>HILMA BAUTISTA</v>
          </cell>
          <cell r="I5584" t="str">
            <v>Pesos</v>
          </cell>
          <cell r="J5584">
            <v>0</v>
          </cell>
          <cell r="K5584" t="str">
            <v>Vencida</v>
          </cell>
          <cell r="L5584">
            <v>42347</v>
          </cell>
          <cell r="N5584">
            <v>11</v>
          </cell>
        </row>
        <row r="5585">
          <cell r="A5585" t="str">
            <v>137216024</v>
          </cell>
          <cell r="B5585" t="str">
            <v>Cédula de Ciudadanía</v>
          </cell>
          <cell r="C5585">
            <v>77007360</v>
          </cell>
          <cell r="D5585" t="str">
            <v>RAFAEL JULIO MAESTRE MAYA</v>
          </cell>
          <cell r="E5585" t="str">
            <v>BANCO BILBAO VIZCAYA ARGENTARIA COLOMBIA S.A. BBVA</v>
          </cell>
          <cell r="F5585" t="str">
            <v>Ahorro</v>
          </cell>
          <cell r="G5585" t="str">
            <v>137216024</v>
          </cell>
          <cell r="H5585" t="str">
            <v>RAFAEL MAESTRE</v>
          </cell>
          <cell r="I5585" t="str">
            <v>Pesos</v>
          </cell>
          <cell r="J5585">
            <v>0</v>
          </cell>
          <cell r="K5585" t="str">
            <v>Vencida</v>
          </cell>
          <cell r="L5585">
            <v>42225</v>
          </cell>
          <cell r="N5585">
            <v>9</v>
          </cell>
        </row>
        <row r="5586">
          <cell r="A5586" t="str">
            <v>178970570</v>
          </cell>
          <cell r="B5586" t="str">
            <v>Cédula de Ciudadanía</v>
          </cell>
          <cell r="C5586">
            <v>71579033</v>
          </cell>
          <cell r="D5586" t="str">
            <v>BALMES ENRIQUE  FONSECA LEON</v>
          </cell>
          <cell r="E5586" t="str">
            <v>BANCO BILBAO VIZCAYA ARGENTARIA COLOMBIA S.A. BBVA</v>
          </cell>
          <cell r="F5586" t="str">
            <v>Ahorro</v>
          </cell>
          <cell r="G5586" t="str">
            <v>178970570</v>
          </cell>
          <cell r="H5586" t="str">
            <v>BALMES ENRIQUE FONSECA</v>
          </cell>
          <cell r="I5586" t="str">
            <v>Pesos</v>
          </cell>
          <cell r="J5586">
            <v>0</v>
          </cell>
          <cell r="K5586" t="str">
            <v>Vencida</v>
          </cell>
          <cell r="L5586">
            <v>42326</v>
          </cell>
          <cell r="N5586">
            <v>9</v>
          </cell>
        </row>
        <row r="5587">
          <cell r="A5587" t="str">
            <v>009000193178</v>
          </cell>
          <cell r="B5587" t="str">
            <v>Cédula de Ciudadanía</v>
          </cell>
          <cell r="C5587">
            <v>31165025</v>
          </cell>
          <cell r="D5587" t="str">
            <v>LUZ ANGELA  GARCIA CHAGUENDO</v>
          </cell>
          <cell r="E5587" t="str">
            <v>BANCO DAVIVIENDA S.A.</v>
          </cell>
          <cell r="F5587" t="str">
            <v>Ahorro</v>
          </cell>
          <cell r="G5587" t="str">
            <v>009000193178</v>
          </cell>
          <cell r="H5587" t="str">
            <v>LUZ ANGELA GARCIA</v>
          </cell>
          <cell r="I5587" t="str">
            <v>Pesos</v>
          </cell>
          <cell r="J5587">
            <v>0</v>
          </cell>
          <cell r="K5587" t="str">
            <v>Vencida</v>
          </cell>
          <cell r="L5587">
            <v>42329</v>
          </cell>
          <cell r="N5587">
            <v>12</v>
          </cell>
        </row>
        <row r="5588">
          <cell r="A5588" t="str">
            <v>137067773</v>
          </cell>
          <cell r="B5588" t="str">
            <v>Cédula de Ciudadanía</v>
          </cell>
          <cell r="C5588">
            <v>54250201</v>
          </cell>
          <cell r="D5588" t="str">
            <v>JUDITH  HINCAPIE RIVAS</v>
          </cell>
          <cell r="E5588" t="str">
            <v>BANCO BILBAO VIZCAYA ARGENTARIA COLOMBIA S.A. BBVA</v>
          </cell>
          <cell r="F5588" t="str">
            <v>Ahorro</v>
          </cell>
          <cell r="G5588" t="str">
            <v>137067773</v>
          </cell>
          <cell r="H5588" t="str">
            <v>JUDITH INCAPIE RIVAS</v>
          </cell>
          <cell r="I5588" t="str">
            <v>Pesos</v>
          </cell>
          <cell r="J5588">
            <v>0</v>
          </cell>
          <cell r="K5588" t="str">
            <v>Vencida</v>
          </cell>
          <cell r="L5588">
            <v>42328</v>
          </cell>
          <cell r="N5588">
            <v>9</v>
          </cell>
        </row>
        <row r="5589">
          <cell r="A5589" t="str">
            <v>5284913029</v>
          </cell>
          <cell r="B5589" t="str">
            <v>Cédula de Ciudadanía</v>
          </cell>
          <cell r="C5589">
            <v>41776823</v>
          </cell>
          <cell r="D5589" t="str">
            <v>MARTHA LUCIA  JIMENEZ PARRA</v>
          </cell>
          <cell r="E5589" t="str">
            <v>CITIBANK COLOMBIA</v>
          </cell>
          <cell r="F5589" t="str">
            <v>Ahorro</v>
          </cell>
          <cell r="G5589" t="str">
            <v>5284913029</v>
          </cell>
          <cell r="H5589" t="str">
            <v>MARTHA LUCIA JIMENEZ</v>
          </cell>
          <cell r="I5589" t="str">
            <v>Pesos</v>
          </cell>
          <cell r="J5589">
            <v>0</v>
          </cell>
          <cell r="K5589" t="str">
            <v>Vencida</v>
          </cell>
          <cell r="L5589">
            <v>42350</v>
          </cell>
          <cell r="N5589">
            <v>10</v>
          </cell>
        </row>
        <row r="5590">
          <cell r="A5590" t="str">
            <v>056763191</v>
          </cell>
          <cell r="B5590" t="str">
            <v>Cédula de Ciudadanía</v>
          </cell>
          <cell r="C5590">
            <v>46376180</v>
          </cell>
          <cell r="D5590" t="str">
            <v>RUBY YADIRA  BONILLA CAMARGO</v>
          </cell>
          <cell r="E5590" t="str">
            <v>BANCO COMERCIAL AV VILLAS S.A.</v>
          </cell>
          <cell r="F5590" t="str">
            <v>Ahorro</v>
          </cell>
          <cell r="G5590" t="str">
            <v>056763191</v>
          </cell>
          <cell r="H5590" t="str">
            <v>RUBY YADIRA BONILLA</v>
          </cell>
          <cell r="I5590" t="str">
            <v>Pesos</v>
          </cell>
          <cell r="J5590">
            <v>0</v>
          </cell>
          <cell r="K5590" t="str">
            <v>Vencida</v>
          </cell>
          <cell r="L5590">
            <v>42329</v>
          </cell>
          <cell r="N5590">
            <v>9</v>
          </cell>
        </row>
        <row r="5591">
          <cell r="A5591" t="str">
            <v>5130889028</v>
          </cell>
          <cell r="B5591" t="str">
            <v>Cédula de Ciudadanía</v>
          </cell>
          <cell r="C5591">
            <v>51844730</v>
          </cell>
          <cell r="D5591" t="str">
            <v>MARLENY  SALAZAR SALAZAR</v>
          </cell>
          <cell r="E5591" t="str">
            <v>CITIBANK COLOMBIA</v>
          </cell>
          <cell r="F5591" t="str">
            <v>Ahorro</v>
          </cell>
          <cell r="G5591" t="str">
            <v>5130889028</v>
          </cell>
          <cell r="H5591" t="str">
            <v>MARLENY SALAZAR</v>
          </cell>
          <cell r="I5591" t="str">
            <v>Pesos</v>
          </cell>
          <cell r="J5591">
            <v>0</v>
          </cell>
          <cell r="K5591" t="str">
            <v>Vencida</v>
          </cell>
          <cell r="L5591">
            <v>42328</v>
          </cell>
          <cell r="N5591">
            <v>10</v>
          </cell>
        </row>
        <row r="5592">
          <cell r="A5592" t="str">
            <v>20025879345</v>
          </cell>
          <cell r="B5592" t="str">
            <v>Cédula de Ciudadanía</v>
          </cell>
          <cell r="C5592">
            <v>36558674</v>
          </cell>
          <cell r="D5592" t="str">
            <v>NAZLY E  FLOREZ CUCUNUBA</v>
          </cell>
          <cell r="E5592" t="str">
            <v>BANCOLOMBIA S.A.</v>
          </cell>
          <cell r="F5592" t="str">
            <v>Ahorro</v>
          </cell>
          <cell r="G5592" t="str">
            <v>20025879345</v>
          </cell>
          <cell r="H5592" t="str">
            <v>NAZLY E FLOREZ</v>
          </cell>
          <cell r="I5592" t="str">
            <v>Pesos</v>
          </cell>
          <cell r="J5592">
            <v>0</v>
          </cell>
          <cell r="K5592" t="str">
            <v>Vencida</v>
          </cell>
          <cell r="L5592">
            <v>42350</v>
          </cell>
          <cell r="N5592">
            <v>11</v>
          </cell>
        </row>
        <row r="5593">
          <cell r="A5593">
            <v>256000348589</v>
          </cell>
          <cell r="B5593">
            <v>8706447</v>
          </cell>
          <cell r="C5593" t="str">
            <v>Cédula de Ciudadanía</v>
          </cell>
          <cell r="D5593" t="str">
            <v>ELBER RAFAEL  ZULETA ARIAS</v>
          </cell>
          <cell r="E5593" t="str">
            <v>BANCO DAVIVIENDA S.A.</v>
          </cell>
          <cell r="F5593" t="str">
            <v>Ahorro</v>
          </cell>
          <cell r="G5593" t="str">
            <v>256000348589</v>
          </cell>
          <cell r="H5593" t="str">
            <v>ELBER RAFAEL ZULETA</v>
          </cell>
          <cell r="I5593" t="str">
            <v>Pesos</v>
          </cell>
          <cell r="K5593" t="str">
            <v>Vencida</v>
          </cell>
          <cell r="L5593">
            <v>42083</v>
          </cell>
          <cell r="N5593">
            <v>12</v>
          </cell>
        </row>
        <row r="5594">
          <cell r="A5594">
            <v>256000348589</v>
          </cell>
          <cell r="B5594">
            <v>8706447</v>
          </cell>
          <cell r="C5594" t="str">
            <v>Cédula de Ciudadanía</v>
          </cell>
          <cell r="D5594" t="str">
            <v>ELBER RAFAEL  ZULETA ARIAS</v>
          </cell>
          <cell r="E5594" t="str">
            <v>BANCO DAVIVIENDA S.A.</v>
          </cell>
          <cell r="F5594" t="str">
            <v>Ahorro</v>
          </cell>
          <cell r="G5594" t="str">
            <v>256000348589</v>
          </cell>
          <cell r="H5594" t="str">
            <v>ELBER RAFAEL ZULETA</v>
          </cell>
          <cell r="I5594" t="str">
            <v>Pesos</v>
          </cell>
          <cell r="K5594" t="str">
            <v>Vencida</v>
          </cell>
          <cell r="L5594">
            <v>42083</v>
          </cell>
          <cell r="N5594">
            <v>12</v>
          </cell>
        </row>
        <row r="5595">
          <cell r="A5595">
            <v>256000348589</v>
          </cell>
          <cell r="B5595">
            <v>8706447</v>
          </cell>
          <cell r="C5595" t="str">
            <v>Cédula de Ciudadanía</v>
          </cell>
          <cell r="D5595" t="str">
            <v>ELBER RAFAEL  ZULETA ARIAS</v>
          </cell>
          <cell r="E5595" t="str">
            <v>BANCO DAVIVIENDA S.A.</v>
          </cell>
          <cell r="F5595" t="str">
            <v>Ahorro</v>
          </cell>
          <cell r="G5595" t="str">
            <v>256000348589</v>
          </cell>
          <cell r="H5595" t="str">
            <v>ELBER RAFAEL ZULETA</v>
          </cell>
          <cell r="I5595" t="str">
            <v>Pesos</v>
          </cell>
          <cell r="K5595" t="str">
            <v>Vencida</v>
          </cell>
          <cell r="L5595">
            <v>42083</v>
          </cell>
          <cell r="N5595">
            <v>12</v>
          </cell>
        </row>
        <row r="5596">
          <cell r="A5596">
            <v>256000348589</v>
          </cell>
          <cell r="B5596">
            <v>8706447</v>
          </cell>
          <cell r="C5596" t="str">
            <v>Cédula de Ciudadanía</v>
          </cell>
          <cell r="D5596" t="str">
            <v>ELBER RAFAEL  ZULETA ARIAS</v>
          </cell>
          <cell r="E5596" t="str">
            <v>BANCO DAVIVIENDA S.A.</v>
          </cell>
          <cell r="F5596" t="str">
            <v>Ahorro</v>
          </cell>
          <cell r="G5596" t="str">
            <v>256000348589</v>
          </cell>
          <cell r="H5596" t="str">
            <v>ELBER RAFAEL ZULETA</v>
          </cell>
          <cell r="I5596" t="str">
            <v>Pesos</v>
          </cell>
          <cell r="K5596" t="str">
            <v>Vencida</v>
          </cell>
          <cell r="L5596">
            <v>42083</v>
          </cell>
          <cell r="N5596">
            <v>12</v>
          </cell>
        </row>
        <row r="5597">
          <cell r="A5597">
            <v>805166253</v>
          </cell>
          <cell r="B5597">
            <v>8722166</v>
          </cell>
          <cell r="C5597" t="str">
            <v>Cédula de Ciudadanía</v>
          </cell>
          <cell r="D5597" t="str">
            <v>HERNANDO  DE LA CRUZ POLO</v>
          </cell>
          <cell r="E5597" t="str">
            <v>BANCO BILBAO VIZCAYA ARGENTARIA COLOMBIA S.A. BBVA</v>
          </cell>
          <cell r="F5597" t="str">
            <v>Ahorro</v>
          </cell>
          <cell r="G5597" t="str">
            <v>805166253</v>
          </cell>
          <cell r="H5597" t="str">
            <v>HERNANDO DE LA CRUZ POLO</v>
          </cell>
          <cell r="I5597" t="str">
            <v>Pesos</v>
          </cell>
          <cell r="K5597" t="str">
            <v>Vencida</v>
          </cell>
          <cell r="L5597">
            <v>42119</v>
          </cell>
          <cell r="N5597">
            <v>9</v>
          </cell>
        </row>
        <row r="5598">
          <cell r="A5598">
            <v>400701757252</v>
          </cell>
          <cell r="B5598">
            <v>8854725</v>
          </cell>
          <cell r="C5598" t="str">
            <v>Cédula de Ciudadanía</v>
          </cell>
          <cell r="D5598" t="str">
            <v>VICTOR RAFAEL NUÑEZ HERRERA</v>
          </cell>
          <cell r="E5598" t="str">
            <v>BANCO AGRARIO DE COLOMBIA S.A.</v>
          </cell>
          <cell r="F5598" t="str">
            <v>Ahorro</v>
          </cell>
          <cell r="G5598" t="str">
            <v>400701757252</v>
          </cell>
          <cell r="H5598">
            <v>0</v>
          </cell>
          <cell r="I5598" t="str">
            <v>Pesos</v>
          </cell>
          <cell r="K5598" t="str">
            <v>Vencida</v>
          </cell>
          <cell r="L5598">
            <v>42178</v>
          </cell>
          <cell r="N5598">
            <v>12</v>
          </cell>
        </row>
        <row r="5599">
          <cell r="A5599">
            <v>20087002329</v>
          </cell>
          <cell r="B5599">
            <v>9038275</v>
          </cell>
          <cell r="C5599" t="str">
            <v>Cédula de Ciudadanía</v>
          </cell>
          <cell r="D5599" t="str">
            <v>MARTIN  ZARZA GARCIA</v>
          </cell>
          <cell r="E5599" t="str">
            <v>BANCOLOMBIA S.A.</v>
          </cell>
          <cell r="F5599" t="str">
            <v>Ahorro</v>
          </cell>
          <cell r="G5599" t="str">
            <v>20087002329</v>
          </cell>
          <cell r="H5599">
            <v>0</v>
          </cell>
          <cell r="I5599" t="str">
            <v>Pesos</v>
          </cell>
          <cell r="K5599" t="str">
            <v>Vencida</v>
          </cell>
          <cell r="L5599">
            <v>42106</v>
          </cell>
          <cell r="N5599">
            <v>11</v>
          </cell>
        </row>
        <row r="5600">
          <cell r="A5600">
            <v>20087002329</v>
          </cell>
          <cell r="B5600">
            <v>9038275</v>
          </cell>
          <cell r="C5600" t="str">
            <v>Cédula de Ciudadanía</v>
          </cell>
          <cell r="D5600" t="str">
            <v>MARTIN  ZARZA GARCIA</v>
          </cell>
          <cell r="E5600" t="str">
            <v>BANCOLOMBIA S.A.</v>
          </cell>
          <cell r="F5600" t="str">
            <v>Ahorro</v>
          </cell>
          <cell r="G5600" t="str">
            <v>20087002329</v>
          </cell>
          <cell r="H5600">
            <v>0</v>
          </cell>
          <cell r="I5600" t="str">
            <v>Pesos</v>
          </cell>
          <cell r="K5600" t="str">
            <v>Vencida</v>
          </cell>
          <cell r="L5600">
            <v>42106</v>
          </cell>
          <cell r="N5600">
            <v>11</v>
          </cell>
        </row>
        <row r="5601">
          <cell r="A5601">
            <v>20025898476</v>
          </cell>
          <cell r="B5601">
            <v>9039799</v>
          </cell>
          <cell r="C5601" t="str">
            <v>Cédula de Ciudadanía</v>
          </cell>
          <cell r="D5601" t="str">
            <v>LUIS EDUARDO POSADA GOMEZ</v>
          </cell>
          <cell r="E5601" t="str">
            <v>BANCOLOMBIA S.A.</v>
          </cell>
          <cell r="F5601" t="str">
            <v>Ahorro</v>
          </cell>
          <cell r="G5601" t="str">
            <v>20025898476</v>
          </cell>
          <cell r="H5601" t="str">
            <v>LUIS POSADA</v>
          </cell>
          <cell r="I5601" t="str">
            <v>Pesos</v>
          </cell>
          <cell r="K5601" t="str">
            <v>Vencida</v>
          </cell>
          <cell r="L5601">
            <v>42264</v>
          </cell>
          <cell r="N5601">
            <v>11</v>
          </cell>
        </row>
        <row r="5602">
          <cell r="A5602">
            <v>26300203440</v>
          </cell>
          <cell r="B5602">
            <v>9129248</v>
          </cell>
          <cell r="C5602" t="str">
            <v>Cédula de Ciudadanía</v>
          </cell>
          <cell r="D5602" t="str">
            <v>CESAR JULIO UPARELA ORTEGA</v>
          </cell>
          <cell r="E5602" t="str">
            <v>BANCO DAVIVIENDA S.A.</v>
          </cell>
          <cell r="F5602" t="str">
            <v>Ahorro</v>
          </cell>
          <cell r="G5602" t="str">
            <v>026300203440</v>
          </cell>
          <cell r="H5602">
            <v>0</v>
          </cell>
          <cell r="I5602" t="str">
            <v>Pesos</v>
          </cell>
          <cell r="K5602" t="str">
            <v>Vencida</v>
          </cell>
          <cell r="L5602">
            <v>42127</v>
          </cell>
          <cell r="N5602">
            <v>12</v>
          </cell>
        </row>
        <row r="5603">
          <cell r="A5603">
            <v>253014559</v>
          </cell>
          <cell r="B5603">
            <v>9143181</v>
          </cell>
          <cell r="C5603" t="str">
            <v>Cédula de Ciudadanía</v>
          </cell>
          <cell r="D5603" t="str">
            <v>GUSTAVO  PALMIERI LUNA</v>
          </cell>
          <cell r="E5603" t="str">
            <v>BANCO BILBAO VIZCAYA ARGENTARIA COLOMBIA S.A. BBVA</v>
          </cell>
          <cell r="F5603" t="str">
            <v>Ahorro</v>
          </cell>
          <cell r="G5603" t="str">
            <v>253014559</v>
          </cell>
          <cell r="H5603" t="str">
            <v>GUSTAVO PALMIERI LUNA</v>
          </cell>
          <cell r="I5603" t="str">
            <v>Pesos</v>
          </cell>
          <cell r="K5603" t="str">
            <v>Vencida</v>
          </cell>
          <cell r="L5603">
            <v>42243</v>
          </cell>
          <cell r="N5603">
            <v>9</v>
          </cell>
        </row>
        <row r="5604">
          <cell r="A5604">
            <v>37049247</v>
          </cell>
          <cell r="B5604">
            <v>9521970</v>
          </cell>
          <cell r="C5604" t="str">
            <v>Cédula de Ciudadanía</v>
          </cell>
          <cell r="D5604" t="str">
            <v>FCO.JOSE  ORDUZ AVELLA</v>
          </cell>
          <cell r="E5604" t="str">
            <v>BANCO CORPBANCA COLOMBIA S.A.</v>
          </cell>
          <cell r="F5604" t="str">
            <v>Ahorro</v>
          </cell>
          <cell r="G5604" t="str">
            <v>037049247</v>
          </cell>
          <cell r="H5604">
            <v>0</v>
          </cell>
          <cell r="I5604" t="str">
            <v>Pesos</v>
          </cell>
          <cell r="K5604" t="str">
            <v>Vencida</v>
          </cell>
          <cell r="L5604">
            <v>42130</v>
          </cell>
          <cell r="N5604">
            <v>9</v>
          </cell>
        </row>
        <row r="5605">
          <cell r="A5605">
            <v>136270147244</v>
          </cell>
          <cell r="B5605">
            <v>9737744</v>
          </cell>
          <cell r="C5605" t="str">
            <v>Cédula de Ciudadanía</v>
          </cell>
          <cell r="D5605" t="str">
            <v>ALEJANDRO  MONTAÑA LOPEZ</v>
          </cell>
          <cell r="E5605" t="str">
            <v>BANCO DAVIVIENDA S.A.</v>
          </cell>
          <cell r="F5605" t="str">
            <v>Ahorro</v>
          </cell>
          <cell r="G5605" t="str">
            <v>136270147244</v>
          </cell>
          <cell r="H5605" t="str">
            <v>ALEJANDRO MONTAÑA</v>
          </cell>
          <cell r="I5605" t="str">
            <v>Pesos</v>
          </cell>
          <cell r="K5605" t="str">
            <v>Activa</v>
          </cell>
          <cell r="L5605">
            <v>42068</v>
          </cell>
          <cell r="N5605">
            <v>12</v>
          </cell>
        </row>
        <row r="5606">
          <cell r="A5606">
            <v>136270147244</v>
          </cell>
          <cell r="B5606">
            <v>9737744</v>
          </cell>
          <cell r="C5606" t="str">
            <v>Cédula de Ciudadanía</v>
          </cell>
          <cell r="D5606" t="str">
            <v>ALEJANDRO  MONTAÑA LOPEZ</v>
          </cell>
          <cell r="E5606" t="str">
            <v>BANCO DAVIVIENDA S.A.</v>
          </cell>
          <cell r="F5606" t="str">
            <v>Ahorro</v>
          </cell>
          <cell r="G5606" t="str">
            <v>136270147244</v>
          </cell>
          <cell r="H5606" t="str">
            <v>ALEJANDRO MONTAÑA</v>
          </cell>
          <cell r="I5606" t="str">
            <v>Pesos</v>
          </cell>
          <cell r="K5606" t="str">
            <v>Vencida</v>
          </cell>
          <cell r="L5606">
            <v>42068</v>
          </cell>
          <cell r="N5606">
            <v>12</v>
          </cell>
        </row>
        <row r="5607">
          <cell r="A5607">
            <v>136270147244</v>
          </cell>
          <cell r="B5607">
            <v>9737744</v>
          </cell>
          <cell r="C5607" t="str">
            <v>Cédula de Ciudadanía</v>
          </cell>
          <cell r="D5607" t="str">
            <v>ALEJANDRO  MONTAÑA LOPEZ</v>
          </cell>
          <cell r="E5607" t="str">
            <v>BANCO DAVIVIENDA S.A.</v>
          </cell>
          <cell r="F5607" t="str">
            <v>Ahorro</v>
          </cell>
          <cell r="G5607" t="str">
            <v>136270147244</v>
          </cell>
          <cell r="H5607" t="str">
            <v>ALEJANDRO MONTAÑA</v>
          </cell>
          <cell r="I5607" t="str">
            <v>Pesos</v>
          </cell>
          <cell r="K5607" t="str">
            <v>Vencida</v>
          </cell>
          <cell r="L5607">
            <v>42068</v>
          </cell>
          <cell r="N5607">
            <v>12</v>
          </cell>
        </row>
        <row r="5608">
          <cell r="A5608">
            <v>136270147244</v>
          </cell>
          <cell r="B5608">
            <v>9737744</v>
          </cell>
          <cell r="C5608" t="str">
            <v>Cédula de Ciudadanía</v>
          </cell>
          <cell r="D5608" t="str">
            <v>ALEJANDRO  MONTAÑA LOPEZ</v>
          </cell>
          <cell r="E5608" t="str">
            <v>BANCO DAVIVIENDA S.A.</v>
          </cell>
          <cell r="F5608" t="str">
            <v>Ahorro</v>
          </cell>
          <cell r="G5608" t="str">
            <v>136270147244</v>
          </cell>
          <cell r="H5608" t="str">
            <v>ALEJANDRO MONTAÑA</v>
          </cell>
          <cell r="I5608" t="str">
            <v>Pesos</v>
          </cell>
          <cell r="K5608" t="str">
            <v>Vencida</v>
          </cell>
          <cell r="L5608">
            <v>42068</v>
          </cell>
          <cell r="N5608">
            <v>12</v>
          </cell>
        </row>
        <row r="5609">
          <cell r="A5609">
            <v>136270147244</v>
          </cell>
          <cell r="B5609">
            <v>9737744</v>
          </cell>
          <cell r="C5609" t="str">
            <v>Cédula de Ciudadanía</v>
          </cell>
          <cell r="D5609" t="str">
            <v>ALEJANDRO  MONTAÑA LOPEZ</v>
          </cell>
          <cell r="E5609" t="str">
            <v>BANCO DAVIVIENDA S.A.</v>
          </cell>
          <cell r="F5609" t="str">
            <v>Ahorro</v>
          </cell>
          <cell r="G5609" t="str">
            <v>136270147244</v>
          </cell>
          <cell r="H5609" t="str">
            <v>ALEJANDRO MONTAÑA</v>
          </cell>
          <cell r="I5609" t="str">
            <v>Pesos</v>
          </cell>
          <cell r="K5609" t="str">
            <v>Vencida</v>
          </cell>
          <cell r="L5609">
            <v>42068</v>
          </cell>
          <cell r="N5609">
            <v>12</v>
          </cell>
        </row>
        <row r="5610">
          <cell r="A5610">
            <v>20025773597</v>
          </cell>
          <cell r="B5610">
            <v>9858486</v>
          </cell>
          <cell r="C5610" t="str">
            <v>Cédula de Ciudadanía</v>
          </cell>
          <cell r="D5610" t="str">
            <v>RICARDO A.  RAMIREZ BUITRAGO</v>
          </cell>
          <cell r="E5610" t="str">
            <v>BANCOLOMBIA S.A.</v>
          </cell>
          <cell r="F5610" t="str">
            <v>Ahorro</v>
          </cell>
          <cell r="G5610" t="str">
            <v>20025773597</v>
          </cell>
          <cell r="H5610" t="str">
            <v>RICARDO A. RAMIREZ</v>
          </cell>
          <cell r="I5610" t="str">
            <v>Pesos</v>
          </cell>
          <cell r="K5610" t="str">
            <v>Vencida</v>
          </cell>
          <cell r="L5610">
            <v>42109</v>
          </cell>
          <cell r="N5610">
            <v>11</v>
          </cell>
        </row>
        <row r="5611">
          <cell r="A5611">
            <v>20025773597</v>
          </cell>
          <cell r="B5611">
            <v>9858486</v>
          </cell>
          <cell r="C5611" t="str">
            <v>Cédula de Ciudadanía</v>
          </cell>
          <cell r="D5611" t="str">
            <v>RICARDO A.  RAMIREZ BUITRAGO</v>
          </cell>
          <cell r="E5611" t="str">
            <v>BANCOLOMBIA S.A.</v>
          </cell>
          <cell r="F5611" t="str">
            <v>Ahorro</v>
          </cell>
          <cell r="G5611" t="str">
            <v>20025773597</v>
          </cell>
          <cell r="H5611" t="str">
            <v>RICARDO A. RAMIREZ</v>
          </cell>
          <cell r="I5611" t="str">
            <v>Pesos</v>
          </cell>
          <cell r="K5611" t="str">
            <v>Vencida</v>
          </cell>
          <cell r="L5611">
            <v>42109</v>
          </cell>
          <cell r="N5611">
            <v>11</v>
          </cell>
        </row>
        <row r="5612">
          <cell r="A5612">
            <v>20025773597</v>
          </cell>
          <cell r="B5612">
            <v>9858486</v>
          </cell>
          <cell r="C5612" t="str">
            <v>Cédula de Ciudadanía</v>
          </cell>
          <cell r="D5612" t="str">
            <v>RICARDO A.  RAMIREZ BUITRAGO</v>
          </cell>
          <cell r="E5612" t="str">
            <v>BANCOLOMBIA S.A.</v>
          </cell>
          <cell r="F5612" t="str">
            <v>Ahorro</v>
          </cell>
          <cell r="G5612" t="str">
            <v>20025773597</v>
          </cell>
          <cell r="H5612" t="str">
            <v>RICARDO A. RAMIREZ</v>
          </cell>
          <cell r="I5612" t="str">
            <v>Pesos</v>
          </cell>
          <cell r="K5612" t="str">
            <v>Vencida</v>
          </cell>
          <cell r="L5612">
            <v>42109</v>
          </cell>
          <cell r="N5612">
            <v>11</v>
          </cell>
        </row>
        <row r="5613">
          <cell r="A5613">
            <v>85233640129</v>
          </cell>
          <cell r="B5613">
            <v>9870058</v>
          </cell>
          <cell r="C5613" t="str">
            <v>Cédula de Ciudadanía</v>
          </cell>
          <cell r="D5613" t="str">
            <v>WILLIAM ANDRES  MARIN OSSA</v>
          </cell>
          <cell r="E5613" t="str">
            <v>BANCOLOMBIA S.A.</v>
          </cell>
          <cell r="F5613" t="str">
            <v>Ahorro</v>
          </cell>
          <cell r="G5613" t="str">
            <v>85233640129</v>
          </cell>
          <cell r="H5613">
            <v>0</v>
          </cell>
          <cell r="I5613" t="str">
            <v>Pesos</v>
          </cell>
          <cell r="K5613" t="str">
            <v>Vencida</v>
          </cell>
          <cell r="L5613">
            <v>42130</v>
          </cell>
          <cell r="N5613">
            <v>11</v>
          </cell>
        </row>
        <row r="5614">
          <cell r="A5614">
            <v>453451825</v>
          </cell>
          <cell r="B5614">
            <v>9892073</v>
          </cell>
          <cell r="C5614" t="str">
            <v>Cédula de Ciudadanía</v>
          </cell>
          <cell r="D5614" t="str">
            <v>JAIRO DE JESUS  GOMEZ OSPINA</v>
          </cell>
          <cell r="E5614" t="str">
            <v>BANCO BILBAO VIZCAYA ARGENTARIA COLOMBIA S.A. BBVA</v>
          </cell>
          <cell r="F5614" t="str">
            <v>Ahorro</v>
          </cell>
          <cell r="G5614" t="str">
            <v>453451825</v>
          </cell>
          <cell r="H5614" t="str">
            <v>JAIRO DE JESUS GOMEZ</v>
          </cell>
          <cell r="I5614" t="str">
            <v>Pesos</v>
          </cell>
          <cell r="K5614" t="str">
            <v>Vencida</v>
          </cell>
          <cell r="L5614">
            <v>42214</v>
          </cell>
          <cell r="N5614">
            <v>9</v>
          </cell>
        </row>
        <row r="5615">
          <cell r="A5615">
            <v>72709355458</v>
          </cell>
          <cell r="B5615">
            <v>10026553</v>
          </cell>
          <cell r="C5615" t="str">
            <v>Cédula de Ciudadanía</v>
          </cell>
          <cell r="D5615" t="str">
            <v>ALEJANDRO  ZULUAGA LOPEZ</v>
          </cell>
          <cell r="E5615" t="str">
            <v>BANCOLOMBIA S.A.</v>
          </cell>
          <cell r="F5615" t="str">
            <v>Ahorro</v>
          </cell>
          <cell r="G5615" t="str">
            <v>72709355458</v>
          </cell>
          <cell r="H5615" t="str">
            <v>ALEJANDRO ZULUAGA</v>
          </cell>
          <cell r="I5615" t="str">
            <v>Pesos</v>
          </cell>
          <cell r="K5615" t="str">
            <v>Vencida</v>
          </cell>
          <cell r="L5615">
            <v>42258</v>
          </cell>
          <cell r="N5615">
            <v>11</v>
          </cell>
        </row>
        <row r="5616">
          <cell r="A5616">
            <v>1001304093</v>
          </cell>
          <cell r="B5616">
            <v>10163692</v>
          </cell>
          <cell r="C5616" t="str">
            <v>Cédula de Ciudadanía</v>
          </cell>
          <cell r="D5616" t="str">
            <v>ELMER  RAMIREZ MEJIA</v>
          </cell>
          <cell r="E5616" t="str">
            <v>CITIBANK COLOMBIA</v>
          </cell>
          <cell r="F5616" t="str">
            <v>Ahorro</v>
          </cell>
          <cell r="G5616" t="str">
            <v>1001304093</v>
          </cell>
          <cell r="H5616" t="str">
            <v>ELMER RAMIREZ MEJIA</v>
          </cell>
          <cell r="I5616" t="str">
            <v>Pesos</v>
          </cell>
          <cell r="K5616" t="str">
            <v>Vencida</v>
          </cell>
          <cell r="L5616">
            <v>42226</v>
          </cell>
          <cell r="N5616">
            <v>10</v>
          </cell>
        </row>
        <row r="5617">
          <cell r="A5617">
            <v>70431119369</v>
          </cell>
          <cell r="B5617">
            <v>10211820</v>
          </cell>
          <cell r="C5617" t="str">
            <v>Cédula de Ciudadanía</v>
          </cell>
          <cell r="D5617" t="str">
            <v>LUIS GUILLERMO ECHEVERRI FERNANDEZ</v>
          </cell>
          <cell r="E5617" t="str">
            <v>BANCOLOMBIA S.A.</v>
          </cell>
          <cell r="F5617" t="str">
            <v>Corriente</v>
          </cell>
          <cell r="G5617" t="str">
            <v>70431119369</v>
          </cell>
          <cell r="H5617" t="str">
            <v>LUIS ECHEVERRI</v>
          </cell>
          <cell r="I5617" t="str">
            <v>Pesos</v>
          </cell>
          <cell r="K5617" t="str">
            <v>Vencida</v>
          </cell>
          <cell r="L5617">
            <v>42264</v>
          </cell>
          <cell r="N5617">
            <v>11</v>
          </cell>
        </row>
        <row r="5618">
          <cell r="A5618">
            <v>537093148</v>
          </cell>
          <cell r="B5618">
            <v>10235554</v>
          </cell>
          <cell r="C5618" t="str">
            <v>Cédula de Ciudadanía</v>
          </cell>
          <cell r="D5618" t="str">
            <v>ELISEO  LARGO TABA</v>
          </cell>
          <cell r="E5618" t="str">
            <v>BANCO BILBAO VIZCAYA ARGENTARIA COLOMBIA S.A. BBVA</v>
          </cell>
          <cell r="F5618" t="str">
            <v>Ahorro</v>
          </cell>
          <cell r="G5618" t="str">
            <v>537093148</v>
          </cell>
          <cell r="H5618" t="str">
            <v>ELISEO LARGO</v>
          </cell>
          <cell r="I5618" t="str">
            <v>Pesos</v>
          </cell>
          <cell r="K5618" t="str">
            <v>Activa</v>
          </cell>
          <cell r="L5618">
            <v>42200</v>
          </cell>
          <cell r="N5618">
            <v>9</v>
          </cell>
        </row>
        <row r="5619">
          <cell r="A5619">
            <v>6946143829</v>
          </cell>
          <cell r="B5619">
            <v>10240380</v>
          </cell>
          <cell r="C5619" t="str">
            <v>Cédula de Ciudadanía</v>
          </cell>
          <cell r="D5619" t="str">
            <v>ALBERTO  VELASQUEZ LATORRE</v>
          </cell>
          <cell r="E5619" t="str">
            <v>BANCOLOMBIA S.A.</v>
          </cell>
          <cell r="F5619" t="str">
            <v>Ahorro</v>
          </cell>
          <cell r="G5619" t="str">
            <v>06946143829</v>
          </cell>
          <cell r="H5619" t="str">
            <v>ALBERTO VELASQUEZ</v>
          </cell>
          <cell r="I5619" t="str">
            <v>Pesos</v>
          </cell>
          <cell r="K5619" t="str">
            <v>Vencida</v>
          </cell>
          <cell r="L5619">
            <v>42242</v>
          </cell>
          <cell r="N5619">
            <v>11</v>
          </cell>
        </row>
        <row r="5620">
          <cell r="A5620">
            <v>537092942</v>
          </cell>
          <cell r="B5620">
            <v>10257919</v>
          </cell>
          <cell r="C5620" t="str">
            <v>Cédula de Ciudadanía</v>
          </cell>
          <cell r="D5620" t="str">
            <v>RUBEN DARIO CASTRILLON RINCON</v>
          </cell>
          <cell r="E5620" t="str">
            <v>BANCO BILBAO VIZCAYA ARGENTARIA COLOMBIA S.A. BBVA</v>
          </cell>
          <cell r="F5620" t="str">
            <v>Ahorro</v>
          </cell>
          <cell r="G5620" t="str">
            <v>537092942</v>
          </cell>
          <cell r="H5620" t="str">
            <v>RUBEN CASTRILLON</v>
          </cell>
          <cell r="I5620" t="str">
            <v>Pesos</v>
          </cell>
          <cell r="K5620" t="str">
            <v>Activa</v>
          </cell>
          <cell r="L5620">
            <v>42068</v>
          </cell>
          <cell r="N5620">
            <v>9</v>
          </cell>
        </row>
        <row r="5621">
          <cell r="A5621">
            <v>537294795</v>
          </cell>
          <cell r="B5621">
            <v>10264752</v>
          </cell>
          <cell r="C5621" t="str">
            <v>Cédula de Ciudadanía</v>
          </cell>
          <cell r="D5621" t="str">
            <v>JOSE FERNANDO ESTRADA QUINTERO</v>
          </cell>
          <cell r="E5621" t="str">
            <v>BANCO BILBAO VIZCAYA ARGENTARIA COLOMBIA S.A. BBVA</v>
          </cell>
          <cell r="F5621" t="str">
            <v>Ahorro</v>
          </cell>
          <cell r="G5621" t="str">
            <v>537294795</v>
          </cell>
          <cell r="H5621" t="str">
            <v>JOSE ESTRADA</v>
          </cell>
          <cell r="I5621" t="str">
            <v>Pesos</v>
          </cell>
          <cell r="K5621" t="str">
            <v>Vencida</v>
          </cell>
          <cell r="L5621">
            <v>42103</v>
          </cell>
          <cell r="N5621">
            <v>9</v>
          </cell>
        </row>
        <row r="5622">
          <cell r="A5622">
            <v>537294795</v>
          </cell>
          <cell r="B5622">
            <v>10264752</v>
          </cell>
          <cell r="C5622" t="str">
            <v>Cédula de Ciudadanía</v>
          </cell>
          <cell r="D5622" t="str">
            <v>JOSE FERNANDO ESTRADA QUINTERO</v>
          </cell>
          <cell r="E5622" t="str">
            <v>BANCO BILBAO VIZCAYA ARGENTARIA COLOMBIA S.A. BBVA</v>
          </cell>
          <cell r="F5622" t="str">
            <v>Ahorro</v>
          </cell>
          <cell r="G5622" t="str">
            <v>537294795</v>
          </cell>
          <cell r="H5622" t="str">
            <v>JOSE ESTRADA</v>
          </cell>
          <cell r="I5622" t="str">
            <v>Pesos</v>
          </cell>
          <cell r="K5622" t="str">
            <v>Vencida</v>
          </cell>
          <cell r="L5622">
            <v>42103</v>
          </cell>
          <cell r="N5622">
            <v>9</v>
          </cell>
        </row>
        <row r="5623">
          <cell r="A5623">
            <v>537294795</v>
          </cell>
          <cell r="B5623">
            <v>10264752</v>
          </cell>
          <cell r="C5623" t="str">
            <v>Cédula de Ciudadanía</v>
          </cell>
          <cell r="D5623" t="str">
            <v>JOSE FERNANDO ESTRADA QUINTERO</v>
          </cell>
          <cell r="E5623" t="str">
            <v>BANCO BILBAO VIZCAYA ARGENTARIA COLOMBIA S.A. BBVA</v>
          </cell>
          <cell r="F5623" t="str">
            <v>Ahorro</v>
          </cell>
          <cell r="G5623" t="str">
            <v>537294795</v>
          </cell>
          <cell r="H5623" t="str">
            <v>JOSE ESTRADA</v>
          </cell>
          <cell r="I5623" t="str">
            <v>Pesos</v>
          </cell>
          <cell r="K5623" t="str">
            <v>Vencida</v>
          </cell>
          <cell r="L5623">
            <v>42103</v>
          </cell>
          <cell r="N5623">
            <v>9</v>
          </cell>
        </row>
        <row r="5624">
          <cell r="A5624">
            <v>537294795</v>
          </cell>
          <cell r="B5624">
            <v>10264752</v>
          </cell>
          <cell r="C5624" t="str">
            <v>Cédula de Ciudadanía</v>
          </cell>
          <cell r="D5624" t="str">
            <v>JOSE FERNANDO ESTRADA QUINTERO</v>
          </cell>
          <cell r="E5624" t="str">
            <v>BANCO BILBAO VIZCAYA ARGENTARIA COLOMBIA S.A. BBVA</v>
          </cell>
          <cell r="F5624" t="str">
            <v>Ahorro</v>
          </cell>
          <cell r="G5624" t="str">
            <v>537294795</v>
          </cell>
          <cell r="H5624" t="str">
            <v>JOSE ESTRADA</v>
          </cell>
          <cell r="I5624" t="str">
            <v>Pesos</v>
          </cell>
          <cell r="K5624" t="str">
            <v>Vencida</v>
          </cell>
          <cell r="L5624">
            <v>42103</v>
          </cell>
          <cell r="N5624">
            <v>9</v>
          </cell>
        </row>
        <row r="5625">
          <cell r="A5625">
            <v>5534038013</v>
          </cell>
          <cell r="B5625">
            <v>10265301</v>
          </cell>
          <cell r="C5625" t="str">
            <v>Cédula de Ciudadanía</v>
          </cell>
          <cell r="D5625" t="str">
            <v>CARLOS ALFONSO  LOPEZ MEJIA</v>
          </cell>
          <cell r="E5625" t="str">
            <v>CITIBANK COLOMBIA</v>
          </cell>
          <cell r="F5625" t="str">
            <v>Ahorro</v>
          </cell>
          <cell r="G5625" t="str">
            <v>5534038013</v>
          </cell>
          <cell r="H5625" t="str">
            <v>CARLOS ALFONSO LOPEZ MEJIA</v>
          </cell>
          <cell r="I5625" t="str">
            <v>Pesos</v>
          </cell>
          <cell r="K5625" t="str">
            <v>Vencida</v>
          </cell>
          <cell r="L5625">
            <v>42251</v>
          </cell>
          <cell r="N5625">
            <v>10</v>
          </cell>
        </row>
        <row r="5626">
          <cell r="A5626">
            <v>56847702066</v>
          </cell>
          <cell r="B5626">
            <v>10265737</v>
          </cell>
          <cell r="C5626" t="str">
            <v>Cédula de Ciudadanía</v>
          </cell>
          <cell r="D5626" t="str">
            <v>JOSE FERNANDO  DUQUE DUQUE</v>
          </cell>
          <cell r="E5626" t="str">
            <v>BANCOLOMBIA S.A.</v>
          </cell>
          <cell r="F5626" t="str">
            <v>Ahorro</v>
          </cell>
          <cell r="G5626" t="str">
            <v>56847702066</v>
          </cell>
          <cell r="H5626">
            <v>0</v>
          </cell>
          <cell r="I5626" t="str">
            <v>Pesos</v>
          </cell>
          <cell r="K5626" t="str">
            <v>Vencida</v>
          </cell>
          <cell r="L5626">
            <v>42155</v>
          </cell>
          <cell r="N5626">
            <v>11</v>
          </cell>
        </row>
        <row r="5627">
          <cell r="A5627">
            <v>721157998</v>
          </cell>
          <cell r="B5627">
            <v>10525411</v>
          </cell>
          <cell r="C5627" t="str">
            <v>Cédula de Ciudadanía</v>
          </cell>
          <cell r="D5627" t="str">
            <v>GERARDO ANCIZAR  MU#OZ DORADO</v>
          </cell>
          <cell r="E5627" t="str">
            <v>BANCO BILBAO VIZCAYA ARGENTARIA COLOMBIA S.A. BBVA</v>
          </cell>
          <cell r="F5627" t="str">
            <v>Ahorro</v>
          </cell>
          <cell r="G5627" t="str">
            <v>721157998</v>
          </cell>
          <cell r="H5627">
            <v>0</v>
          </cell>
          <cell r="I5627" t="str">
            <v>Pesos</v>
          </cell>
          <cell r="K5627" t="str">
            <v>Vencida</v>
          </cell>
          <cell r="L5627">
            <v>42242</v>
          </cell>
          <cell r="N5627">
            <v>9</v>
          </cell>
        </row>
        <row r="5628">
          <cell r="A5628">
            <v>20020278256</v>
          </cell>
          <cell r="B5628">
            <v>10526292</v>
          </cell>
          <cell r="C5628" t="str">
            <v>Cédula de Ciudadanía</v>
          </cell>
          <cell r="D5628" t="str">
            <v>FERNANDO A  BONILLA CHAVES</v>
          </cell>
          <cell r="E5628" t="str">
            <v>BANCOLOMBIA S.A.</v>
          </cell>
          <cell r="F5628" t="str">
            <v>Ahorro</v>
          </cell>
          <cell r="G5628" t="str">
            <v>20020278256</v>
          </cell>
          <cell r="H5628">
            <v>0</v>
          </cell>
          <cell r="I5628" t="str">
            <v>Pesos</v>
          </cell>
          <cell r="K5628" t="str">
            <v>Vencida</v>
          </cell>
          <cell r="L5628">
            <v>42103</v>
          </cell>
          <cell r="N5628">
            <v>11</v>
          </cell>
        </row>
        <row r="5629">
          <cell r="A5629">
            <v>20020278256</v>
          </cell>
          <cell r="B5629">
            <v>10526292</v>
          </cell>
          <cell r="C5629" t="str">
            <v>Cédula de Ciudadanía</v>
          </cell>
          <cell r="D5629" t="str">
            <v>FERNANDO A  BONILLA CHAVES</v>
          </cell>
          <cell r="E5629" t="str">
            <v>BANCOLOMBIA S.A.</v>
          </cell>
          <cell r="F5629" t="str">
            <v>Ahorro</v>
          </cell>
          <cell r="G5629" t="str">
            <v>20020278256</v>
          </cell>
          <cell r="H5629">
            <v>0</v>
          </cell>
          <cell r="I5629" t="str">
            <v>Pesos</v>
          </cell>
          <cell r="K5629" t="str">
            <v>Vencida</v>
          </cell>
          <cell r="L5629">
            <v>42103</v>
          </cell>
          <cell r="N5629">
            <v>11</v>
          </cell>
        </row>
        <row r="5630">
          <cell r="A5630">
            <v>20020278256</v>
          </cell>
          <cell r="B5630">
            <v>10526292</v>
          </cell>
          <cell r="C5630" t="str">
            <v>Cédula de Ciudadanía</v>
          </cell>
          <cell r="D5630" t="str">
            <v>FERNANDO A  BONILLA CHAVES</v>
          </cell>
          <cell r="E5630" t="str">
            <v>BANCOLOMBIA S.A.</v>
          </cell>
          <cell r="F5630" t="str">
            <v>Ahorro</v>
          </cell>
          <cell r="G5630" t="str">
            <v>20020278256</v>
          </cell>
          <cell r="H5630">
            <v>0</v>
          </cell>
          <cell r="I5630" t="str">
            <v>Pesos</v>
          </cell>
          <cell r="K5630" t="str">
            <v>Vencida</v>
          </cell>
          <cell r="L5630">
            <v>42103</v>
          </cell>
          <cell r="N5630">
            <v>11</v>
          </cell>
        </row>
        <row r="5631">
          <cell r="A5631">
            <v>20020278256</v>
          </cell>
          <cell r="B5631">
            <v>10526292</v>
          </cell>
          <cell r="C5631" t="str">
            <v>Cédula de Ciudadanía</v>
          </cell>
          <cell r="D5631" t="str">
            <v>FERNANDO A  BONILLA CHAVES</v>
          </cell>
          <cell r="E5631" t="str">
            <v>BANCOLOMBIA S.A.</v>
          </cell>
          <cell r="F5631" t="str">
            <v>Ahorro</v>
          </cell>
          <cell r="G5631" t="str">
            <v>20020278256</v>
          </cell>
          <cell r="H5631">
            <v>0</v>
          </cell>
          <cell r="I5631" t="str">
            <v>Pesos</v>
          </cell>
          <cell r="K5631" t="str">
            <v>Vencida</v>
          </cell>
          <cell r="L5631">
            <v>42103</v>
          </cell>
          <cell r="N5631">
            <v>11</v>
          </cell>
        </row>
        <row r="5632">
          <cell r="A5632">
            <v>90102100501</v>
          </cell>
          <cell r="B5632">
            <v>10529147</v>
          </cell>
          <cell r="C5632" t="str">
            <v>Cédula de Ciudadanía</v>
          </cell>
          <cell r="D5632" t="str">
            <v>JAIME DANILO PAZ PERLAZA</v>
          </cell>
          <cell r="E5632" t="str">
            <v xml:space="preserve">BANCOOMEVA </v>
          </cell>
          <cell r="F5632" t="str">
            <v>Ahorro</v>
          </cell>
          <cell r="G5632" t="str">
            <v>090102100501</v>
          </cell>
          <cell r="H5632" t="str">
            <v>JAIME PAZ</v>
          </cell>
          <cell r="I5632" t="str">
            <v>Pesos</v>
          </cell>
          <cell r="K5632" t="str">
            <v>Vencida</v>
          </cell>
          <cell r="L5632">
            <v>42246</v>
          </cell>
          <cell r="N5632">
            <v>12</v>
          </cell>
        </row>
        <row r="5633">
          <cell r="A5633">
            <v>90122052001</v>
          </cell>
          <cell r="B5633">
            <v>10541127</v>
          </cell>
          <cell r="C5633" t="str">
            <v>Cédula de Ciudadanía</v>
          </cell>
          <cell r="D5633" t="str">
            <v>EDIER ORLANDO BOLAÑOS HOYOS</v>
          </cell>
          <cell r="E5633" t="str">
            <v xml:space="preserve">BANCOOMEVA </v>
          </cell>
          <cell r="F5633" t="str">
            <v>Ahorro</v>
          </cell>
          <cell r="G5633" t="str">
            <v>090122052001</v>
          </cell>
          <cell r="H5633">
            <v>0</v>
          </cell>
          <cell r="I5633" t="str">
            <v>Pesos</v>
          </cell>
          <cell r="K5633" t="str">
            <v>Vencida</v>
          </cell>
          <cell r="L5633">
            <v>42043</v>
          </cell>
          <cell r="N5633">
            <v>12</v>
          </cell>
        </row>
        <row r="5634">
          <cell r="A5634">
            <v>90122052001</v>
          </cell>
          <cell r="B5634">
            <v>10541127</v>
          </cell>
          <cell r="C5634" t="str">
            <v>Cédula de Ciudadanía</v>
          </cell>
          <cell r="D5634" t="str">
            <v>EDIER ORLANDO BOLAÑOS HOYOS</v>
          </cell>
          <cell r="E5634" t="str">
            <v xml:space="preserve">BANCOOMEVA </v>
          </cell>
          <cell r="F5634" t="str">
            <v>Ahorro</v>
          </cell>
          <cell r="G5634" t="str">
            <v>090122052001</v>
          </cell>
          <cell r="H5634">
            <v>0</v>
          </cell>
          <cell r="I5634" t="str">
            <v>Pesos</v>
          </cell>
          <cell r="K5634" t="str">
            <v>Vencida</v>
          </cell>
          <cell r="L5634">
            <v>42043</v>
          </cell>
          <cell r="N5634">
            <v>12</v>
          </cell>
        </row>
        <row r="5635">
          <cell r="A5635">
            <v>90122052001</v>
          </cell>
          <cell r="B5635">
            <v>10541127</v>
          </cell>
          <cell r="C5635" t="str">
            <v>Cédula de Ciudadanía</v>
          </cell>
          <cell r="D5635" t="str">
            <v>EDIER ORLANDO BOLAÑOS HOYOS</v>
          </cell>
          <cell r="E5635" t="str">
            <v xml:space="preserve">BANCOOMEVA </v>
          </cell>
          <cell r="F5635" t="str">
            <v>Ahorro</v>
          </cell>
          <cell r="G5635" t="str">
            <v>090122052001</v>
          </cell>
          <cell r="H5635">
            <v>0</v>
          </cell>
          <cell r="I5635" t="str">
            <v>Pesos</v>
          </cell>
          <cell r="K5635" t="str">
            <v>Vencida</v>
          </cell>
          <cell r="L5635">
            <v>42043</v>
          </cell>
          <cell r="N5635">
            <v>12</v>
          </cell>
        </row>
        <row r="5636">
          <cell r="A5636">
            <v>90122052001</v>
          </cell>
          <cell r="B5636">
            <v>10541127</v>
          </cell>
          <cell r="C5636" t="str">
            <v>Cédula de Ciudadanía</v>
          </cell>
          <cell r="D5636" t="str">
            <v>EDIER ORLANDO BOLAÑOS HOYOS</v>
          </cell>
          <cell r="E5636" t="str">
            <v xml:space="preserve">BANCOOMEVA </v>
          </cell>
          <cell r="F5636" t="str">
            <v>Ahorro</v>
          </cell>
          <cell r="G5636" t="str">
            <v>090122052001</v>
          </cell>
          <cell r="H5636">
            <v>0</v>
          </cell>
          <cell r="I5636" t="str">
            <v>Pesos</v>
          </cell>
          <cell r="K5636" t="str">
            <v>Vencida</v>
          </cell>
          <cell r="L5636">
            <v>42043</v>
          </cell>
          <cell r="N5636">
            <v>12</v>
          </cell>
        </row>
        <row r="5637">
          <cell r="A5637">
            <v>90122052001</v>
          </cell>
          <cell r="B5637">
            <v>10541127</v>
          </cell>
          <cell r="C5637" t="str">
            <v>Cédula de Ciudadanía</v>
          </cell>
          <cell r="D5637" t="str">
            <v>EDIER ORLANDO BOLAÑOS HOYOS</v>
          </cell>
          <cell r="E5637" t="str">
            <v xml:space="preserve">BANCOOMEVA </v>
          </cell>
          <cell r="F5637" t="str">
            <v>Ahorro</v>
          </cell>
          <cell r="G5637" t="str">
            <v>090122052001</v>
          </cell>
          <cell r="H5637">
            <v>0</v>
          </cell>
          <cell r="I5637" t="str">
            <v>Pesos</v>
          </cell>
          <cell r="K5637" t="str">
            <v>Vencida</v>
          </cell>
          <cell r="L5637">
            <v>42043</v>
          </cell>
          <cell r="N5637">
            <v>12</v>
          </cell>
        </row>
        <row r="5638">
          <cell r="A5638">
            <v>137245411</v>
          </cell>
          <cell r="B5638">
            <v>10771943</v>
          </cell>
          <cell r="C5638" t="str">
            <v>Cédula de Ciudadanía</v>
          </cell>
          <cell r="D5638" t="str">
            <v>JORGE MARIO ECHEVERRIA USTA</v>
          </cell>
          <cell r="E5638" t="str">
            <v>BANCO BILBAO VIZCAYA ARGENTARIA COLOMBIA S.A. BBVA</v>
          </cell>
          <cell r="F5638" t="str">
            <v>Ahorro</v>
          </cell>
          <cell r="G5638" t="str">
            <v>137245411</v>
          </cell>
          <cell r="H5638" t="str">
            <v>JORGE ECHEVERRIA</v>
          </cell>
          <cell r="I5638" t="str">
            <v>Pesos</v>
          </cell>
          <cell r="K5638" t="str">
            <v>Vencida</v>
          </cell>
          <cell r="L5638">
            <v>42242</v>
          </cell>
          <cell r="N5638">
            <v>9</v>
          </cell>
        </row>
        <row r="5639">
          <cell r="A5639">
            <v>16668837194</v>
          </cell>
          <cell r="B5639">
            <v>10779357</v>
          </cell>
          <cell r="C5639" t="str">
            <v>Cédula de Ciudadanía</v>
          </cell>
          <cell r="D5639" t="str">
            <v>SAMIR GUILLERMO RHENALS LOPEZ</v>
          </cell>
          <cell r="E5639" t="str">
            <v>BANCOLOMBIA S.A.</v>
          </cell>
          <cell r="F5639" t="str">
            <v>Ahorro</v>
          </cell>
          <cell r="G5639" t="str">
            <v>16668837194</v>
          </cell>
          <cell r="H5639" t="str">
            <v>SAMIR RHENALS</v>
          </cell>
          <cell r="I5639" t="str">
            <v>Pesos</v>
          </cell>
          <cell r="K5639" t="str">
            <v>Vencida</v>
          </cell>
          <cell r="L5639">
            <v>42242</v>
          </cell>
          <cell r="N5639">
            <v>11</v>
          </cell>
        </row>
        <row r="5640">
          <cell r="A5640">
            <v>20026009897</v>
          </cell>
          <cell r="B5640">
            <v>11002707</v>
          </cell>
          <cell r="C5640" t="str">
            <v>Cédula de Ciudadanía</v>
          </cell>
          <cell r="D5640" t="str">
            <v>JOSE ANTONIO BARRERA TORDECILLA</v>
          </cell>
          <cell r="E5640" t="str">
            <v>BANCOLOMBIA S.A.</v>
          </cell>
          <cell r="F5640" t="str">
            <v>Ahorro</v>
          </cell>
          <cell r="G5640" t="str">
            <v>20026009897</v>
          </cell>
          <cell r="H5640">
            <v>0</v>
          </cell>
          <cell r="I5640" t="str">
            <v>Pesos</v>
          </cell>
          <cell r="K5640" t="str">
            <v>Vencida</v>
          </cell>
          <cell r="L5640">
            <v>42123</v>
          </cell>
          <cell r="N5640">
            <v>11</v>
          </cell>
        </row>
        <row r="5641">
          <cell r="A5641">
            <v>20023515453</v>
          </cell>
          <cell r="B5641">
            <v>11312243</v>
          </cell>
          <cell r="C5641" t="str">
            <v>Cédula de Ciudadanía</v>
          </cell>
          <cell r="D5641" t="str">
            <v>MARCO ANTONIO  TAFUR BARRIOS</v>
          </cell>
          <cell r="E5641" t="str">
            <v>BANCOLOMBIA S.A.</v>
          </cell>
          <cell r="F5641" t="str">
            <v>Ahorro</v>
          </cell>
          <cell r="G5641" t="str">
            <v>20023515453</v>
          </cell>
          <cell r="H5641" t="str">
            <v>MARCO ANTONIO TAFUR BARRIOS</v>
          </cell>
          <cell r="I5641" t="str">
            <v>Pesos</v>
          </cell>
          <cell r="K5641" t="str">
            <v>Vencida</v>
          </cell>
          <cell r="L5641">
            <v>42109</v>
          </cell>
          <cell r="N5641">
            <v>11</v>
          </cell>
        </row>
        <row r="5642">
          <cell r="A5642">
            <v>20023515453</v>
          </cell>
          <cell r="B5642">
            <v>11312243</v>
          </cell>
          <cell r="C5642" t="str">
            <v>Cédula de Ciudadanía</v>
          </cell>
          <cell r="D5642" t="str">
            <v>MARCO ANTONIO  TAFUR BARRIOS</v>
          </cell>
          <cell r="E5642" t="str">
            <v>BANCOLOMBIA S.A.</v>
          </cell>
          <cell r="F5642" t="str">
            <v>Ahorro</v>
          </cell>
          <cell r="G5642" t="str">
            <v>20023515453</v>
          </cell>
          <cell r="H5642" t="str">
            <v>MARCO ANTONIO TAFUR BARRIOS</v>
          </cell>
          <cell r="I5642" t="str">
            <v>Pesos</v>
          </cell>
          <cell r="K5642" t="str">
            <v>Vencida</v>
          </cell>
          <cell r="L5642">
            <v>42109</v>
          </cell>
          <cell r="N5642">
            <v>11</v>
          </cell>
        </row>
        <row r="5643">
          <cell r="A5643">
            <v>20023515453</v>
          </cell>
          <cell r="B5643">
            <v>11312243</v>
          </cell>
          <cell r="C5643" t="str">
            <v>Cédula de Ciudadanía</v>
          </cell>
          <cell r="D5643" t="str">
            <v>MARCO ANTONIO  TAFUR BARRIOS</v>
          </cell>
          <cell r="E5643" t="str">
            <v>BANCOLOMBIA S.A.</v>
          </cell>
          <cell r="F5643" t="str">
            <v>Ahorro</v>
          </cell>
          <cell r="G5643" t="str">
            <v>20023515453</v>
          </cell>
          <cell r="H5643" t="str">
            <v>MARCO ANTONIO TAFUR BARRIOS</v>
          </cell>
          <cell r="I5643" t="str">
            <v>Pesos</v>
          </cell>
          <cell r="K5643" t="str">
            <v>Vencida</v>
          </cell>
          <cell r="L5643">
            <v>42109</v>
          </cell>
          <cell r="N5643">
            <v>11</v>
          </cell>
        </row>
        <row r="5644">
          <cell r="A5644">
            <v>56012594</v>
          </cell>
          <cell r="B5644">
            <v>11445609</v>
          </cell>
          <cell r="C5644" t="str">
            <v>Cédula de Ciudadanía</v>
          </cell>
          <cell r="D5644" t="str">
            <v>JAVIER ALBERT  SALAMANCA ALDANA</v>
          </cell>
          <cell r="E5644" t="str">
            <v>BANCO BILBAO VIZCAYA ARGENTARIA COLOMBIA S.A. BBVA</v>
          </cell>
          <cell r="F5644" t="str">
            <v>Ahorro</v>
          </cell>
          <cell r="G5644" t="str">
            <v>056012594</v>
          </cell>
          <cell r="H5644">
            <v>0</v>
          </cell>
          <cell r="I5644" t="str">
            <v>Pesos</v>
          </cell>
          <cell r="K5644" t="str">
            <v>Vencida</v>
          </cell>
          <cell r="L5644">
            <v>42155</v>
          </cell>
          <cell r="N5644">
            <v>9</v>
          </cell>
        </row>
        <row r="5645">
          <cell r="A5645">
            <v>53627165168</v>
          </cell>
          <cell r="B5645">
            <v>11637061</v>
          </cell>
          <cell r="C5645" t="str">
            <v>Cédula de Ciudadanía</v>
          </cell>
          <cell r="D5645" t="str">
            <v>MILTON AMERICO  MURILLO GIL</v>
          </cell>
          <cell r="E5645" t="str">
            <v>BANCOLOMBIA S.A.</v>
          </cell>
          <cell r="F5645" t="str">
            <v>Ahorro</v>
          </cell>
          <cell r="G5645" t="str">
            <v>53627165168</v>
          </cell>
          <cell r="H5645">
            <v>0</v>
          </cell>
          <cell r="I5645" t="str">
            <v>Pesos</v>
          </cell>
          <cell r="K5645" t="str">
            <v>Vencida</v>
          </cell>
          <cell r="L5645">
            <v>42142</v>
          </cell>
          <cell r="N5645">
            <v>11</v>
          </cell>
        </row>
        <row r="5646">
          <cell r="A5646">
            <v>137852364</v>
          </cell>
          <cell r="B5646">
            <v>11787533</v>
          </cell>
          <cell r="C5646" t="str">
            <v>Cédula de Ciudadanía</v>
          </cell>
          <cell r="D5646" t="str">
            <v>APARICIO  ARIAS VIVAS</v>
          </cell>
          <cell r="E5646" t="str">
            <v>BANCO BILBAO VIZCAYA ARGENTARIA COLOMBIA S.A. BBVA</v>
          </cell>
          <cell r="F5646" t="str">
            <v>Ahorro</v>
          </cell>
          <cell r="G5646" t="str">
            <v>137852364</v>
          </cell>
          <cell r="H5646" t="str">
            <v>APARICIO ARIAS VIVAS</v>
          </cell>
          <cell r="I5646" t="str">
            <v>Pesos</v>
          </cell>
          <cell r="K5646" t="str">
            <v>Vencida</v>
          </cell>
          <cell r="L5646">
            <v>42097</v>
          </cell>
          <cell r="N5646">
            <v>9</v>
          </cell>
        </row>
        <row r="5647">
          <cell r="A5647">
            <v>137852364</v>
          </cell>
          <cell r="B5647">
            <v>11787533</v>
          </cell>
          <cell r="C5647" t="str">
            <v>Cédula de Ciudadanía</v>
          </cell>
          <cell r="D5647" t="str">
            <v>APARICIO  ARIAS VIVAS</v>
          </cell>
          <cell r="E5647" t="str">
            <v>BANCO BILBAO VIZCAYA ARGENTARIA COLOMBIA S.A. BBVA</v>
          </cell>
          <cell r="F5647" t="str">
            <v>Ahorro</v>
          </cell>
          <cell r="G5647" t="str">
            <v>137852364</v>
          </cell>
          <cell r="H5647" t="str">
            <v>APARICIO ARIAS VIVAS</v>
          </cell>
          <cell r="I5647" t="str">
            <v>Pesos</v>
          </cell>
          <cell r="K5647" t="str">
            <v>Vencida</v>
          </cell>
          <cell r="L5647">
            <v>42097</v>
          </cell>
          <cell r="N5647">
            <v>9</v>
          </cell>
        </row>
        <row r="5648">
          <cell r="A5648">
            <v>137852364</v>
          </cell>
          <cell r="B5648">
            <v>11787533</v>
          </cell>
          <cell r="C5648" t="str">
            <v>Cédula de Ciudadanía</v>
          </cell>
          <cell r="D5648" t="str">
            <v>APARICIO  ARIAS VIVAS</v>
          </cell>
          <cell r="E5648" t="str">
            <v>BANCO BILBAO VIZCAYA ARGENTARIA COLOMBIA S.A. BBVA</v>
          </cell>
          <cell r="F5648" t="str">
            <v>Ahorro</v>
          </cell>
          <cell r="G5648" t="str">
            <v>137852364</v>
          </cell>
          <cell r="H5648" t="str">
            <v>APARICIO ARIAS VIVAS</v>
          </cell>
          <cell r="I5648" t="str">
            <v>Pesos</v>
          </cell>
          <cell r="K5648" t="str">
            <v>Vencida</v>
          </cell>
          <cell r="L5648">
            <v>42097</v>
          </cell>
          <cell r="N5648">
            <v>9</v>
          </cell>
        </row>
        <row r="5649">
          <cell r="A5649">
            <v>137852364</v>
          </cell>
          <cell r="B5649">
            <v>11787533</v>
          </cell>
          <cell r="C5649" t="str">
            <v>Cédula de Ciudadanía</v>
          </cell>
          <cell r="D5649" t="str">
            <v>APARICIO  ARIAS VIVAS</v>
          </cell>
          <cell r="E5649" t="str">
            <v>BANCO BILBAO VIZCAYA ARGENTARIA COLOMBIA S.A. BBVA</v>
          </cell>
          <cell r="F5649" t="str">
            <v>Ahorro</v>
          </cell>
          <cell r="G5649" t="str">
            <v>137852364</v>
          </cell>
          <cell r="H5649" t="str">
            <v>APARICIO ARIAS VIVAS</v>
          </cell>
          <cell r="I5649" t="str">
            <v>Pesos</v>
          </cell>
          <cell r="K5649" t="str">
            <v>Vencida</v>
          </cell>
          <cell r="L5649">
            <v>42097</v>
          </cell>
          <cell r="N5649">
            <v>9</v>
          </cell>
        </row>
        <row r="5650">
          <cell r="A5650">
            <v>440236289</v>
          </cell>
          <cell r="B5650">
            <v>11806507</v>
          </cell>
          <cell r="C5650" t="str">
            <v>Cédula de Ciudadanía</v>
          </cell>
          <cell r="D5650" t="str">
            <v>EDUARD DEMETRIO CAICEDO RAMOS</v>
          </cell>
          <cell r="E5650" t="str">
            <v>BANCO BILBAO VIZCAYA ARGENTARIA COLOMBIA S.A. BBVA</v>
          </cell>
          <cell r="F5650" t="str">
            <v>Ahorro</v>
          </cell>
          <cell r="G5650" t="str">
            <v>440236289</v>
          </cell>
          <cell r="H5650">
            <v>0</v>
          </cell>
          <cell r="I5650" t="str">
            <v>Pesos</v>
          </cell>
          <cell r="K5650" t="str">
            <v>Vencida</v>
          </cell>
          <cell r="L5650">
            <v>42093</v>
          </cell>
          <cell r="N5650">
            <v>9</v>
          </cell>
        </row>
        <row r="5651">
          <cell r="A5651">
            <v>440236289</v>
          </cell>
          <cell r="B5651">
            <v>11806507</v>
          </cell>
          <cell r="C5651" t="str">
            <v>Cédula de Ciudadanía</v>
          </cell>
          <cell r="D5651" t="str">
            <v>EDUARD DEMETRIO CAICEDO RAMOS</v>
          </cell>
          <cell r="E5651" t="str">
            <v>BANCO BILBAO VIZCAYA ARGENTARIA COLOMBIA S.A. BBVA</v>
          </cell>
          <cell r="F5651" t="str">
            <v>Ahorro</v>
          </cell>
          <cell r="G5651" t="str">
            <v>440236289</v>
          </cell>
          <cell r="H5651">
            <v>0</v>
          </cell>
          <cell r="I5651" t="str">
            <v>Pesos</v>
          </cell>
          <cell r="K5651" t="str">
            <v>Vencida</v>
          </cell>
          <cell r="L5651">
            <v>42093</v>
          </cell>
          <cell r="N5651">
            <v>9</v>
          </cell>
        </row>
        <row r="5652">
          <cell r="A5652">
            <v>440236289</v>
          </cell>
          <cell r="B5652">
            <v>11806507</v>
          </cell>
          <cell r="C5652" t="str">
            <v>Cédula de Ciudadanía</v>
          </cell>
          <cell r="D5652" t="str">
            <v>EDUARD DEMETRIO CAICEDO RAMOS</v>
          </cell>
          <cell r="E5652" t="str">
            <v>BANCO BILBAO VIZCAYA ARGENTARIA COLOMBIA S.A. BBVA</v>
          </cell>
          <cell r="F5652" t="str">
            <v>Ahorro</v>
          </cell>
          <cell r="G5652" t="str">
            <v>440236289</v>
          </cell>
          <cell r="H5652">
            <v>0</v>
          </cell>
          <cell r="I5652" t="str">
            <v>Pesos</v>
          </cell>
          <cell r="K5652" t="str">
            <v>Vencida</v>
          </cell>
          <cell r="L5652">
            <v>42093</v>
          </cell>
          <cell r="N5652">
            <v>9</v>
          </cell>
        </row>
        <row r="5653">
          <cell r="A5653">
            <v>440236289</v>
          </cell>
          <cell r="B5653">
            <v>11806507</v>
          </cell>
          <cell r="C5653" t="str">
            <v>Cédula de Ciudadanía</v>
          </cell>
          <cell r="D5653" t="str">
            <v>EDUARD DEMETRIO CAICEDO RAMOS</v>
          </cell>
          <cell r="E5653" t="str">
            <v>BANCO BILBAO VIZCAYA ARGENTARIA COLOMBIA S.A. BBVA</v>
          </cell>
          <cell r="F5653" t="str">
            <v>Ahorro</v>
          </cell>
          <cell r="G5653" t="str">
            <v>440236289</v>
          </cell>
          <cell r="H5653">
            <v>0</v>
          </cell>
          <cell r="I5653" t="str">
            <v>Pesos</v>
          </cell>
          <cell r="K5653" t="str">
            <v>Vencida</v>
          </cell>
          <cell r="L5653">
            <v>42093</v>
          </cell>
          <cell r="N5653">
            <v>9</v>
          </cell>
        </row>
        <row r="5654">
          <cell r="A5654">
            <v>230380105833</v>
          </cell>
          <cell r="B5654">
            <v>11810907</v>
          </cell>
          <cell r="C5654" t="str">
            <v>Cédula de Ciudadanía</v>
          </cell>
          <cell r="D5654" t="str">
            <v>YURGAQUI ZADATA TUFIK AMRHAM</v>
          </cell>
          <cell r="E5654" t="str">
            <v>BANCO POPULAR S. A.</v>
          </cell>
          <cell r="F5654" t="str">
            <v>Ahorro</v>
          </cell>
          <cell r="G5654" t="str">
            <v>230380105833</v>
          </cell>
          <cell r="H5654" t="str">
            <v>YURGAQUI TUFIK</v>
          </cell>
          <cell r="I5654" t="str">
            <v>Pesos</v>
          </cell>
          <cell r="K5654" t="str">
            <v>Vencida</v>
          </cell>
          <cell r="L5654">
            <v>42109</v>
          </cell>
          <cell r="N5654">
            <v>12</v>
          </cell>
        </row>
        <row r="5655">
          <cell r="A5655">
            <v>230380105833</v>
          </cell>
          <cell r="B5655">
            <v>11810907</v>
          </cell>
          <cell r="C5655" t="str">
            <v>Cédula de Ciudadanía</v>
          </cell>
          <cell r="D5655" t="str">
            <v>YURGAQUI ZADATA TUFIK AMRHAM</v>
          </cell>
          <cell r="E5655" t="str">
            <v>BANCO POPULAR S. A.</v>
          </cell>
          <cell r="F5655" t="str">
            <v>Ahorro</v>
          </cell>
          <cell r="G5655" t="str">
            <v>230380105833</v>
          </cell>
          <cell r="H5655" t="str">
            <v>YURGAQUI TUFIK</v>
          </cell>
          <cell r="I5655" t="str">
            <v>Pesos</v>
          </cell>
          <cell r="K5655" t="str">
            <v>Vencida</v>
          </cell>
          <cell r="L5655">
            <v>42109</v>
          </cell>
          <cell r="N5655">
            <v>12</v>
          </cell>
        </row>
        <row r="5656">
          <cell r="A5656">
            <v>230380105833</v>
          </cell>
          <cell r="B5656">
            <v>11810907</v>
          </cell>
          <cell r="C5656" t="str">
            <v>Cédula de Ciudadanía</v>
          </cell>
          <cell r="D5656" t="str">
            <v>YURGAQUI ZADATA TUFIK AMRHAM</v>
          </cell>
          <cell r="E5656" t="str">
            <v>BANCO POPULAR S. A.</v>
          </cell>
          <cell r="F5656" t="str">
            <v>Ahorro</v>
          </cell>
          <cell r="G5656" t="str">
            <v>230380105833</v>
          </cell>
          <cell r="H5656" t="str">
            <v>YURGAQUI TUFIK</v>
          </cell>
          <cell r="I5656" t="str">
            <v>Pesos</v>
          </cell>
          <cell r="K5656" t="str">
            <v>Vencida</v>
          </cell>
          <cell r="L5656">
            <v>42109</v>
          </cell>
          <cell r="N5656">
            <v>12</v>
          </cell>
        </row>
        <row r="5657">
          <cell r="A5657">
            <v>53626154120</v>
          </cell>
          <cell r="B5657">
            <v>11811977</v>
          </cell>
          <cell r="C5657" t="str">
            <v>Cédula de Ciudadanía</v>
          </cell>
          <cell r="D5657" t="str">
            <v>WILMAR  MOSQUERA MURILLO</v>
          </cell>
          <cell r="E5657" t="str">
            <v>BANCOLOMBIA S.A.</v>
          </cell>
          <cell r="F5657" t="str">
            <v>Ahorro</v>
          </cell>
          <cell r="G5657" t="str">
            <v>53626154120</v>
          </cell>
          <cell r="H5657">
            <v>0</v>
          </cell>
          <cell r="I5657" t="str">
            <v>Pesos</v>
          </cell>
          <cell r="K5657" t="str">
            <v>Vencida</v>
          </cell>
          <cell r="L5657">
            <v>42142</v>
          </cell>
          <cell r="N5657">
            <v>11</v>
          </cell>
        </row>
        <row r="5658">
          <cell r="A5658">
            <v>578416232</v>
          </cell>
          <cell r="B5658">
            <v>11812569</v>
          </cell>
          <cell r="C5658" t="str">
            <v>Cédula de Ciudadanía</v>
          </cell>
          <cell r="D5658" t="str">
            <v>FREICER  GOMEZ HINESTROZA</v>
          </cell>
          <cell r="E5658" t="str">
            <v>BANCO DE BOGOTA S. A.</v>
          </cell>
          <cell r="F5658" t="str">
            <v>Ahorro</v>
          </cell>
          <cell r="G5658" t="str">
            <v>578416232</v>
          </cell>
          <cell r="H5658">
            <v>0</v>
          </cell>
          <cell r="I5658" t="str">
            <v>Pesos</v>
          </cell>
          <cell r="K5658" t="str">
            <v>Vencida</v>
          </cell>
          <cell r="L5658">
            <v>42142</v>
          </cell>
          <cell r="N5658">
            <v>9</v>
          </cell>
        </row>
        <row r="5659">
          <cell r="A5659">
            <v>477030035012</v>
          </cell>
          <cell r="B5659">
            <v>12021696</v>
          </cell>
          <cell r="C5659" t="str">
            <v>Cédula de Ciudadanía</v>
          </cell>
          <cell r="D5659" t="str">
            <v>JORGE ANDRES MARTINEZ MARTINEZ</v>
          </cell>
          <cell r="E5659" t="str">
            <v>BANCO AGRARIO DE COLOMBIA S.A.</v>
          </cell>
          <cell r="F5659" t="str">
            <v>Ahorro</v>
          </cell>
          <cell r="G5659" t="str">
            <v>477030035012</v>
          </cell>
          <cell r="H5659" t="str">
            <v>JORGE MARTINEZ</v>
          </cell>
          <cell r="I5659" t="str">
            <v>Pesos</v>
          </cell>
          <cell r="K5659" t="str">
            <v>Vencida</v>
          </cell>
          <cell r="L5659">
            <v>42231</v>
          </cell>
          <cell r="N5659">
            <v>12</v>
          </cell>
        </row>
        <row r="5660">
          <cell r="A5660">
            <v>1001934445</v>
          </cell>
          <cell r="B5660">
            <v>12114252</v>
          </cell>
          <cell r="C5660" t="str">
            <v>Cédula de Ciudadanía</v>
          </cell>
          <cell r="D5660" t="str">
            <v>HERNANDO  QUEZADA VALENZUELA</v>
          </cell>
          <cell r="E5660" t="str">
            <v>CITIBANK COLOMBIA</v>
          </cell>
          <cell r="F5660" t="str">
            <v>Ahorro</v>
          </cell>
          <cell r="G5660" t="str">
            <v>1001934445</v>
          </cell>
          <cell r="H5660" t="str">
            <v>HERNANDO QUEZADA</v>
          </cell>
          <cell r="I5660" t="str">
            <v>Pesos</v>
          </cell>
          <cell r="K5660" t="str">
            <v>Vencida</v>
          </cell>
          <cell r="L5660">
            <v>42096</v>
          </cell>
          <cell r="N5660">
            <v>10</v>
          </cell>
        </row>
        <row r="5661">
          <cell r="A5661">
            <v>1001934445</v>
          </cell>
          <cell r="B5661">
            <v>12114252</v>
          </cell>
          <cell r="C5661" t="str">
            <v>Cédula de Ciudadanía</v>
          </cell>
          <cell r="D5661" t="str">
            <v>HERNANDO  QUEZADA VALENZUELA</v>
          </cell>
          <cell r="E5661" t="str">
            <v>CITIBANK COLOMBIA</v>
          </cell>
          <cell r="F5661" t="str">
            <v>Ahorro</v>
          </cell>
          <cell r="G5661" t="str">
            <v>1001934445</v>
          </cell>
          <cell r="H5661" t="str">
            <v>HERNANDO QUEZADA</v>
          </cell>
          <cell r="I5661" t="str">
            <v>Pesos</v>
          </cell>
          <cell r="K5661" t="str">
            <v>Vencida</v>
          </cell>
          <cell r="L5661">
            <v>42096</v>
          </cell>
          <cell r="N5661">
            <v>10</v>
          </cell>
        </row>
        <row r="5662">
          <cell r="A5662">
            <v>1001934445</v>
          </cell>
          <cell r="B5662">
            <v>12114252</v>
          </cell>
          <cell r="C5662" t="str">
            <v>Cédula de Ciudadanía</v>
          </cell>
          <cell r="D5662" t="str">
            <v>HERNANDO  QUEZADA VALENZUELA</v>
          </cell>
          <cell r="E5662" t="str">
            <v>CITIBANK COLOMBIA</v>
          </cell>
          <cell r="F5662" t="str">
            <v>Ahorro</v>
          </cell>
          <cell r="G5662" t="str">
            <v>1001934445</v>
          </cell>
          <cell r="H5662" t="str">
            <v>HERNANDO QUEZADA</v>
          </cell>
          <cell r="I5662" t="str">
            <v>Pesos</v>
          </cell>
          <cell r="K5662" t="str">
            <v>Vencida</v>
          </cell>
          <cell r="L5662">
            <v>42096</v>
          </cell>
          <cell r="N5662">
            <v>10</v>
          </cell>
        </row>
        <row r="5663">
          <cell r="A5663">
            <v>1001934445</v>
          </cell>
          <cell r="B5663">
            <v>12114252</v>
          </cell>
          <cell r="C5663" t="str">
            <v>Cédula de Ciudadanía</v>
          </cell>
          <cell r="D5663" t="str">
            <v>HERNANDO  QUEZADA VALENZUELA</v>
          </cell>
          <cell r="E5663" t="str">
            <v>CITIBANK COLOMBIA</v>
          </cell>
          <cell r="F5663" t="str">
            <v>Ahorro</v>
          </cell>
          <cell r="G5663" t="str">
            <v>1001934445</v>
          </cell>
          <cell r="H5663" t="str">
            <v>HERNANDO QUEZADA</v>
          </cell>
          <cell r="I5663" t="str">
            <v>Pesos</v>
          </cell>
          <cell r="K5663" t="str">
            <v>Vencida</v>
          </cell>
          <cell r="L5663">
            <v>42096</v>
          </cell>
          <cell r="N5663">
            <v>10</v>
          </cell>
        </row>
        <row r="5664">
          <cell r="A5664">
            <v>76270004989</v>
          </cell>
          <cell r="B5664">
            <v>12119885</v>
          </cell>
          <cell r="C5664" t="str">
            <v>Cédula de Ciudadanía</v>
          </cell>
          <cell r="D5664" t="str">
            <v>ARCADIO  PERDOMO RAMIREZ</v>
          </cell>
          <cell r="E5664" t="str">
            <v>BANCO DAVIVIENDA S.A.</v>
          </cell>
          <cell r="F5664" t="str">
            <v>Ahorro</v>
          </cell>
          <cell r="G5664" t="str">
            <v>076270004989</v>
          </cell>
          <cell r="H5664" t="str">
            <v>PERDOMO RODRIGUEZ ARCADIO-ACTAS</v>
          </cell>
          <cell r="I5664" t="str">
            <v>Pesos</v>
          </cell>
          <cell r="K5664" t="str">
            <v>Activa</v>
          </cell>
          <cell r="L5664">
            <v>42080</v>
          </cell>
          <cell r="N5664">
            <v>12</v>
          </cell>
        </row>
        <row r="5665">
          <cell r="A5665">
            <v>76270004989</v>
          </cell>
          <cell r="B5665">
            <v>12119885</v>
          </cell>
          <cell r="C5665" t="str">
            <v>Cédula de Ciudadanía</v>
          </cell>
          <cell r="D5665" t="str">
            <v>ARCADIO  PERDOMO RAMIREZ</v>
          </cell>
          <cell r="E5665" t="str">
            <v>BANCO DAVIVIENDA S.A.</v>
          </cell>
          <cell r="F5665" t="str">
            <v>Ahorro</v>
          </cell>
          <cell r="G5665" t="str">
            <v>076270004989</v>
          </cell>
          <cell r="H5665" t="str">
            <v>PERDOMO RODRIGUEZ ARCADIO-ACTAS</v>
          </cell>
          <cell r="I5665" t="str">
            <v>Pesos</v>
          </cell>
          <cell r="K5665" t="str">
            <v>Vencida</v>
          </cell>
          <cell r="L5665">
            <v>42080</v>
          </cell>
          <cell r="N5665">
            <v>12</v>
          </cell>
        </row>
        <row r="5666">
          <cell r="A5666">
            <v>76270004989</v>
          </cell>
          <cell r="B5666">
            <v>12119885</v>
          </cell>
          <cell r="C5666" t="str">
            <v>Cédula de Ciudadanía</v>
          </cell>
          <cell r="D5666" t="str">
            <v>ARCADIO  PERDOMO RAMIREZ</v>
          </cell>
          <cell r="E5666" t="str">
            <v>BANCO DAVIVIENDA S.A.</v>
          </cell>
          <cell r="F5666" t="str">
            <v>Ahorro</v>
          </cell>
          <cell r="G5666" t="str">
            <v>076270004989</v>
          </cell>
          <cell r="H5666" t="str">
            <v>PERDOMO RODRIGUEZ ARCADIO-ACTAS</v>
          </cell>
          <cell r="I5666" t="str">
            <v>Pesos</v>
          </cell>
          <cell r="K5666" t="str">
            <v>Vencida</v>
          </cell>
          <cell r="L5666">
            <v>42080</v>
          </cell>
          <cell r="N5666">
            <v>12</v>
          </cell>
        </row>
        <row r="5667">
          <cell r="A5667">
            <v>76270004989</v>
          </cell>
          <cell r="B5667">
            <v>12119885</v>
          </cell>
          <cell r="C5667" t="str">
            <v>Cédula de Ciudadanía</v>
          </cell>
          <cell r="D5667" t="str">
            <v>ARCADIO  PERDOMO RAMIREZ</v>
          </cell>
          <cell r="E5667" t="str">
            <v>BANCO DAVIVIENDA S.A.</v>
          </cell>
          <cell r="F5667" t="str">
            <v>Ahorro</v>
          </cell>
          <cell r="G5667" t="str">
            <v>076270004989</v>
          </cell>
          <cell r="H5667" t="str">
            <v>PERDOMO RODRIGUEZ ARCADIO-ACTAS</v>
          </cell>
          <cell r="I5667" t="str">
            <v>Pesos</v>
          </cell>
          <cell r="K5667" t="str">
            <v>Vencida</v>
          </cell>
          <cell r="L5667">
            <v>42080</v>
          </cell>
          <cell r="N5667">
            <v>12</v>
          </cell>
        </row>
        <row r="5668">
          <cell r="A5668">
            <v>76270004989</v>
          </cell>
          <cell r="B5668">
            <v>12119885</v>
          </cell>
          <cell r="C5668" t="str">
            <v>Cédula de Ciudadanía</v>
          </cell>
          <cell r="D5668" t="str">
            <v>ARCADIO  PERDOMO RAMIREZ</v>
          </cell>
          <cell r="E5668" t="str">
            <v>BANCO DAVIVIENDA S.A.</v>
          </cell>
          <cell r="F5668" t="str">
            <v>Ahorro</v>
          </cell>
          <cell r="G5668" t="str">
            <v>076270004989</v>
          </cell>
          <cell r="H5668" t="str">
            <v>PERDOMO RODRIGUEZ ARCADIO-ACTAS</v>
          </cell>
          <cell r="I5668" t="str">
            <v>Pesos</v>
          </cell>
          <cell r="K5668" t="str">
            <v>Vencida</v>
          </cell>
          <cell r="L5668">
            <v>42080</v>
          </cell>
          <cell r="N5668">
            <v>12</v>
          </cell>
        </row>
        <row r="5669">
          <cell r="A5669">
            <v>76200036804</v>
          </cell>
          <cell r="B5669">
            <v>12132968</v>
          </cell>
          <cell r="C5669" t="str">
            <v>Cédula de Ciudadanía</v>
          </cell>
          <cell r="D5669" t="str">
            <v>CESAR AUGUSTO PENAGOS PERDOMO</v>
          </cell>
          <cell r="E5669" t="str">
            <v>BANCO DAVIVIENDA S.A.</v>
          </cell>
          <cell r="F5669" t="str">
            <v>Ahorro</v>
          </cell>
          <cell r="G5669" t="str">
            <v>076200036804</v>
          </cell>
          <cell r="H5669" t="str">
            <v>CESAR PENAGOS</v>
          </cell>
          <cell r="I5669" t="str">
            <v>Pesos</v>
          </cell>
          <cell r="K5669" t="str">
            <v>Activa</v>
          </cell>
          <cell r="L5669">
            <v>42068</v>
          </cell>
          <cell r="N5669">
            <v>12</v>
          </cell>
        </row>
        <row r="5670">
          <cell r="A5670">
            <v>76200036804</v>
          </cell>
          <cell r="B5670">
            <v>12132968</v>
          </cell>
          <cell r="C5670" t="str">
            <v>Cédula de Ciudadanía</v>
          </cell>
          <cell r="D5670" t="str">
            <v>CESAR AUGUSTO PENAGOS PERDOMO</v>
          </cell>
          <cell r="E5670" t="str">
            <v>BANCO DAVIVIENDA S.A.</v>
          </cell>
          <cell r="F5670" t="str">
            <v>Ahorro</v>
          </cell>
          <cell r="G5670" t="str">
            <v>076200036804</v>
          </cell>
          <cell r="H5670" t="str">
            <v>CESAR PENAGOS</v>
          </cell>
          <cell r="I5670" t="str">
            <v>Pesos</v>
          </cell>
          <cell r="K5670" t="str">
            <v>Vencida</v>
          </cell>
          <cell r="L5670">
            <v>42068</v>
          </cell>
          <cell r="N5670">
            <v>12</v>
          </cell>
        </row>
        <row r="5671">
          <cell r="A5671">
            <v>76200036804</v>
          </cell>
          <cell r="B5671">
            <v>12132968</v>
          </cell>
          <cell r="C5671" t="str">
            <v>Cédula de Ciudadanía</v>
          </cell>
          <cell r="D5671" t="str">
            <v>CESAR AUGUSTO PENAGOS PERDOMO</v>
          </cell>
          <cell r="E5671" t="str">
            <v>BANCO DAVIVIENDA S.A.</v>
          </cell>
          <cell r="F5671" t="str">
            <v>Ahorro</v>
          </cell>
          <cell r="G5671" t="str">
            <v>076200036804</v>
          </cell>
          <cell r="H5671" t="str">
            <v>CESAR PENAGOS</v>
          </cell>
          <cell r="I5671" t="str">
            <v>Pesos</v>
          </cell>
          <cell r="K5671" t="str">
            <v>Vencida</v>
          </cell>
          <cell r="L5671">
            <v>42068</v>
          </cell>
          <cell r="N5671">
            <v>12</v>
          </cell>
        </row>
        <row r="5672">
          <cell r="A5672">
            <v>76200036804</v>
          </cell>
          <cell r="B5672">
            <v>12132968</v>
          </cell>
          <cell r="C5672" t="str">
            <v>Cédula de Ciudadanía</v>
          </cell>
          <cell r="D5672" t="str">
            <v>CESAR AUGUSTO PENAGOS PERDOMO</v>
          </cell>
          <cell r="E5672" t="str">
            <v>BANCO DAVIVIENDA S.A.</v>
          </cell>
          <cell r="F5672" t="str">
            <v>Ahorro</v>
          </cell>
          <cell r="G5672" t="str">
            <v>076200036804</v>
          </cell>
          <cell r="H5672" t="str">
            <v>CESAR PENAGOS</v>
          </cell>
          <cell r="I5672" t="str">
            <v>Pesos</v>
          </cell>
          <cell r="K5672" t="str">
            <v>Vencida</v>
          </cell>
          <cell r="L5672">
            <v>42068</v>
          </cell>
          <cell r="N5672">
            <v>12</v>
          </cell>
        </row>
        <row r="5673">
          <cell r="A5673">
            <v>76200036804</v>
          </cell>
          <cell r="B5673">
            <v>12132968</v>
          </cell>
          <cell r="C5673" t="str">
            <v>Cédula de Ciudadanía</v>
          </cell>
          <cell r="D5673" t="str">
            <v>CESAR AUGUSTO PENAGOS PERDOMO</v>
          </cell>
          <cell r="E5673" t="str">
            <v>BANCO DAVIVIENDA S.A.</v>
          </cell>
          <cell r="F5673" t="str">
            <v>Ahorro</v>
          </cell>
          <cell r="G5673" t="str">
            <v>076200036804</v>
          </cell>
          <cell r="H5673" t="str">
            <v>CESAR PENAGOS</v>
          </cell>
          <cell r="I5673" t="str">
            <v>Pesos</v>
          </cell>
          <cell r="K5673" t="str">
            <v>Vencida</v>
          </cell>
          <cell r="L5673">
            <v>42068</v>
          </cell>
          <cell r="N5673">
            <v>12</v>
          </cell>
        </row>
        <row r="5674">
          <cell r="A5674">
            <v>650852536</v>
          </cell>
          <cell r="B5674">
            <v>12189400</v>
          </cell>
          <cell r="C5674" t="str">
            <v>Cédula de Ciudadanía</v>
          </cell>
          <cell r="D5674" t="str">
            <v>LEONEL  CASTRO CLAROS</v>
          </cell>
          <cell r="E5674" t="str">
            <v>BANCO BILBAO VIZCAYA ARGENTARIA COLOMBIA S.A. BBVA</v>
          </cell>
          <cell r="F5674" t="str">
            <v>Ahorro</v>
          </cell>
          <cell r="G5674" t="str">
            <v>650852536</v>
          </cell>
          <cell r="H5674" t="str">
            <v>LEONEL CASTRO CLAROS</v>
          </cell>
          <cell r="I5674" t="str">
            <v>Pesos</v>
          </cell>
          <cell r="K5674" t="str">
            <v>Vencida</v>
          </cell>
          <cell r="L5674">
            <v>42243</v>
          </cell>
          <cell r="N5674">
            <v>9</v>
          </cell>
        </row>
        <row r="5675">
          <cell r="A5675">
            <v>137235198</v>
          </cell>
          <cell r="B5675">
            <v>12193193</v>
          </cell>
          <cell r="C5675" t="str">
            <v>Cédula de Ciudadanía</v>
          </cell>
          <cell r="D5675" t="str">
            <v>OSCAR MAURICIO  MENDEZ ANDRADE</v>
          </cell>
          <cell r="E5675" t="str">
            <v>BANCO BILBAO VIZCAYA ARGENTARIA COLOMBIA S.A. BBVA</v>
          </cell>
          <cell r="F5675" t="str">
            <v>Ahorro</v>
          </cell>
          <cell r="G5675" t="str">
            <v>137235198</v>
          </cell>
          <cell r="H5675" t="str">
            <v>OSCAR MAURICIO MENDEZ</v>
          </cell>
          <cell r="I5675" t="str">
            <v>Pesos</v>
          </cell>
          <cell r="K5675" t="str">
            <v>Vencida</v>
          </cell>
          <cell r="L5675">
            <v>42250</v>
          </cell>
          <cell r="N5675">
            <v>9</v>
          </cell>
        </row>
        <row r="5676">
          <cell r="A5676">
            <v>81695177465</v>
          </cell>
          <cell r="B5676">
            <v>12224529</v>
          </cell>
          <cell r="C5676" t="str">
            <v>Cédula de Ciudadanía</v>
          </cell>
          <cell r="D5676" t="str">
            <v>JESUS  HOME SANCHEZ</v>
          </cell>
          <cell r="E5676" t="str">
            <v>BANCOLOMBIA S.A.</v>
          </cell>
          <cell r="F5676" t="str">
            <v>Ahorro</v>
          </cell>
          <cell r="G5676" t="str">
            <v>81695177465</v>
          </cell>
          <cell r="H5676" t="str">
            <v>JESUS HOME</v>
          </cell>
          <cell r="I5676" t="str">
            <v>Pesos</v>
          </cell>
          <cell r="K5676" t="str">
            <v>Activa</v>
          </cell>
          <cell r="L5676">
            <v>42068</v>
          </cell>
          <cell r="N5676">
            <v>11</v>
          </cell>
        </row>
        <row r="5677">
          <cell r="A5677">
            <v>81695177465</v>
          </cell>
          <cell r="B5677">
            <v>12224529</v>
          </cell>
          <cell r="C5677" t="str">
            <v>Cédula de Ciudadanía</v>
          </cell>
          <cell r="D5677" t="str">
            <v>JESUS  HOME SANCHEZ</v>
          </cell>
          <cell r="E5677" t="str">
            <v>BANCOLOMBIA S.A.</v>
          </cell>
          <cell r="F5677" t="str">
            <v>Ahorro</v>
          </cell>
          <cell r="G5677" t="str">
            <v>81695177465</v>
          </cell>
          <cell r="H5677" t="str">
            <v>JESUS HOME</v>
          </cell>
          <cell r="I5677" t="str">
            <v>Pesos</v>
          </cell>
          <cell r="K5677" t="str">
            <v>Vencida</v>
          </cell>
          <cell r="L5677">
            <v>42068</v>
          </cell>
          <cell r="N5677">
            <v>11</v>
          </cell>
        </row>
        <row r="5678">
          <cell r="A5678">
            <v>81695177465</v>
          </cell>
          <cell r="B5678">
            <v>12224529</v>
          </cell>
          <cell r="C5678" t="str">
            <v>Cédula de Ciudadanía</v>
          </cell>
          <cell r="D5678" t="str">
            <v>JESUS  HOME SANCHEZ</v>
          </cell>
          <cell r="E5678" t="str">
            <v>BANCOLOMBIA S.A.</v>
          </cell>
          <cell r="F5678" t="str">
            <v>Ahorro</v>
          </cell>
          <cell r="G5678" t="str">
            <v>81695177465</v>
          </cell>
          <cell r="H5678" t="str">
            <v>JESUS HOME</v>
          </cell>
          <cell r="I5678" t="str">
            <v>Pesos</v>
          </cell>
          <cell r="K5678" t="str">
            <v>Vencida</v>
          </cell>
          <cell r="L5678">
            <v>42068</v>
          </cell>
          <cell r="N5678">
            <v>11</v>
          </cell>
        </row>
        <row r="5679">
          <cell r="A5679">
            <v>81695177465</v>
          </cell>
          <cell r="B5679">
            <v>12224529</v>
          </cell>
          <cell r="C5679" t="str">
            <v>Cédula de Ciudadanía</v>
          </cell>
          <cell r="D5679" t="str">
            <v>JESUS  HOME SANCHEZ</v>
          </cell>
          <cell r="E5679" t="str">
            <v>BANCOLOMBIA S.A.</v>
          </cell>
          <cell r="F5679" t="str">
            <v>Ahorro</v>
          </cell>
          <cell r="G5679" t="str">
            <v>81695177465</v>
          </cell>
          <cell r="H5679" t="str">
            <v>JESUS HOME</v>
          </cell>
          <cell r="I5679" t="str">
            <v>Pesos</v>
          </cell>
          <cell r="K5679" t="str">
            <v>Vencida</v>
          </cell>
          <cell r="L5679">
            <v>42068</v>
          </cell>
          <cell r="N5679">
            <v>11</v>
          </cell>
        </row>
        <row r="5680">
          <cell r="A5680">
            <v>81695177465</v>
          </cell>
          <cell r="B5680">
            <v>12224529</v>
          </cell>
          <cell r="C5680" t="str">
            <v>Cédula de Ciudadanía</v>
          </cell>
          <cell r="D5680" t="str">
            <v>JESUS  HOME SANCHEZ</v>
          </cell>
          <cell r="E5680" t="str">
            <v>BANCOLOMBIA S.A.</v>
          </cell>
          <cell r="F5680" t="str">
            <v>Ahorro</v>
          </cell>
          <cell r="G5680" t="str">
            <v>81695177465</v>
          </cell>
          <cell r="H5680" t="str">
            <v>JESUS HOME</v>
          </cell>
          <cell r="I5680" t="str">
            <v>Pesos</v>
          </cell>
          <cell r="K5680" t="str">
            <v>Vencida</v>
          </cell>
          <cell r="L5680">
            <v>42068</v>
          </cell>
          <cell r="N5680">
            <v>11</v>
          </cell>
        </row>
        <row r="5681">
          <cell r="A5681">
            <v>19757321940</v>
          </cell>
          <cell r="B5681">
            <v>12435892</v>
          </cell>
          <cell r="C5681" t="str">
            <v>Cédula de Ciudadanía</v>
          </cell>
          <cell r="D5681" t="str">
            <v>FABIAN  FERNANDEZ CERCHIARO</v>
          </cell>
          <cell r="E5681" t="str">
            <v>BANCOLOMBIA S.A.</v>
          </cell>
          <cell r="F5681" t="str">
            <v>Ahorro</v>
          </cell>
          <cell r="G5681" t="str">
            <v>19757321940</v>
          </cell>
          <cell r="H5681" t="str">
            <v>FABIAN FERNANDEZ</v>
          </cell>
          <cell r="I5681" t="str">
            <v>Pesos</v>
          </cell>
          <cell r="K5681" t="str">
            <v>Activa</v>
          </cell>
          <cell r="L5681">
            <v>42068</v>
          </cell>
          <cell r="N5681">
            <v>11</v>
          </cell>
        </row>
        <row r="5682">
          <cell r="A5682">
            <v>19757321940</v>
          </cell>
          <cell r="B5682">
            <v>12435892</v>
          </cell>
          <cell r="C5682" t="str">
            <v>Cédula de Ciudadanía</v>
          </cell>
          <cell r="D5682" t="str">
            <v>FABIAN  FERNANDEZ CERCHIARO</v>
          </cell>
          <cell r="E5682" t="str">
            <v>BANCOLOMBIA S.A.</v>
          </cell>
          <cell r="F5682" t="str">
            <v>Ahorro</v>
          </cell>
          <cell r="G5682" t="str">
            <v>19757321940</v>
          </cell>
          <cell r="H5682" t="str">
            <v>FABIAN FERNANDEZ</v>
          </cell>
          <cell r="I5682" t="str">
            <v>Pesos</v>
          </cell>
          <cell r="K5682" t="str">
            <v>Vencida</v>
          </cell>
          <cell r="L5682">
            <v>42068</v>
          </cell>
          <cell r="N5682">
            <v>11</v>
          </cell>
        </row>
        <row r="5683">
          <cell r="A5683">
            <v>19757321940</v>
          </cell>
          <cell r="B5683">
            <v>12435892</v>
          </cell>
          <cell r="C5683" t="str">
            <v>Cédula de Ciudadanía</v>
          </cell>
          <cell r="D5683" t="str">
            <v>FABIAN  FERNANDEZ CERCHIARO</v>
          </cell>
          <cell r="E5683" t="str">
            <v>BANCOLOMBIA S.A.</v>
          </cell>
          <cell r="F5683" t="str">
            <v>Ahorro</v>
          </cell>
          <cell r="G5683" t="str">
            <v>19757321940</v>
          </cell>
          <cell r="H5683" t="str">
            <v>FABIAN FERNANDEZ</v>
          </cell>
          <cell r="I5683" t="str">
            <v>Pesos</v>
          </cell>
          <cell r="K5683" t="str">
            <v>Vencida</v>
          </cell>
          <cell r="L5683">
            <v>42068</v>
          </cell>
          <cell r="N5683">
            <v>11</v>
          </cell>
        </row>
        <row r="5684">
          <cell r="A5684">
            <v>19757321940</v>
          </cell>
          <cell r="B5684">
            <v>12435892</v>
          </cell>
          <cell r="C5684" t="str">
            <v>Cédula de Ciudadanía</v>
          </cell>
          <cell r="D5684" t="str">
            <v>FABIAN  FERNANDEZ CERCHIARO</v>
          </cell>
          <cell r="E5684" t="str">
            <v>BANCOLOMBIA S.A.</v>
          </cell>
          <cell r="F5684" t="str">
            <v>Ahorro</v>
          </cell>
          <cell r="G5684" t="str">
            <v>19757321940</v>
          </cell>
          <cell r="H5684" t="str">
            <v>FABIAN FERNANDEZ</v>
          </cell>
          <cell r="I5684" t="str">
            <v>Pesos</v>
          </cell>
          <cell r="K5684" t="str">
            <v>Vencida</v>
          </cell>
          <cell r="L5684">
            <v>42068</v>
          </cell>
          <cell r="N5684">
            <v>11</v>
          </cell>
        </row>
        <row r="5685">
          <cell r="A5685">
            <v>19757321940</v>
          </cell>
          <cell r="B5685">
            <v>12435892</v>
          </cell>
          <cell r="C5685" t="str">
            <v>Cédula de Ciudadanía</v>
          </cell>
          <cell r="D5685" t="str">
            <v>FABIAN  FERNANDEZ CERCHIARO</v>
          </cell>
          <cell r="E5685" t="str">
            <v>BANCOLOMBIA S.A.</v>
          </cell>
          <cell r="F5685" t="str">
            <v>Ahorro</v>
          </cell>
          <cell r="G5685" t="str">
            <v>19757321940</v>
          </cell>
          <cell r="H5685" t="str">
            <v>FABIAN FERNANDEZ</v>
          </cell>
          <cell r="I5685" t="str">
            <v>Pesos</v>
          </cell>
          <cell r="K5685" t="str">
            <v>Vencida</v>
          </cell>
          <cell r="L5685">
            <v>42068</v>
          </cell>
          <cell r="N5685">
            <v>11</v>
          </cell>
        </row>
        <row r="5686">
          <cell r="A5686">
            <v>24520473449</v>
          </cell>
          <cell r="B5686">
            <v>12530408</v>
          </cell>
          <cell r="C5686" t="str">
            <v>Cédula de Ciudadanía</v>
          </cell>
          <cell r="D5686" t="str">
            <v>JUAN BAUTISTA SEPULVEDA CAMPO</v>
          </cell>
          <cell r="E5686" t="str">
            <v>BCSC S A</v>
          </cell>
          <cell r="F5686" t="str">
            <v>Ahorro</v>
          </cell>
          <cell r="G5686" t="str">
            <v>24520473449</v>
          </cell>
          <cell r="H5686">
            <v>0</v>
          </cell>
          <cell r="I5686" t="str">
            <v>Pesos</v>
          </cell>
          <cell r="K5686" t="str">
            <v>Activa</v>
          </cell>
          <cell r="L5686">
            <v>42088</v>
          </cell>
          <cell r="N5686">
            <v>11</v>
          </cell>
        </row>
        <row r="5687">
          <cell r="A5687">
            <v>24520473449</v>
          </cell>
          <cell r="B5687">
            <v>12530408</v>
          </cell>
          <cell r="C5687" t="str">
            <v>Cédula de Ciudadanía</v>
          </cell>
          <cell r="D5687" t="str">
            <v>JUAN BAUTISTA SEPULVEDA CAMPO</v>
          </cell>
          <cell r="E5687" t="str">
            <v>BCSC S A</v>
          </cell>
          <cell r="F5687" t="str">
            <v>Ahorro</v>
          </cell>
          <cell r="G5687" t="str">
            <v>24520473449</v>
          </cell>
          <cell r="H5687">
            <v>0</v>
          </cell>
          <cell r="I5687" t="str">
            <v>Pesos</v>
          </cell>
          <cell r="K5687" t="str">
            <v>Vencida</v>
          </cell>
          <cell r="L5687">
            <v>42088</v>
          </cell>
          <cell r="N5687">
            <v>11</v>
          </cell>
        </row>
        <row r="5688">
          <cell r="A5688">
            <v>24520473449</v>
          </cell>
          <cell r="B5688">
            <v>12530408</v>
          </cell>
          <cell r="C5688" t="str">
            <v>Cédula de Ciudadanía</v>
          </cell>
          <cell r="D5688" t="str">
            <v>JUAN BAUTISTA SEPULVEDA CAMPO</v>
          </cell>
          <cell r="E5688" t="str">
            <v>BCSC S A</v>
          </cell>
          <cell r="F5688" t="str">
            <v>Ahorro</v>
          </cell>
          <cell r="G5688" t="str">
            <v>24520473449</v>
          </cell>
          <cell r="H5688">
            <v>0</v>
          </cell>
          <cell r="I5688" t="str">
            <v>Pesos</v>
          </cell>
          <cell r="K5688" t="str">
            <v>Vencida</v>
          </cell>
          <cell r="L5688">
            <v>42088</v>
          </cell>
          <cell r="N5688">
            <v>11</v>
          </cell>
        </row>
        <row r="5689">
          <cell r="A5689">
            <v>24520473449</v>
          </cell>
          <cell r="B5689">
            <v>12530408</v>
          </cell>
          <cell r="C5689" t="str">
            <v>Cédula de Ciudadanía</v>
          </cell>
          <cell r="D5689" t="str">
            <v>JUAN BAUTISTA SEPULVEDA CAMPO</v>
          </cell>
          <cell r="E5689" t="str">
            <v>BCSC S A</v>
          </cell>
          <cell r="F5689" t="str">
            <v>Ahorro</v>
          </cell>
          <cell r="G5689" t="str">
            <v>24520473449</v>
          </cell>
          <cell r="H5689">
            <v>0</v>
          </cell>
          <cell r="I5689" t="str">
            <v>Pesos</v>
          </cell>
          <cell r="K5689" t="str">
            <v>Vencida</v>
          </cell>
          <cell r="L5689">
            <v>42088</v>
          </cell>
          <cell r="N5689">
            <v>11</v>
          </cell>
        </row>
        <row r="5690">
          <cell r="A5690">
            <v>24520473449</v>
          </cell>
          <cell r="B5690">
            <v>12530408</v>
          </cell>
          <cell r="C5690" t="str">
            <v>Cédula de Ciudadanía</v>
          </cell>
          <cell r="D5690" t="str">
            <v>JUAN BAUTISTA SEPULVEDA CAMPO</v>
          </cell>
          <cell r="E5690" t="str">
            <v>BCSC S A</v>
          </cell>
          <cell r="F5690" t="str">
            <v>Ahorro</v>
          </cell>
          <cell r="G5690" t="str">
            <v>24520473449</v>
          </cell>
          <cell r="H5690">
            <v>0</v>
          </cell>
          <cell r="I5690" t="str">
            <v>Pesos</v>
          </cell>
          <cell r="K5690" t="str">
            <v>Vencida</v>
          </cell>
          <cell r="L5690">
            <v>42088</v>
          </cell>
          <cell r="N5690">
            <v>11</v>
          </cell>
        </row>
        <row r="5691">
          <cell r="A5691">
            <v>137151536</v>
          </cell>
          <cell r="B5691">
            <v>12548687</v>
          </cell>
          <cell r="C5691" t="str">
            <v>Cédula de Ciudadanía</v>
          </cell>
          <cell r="D5691" t="str">
            <v>NUMA POMPILIO BERMUDEZ MARTINEZ</v>
          </cell>
          <cell r="E5691" t="str">
            <v>BANCO BILBAO VIZCAYA ARGENTARIA COLOMBIA S.A. BBVA</v>
          </cell>
          <cell r="F5691" t="str">
            <v>Ahorro</v>
          </cell>
          <cell r="G5691" t="str">
            <v>137151536</v>
          </cell>
          <cell r="H5691" t="str">
            <v>NUMA POMPILIO BERMUDEZ MARTINEZ</v>
          </cell>
          <cell r="I5691" t="str">
            <v>Pesos</v>
          </cell>
          <cell r="K5691" t="str">
            <v>Vencida</v>
          </cell>
          <cell r="L5691">
            <v>42242</v>
          </cell>
          <cell r="N5691">
            <v>9</v>
          </cell>
        </row>
        <row r="5692">
          <cell r="A5692">
            <v>805165818</v>
          </cell>
          <cell r="B5692">
            <v>12549993</v>
          </cell>
          <cell r="C5692" t="str">
            <v>Cédula de Ciudadanía</v>
          </cell>
          <cell r="D5692" t="str">
            <v>ERNESTO  OSPINO FLORES</v>
          </cell>
          <cell r="E5692" t="str">
            <v>BANCO BILBAO VIZCAYA ARGENTARIA COLOMBIA S.A. BBVA</v>
          </cell>
          <cell r="F5692" t="str">
            <v>Ahorro</v>
          </cell>
          <cell r="G5692" t="str">
            <v>805165818</v>
          </cell>
          <cell r="H5692" t="str">
            <v>ERNESTO OSPINO FLORES</v>
          </cell>
          <cell r="I5692" t="str">
            <v>Pesos</v>
          </cell>
          <cell r="K5692" t="str">
            <v>Activa</v>
          </cell>
          <cell r="L5692">
            <v>42200</v>
          </cell>
          <cell r="N5692">
            <v>9</v>
          </cell>
        </row>
        <row r="5693">
          <cell r="A5693">
            <v>477512057</v>
          </cell>
          <cell r="B5693">
            <v>12551114</v>
          </cell>
          <cell r="C5693" t="str">
            <v>Cédula de Ciudadanía</v>
          </cell>
          <cell r="D5693" t="str">
            <v>JORGE LUIS MEJIA HERRERA</v>
          </cell>
          <cell r="E5693" t="str">
            <v>BANCO BILBAO VIZCAYA ARGENTARIA COLOMBIA S.A. BBVA</v>
          </cell>
          <cell r="F5693" t="str">
            <v>Ahorro</v>
          </cell>
          <cell r="G5693" t="str">
            <v>477512057</v>
          </cell>
          <cell r="H5693">
            <v>0</v>
          </cell>
          <cell r="I5693" t="str">
            <v>Pesos</v>
          </cell>
          <cell r="K5693" t="str">
            <v>Vencida</v>
          </cell>
          <cell r="L5693">
            <v>42165</v>
          </cell>
          <cell r="N5693">
            <v>9</v>
          </cell>
        </row>
        <row r="5694">
          <cell r="A5694">
            <v>805166022</v>
          </cell>
          <cell r="B5694">
            <v>12579431</v>
          </cell>
          <cell r="C5694" t="str">
            <v>Cédula de Ciudadanía</v>
          </cell>
          <cell r="D5694" t="str">
            <v>CESAR  VILLAFA#E PE#ALOZA</v>
          </cell>
          <cell r="E5694" t="str">
            <v>BANCO BILBAO VIZCAYA ARGENTARIA COLOMBIA S.A. BBVA</v>
          </cell>
          <cell r="F5694" t="str">
            <v>Ahorro</v>
          </cell>
          <cell r="G5694" t="str">
            <v>805166022</v>
          </cell>
          <cell r="H5694">
            <v>0</v>
          </cell>
          <cell r="I5694" t="str">
            <v>Pesos</v>
          </cell>
          <cell r="K5694" t="str">
            <v>Vencida</v>
          </cell>
          <cell r="L5694">
            <v>41476</v>
          </cell>
          <cell r="N5694">
            <v>9</v>
          </cell>
        </row>
        <row r="5695">
          <cell r="A5695">
            <v>805166022</v>
          </cell>
          <cell r="B5695">
            <v>12579431</v>
          </cell>
          <cell r="C5695" t="str">
            <v>Cédula de Ciudadanía</v>
          </cell>
          <cell r="D5695" t="str">
            <v>CESAR  VILLAFA#E PE#ALOZA</v>
          </cell>
          <cell r="E5695" t="str">
            <v>BANCO BILBAO VIZCAYA ARGENTARIA COLOMBIA S.A. BBVA</v>
          </cell>
          <cell r="F5695" t="str">
            <v>Ahorro</v>
          </cell>
          <cell r="G5695" t="str">
            <v>805166022</v>
          </cell>
          <cell r="H5695">
            <v>0</v>
          </cell>
          <cell r="I5695" t="str">
            <v>Pesos</v>
          </cell>
          <cell r="K5695" t="str">
            <v>Vencida</v>
          </cell>
          <cell r="L5695">
            <v>41476</v>
          </cell>
          <cell r="N5695">
            <v>9</v>
          </cell>
        </row>
        <row r="5696">
          <cell r="A5696">
            <v>805166022</v>
          </cell>
          <cell r="B5696">
            <v>12579431</v>
          </cell>
          <cell r="C5696" t="str">
            <v>Cédula de Ciudadanía</v>
          </cell>
          <cell r="D5696" t="str">
            <v>CESAR  VILLAFA#E PE#ALOZA</v>
          </cell>
          <cell r="E5696" t="str">
            <v>BANCO BILBAO VIZCAYA ARGENTARIA COLOMBIA S.A. BBVA</v>
          </cell>
          <cell r="F5696" t="str">
            <v>Ahorro</v>
          </cell>
          <cell r="G5696" t="str">
            <v>805166022</v>
          </cell>
          <cell r="H5696">
            <v>0</v>
          </cell>
          <cell r="I5696" t="str">
            <v>Pesos</v>
          </cell>
          <cell r="K5696" t="str">
            <v>Vencida</v>
          </cell>
          <cell r="L5696">
            <v>41476</v>
          </cell>
          <cell r="N5696">
            <v>9</v>
          </cell>
        </row>
        <row r="5697">
          <cell r="A5697">
            <v>805166022</v>
          </cell>
          <cell r="B5697">
            <v>12579431</v>
          </cell>
          <cell r="C5697" t="str">
            <v>Cédula de Ciudadanía</v>
          </cell>
          <cell r="D5697" t="str">
            <v>CESAR  VILLAFA#E PE#ALOZA</v>
          </cell>
          <cell r="E5697" t="str">
            <v>BANCO BILBAO VIZCAYA ARGENTARIA COLOMBIA S.A. BBVA</v>
          </cell>
          <cell r="F5697" t="str">
            <v>Ahorro</v>
          </cell>
          <cell r="G5697" t="str">
            <v>805166022</v>
          </cell>
          <cell r="H5697">
            <v>0</v>
          </cell>
          <cell r="I5697" t="str">
            <v>Pesos</v>
          </cell>
          <cell r="K5697" t="str">
            <v>Vencida</v>
          </cell>
          <cell r="L5697">
            <v>41476</v>
          </cell>
          <cell r="N5697">
            <v>9</v>
          </cell>
        </row>
        <row r="5698">
          <cell r="A5698">
            <v>486626690</v>
          </cell>
          <cell r="B5698">
            <v>12579745</v>
          </cell>
          <cell r="C5698" t="str">
            <v>Cédula de Ciudadanía</v>
          </cell>
          <cell r="D5698" t="str">
            <v>JOSE XAVIER  VANEGAS SOTO</v>
          </cell>
          <cell r="E5698" t="str">
            <v>BANCO BILBAO VIZCAYA ARGENTARIA COLOMBIA S.A. BBVA</v>
          </cell>
          <cell r="F5698" t="str">
            <v>Ahorro</v>
          </cell>
          <cell r="G5698" t="str">
            <v>486626690</v>
          </cell>
          <cell r="H5698">
            <v>0</v>
          </cell>
          <cell r="I5698" t="str">
            <v>Pesos</v>
          </cell>
          <cell r="K5698" t="str">
            <v>Activa</v>
          </cell>
          <cell r="L5698">
            <v>42200</v>
          </cell>
          <cell r="N5698">
            <v>9</v>
          </cell>
        </row>
        <row r="5699">
          <cell r="A5699">
            <v>805166105</v>
          </cell>
          <cell r="B5699">
            <v>12591286</v>
          </cell>
          <cell r="C5699" t="str">
            <v>Cédula de Ciudadanía</v>
          </cell>
          <cell r="D5699" t="str">
            <v>RICARDO ENRIQUE  BARRIOS PEREZ</v>
          </cell>
          <cell r="E5699" t="str">
            <v>BANCO BILBAO VIZCAYA ARGENTARIA COLOMBIA S.A. BBVA</v>
          </cell>
          <cell r="F5699" t="str">
            <v>Ahorro</v>
          </cell>
          <cell r="G5699" t="str">
            <v>805166105</v>
          </cell>
          <cell r="H5699" t="str">
            <v>RICARDO ENRIQUE BARRIOS PEREZ</v>
          </cell>
          <cell r="I5699" t="str">
            <v>Pesos</v>
          </cell>
          <cell r="K5699" t="str">
            <v>Vencida</v>
          </cell>
          <cell r="L5699">
            <v>42216</v>
          </cell>
          <cell r="N5699">
            <v>9</v>
          </cell>
        </row>
        <row r="5700">
          <cell r="A5700">
            <v>826825218</v>
          </cell>
          <cell r="B5700">
            <v>12593897</v>
          </cell>
          <cell r="C5700" t="str">
            <v>Cédula de Ciudadanía</v>
          </cell>
          <cell r="D5700" t="str">
            <v>MARIO RAMON  VILLADIEGO TOVAR</v>
          </cell>
          <cell r="E5700" t="str">
            <v>BANCO BILBAO VIZCAYA ARGENTARIA COLOMBIA S.A. BBVA</v>
          </cell>
          <cell r="F5700" t="str">
            <v>Ahorro</v>
          </cell>
          <cell r="G5700" t="str">
            <v>826825218</v>
          </cell>
          <cell r="H5700" t="str">
            <v>MARIO RAMON VILLADIEGO</v>
          </cell>
          <cell r="I5700" t="str">
            <v>Pesos</v>
          </cell>
          <cell r="K5700" t="str">
            <v>Vencida</v>
          </cell>
          <cell r="L5700">
            <v>42103</v>
          </cell>
          <cell r="N5700">
            <v>9</v>
          </cell>
        </row>
        <row r="5701">
          <cell r="A5701">
            <v>826825218</v>
          </cell>
          <cell r="B5701">
            <v>12593897</v>
          </cell>
          <cell r="C5701" t="str">
            <v>Cédula de Ciudadanía</v>
          </cell>
          <cell r="D5701" t="str">
            <v>MARIO RAMON  VILLADIEGO TOVAR</v>
          </cell>
          <cell r="E5701" t="str">
            <v>BANCO BILBAO VIZCAYA ARGENTARIA COLOMBIA S.A. BBVA</v>
          </cell>
          <cell r="F5701" t="str">
            <v>Ahorro</v>
          </cell>
          <cell r="G5701" t="str">
            <v>826825218</v>
          </cell>
          <cell r="H5701" t="str">
            <v>MARIO RAMON VILLADIEGO</v>
          </cell>
          <cell r="I5701" t="str">
            <v>Pesos</v>
          </cell>
          <cell r="K5701" t="str">
            <v>Vencida</v>
          </cell>
          <cell r="L5701">
            <v>42103</v>
          </cell>
          <cell r="N5701">
            <v>9</v>
          </cell>
        </row>
        <row r="5702">
          <cell r="A5702">
            <v>826825218</v>
          </cell>
          <cell r="B5702">
            <v>12593897</v>
          </cell>
          <cell r="C5702" t="str">
            <v>Cédula de Ciudadanía</v>
          </cell>
          <cell r="D5702" t="str">
            <v>MARIO RAMON  VILLADIEGO TOVAR</v>
          </cell>
          <cell r="E5702" t="str">
            <v>BANCO BILBAO VIZCAYA ARGENTARIA COLOMBIA S.A. BBVA</v>
          </cell>
          <cell r="F5702" t="str">
            <v>Ahorro</v>
          </cell>
          <cell r="G5702" t="str">
            <v>826825218</v>
          </cell>
          <cell r="H5702" t="str">
            <v>MARIO RAMON VILLADIEGO</v>
          </cell>
          <cell r="I5702" t="str">
            <v>Pesos</v>
          </cell>
          <cell r="K5702" t="str">
            <v>Vencida</v>
          </cell>
          <cell r="L5702">
            <v>42103</v>
          </cell>
          <cell r="N5702">
            <v>9</v>
          </cell>
        </row>
        <row r="5703">
          <cell r="A5703">
            <v>826825218</v>
          </cell>
          <cell r="B5703">
            <v>12593897</v>
          </cell>
          <cell r="C5703" t="str">
            <v>Cédula de Ciudadanía</v>
          </cell>
          <cell r="D5703" t="str">
            <v>MARIO RAMON  VILLADIEGO TOVAR</v>
          </cell>
          <cell r="E5703" t="str">
            <v>BANCO BILBAO VIZCAYA ARGENTARIA COLOMBIA S.A. BBVA</v>
          </cell>
          <cell r="F5703" t="str">
            <v>Ahorro</v>
          </cell>
          <cell r="G5703" t="str">
            <v>826825218</v>
          </cell>
          <cell r="H5703" t="str">
            <v>MARIO RAMON VILLADIEGO</v>
          </cell>
          <cell r="I5703" t="str">
            <v>Pesos</v>
          </cell>
          <cell r="K5703" t="str">
            <v>Vencida</v>
          </cell>
          <cell r="L5703">
            <v>42103</v>
          </cell>
          <cell r="N5703">
            <v>9</v>
          </cell>
        </row>
        <row r="5704">
          <cell r="A5704">
            <v>805260619</v>
          </cell>
          <cell r="B5704">
            <v>12617083</v>
          </cell>
          <cell r="C5704" t="str">
            <v>Cédula de Ciudadanía</v>
          </cell>
          <cell r="D5704" t="str">
            <v>JOSE  FERNANDEZ GAMERO</v>
          </cell>
          <cell r="E5704" t="str">
            <v>BANCO BILBAO VIZCAYA ARGENTARIA COLOMBIA S.A. BBVA</v>
          </cell>
          <cell r="F5704" t="str">
            <v>Ahorro</v>
          </cell>
          <cell r="G5704" t="str">
            <v>805260619</v>
          </cell>
          <cell r="H5704" t="str">
            <v>JOSE FERNANDEZ</v>
          </cell>
          <cell r="I5704" t="str">
            <v>Pesos</v>
          </cell>
          <cell r="K5704" t="str">
            <v>Activa</v>
          </cell>
          <cell r="L5704">
            <v>42200</v>
          </cell>
          <cell r="N5704">
            <v>9</v>
          </cell>
        </row>
        <row r="5705">
          <cell r="A5705">
            <v>758275523</v>
          </cell>
          <cell r="B5705">
            <v>12721857</v>
          </cell>
          <cell r="C5705" t="str">
            <v>Cédula de Ciudadanía</v>
          </cell>
          <cell r="D5705" t="str">
            <v>CIRO ALFONSO  JIMENEZ SUAREZ</v>
          </cell>
          <cell r="E5705" t="str">
            <v>BANCO BILBAO VIZCAYA ARGENTARIA COLOMBIA S.A. BBVA</v>
          </cell>
          <cell r="F5705" t="str">
            <v>Ahorro</v>
          </cell>
          <cell r="G5705" t="str">
            <v>758275523</v>
          </cell>
          <cell r="H5705" t="str">
            <v>CIRO ALFONSO JIMENEZ</v>
          </cell>
          <cell r="I5705" t="str">
            <v>Pesos</v>
          </cell>
          <cell r="K5705" t="str">
            <v>Vencida</v>
          </cell>
          <cell r="L5705">
            <v>42214</v>
          </cell>
          <cell r="N5705">
            <v>9</v>
          </cell>
        </row>
        <row r="5706">
          <cell r="A5706">
            <v>20025352576</v>
          </cell>
          <cell r="B5706">
            <v>12722079</v>
          </cell>
          <cell r="C5706" t="str">
            <v>Cédula de Ciudadanía</v>
          </cell>
          <cell r="D5706" t="str">
            <v>EDGAR  VEGA PEREZ</v>
          </cell>
          <cell r="E5706" t="str">
            <v>BANCOLOMBIA S.A.</v>
          </cell>
          <cell r="F5706" t="str">
            <v>Ahorro</v>
          </cell>
          <cell r="G5706" t="str">
            <v>20025352576</v>
          </cell>
          <cell r="H5706" t="str">
            <v>EDGAR VEGA</v>
          </cell>
          <cell r="I5706" t="str">
            <v>Pesos</v>
          </cell>
          <cell r="K5706" t="str">
            <v>Vencida</v>
          </cell>
          <cell r="L5706">
            <v>42103</v>
          </cell>
          <cell r="N5706">
            <v>11</v>
          </cell>
        </row>
        <row r="5707">
          <cell r="A5707">
            <v>20025352576</v>
          </cell>
          <cell r="B5707">
            <v>12722079</v>
          </cell>
          <cell r="C5707" t="str">
            <v>Cédula de Ciudadanía</v>
          </cell>
          <cell r="D5707" t="str">
            <v>EDGAR  VEGA PEREZ</v>
          </cell>
          <cell r="E5707" t="str">
            <v>BANCOLOMBIA S.A.</v>
          </cell>
          <cell r="F5707" t="str">
            <v>Ahorro</v>
          </cell>
          <cell r="G5707" t="str">
            <v>20025352576</v>
          </cell>
          <cell r="H5707" t="str">
            <v>EDGAR VEGA</v>
          </cell>
          <cell r="I5707" t="str">
            <v>Pesos</v>
          </cell>
          <cell r="K5707" t="str">
            <v>Vencida</v>
          </cell>
          <cell r="L5707">
            <v>42103</v>
          </cell>
          <cell r="N5707">
            <v>11</v>
          </cell>
        </row>
        <row r="5708">
          <cell r="A5708">
            <v>20025352576</v>
          </cell>
          <cell r="B5708">
            <v>12722079</v>
          </cell>
          <cell r="C5708" t="str">
            <v>Cédula de Ciudadanía</v>
          </cell>
          <cell r="D5708" t="str">
            <v>EDGAR  VEGA PEREZ</v>
          </cell>
          <cell r="E5708" t="str">
            <v>BANCOLOMBIA S.A.</v>
          </cell>
          <cell r="F5708" t="str">
            <v>Ahorro</v>
          </cell>
          <cell r="G5708" t="str">
            <v>20025352576</v>
          </cell>
          <cell r="H5708" t="str">
            <v>EDGAR VEGA</v>
          </cell>
          <cell r="I5708" t="str">
            <v>Pesos</v>
          </cell>
          <cell r="K5708" t="str">
            <v>Vencida</v>
          </cell>
          <cell r="L5708">
            <v>42103</v>
          </cell>
          <cell r="N5708">
            <v>11</v>
          </cell>
        </row>
        <row r="5709">
          <cell r="A5709">
            <v>20025352576</v>
          </cell>
          <cell r="B5709">
            <v>12722079</v>
          </cell>
          <cell r="C5709" t="str">
            <v>Cédula de Ciudadanía</v>
          </cell>
          <cell r="D5709" t="str">
            <v>EDGAR  VEGA PEREZ</v>
          </cell>
          <cell r="E5709" t="str">
            <v>BANCOLOMBIA S.A.</v>
          </cell>
          <cell r="F5709" t="str">
            <v>Ahorro</v>
          </cell>
          <cell r="G5709" t="str">
            <v>20025352576</v>
          </cell>
          <cell r="H5709" t="str">
            <v>EDGAR VEGA</v>
          </cell>
          <cell r="I5709" t="str">
            <v>Pesos</v>
          </cell>
          <cell r="K5709" t="str">
            <v>Vencida</v>
          </cell>
          <cell r="L5709">
            <v>42103</v>
          </cell>
          <cell r="N5709">
            <v>11</v>
          </cell>
        </row>
        <row r="5710">
          <cell r="A5710">
            <v>256000668606</v>
          </cell>
          <cell r="B5710">
            <v>12724445</v>
          </cell>
          <cell r="C5710" t="str">
            <v>Cédula de Ciudadanía</v>
          </cell>
          <cell r="D5710" t="str">
            <v>CESAR  MAYA MARTINEZ</v>
          </cell>
          <cell r="E5710" t="str">
            <v>BANCO DAVIVIENDA S.A.</v>
          </cell>
          <cell r="F5710" t="str">
            <v>Ahorro</v>
          </cell>
          <cell r="G5710" t="str">
            <v>256000668606</v>
          </cell>
          <cell r="H5710" t="str">
            <v>CESAR MAYA MARTINEZ</v>
          </cell>
          <cell r="I5710" t="str">
            <v>Pesos</v>
          </cell>
          <cell r="K5710" t="str">
            <v>Vencida</v>
          </cell>
          <cell r="L5710">
            <v>42109</v>
          </cell>
          <cell r="N5710">
            <v>12</v>
          </cell>
        </row>
        <row r="5711">
          <cell r="A5711">
            <v>256000668606</v>
          </cell>
          <cell r="B5711">
            <v>12724445</v>
          </cell>
          <cell r="C5711" t="str">
            <v>Cédula de Ciudadanía</v>
          </cell>
          <cell r="D5711" t="str">
            <v>CESAR  MAYA MARTINEZ</v>
          </cell>
          <cell r="E5711" t="str">
            <v>BANCO DAVIVIENDA S.A.</v>
          </cell>
          <cell r="F5711" t="str">
            <v>Ahorro</v>
          </cell>
          <cell r="G5711" t="str">
            <v>256000668606</v>
          </cell>
          <cell r="H5711" t="str">
            <v>CESAR MAYA MARTINEZ</v>
          </cell>
          <cell r="I5711" t="str">
            <v>Pesos</v>
          </cell>
          <cell r="K5711" t="str">
            <v>Vencida</v>
          </cell>
          <cell r="L5711">
            <v>42109</v>
          </cell>
          <cell r="N5711">
            <v>12</v>
          </cell>
        </row>
        <row r="5712">
          <cell r="A5712">
            <v>256000668606</v>
          </cell>
          <cell r="B5712">
            <v>12724445</v>
          </cell>
          <cell r="C5712" t="str">
            <v>Cédula de Ciudadanía</v>
          </cell>
          <cell r="D5712" t="str">
            <v>CESAR  MAYA MARTINEZ</v>
          </cell>
          <cell r="E5712" t="str">
            <v>BANCO DAVIVIENDA S.A.</v>
          </cell>
          <cell r="F5712" t="str">
            <v>Ahorro</v>
          </cell>
          <cell r="G5712" t="str">
            <v>256000668606</v>
          </cell>
          <cell r="H5712" t="str">
            <v>CESAR MAYA MARTINEZ</v>
          </cell>
          <cell r="I5712" t="str">
            <v>Pesos</v>
          </cell>
          <cell r="K5712" t="str">
            <v>Vencida</v>
          </cell>
          <cell r="L5712">
            <v>42109</v>
          </cell>
          <cell r="N5712">
            <v>12</v>
          </cell>
        </row>
        <row r="5713">
          <cell r="A5713">
            <v>88167587377</v>
          </cell>
          <cell r="B5713">
            <v>12754347</v>
          </cell>
          <cell r="C5713" t="str">
            <v>Cédula de Ciudadanía</v>
          </cell>
          <cell r="D5713" t="str">
            <v>GUSTAVO  LOAIZA CORREA</v>
          </cell>
          <cell r="E5713" t="str">
            <v>BANCOLOMBIA S.A.</v>
          </cell>
          <cell r="F5713" t="str">
            <v>Ahorro</v>
          </cell>
          <cell r="G5713" t="str">
            <v>88167587377</v>
          </cell>
          <cell r="H5713" t="str">
            <v>GUSTAVO LOAIZA</v>
          </cell>
          <cell r="I5713" t="str">
            <v>Pesos</v>
          </cell>
          <cell r="K5713" t="str">
            <v>Vencida</v>
          </cell>
          <cell r="L5713">
            <v>42264</v>
          </cell>
          <cell r="N5713">
            <v>11</v>
          </cell>
        </row>
        <row r="5714">
          <cell r="A5714">
            <v>369068028</v>
          </cell>
          <cell r="B5714">
            <v>12964522</v>
          </cell>
          <cell r="C5714" t="str">
            <v>Cédula de Ciudadanía</v>
          </cell>
          <cell r="D5714" t="str">
            <v>PEDRO PABLO SANTACRUZ IBARRA</v>
          </cell>
          <cell r="E5714" t="str">
            <v>BANCO CORPBANCA COLOMBIA S.A.</v>
          </cell>
          <cell r="F5714" t="str">
            <v>Corriente</v>
          </cell>
          <cell r="G5714" t="str">
            <v>369068028</v>
          </cell>
          <cell r="H5714" t="str">
            <v>PEDRO PABLO SANTACRUZ IBARRA</v>
          </cell>
          <cell r="I5714" t="str">
            <v>Pesos</v>
          </cell>
          <cell r="K5714" t="str">
            <v>Vencida</v>
          </cell>
          <cell r="L5714">
            <v>42104</v>
          </cell>
          <cell r="N5714">
            <v>9</v>
          </cell>
        </row>
        <row r="5715">
          <cell r="A5715">
            <v>369068028</v>
          </cell>
          <cell r="B5715">
            <v>12964522</v>
          </cell>
          <cell r="C5715" t="str">
            <v>Cédula de Ciudadanía</v>
          </cell>
          <cell r="D5715" t="str">
            <v>PEDRO PABLO SANTACRUZ IBARRA</v>
          </cell>
          <cell r="E5715" t="str">
            <v>BANCO CORPBANCA COLOMBIA S.A.</v>
          </cell>
          <cell r="F5715" t="str">
            <v>Corriente</v>
          </cell>
          <cell r="G5715" t="str">
            <v>369068028</v>
          </cell>
          <cell r="H5715" t="str">
            <v>PEDRO PABLO SANTACRUZ IBARRA</v>
          </cell>
          <cell r="I5715" t="str">
            <v>Pesos</v>
          </cell>
          <cell r="K5715" t="str">
            <v>Vencida</v>
          </cell>
          <cell r="L5715">
            <v>42104</v>
          </cell>
          <cell r="N5715">
            <v>9</v>
          </cell>
        </row>
        <row r="5716">
          <cell r="A5716">
            <v>369068028</v>
          </cell>
          <cell r="B5716">
            <v>12964522</v>
          </cell>
          <cell r="C5716" t="str">
            <v>Cédula de Ciudadanía</v>
          </cell>
          <cell r="D5716" t="str">
            <v>PEDRO PABLO SANTACRUZ IBARRA</v>
          </cell>
          <cell r="E5716" t="str">
            <v>BANCO CORPBANCA COLOMBIA S.A.</v>
          </cell>
          <cell r="F5716" t="str">
            <v>Corriente</v>
          </cell>
          <cell r="G5716" t="str">
            <v>369068028</v>
          </cell>
          <cell r="H5716" t="str">
            <v>PEDRO PABLO SANTACRUZ IBARRA</v>
          </cell>
          <cell r="I5716" t="str">
            <v>Pesos</v>
          </cell>
          <cell r="K5716" t="str">
            <v>Vencida</v>
          </cell>
          <cell r="L5716">
            <v>42104</v>
          </cell>
          <cell r="N5716">
            <v>9</v>
          </cell>
        </row>
        <row r="5717">
          <cell r="A5717">
            <v>369068028</v>
          </cell>
          <cell r="B5717">
            <v>12964522</v>
          </cell>
          <cell r="C5717" t="str">
            <v>Cédula de Ciudadanía</v>
          </cell>
          <cell r="D5717" t="str">
            <v>PEDRO PABLO SANTACRUZ IBARRA</v>
          </cell>
          <cell r="E5717" t="str">
            <v>BANCO CORPBANCA COLOMBIA S.A.</v>
          </cell>
          <cell r="F5717" t="str">
            <v>Corriente</v>
          </cell>
          <cell r="G5717" t="str">
            <v>369068028</v>
          </cell>
          <cell r="H5717" t="str">
            <v>PEDRO PABLO SANTACRUZ IBARRA</v>
          </cell>
          <cell r="I5717" t="str">
            <v>Pesos</v>
          </cell>
          <cell r="K5717" t="str">
            <v>Vencida</v>
          </cell>
          <cell r="L5717">
            <v>42104</v>
          </cell>
          <cell r="N5717">
            <v>9</v>
          </cell>
        </row>
        <row r="5718">
          <cell r="A5718">
            <v>67850479</v>
          </cell>
          <cell r="B5718">
            <v>12970112</v>
          </cell>
          <cell r="C5718" t="str">
            <v>Cédula de Ciudadanía</v>
          </cell>
          <cell r="D5718" t="str">
            <v>FABIO ALBERTO  ERAZO HANRRYR</v>
          </cell>
          <cell r="E5718" t="str">
            <v>BANCO BILBAO VIZCAYA ARGENTARIA COLOMBIA S.A. BBVA</v>
          </cell>
          <cell r="F5718" t="str">
            <v>Ahorro</v>
          </cell>
          <cell r="G5718" t="str">
            <v>067850479</v>
          </cell>
          <cell r="H5718" t="str">
            <v>FABIO ALBERTO ERAZO HANRRYR</v>
          </cell>
          <cell r="I5718" t="str">
            <v>Pesos</v>
          </cell>
          <cell r="K5718" t="str">
            <v>Vencida</v>
          </cell>
          <cell r="L5718">
            <v>42243</v>
          </cell>
          <cell r="N5718">
            <v>9</v>
          </cell>
        </row>
        <row r="5719">
          <cell r="A5719">
            <v>8800674478</v>
          </cell>
          <cell r="B5719">
            <v>12970397</v>
          </cell>
          <cell r="C5719" t="str">
            <v>Cédula de Ciudadanía</v>
          </cell>
          <cell r="D5719" t="str">
            <v>GERARDO ENRIQUE CUENCA MELO</v>
          </cell>
          <cell r="E5719" t="str">
            <v>BANCO DAVIVIENDA S.A.</v>
          </cell>
          <cell r="F5719" t="str">
            <v>Ahorro</v>
          </cell>
          <cell r="G5719" t="str">
            <v>8800674478</v>
          </cell>
          <cell r="H5719" t="str">
            <v>GERARDO ENRIQUE CUENCA MELO</v>
          </cell>
          <cell r="I5719" t="str">
            <v>Pesos</v>
          </cell>
          <cell r="K5719" t="str">
            <v>Vencida</v>
          </cell>
          <cell r="L5719">
            <v>42233</v>
          </cell>
          <cell r="N5719">
            <v>10</v>
          </cell>
        </row>
        <row r="5720">
          <cell r="A5720">
            <v>83880892218</v>
          </cell>
          <cell r="B5720">
            <v>12972795</v>
          </cell>
          <cell r="C5720" t="str">
            <v>Cédula de Ciudadanía</v>
          </cell>
          <cell r="D5720" t="str">
            <v>ALFREDO R.  GARZON MONTENEGRO</v>
          </cell>
          <cell r="E5720" t="str">
            <v>BANCOLOMBIA S.A.</v>
          </cell>
          <cell r="F5720" t="str">
            <v>Ahorro</v>
          </cell>
          <cell r="G5720" t="str">
            <v>83880892218</v>
          </cell>
          <cell r="H5720" t="str">
            <v>ALFREDO R. GARZON</v>
          </cell>
          <cell r="I5720" t="str">
            <v>Pesos</v>
          </cell>
          <cell r="K5720" t="str">
            <v>Activa</v>
          </cell>
          <cell r="L5720">
            <v>42068</v>
          </cell>
          <cell r="N5720">
            <v>11</v>
          </cell>
        </row>
        <row r="5721">
          <cell r="A5721">
            <v>83880892218</v>
          </cell>
          <cell r="B5721">
            <v>12972795</v>
          </cell>
          <cell r="C5721" t="str">
            <v>Cédula de Ciudadanía</v>
          </cell>
          <cell r="D5721" t="str">
            <v>ALFREDO R.  GARZON MONTENEGRO</v>
          </cell>
          <cell r="E5721" t="str">
            <v>BANCOLOMBIA S.A.</v>
          </cell>
          <cell r="F5721" t="str">
            <v>Ahorro</v>
          </cell>
          <cell r="G5721" t="str">
            <v>83880892218</v>
          </cell>
          <cell r="H5721" t="str">
            <v>ALFREDO R. GARZON</v>
          </cell>
          <cell r="I5721" t="str">
            <v>Pesos</v>
          </cell>
          <cell r="K5721" t="str">
            <v>Vencida</v>
          </cell>
          <cell r="L5721">
            <v>42068</v>
          </cell>
          <cell r="N5721">
            <v>11</v>
          </cell>
        </row>
        <row r="5722">
          <cell r="A5722">
            <v>83880892218</v>
          </cell>
          <cell r="B5722">
            <v>12972795</v>
          </cell>
          <cell r="C5722" t="str">
            <v>Cédula de Ciudadanía</v>
          </cell>
          <cell r="D5722" t="str">
            <v>ALFREDO R.  GARZON MONTENEGRO</v>
          </cell>
          <cell r="E5722" t="str">
            <v>BANCOLOMBIA S.A.</v>
          </cell>
          <cell r="F5722" t="str">
            <v>Ahorro</v>
          </cell>
          <cell r="G5722" t="str">
            <v>83880892218</v>
          </cell>
          <cell r="H5722" t="str">
            <v>ALFREDO R. GARZON</v>
          </cell>
          <cell r="I5722" t="str">
            <v>Pesos</v>
          </cell>
          <cell r="K5722" t="str">
            <v>Vencida</v>
          </cell>
          <cell r="L5722">
            <v>42068</v>
          </cell>
          <cell r="N5722">
            <v>11</v>
          </cell>
        </row>
        <row r="5723">
          <cell r="A5723">
            <v>83880892218</v>
          </cell>
          <cell r="B5723">
            <v>12972795</v>
          </cell>
          <cell r="C5723" t="str">
            <v>Cédula de Ciudadanía</v>
          </cell>
          <cell r="D5723" t="str">
            <v>ALFREDO R.  GARZON MONTENEGRO</v>
          </cell>
          <cell r="E5723" t="str">
            <v>BANCOLOMBIA S.A.</v>
          </cell>
          <cell r="F5723" t="str">
            <v>Ahorro</v>
          </cell>
          <cell r="G5723" t="str">
            <v>83880892218</v>
          </cell>
          <cell r="H5723" t="str">
            <v>ALFREDO R. GARZON</v>
          </cell>
          <cell r="I5723" t="str">
            <v>Pesos</v>
          </cell>
          <cell r="K5723" t="str">
            <v>Vencida</v>
          </cell>
          <cell r="L5723">
            <v>42068</v>
          </cell>
          <cell r="N5723">
            <v>11</v>
          </cell>
        </row>
        <row r="5724">
          <cell r="A5724">
            <v>83880892257</v>
          </cell>
          <cell r="B5724">
            <v>12974403</v>
          </cell>
          <cell r="C5724" t="str">
            <v>Cédula de Ciudadanía</v>
          </cell>
          <cell r="D5724" t="str">
            <v>GUILLERMO  PALADINES BELLO</v>
          </cell>
          <cell r="E5724" t="str">
            <v>BANCOLOMBIA S.A.</v>
          </cell>
          <cell r="F5724" t="str">
            <v>Ahorro</v>
          </cell>
          <cell r="G5724" t="str">
            <v>83880892257</v>
          </cell>
          <cell r="H5724">
            <v>0</v>
          </cell>
          <cell r="I5724" t="str">
            <v>Pesos</v>
          </cell>
          <cell r="K5724" t="str">
            <v>Vencida</v>
          </cell>
          <cell r="L5724">
            <v>42129</v>
          </cell>
          <cell r="N5724">
            <v>11</v>
          </cell>
        </row>
        <row r="5725">
          <cell r="A5725">
            <v>30445158539</v>
          </cell>
          <cell r="B5725">
            <v>12975961</v>
          </cell>
          <cell r="C5725" t="str">
            <v>Cédula de Ciudadanía</v>
          </cell>
          <cell r="D5725" t="str">
            <v>CARLOS ALBERTO  MEDINA RAMOS</v>
          </cell>
          <cell r="E5725" t="str">
            <v>BANCOLOMBIA S.A.</v>
          </cell>
          <cell r="F5725" t="str">
            <v>Ahorro</v>
          </cell>
          <cell r="G5725" t="str">
            <v>30445158539</v>
          </cell>
          <cell r="H5725">
            <v>0</v>
          </cell>
          <cell r="I5725" t="str">
            <v>Pesos</v>
          </cell>
          <cell r="K5725" t="str">
            <v>Activa</v>
          </cell>
          <cell r="L5725">
            <v>42068</v>
          </cell>
          <cell r="N5725">
            <v>11</v>
          </cell>
        </row>
        <row r="5726">
          <cell r="A5726">
            <v>30445158539</v>
          </cell>
          <cell r="B5726">
            <v>12975961</v>
          </cell>
          <cell r="C5726" t="str">
            <v>Cédula de Ciudadanía</v>
          </cell>
          <cell r="D5726" t="str">
            <v>CARLOS ALBERTO  MEDINA RAMOS</v>
          </cell>
          <cell r="E5726" t="str">
            <v>BANCOLOMBIA S.A.</v>
          </cell>
          <cell r="F5726" t="str">
            <v>Ahorro</v>
          </cell>
          <cell r="G5726" t="str">
            <v>30445158539</v>
          </cell>
          <cell r="H5726">
            <v>0</v>
          </cell>
          <cell r="I5726" t="str">
            <v>Pesos</v>
          </cell>
          <cell r="K5726" t="str">
            <v>Vencida</v>
          </cell>
          <cell r="L5726">
            <v>42068</v>
          </cell>
          <cell r="N5726">
            <v>11</v>
          </cell>
        </row>
        <row r="5727">
          <cell r="A5727">
            <v>30445158539</v>
          </cell>
          <cell r="B5727">
            <v>12975961</v>
          </cell>
          <cell r="C5727" t="str">
            <v>Cédula de Ciudadanía</v>
          </cell>
          <cell r="D5727" t="str">
            <v>CARLOS ALBERTO  MEDINA RAMOS</v>
          </cell>
          <cell r="E5727" t="str">
            <v>BANCOLOMBIA S.A.</v>
          </cell>
          <cell r="F5727" t="str">
            <v>Ahorro</v>
          </cell>
          <cell r="G5727" t="str">
            <v>30445158539</v>
          </cell>
          <cell r="H5727">
            <v>0</v>
          </cell>
          <cell r="I5727" t="str">
            <v>Pesos</v>
          </cell>
          <cell r="K5727" t="str">
            <v>Vencida</v>
          </cell>
          <cell r="L5727">
            <v>42068</v>
          </cell>
          <cell r="N5727">
            <v>11</v>
          </cell>
        </row>
        <row r="5728">
          <cell r="A5728">
            <v>30445158539</v>
          </cell>
          <cell r="B5728">
            <v>12975961</v>
          </cell>
          <cell r="C5728" t="str">
            <v>Cédula de Ciudadanía</v>
          </cell>
          <cell r="D5728" t="str">
            <v>CARLOS ALBERTO  MEDINA RAMOS</v>
          </cell>
          <cell r="E5728" t="str">
            <v>BANCOLOMBIA S.A.</v>
          </cell>
          <cell r="F5728" t="str">
            <v>Ahorro</v>
          </cell>
          <cell r="G5728" t="str">
            <v>30445158539</v>
          </cell>
          <cell r="H5728">
            <v>0</v>
          </cell>
          <cell r="I5728" t="str">
            <v>Pesos</v>
          </cell>
          <cell r="K5728" t="str">
            <v>Vencida</v>
          </cell>
          <cell r="L5728">
            <v>42068</v>
          </cell>
          <cell r="N5728">
            <v>11</v>
          </cell>
        </row>
        <row r="5729">
          <cell r="A5729">
            <v>83885200271</v>
          </cell>
          <cell r="B5729">
            <v>12977129</v>
          </cell>
          <cell r="C5729" t="str">
            <v>Cédula de Ciudadanía</v>
          </cell>
          <cell r="D5729" t="str">
            <v>HELMER FERNANDO  CABRERA RAMOS</v>
          </cell>
          <cell r="E5729" t="str">
            <v>BANCOLOMBIA S.A.</v>
          </cell>
          <cell r="F5729" t="str">
            <v>Ahorro</v>
          </cell>
          <cell r="G5729" t="str">
            <v>83885200271</v>
          </cell>
          <cell r="H5729">
            <v>0</v>
          </cell>
          <cell r="I5729" t="str">
            <v>Pesos</v>
          </cell>
          <cell r="K5729" t="str">
            <v>Vencida</v>
          </cell>
          <cell r="L5729">
            <v>42106</v>
          </cell>
          <cell r="N5729">
            <v>11</v>
          </cell>
        </row>
        <row r="5730">
          <cell r="A5730">
            <v>83885200271</v>
          </cell>
          <cell r="B5730">
            <v>12977129</v>
          </cell>
          <cell r="C5730" t="str">
            <v>Cédula de Ciudadanía</v>
          </cell>
          <cell r="D5730" t="str">
            <v>HELMER FERNANDO  CABRERA RAMOS</v>
          </cell>
          <cell r="E5730" t="str">
            <v>BANCOLOMBIA S.A.</v>
          </cell>
          <cell r="F5730" t="str">
            <v>Ahorro</v>
          </cell>
          <cell r="G5730" t="str">
            <v>83885200271</v>
          </cell>
          <cell r="H5730">
            <v>0</v>
          </cell>
          <cell r="I5730" t="str">
            <v>Pesos</v>
          </cell>
          <cell r="K5730" t="str">
            <v>Vencida</v>
          </cell>
          <cell r="L5730">
            <v>42106</v>
          </cell>
          <cell r="N5730">
            <v>11</v>
          </cell>
        </row>
        <row r="5731">
          <cell r="A5731">
            <v>83885200271</v>
          </cell>
          <cell r="B5731">
            <v>12977129</v>
          </cell>
          <cell r="C5731" t="str">
            <v>Cédula de Ciudadanía</v>
          </cell>
          <cell r="D5731" t="str">
            <v>HELMER FERNANDO  CABRERA RAMOS</v>
          </cell>
          <cell r="E5731" t="str">
            <v>BANCOLOMBIA S.A.</v>
          </cell>
          <cell r="F5731" t="str">
            <v>Ahorro</v>
          </cell>
          <cell r="G5731" t="str">
            <v>83885200271</v>
          </cell>
          <cell r="H5731">
            <v>0</v>
          </cell>
          <cell r="I5731" t="str">
            <v>Pesos</v>
          </cell>
          <cell r="K5731" t="str">
            <v>Vencida</v>
          </cell>
          <cell r="L5731">
            <v>42106</v>
          </cell>
          <cell r="N5731">
            <v>11</v>
          </cell>
        </row>
        <row r="5732">
          <cell r="A5732">
            <v>106600014612</v>
          </cell>
          <cell r="B5732">
            <v>12979604</v>
          </cell>
          <cell r="C5732" t="str">
            <v>Cédula de Ciudadanía</v>
          </cell>
          <cell r="D5732" t="str">
            <v>JOSE ALFREDO TUIRAN MARTINEZ</v>
          </cell>
          <cell r="E5732" t="str">
            <v>BANCO DAVIVIENDA S.A.</v>
          </cell>
          <cell r="F5732" t="str">
            <v>Ahorro</v>
          </cell>
          <cell r="G5732" t="str">
            <v>106600014612</v>
          </cell>
          <cell r="H5732" t="str">
            <v>JOSE TUIRAN</v>
          </cell>
          <cell r="I5732" t="str">
            <v>Pesos</v>
          </cell>
          <cell r="K5732" t="str">
            <v>Vencida</v>
          </cell>
          <cell r="L5732">
            <v>42264</v>
          </cell>
          <cell r="N5732">
            <v>12</v>
          </cell>
        </row>
        <row r="5733">
          <cell r="A5733">
            <v>83880892144</v>
          </cell>
          <cell r="B5733">
            <v>12990081</v>
          </cell>
          <cell r="C5733" t="str">
            <v>Cédula de Ciudadanía</v>
          </cell>
          <cell r="D5733" t="str">
            <v>OMAR ERNESTO  CAICEDO INSUASTY</v>
          </cell>
          <cell r="E5733" t="str">
            <v>BANCOLOMBIA S.A.</v>
          </cell>
          <cell r="F5733" t="str">
            <v>Ahorro</v>
          </cell>
          <cell r="G5733" t="str">
            <v>83880892144</v>
          </cell>
          <cell r="H5733" t="str">
            <v>OMAR ERNESTO CAICEDO</v>
          </cell>
          <cell r="I5733" t="str">
            <v>Pesos</v>
          </cell>
          <cell r="K5733" t="str">
            <v>Activa</v>
          </cell>
          <cell r="L5733">
            <v>42077</v>
          </cell>
          <cell r="N5733">
            <v>11</v>
          </cell>
        </row>
        <row r="5734">
          <cell r="A5734">
            <v>83880892144</v>
          </cell>
          <cell r="B5734">
            <v>12990081</v>
          </cell>
          <cell r="C5734" t="str">
            <v>Cédula de Ciudadanía</v>
          </cell>
          <cell r="D5734" t="str">
            <v>OMAR ERNESTO  CAICEDO INSUASTY</v>
          </cell>
          <cell r="E5734" t="str">
            <v>BANCOLOMBIA S.A.</v>
          </cell>
          <cell r="F5734" t="str">
            <v>Ahorro</v>
          </cell>
          <cell r="G5734" t="str">
            <v>83880892144</v>
          </cell>
          <cell r="H5734" t="str">
            <v>OMAR ERNESTO CAICEDO</v>
          </cell>
          <cell r="I5734" t="str">
            <v>Pesos</v>
          </cell>
          <cell r="K5734" t="str">
            <v>Vencida</v>
          </cell>
          <cell r="L5734">
            <v>42077</v>
          </cell>
          <cell r="N5734">
            <v>11</v>
          </cell>
        </row>
        <row r="5735">
          <cell r="A5735">
            <v>83880892144</v>
          </cell>
          <cell r="B5735">
            <v>12990081</v>
          </cell>
          <cell r="C5735" t="str">
            <v>Cédula de Ciudadanía</v>
          </cell>
          <cell r="D5735" t="str">
            <v>OMAR ERNESTO  CAICEDO INSUASTY</v>
          </cell>
          <cell r="E5735" t="str">
            <v>BANCOLOMBIA S.A.</v>
          </cell>
          <cell r="F5735" t="str">
            <v>Ahorro</v>
          </cell>
          <cell r="G5735" t="str">
            <v>83880892144</v>
          </cell>
          <cell r="H5735" t="str">
            <v>OMAR ERNESTO CAICEDO</v>
          </cell>
          <cell r="I5735" t="str">
            <v>Pesos</v>
          </cell>
          <cell r="K5735" t="str">
            <v>Vencida</v>
          </cell>
          <cell r="L5735">
            <v>42077</v>
          </cell>
          <cell r="N5735">
            <v>11</v>
          </cell>
        </row>
        <row r="5736">
          <cell r="A5736">
            <v>83880892144</v>
          </cell>
          <cell r="B5736">
            <v>12990081</v>
          </cell>
          <cell r="C5736" t="str">
            <v>Cédula de Ciudadanía</v>
          </cell>
          <cell r="D5736" t="str">
            <v>OMAR ERNESTO  CAICEDO INSUASTY</v>
          </cell>
          <cell r="E5736" t="str">
            <v>BANCOLOMBIA S.A.</v>
          </cell>
          <cell r="F5736" t="str">
            <v>Ahorro</v>
          </cell>
          <cell r="G5736" t="str">
            <v>83880892144</v>
          </cell>
          <cell r="H5736" t="str">
            <v>OMAR ERNESTO CAICEDO</v>
          </cell>
          <cell r="I5736" t="str">
            <v>Pesos</v>
          </cell>
          <cell r="K5736" t="str">
            <v>Vencida</v>
          </cell>
          <cell r="L5736">
            <v>42077</v>
          </cell>
          <cell r="N5736">
            <v>11</v>
          </cell>
        </row>
        <row r="5737">
          <cell r="A5737">
            <v>83880892144</v>
          </cell>
          <cell r="B5737">
            <v>12990081</v>
          </cell>
          <cell r="C5737" t="str">
            <v>Cédula de Ciudadanía</v>
          </cell>
          <cell r="D5737" t="str">
            <v>OMAR ERNESTO  CAICEDO INSUASTY</v>
          </cell>
          <cell r="E5737" t="str">
            <v>BANCOLOMBIA S.A.</v>
          </cell>
          <cell r="F5737" t="str">
            <v>Ahorro</v>
          </cell>
          <cell r="G5737" t="str">
            <v>83880892144</v>
          </cell>
          <cell r="H5737" t="str">
            <v>OMAR ERNESTO CAICEDO</v>
          </cell>
          <cell r="I5737" t="str">
            <v>Pesos</v>
          </cell>
          <cell r="K5737" t="str">
            <v>Vencida</v>
          </cell>
          <cell r="L5737">
            <v>42077</v>
          </cell>
          <cell r="N5737">
            <v>11</v>
          </cell>
        </row>
        <row r="5738">
          <cell r="A5738">
            <v>20025356637</v>
          </cell>
          <cell r="B5738">
            <v>12994847</v>
          </cell>
          <cell r="C5738" t="str">
            <v>Cédula de Ciudadanía</v>
          </cell>
          <cell r="D5738" t="str">
            <v>JOSE LUIS  SOLARTE CASTRO</v>
          </cell>
          <cell r="E5738" t="str">
            <v>BANCOLOMBIA S.A.</v>
          </cell>
          <cell r="F5738" t="str">
            <v>Ahorro</v>
          </cell>
          <cell r="G5738" t="str">
            <v>20025356637</v>
          </cell>
          <cell r="H5738" t="str">
            <v>JOSE LUIS SOLARTE</v>
          </cell>
          <cell r="I5738" t="str">
            <v>Pesos</v>
          </cell>
          <cell r="K5738" t="str">
            <v>Activa</v>
          </cell>
          <cell r="L5738">
            <v>42083</v>
          </cell>
          <cell r="N5738">
            <v>11</v>
          </cell>
        </row>
        <row r="5739">
          <cell r="A5739">
            <v>5363631772</v>
          </cell>
          <cell r="B5739">
            <v>12998232</v>
          </cell>
          <cell r="C5739" t="str">
            <v>Cédula de Ciudadanía</v>
          </cell>
          <cell r="D5739" t="str">
            <v>HEBER O.  CEBALLOS VALENCIA</v>
          </cell>
          <cell r="E5739" t="str">
            <v>BANCOLOMBIA S.A.</v>
          </cell>
          <cell r="F5739" t="str">
            <v>Ahorro</v>
          </cell>
          <cell r="G5739" t="str">
            <v>05363631772</v>
          </cell>
          <cell r="H5739" t="str">
            <v>HEBER ORLANDO CEBALLOS VALENCIA</v>
          </cell>
          <cell r="I5739" t="str">
            <v>Pesos</v>
          </cell>
          <cell r="K5739" t="str">
            <v>Vencida</v>
          </cell>
          <cell r="L5739">
            <v>42258</v>
          </cell>
          <cell r="N5739">
            <v>11</v>
          </cell>
        </row>
        <row r="5740">
          <cell r="A5740">
            <v>20025680262</v>
          </cell>
          <cell r="B5740">
            <v>13007248</v>
          </cell>
          <cell r="C5740" t="str">
            <v>Cédula de Ciudadanía</v>
          </cell>
          <cell r="D5740" t="str">
            <v>JESUS FERNANDO  ALMEIDA GARCIA</v>
          </cell>
          <cell r="E5740" t="str">
            <v>BANCOLOMBIA S.A.</v>
          </cell>
          <cell r="F5740" t="str">
            <v>Ahorro</v>
          </cell>
          <cell r="G5740" t="str">
            <v>20025680262</v>
          </cell>
          <cell r="H5740">
            <v>0</v>
          </cell>
          <cell r="I5740" t="str">
            <v>Pesos</v>
          </cell>
          <cell r="K5740" t="str">
            <v>Activa</v>
          </cell>
          <cell r="L5740">
            <v>42088</v>
          </cell>
          <cell r="N5740">
            <v>11</v>
          </cell>
        </row>
        <row r="5741">
          <cell r="A5741">
            <v>20025680262</v>
          </cell>
          <cell r="B5741">
            <v>13007248</v>
          </cell>
          <cell r="C5741" t="str">
            <v>Cédula de Ciudadanía</v>
          </cell>
          <cell r="D5741" t="str">
            <v>JESUS FERNANDO  ALMEIDA GARCIA</v>
          </cell>
          <cell r="E5741" t="str">
            <v>BANCOLOMBIA S.A.</v>
          </cell>
          <cell r="F5741" t="str">
            <v>Ahorro</v>
          </cell>
          <cell r="G5741" t="str">
            <v>20025680262</v>
          </cell>
          <cell r="H5741">
            <v>0</v>
          </cell>
          <cell r="I5741" t="str">
            <v>Pesos</v>
          </cell>
          <cell r="K5741" t="str">
            <v>Vencida</v>
          </cell>
          <cell r="L5741">
            <v>42088</v>
          </cell>
          <cell r="N5741">
            <v>11</v>
          </cell>
        </row>
        <row r="5742">
          <cell r="A5742">
            <v>20025680262</v>
          </cell>
          <cell r="B5742">
            <v>13007248</v>
          </cell>
          <cell r="C5742" t="str">
            <v>Cédula de Ciudadanía</v>
          </cell>
          <cell r="D5742" t="str">
            <v>JESUS FERNANDO  ALMEIDA GARCIA</v>
          </cell>
          <cell r="E5742" t="str">
            <v>BANCOLOMBIA S.A.</v>
          </cell>
          <cell r="F5742" t="str">
            <v>Ahorro</v>
          </cell>
          <cell r="G5742" t="str">
            <v>20025680262</v>
          </cell>
          <cell r="H5742">
            <v>0</v>
          </cell>
          <cell r="I5742" t="str">
            <v>Pesos</v>
          </cell>
          <cell r="K5742" t="str">
            <v>Vencida</v>
          </cell>
          <cell r="L5742">
            <v>42088</v>
          </cell>
          <cell r="N5742">
            <v>11</v>
          </cell>
        </row>
        <row r="5743">
          <cell r="A5743">
            <v>20025680262</v>
          </cell>
          <cell r="B5743">
            <v>13007248</v>
          </cell>
          <cell r="C5743" t="str">
            <v>Cédula de Ciudadanía</v>
          </cell>
          <cell r="D5743" t="str">
            <v>JESUS FERNANDO  ALMEIDA GARCIA</v>
          </cell>
          <cell r="E5743" t="str">
            <v>BANCOLOMBIA S.A.</v>
          </cell>
          <cell r="F5743" t="str">
            <v>Ahorro</v>
          </cell>
          <cell r="G5743" t="str">
            <v>20025680262</v>
          </cell>
          <cell r="H5743">
            <v>0</v>
          </cell>
          <cell r="I5743" t="str">
            <v>Pesos</v>
          </cell>
          <cell r="K5743" t="str">
            <v>Vencida</v>
          </cell>
          <cell r="L5743">
            <v>42088</v>
          </cell>
          <cell r="N5743">
            <v>11</v>
          </cell>
        </row>
        <row r="5744">
          <cell r="A5744">
            <v>20025680262</v>
          </cell>
          <cell r="B5744">
            <v>13007248</v>
          </cell>
          <cell r="C5744" t="str">
            <v>Cédula de Ciudadanía</v>
          </cell>
          <cell r="D5744" t="str">
            <v>JESUS FERNANDO  ALMEIDA GARCIA</v>
          </cell>
          <cell r="E5744" t="str">
            <v>BANCOLOMBIA S.A.</v>
          </cell>
          <cell r="F5744" t="str">
            <v>Ahorro</v>
          </cell>
          <cell r="G5744" t="str">
            <v>20025680262</v>
          </cell>
          <cell r="H5744">
            <v>0</v>
          </cell>
          <cell r="I5744" t="str">
            <v>Pesos</v>
          </cell>
          <cell r="K5744" t="str">
            <v>Vencida</v>
          </cell>
          <cell r="L5744">
            <v>42088</v>
          </cell>
          <cell r="N5744">
            <v>11</v>
          </cell>
        </row>
        <row r="5745">
          <cell r="A5745">
            <v>655048536</v>
          </cell>
          <cell r="B5745">
            <v>13007404</v>
          </cell>
          <cell r="C5745" t="str">
            <v>Cédula de Ciudadanía</v>
          </cell>
          <cell r="D5745" t="str">
            <v>GERARDO ALIRIO  MEJIA ROSERO</v>
          </cell>
          <cell r="E5745" t="str">
            <v>BANCO BILBAO VIZCAYA ARGENTARIA COLOMBIA S.A. BBVA</v>
          </cell>
          <cell r="F5745" t="str">
            <v>Ahorro</v>
          </cell>
          <cell r="G5745" t="str">
            <v>655048536</v>
          </cell>
          <cell r="H5745" t="str">
            <v>GERARDO ALIRIO MEJIA</v>
          </cell>
          <cell r="I5745" t="str">
            <v>Pesos</v>
          </cell>
          <cell r="K5745" t="str">
            <v>Vencida</v>
          </cell>
          <cell r="L5745">
            <v>42242</v>
          </cell>
          <cell r="N5745">
            <v>9</v>
          </cell>
        </row>
        <row r="5746">
          <cell r="A5746">
            <v>17201730457</v>
          </cell>
          <cell r="B5746">
            <v>13059596</v>
          </cell>
          <cell r="C5746" t="str">
            <v>Cédula de Ciudadanía</v>
          </cell>
          <cell r="D5746" t="str">
            <v>CARLOS HUGO HERNANDEZ BARAHONA</v>
          </cell>
          <cell r="E5746" t="str">
            <v>BANCOLOMBIA S.A.</v>
          </cell>
          <cell r="F5746" t="str">
            <v>Ahorro</v>
          </cell>
          <cell r="G5746" t="str">
            <v>17201730457</v>
          </cell>
          <cell r="H5746" t="str">
            <v>CARLOS HUGO HERNANDEZ BARAHONA</v>
          </cell>
          <cell r="I5746" t="str">
            <v>Pesos</v>
          </cell>
          <cell r="K5746" t="str">
            <v>Vencida</v>
          </cell>
          <cell r="L5746">
            <v>42246</v>
          </cell>
          <cell r="N5746">
            <v>11</v>
          </cell>
        </row>
        <row r="5747">
          <cell r="A5747">
            <v>36400612</v>
          </cell>
          <cell r="B5747">
            <v>13141507</v>
          </cell>
          <cell r="C5747" t="str">
            <v>Cédula de Ciudadanía</v>
          </cell>
          <cell r="D5747" t="str">
            <v xml:space="preserve">ALEXANDER  CAÑIZARES </v>
          </cell>
          <cell r="E5747" t="str">
            <v>BANCO DE BOGOTA S. A.</v>
          </cell>
          <cell r="F5747" t="str">
            <v>Ahorro</v>
          </cell>
          <cell r="G5747" t="str">
            <v>036400612</v>
          </cell>
          <cell r="H5747">
            <v>0</v>
          </cell>
          <cell r="I5747" t="str">
            <v>Pesos</v>
          </cell>
          <cell r="K5747" t="str">
            <v>Vencida</v>
          </cell>
          <cell r="L5747">
            <v>42094</v>
          </cell>
          <cell r="N5747">
            <v>9</v>
          </cell>
        </row>
        <row r="5748">
          <cell r="A5748">
            <v>36400612</v>
          </cell>
          <cell r="B5748">
            <v>13141507</v>
          </cell>
          <cell r="C5748" t="str">
            <v>Cédula de Ciudadanía</v>
          </cell>
          <cell r="D5748" t="str">
            <v xml:space="preserve">ALEXANDER  CAÑIZARES </v>
          </cell>
          <cell r="E5748" t="str">
            <v>BANCO DE BOGOTA S. A.</v>
          </cell>
          <cell r="F5748" t="str">
            <v>Ahorro</v>
          </cell>
          <cell r="G5748" t="str">
            <v>036400612</v>
          </cell>
          <cell r="H5748">
            <v>0</v>
          </cell>
          <cell r="I5748" t="str">
            <v>Pesos</v>
          </cell>
          <cell r="K5748" t="str">
            <v>Vencida</v>
          </cell>
          <cell r="L5748">
            <v>42094</v>
          </cell>
          <cell r="N5748">
            <v>9</v>
          </cell>
        </row>
        <row r="5749">
          <cell r="A5749">
            <v>36400612</v>
          </cell>
          <cell r="B5749">
            <v>13141507</v>
          </cell>
          <cell r="C5749" t="str">
            <v>Cédula de Ciudadanía</v>
          </cell>
          <cell r="D5749" t="str">
            <v xml:space="preserve">ALEXANDER  CAÑIZARES </v>
          </cell>
          <cell r="E5749" t="str">
            <v>BANCO DE BOGOTA S. A.</v>
          </cell>
          <cell r="F5749" t="str">
            <v>Ahorro</v>
          </cell>
          <cell r="G5749" t="str">
            <v>036400612</v>
          </cell>
          <cell r="H5749">
            <v>0</v>
          </cell>
          <cell r="I5749" t="str">
            <v>Pesos</v>
          </cell>
          <cell r="K5749" t="str">
            <v>Vencida</v>
          </cell>
          <cell r="L5749">
            <v>42094</v>
          </cell>
          <cell r="N5749">
            <v>9</v>
          </cell>
        </row>
        <row r="5750">
          <cell r="A5750">
            <v>36400612</v>
          </cell>
          <cell r="B5750">
            <v>13141507</v>
          </cell>
          <cell r="C5750" t="str">
            <v>Cédula de Ciudadanía</v>
          </cell>
          <cell r="D5750" t="str">
            <v xml:space="preserve">ALEXANDER  CAÑIZARES </v>
          </cell>
          <cell r="E5750" t="str">
            <v>BANCO DE BOGOTA S. A.</v>
          </cell>
          <cell r="F5750" t="str">
            <v>Ahorro</v>
          </cell>
          <cell r="G5750" t="str">
            <v>036400612</v>
          </cell>
          <cell r="H5750">
            <v>0</v>
          </cell>
          <cell r="I5750" t="str">
            <v>Pesos</v>
          </cell>
          <cell r="K5750" t="str">
            <v>Vencida</v>
          </cell>
          <cell r="L5750">
            <v>42094</v>
          </cell>
          <cell r="N5750">
            <v>9</v>
          </cell>
        </row>
        <row r="5751">
          <cell r="A5751">
            <v>61665734733</v>
          </cell>
          <cell r="B5751">
            <v>13247507</v>
          </cell>
          <cell r="C5751" t="str">
            <v>Cédula de Ciudadanía</v>
          </cell>
          <cell r="D5751" t="str">
            <v>EDGARD  MALDONADO RODRIGUEZ</v>
          </cell>
          <cell r="E5751" t="str">
            <v>BANCOLOMBIA S.A.</v>
          </cell>
          <cell r="F5751" t="str">
            <v>Ahorro</v>
          </cell>
          <cell r="G5751" t="str">
            <v>61665734733</v>
          </cell>
          <cell r="H5751" t="str">
            <v>EDGAR MALDONADO RODRIGUEZ</v>
          </cell>
          <cell r="I5751" t="str">
            <v>Pesos</v>
          </cell>
          <cell r="K5751" t="str">
            <v>Vencida</v>
          </cell>
          <cell r="L5751">
            <v>42130</v>
          </cell>
          <cell r="N5751">
            <v>11</v>
          </cell>
        </row>
        <row r="5752">
          <cell r="A5752">
            <v>197518269</v>
          </cell>
          <cell r="B5752">
            <v>13360374</v>
          </cell>
          <cell r="C5752" t="str">
            <v>Cédula de Ciudadanía</v>
          </cell>
          <cell r="D5752" t="str">
            <v>HELMER  QUINTERO DIAZ</v>
          </cell>
          <cell r="E5752" t="str">
            <v>BANCO BILBAO VIZCAYA ARGENTARIA COLOMBIA S.A. BBVA</v>
          </cell>
          <cell r="F5752" t="str">
            <v>Ahorro</v>
          </cell>
          <cell r="G5752" t="str">
            <v>197518269</v>
          </cell>
          <cell r="H5752" t="str">
            <v>HELMER QUINTERO DIAZ</v>
          </cell>
          <cell r="I5752" t="str">
            <v>Pesos</v>
          </cell>
          <cell r="K5752" t="str">
            <v>Vencida</v>
          </cell>
          <cell r="L5752">
            <v>42231</v>
          </cell>
          <cell r="N5752">
            <v>9</v>
          </cell>
        </row>
        <row r="5753">
          <cell r="A5753">
            <v>137018701</v>
          </cell>
          <cell r="B5753">
            <v>13361512</v>
          </cell>
          <cell r="C5753" t="str">
            <v>Cédula de Ciudadanía</v>
          </cell>
          <cell r="D5753" t="str">
            <v>RAUL ALONSO  GENTIL OSORIO</v>
          </cell>
          <cell r="E5753" t="str">
            <v>BANCO BILBAO VIZCAYA ARGENTARIA COLOMBIA S.A. BBVA</v>
          </cell>
          <cell r="F5753" t="str">
            <v>Ahorro</v>
          </cell>
          <cell r="G5753" t="str">
            <v>137018701</v>
          </cell>
          <cell r="H5753">
            <v>0</v>
          </cell>
          <cell r="I5753" t="str">
            <v>Pesos</v>
          </cell>
          <cell r="K5753" t="str">
            <v>Vencida</v>
          </cell>
          <cell r="L5753">
            <v>42129</v>
          </cell>
          <cell r="N5753">
            <v>9</v>
          </cell>
        </row>
        <row r="5754">
          <cell r="A5754">
            <v>61745275809</v>
          </cell>
          <cell r="B5754">
            <v>13363197</v>
          </cell>
          <cell r="C5754" t="str">
            <v>Cédula de Ciudadanía</v>
          </cell>
          <cell r="D5754" t="str">
            <v>LUIS EDUARDO  POSADA GOMEZ</v>
          </cell>
          <cell r="E5754" t="str">
            <v>BANCOLOMBIA S.A.</v>
          </cell>
          <cell r="F5754" t="str">
            <v>Ahorro</v>
          </cell>
          <cell r="G5754" t="str">
            <v>61745275809</v>
          </cell>
          <cell r="H5754" t="str">
            <v>LUIS EDUARDO POSADA GOMEZ</v>
          </cell>
          <cell r="I5754" t="str">
            <v>Pesos</v>
          </cell>
          <cell r="K5754" t="str">
            <v>Vencida</v>
          </cell>
          <cell r="L5754">
            <v>42258</v>
          </cell>
          <cell r="N5754">
            <v>11</v>
          </cell>
        </row>
        <row r="5755">
          <cell r="A5755">
            <v>64139975</v>
          </cell>
          <cell r="B5755">
            <v>13455572</v>
          </cell>
          <cell r="C5755" t="str">
            <v>Cédula de Ciudadanía</v>
          </cell>
          <cell r="D5755" t="str">
            <v>ERNESTO  LOPEZ SANTOS</v>
          </cell>
          <cell r="E5755" t="str">
            <v>BANCO BILBAO VIZCAYA ARGENTARIA COLOMBIA S.A. BBVA</v>
          </cell>
          <cell r="F5755" t="str">
            <v>Ahorro</v>
          </cell>
          <cell r="G5755" t="str">
            <v>64139975</v>
          </cell>
          <cell r="H5755" t="str">
            <v>ERNESTO LOPEZ</v>
          </cell>
          <cell r="I5755" t="str">
            <v>Pesos</v>
          </cell>
          <cell r="K5755" t="str">
            <v>Inválida</v>
          </cell>
          <cell r="L5755">
            <v>43049</v>
          </cell>
          <cell r="M5755" t="str">
            <v>R04-Número de Cuenta Inválido: El número de la cuenta es incorrecto. - Estructura de número de cuenta no es válida/el dígito de chequeo no es.</v>
          </cell>
          <cell r="N5755">
            <v>8</v>
          </cell>
        </row>
        <row r="5756">
          <cell r="A5756">
            <v>64139975</v>
          </cell>
          <cell r="B5756">
            <v>13455572</v>
          </cell>
          <cell r="C5756" t="str">
            <v>Cédula de Ciudadanía</v>
          </cell>
          <cell r="D5756" t="str">
            <v>ERNESTO  LOPEZ SANTOS</v>
          </cell>
          <cell r="E5756" t="str">
            <v>BANCO BILBAO VIZCAYA ARGENTARIA COLOMBIA S.A. BBVA</v>
          </cell>
          <cell r="F5756" t="str">
            <v>Ahorro</v>
          </cell>
          <cell r="G5756" t="str">
            <v>064139975</v>
          </cell>
          <cell r="H5756" t="str">
            <v>ERNESTO LOPEZ SANTOS</v>
          </cell>
          <cell r="I5756" t="str">
            <v>Pesos</v>
          </cell>
          <cell r="K5756" t="str">
            <v>Activa</v>
          </cell>
          <cell r="L5756">
            <v>42200</v>
          </cell>
          <cell r="N5756">
            <v>9</v>
          </cell>
        </row>
        <row r="5757">
          <cell r="A5757">
            <v>476760000721</v>
          </cell>
          <cell r="B5757">
            <v>13461291</v>
          </cell>
          <cell r="C5757" t="str">
            <v>Cédula de Ciudadanía</v>
          </cell>
          <cell r="D5757" t="str">
            <v>LUIS AGNACIO  BARRERA CORTES</v>
          </cell>
          <cell r="E5757" t="str">
            <v>BANCO DAVIVIENDA S.A.</v>
          </cell>
          <cell r="F5757" t="str">
            <v>Corriente</v>
          </cell>
          <cell r="G5757" t="str">
            <v>476760000721</v>
          </cell>
          <cell r="H5757" t="str">
            <v>LUIS AGNACIO BARRERA</v>
          </cell>
          <cell r="I5757" t="str">
            <v>Pesos</v>
          </cell>
          <cell r="K5757" t="str">
            <v>Vencida</v>
          </cell>
          <cell r="L5757">
            <v>42109</v>
          </cell>
          <cell r="N5757">
            <v>12</v>
          </cell>
        </row>
        <row r="5758">
          <cell r="A5758">
            <v>476760000721</v>
          </cell>
          <cell r="B5758">
            <v>13461291</v>
          </cell>
          <cell r="C5758" t="str">
            <v>Cédula de Ciudadanía</v>
          </cell>
          <cell r="D5758" t="str">
            <v>LUIS AGNACIO  BARRERA CORTES</v>
          </cell>
          <cell r="E5758" t="str">
            <v>BANCO DAVIVIENDA S.A.</v>
          </cell>
          <cell r="F5758" t="str">
            <v>Corriente</v>
          </cell>
          <cell r="G5758" t="str">
            <v>476760000721</v>
          </cell>
          <cell r="H5758" t="str">
            <v>LUIS AGNACIO BARRERA</v>
          </cell>
          <cell r="I5758" t="str">
            <v>Pesos</v>
          </cell>
          <cell r="K5758" t="str">
            <v>Vencida</v>
          </cell>
          <cell r="L5758">
            <v>42109</v>
          </cell>
          <cell r="N5758">
            <v>12</v>
          </cell>
        </row>
        <row r="5759">
          <cell r="A5759">
            <v>9870234383</v>
          </cell>
          <cell r="B5759">
            <v>13748613</v>
          </cell>
          <cell r="C5759" t="str">
            <v>Cédula de Ciudadanía</v>
          </cell>
          <cell r="D5759" t="str">
            <v>ANDRES JOSE QUINTERO GNECCO</v>
          </cell>
          <cell r="E5759" t="str">
            <v>BANCO DAVIVIENDA S.A.</v>
          </cell>
          <cell r="F5759" t="str">
            <v>Ahorro</v>
          </cell>
          <cell r="G5759" t="str">
            <v>9870234383</v>
          </cell>
          <cell r="H5759" t="str">
            <v>ANDRES QUINTERO</v>
          </cell>
          <cell r="I5759" t="str">
            <v>Pesos</v>
          </cell>
          <cell r="K5759" t="str">
            <v>Vencida</v>
          </cell>
          <cell r="L5759">
            <v>42109</v>
          </cell>
          <cell r="N5759">
            <v>10</v>
          </cell>
        </row>
        <row r="5760">
          <cell r="A5760">
            <v>9870234383</v>
          </cell>
          <cell r="B5760">
            <v>13748613</v>
          </cell>
          <cell r="C5760" t="str">
            <v>Cédula de Ciudadanía</v>
          </cell>
          <cell r="D5760" t="str">
            <v>ANDRES JOSE QUINTERO GNECCO</v>
          </cell>
          <cell r="E5760" t="str">
            <v>BANCO DAVIVIENDA S.A.</v>
          </cell>
          <cell r="F5760" t="str">
            <v>Ahorro</v>
          </cell>
          <cell r="G5760" t="str">
            <v>9870234383</v>
          </cell>
          <cell r="H5760" t="str">
            <v>ANDRES QUINTERO</v>
          </cell>
          <cell r="I5760" t="str">
            <v>Pesos</v>
          </cell>
          <cell r="K5760" t="str">
            <v>Vencida</v>
          </cell>
          <cell r="L5760">
            <v>42109</v>
          </cell>
          <cell r="N5760">
            <v>10</v>
          </cell>
        </row>
        <row r="5761">
          <cell r="A5761">
            <v>9870234383</v>
          </cell>
          <cell r="B5761">
            <v>13748613</v>
          </cell>
          <cell r="C5761" t="str">
            <v>Cédula de Ciudadanía</v>
          </cell>
          <cell r="D5761" t="str">
            <v>ANDRES JOSE QUINTERO GNECCO</v>
          </cell>
          <cell r="E5761" t="str">
            <v>BANCO DAVIVIENDA S.A.</v>
          </cell>
          <cell r="F5761" t="str">
            <v>Ahorro</v>
          </cell>
          <cell r="G5761" t="str">
            <v>9870234383</v>
          </cell>
          <cell r="H5761" t="str">
            <v>ANDRES QUINTERO</v>
          </cell>
          <cell r="I5761" t="str">
            <v>Pesos</v>
          </cell>
          <cell r="K5761" t="str">
            <v>Vencida</v>
          </cell>
          <cell r="L5761">
            <v>42109</v>
          </cell>
          <cell r="N5761">
            <v>10</v>
          </cell>
        </row>
        <row r="5762">
          <cell r="A5762">
            <v>60495363634</v>
          </cell>
          <cell r="B5762">
            <v>13827547</v>
          </cell>
          <cell r="C5762" t="str">
            <v>Cédula de Ciudadanía</v>
          </cell>
          <cell r="D5762" t="str">
            <v>CAMPO ELIAS  ARCHILA MEDINA</v>
          </cell>
          <cell r="E5762" t="str">
            <v>BANCOLOMBIA S.A.</v>
          </cell>
          <cell r="F5762" t="str">
            <v>Ahorro</v>
          </cell>
          <cell r="G5762" t="str">
            <v>60495363634</v>
          </cell>
          <cell r="H5762">
            <v>0</v>
          </cell>
          <cell r="I5762" t="str">
            <v>Pesos</v>
          </cell>
          <cell r="K5762" t="str">
            <v>Vencida</v>
          </cell>
          <cell r="L5762">
            <v>42184</v>
          </cell>
          <cell r="N5762">
            <v>11</v>
          </cell>
        </row>
        <row r="5763">
          <cell r="A5763">
            <v>20021684515</v>
          </cell>
          <cell r="B5763">
            <v>13951809</v>
          </cell>
          <cell r="C5763" t="str">
            <v>Cédula de Ciudadanía</v>
          </cell>
          <cell r="D5763" t="str">
            <v>GERMAN  PARADA DIAZ</v>
          </cell>
          <cell r="E5763" t="str">
            <v>BANCOLOMBIA S.A.</v>
          </cell>
          <cell r="F5763" t="str">
            <v>Ahorro</v>
          </cell>
          <cell r="G5763" t="str">
            <v>20021684515</v>
          </cell>
          <cell r="H5763" t="str">
            <v>GERMAN PARADA DIAZ</v>
          </cell>
          <cell r="I5763" t="str">
            <v>Pesos</v>
          </cell>
          <cell r="K5763" t="str">
            <v>Vencida</v>
          </cell>
          <cell r="L5763">
            <v>42109</v>
          </cell>
          <cell r="N5763">
            <v>11</v>
          </cell>
        </row>
        <row r="5764">
          <cell r="A5764">
            <v>20021684515</v>
          </cell>
          <cell r="B5764">
            <v>13951809</v>
          </cell>
          <cell r="C5764" t="str">
            <v>Cédula de Ciudadanía</v>
          </cell>
          <cell r="D5764" t="str">
            <v>GERMAN  PARADA DIAZ</v>
          </cell>
          <cell r="E5764" t="str">
            <v>BANCOLOMBIA S.A.</v>
          </cell>
          <cell r="F5764" t="str">
            <v>Ahorro</v>
          </cell>
          <cell r="G5764" t="str">
            <v>20021684515</v>
          </cell>
          <cell r="H5764" t="str">
            <v>GERMAN PARADA DIAZ</v>
          </cell>
          <cell r="I5764" t="str">
            <v>Pesos</v>
          </cell>
          <cell r="K5764" t="str">
            <v>Vencida</v>
          </cell>
          <cell r="L5764">
            <v>42109</v>
          </cell>
          <cell r="N5764">
            <v>11</v>
          </cell>
        </row>
        <row r="5765">
          <cell r="A5765">
            <v>20021684515</v>
          </cell>
          <cell r="B5765">
            <v>13951809</v>
          </cell>
          <cell r="C5765" t="str">
            <v>Cédula de Ciudadanía</v>
          </cell>
          <cell r="D5765" t="str">
            <v>GERMAN  PARADA DIAZ</v>
          </cell>
          <cell r="E5765" t="str">
            <v>BANCOLOMBIA S.A.</v>
          </cell>
          <cell r="F5765" t="str">
            <v>Ahorro</v>
          </cell>
          <cell r="G5765" t="str">
            <v>20021684515</v>
          </cell>
          <cell r="H5765" t="str">
            <v>GERMAN PARADA DIAZ</v>
          </cell>
          <cell r="I5765" t="str">
            <v>Pesos</v>
          </cell>
          <cell r="K5765" t="str">
            <v>Vencida</v>
          </cell>
          <cell r="L5765">
            <v>42109</v>
          </cell>
          <cell r="N5765">
            <v>11</v>
          </cell>
        </row>
        <row r="5766">
          <cell r="A5766">
            <v>401910430</v>
          </cell>
          <cell r="B5766">
            <v>14197847</v>
          </cell>
          <cell r="C5766" t="str">
            <v>Cédula de Ciudadanía</v>
          </cell>
          <cell r="D5766" t="str">
            <v>EDUCARDO ANTONIO LERMA RIVERA</v>
          </cell>
          <cell r="E5766" t="str">
            <v>BANCO COMERCIAL AV VILLAS S.A.</v>
          </cell>
          <cell r="F5766" t="str">
            <v>Ahorro</v>
          </cell>
          <cell r="G5766" t="str">
            <v>401910430</v>
          </cell>
          <cell r="H5766" t="str">
            <v>EDUARDO ANTONIO LERMA RIVERA</v>
          </cell>
          <cell r="I5766" t="str">
            <v>Pesos</v>
          </cell>
          <cell r="K5766" t="str">
            <v>Vencida</v>
          </cell>
          <cell r="L5766">
            <v>42104</v>
          </cell>
          <cell r="N5766">
            <v>9</v>
          </cell>
        </row>
        <row r="5767">
          <cell r="A5767">
            <v>401910430</v>
          </cell>
          <cell r="B5767">
            <v>14197847</v>
          </cell>
          <cell r="C5767" t="str">
            <v>Cédula de Ciudadanía</v>
          </cell>
          <cell r="D5767" t="str">
            <v>EDUCARDO ANTONIO LERMA RIVERA</v>
          </cell>
          <cell r="E5767" t="str">
            <v>BANCO COMERCIAL AV VILLAS S.A.</v>
          </cell>
          <cell r="F5767" t="str">
            <v>Ahorro</v>
          </cell>
          <cell r="G5767" t="str">
            <v>401910430</v>
          </cell>
          <cell r="H5767" t="str">
            <v>EDUARDO ANTONIO LERMA RIVERA</v>
          </cell>
          <cell r="I5767" t="str">
            <v>Pesos</v>
          </cell>
          <cell r="K5767" t="str">
            <v>Vencida</v>
          </cell>
          <cell r="L5767">
            <v>42104</v>
          </cell>
          <cell r="N5767">
            <v>9</v>
          </cell>
        </row>
        <row r="5768">
          <cell r="A5768">
            <v>401910430</v>
          </cell>
          <cell r="B5768">
            <v>14197847</v>
          </cell>
          <cell r="C5768" t="str">
            <v>Cédula de Ciudadanía</v>
          </cell>
          <cell r="D5768" t="str">
            <v>EDUCARDO ANTONIO LERMA RIVERA</v>
          </cell>
          <cell r="E5768" t="str">
            <v>BANCO COMERCIAL AV VILLAS S.A.</v>
          </cell>
          <cell r="F5768" t="str">
            <v>Ahorro</v>
          </cell>
          <cell r="G5768" t="str">
            <v>401910430</v>
          </cell>
          <cell r="H5768" t="str">
            <v>EDUARDO ANTONIO LERMA RIVERA</v>
          </cell>
          <cell r="I5768" t="str">
            <v>Pesos</v>
          </cell>
          <cell r="K5768" t="str">
            <v>Vencida</v>
          </cell>
          <cell r="L5768">
            <v>42104</v>
          </cell>
          <cell r="N5768">
            <v>9</v>
          </cell>
        </row>
        <row r="5769">
          <cell r="A5769">
            <v>401910430</v>
          </cell>
          <cell r="B5769">
            <v>14197847</v>
          </cell>
          <cell r="C5769" t="str">
            <v>Cédula de Ciudadanía</v>
          </cell>
          <cell r="D5769" t="str">
            <v>EDUCARDO ANTONIO LERMA RIVERA</v>
          </cell>
          <cell r="E5769" t="str">
            <v>BANCO COMERCIAL AV VILLAS S.A.</v>
          </cell>
          <cell r="F5769" t="str">
            <v>Ahorro</v>
          </cell>
          <cell r="G5769" t="str">
            <v>401910430</v>
          </cell>
          <cell r="H5769" t="str">
            <v>EDUARDO ANTONIO LERMA RIVERA</v>
          </cell>
          <cell r="I5769" t="str">
            <v>Pesos</v>
          </cell>
          <cell r="K5769" t="str">
            <v>Vencida</v>
          </cell>
          <cell r="L5769">
            <v>42104</v>
          </cell>
          <cell r="N5769">
            <v>9</v>
          </cell>
        </row>
        <row r="5770">
          <cell r="A5770">
            <v>636074197</v>
          </cell>
          <cell r="B5770">
            <v>14203301</v>
          </cell>
          <cell r="C5770" t="str">
            <v>Cédula de Ciudadanía</v>
          </cell>
          <cell r="D5770" t="str">
            <v>HELIODORO  ROMERO CASTRO</v>
          </cell>
          <cell r="E5770" t="str">
            <v>BANCO BILBAO VIZCAYA ARGENTARIA COLOMBIA S.A. BBVA</v>
          </cell>
          <cell r="F5770" t="str">
            <v>Ahorro</v>
          </cell>
          <cell r="G5770" t="str">
            <v>636074197</v>
          </cell>
          <cell r="H5770" t="str">
            <v>HELIODORO ROMERO</v>
          </cell>
          <cell r="I5770" t="str">
            <v>Pesos</v>
          </cell>
          <cell r="K5770" t="str">
            <v>Vencida</v>
          </cell>
          <cell r="L5770">
            <v>42231</v>
          </cell>
          <cell r="N5770">
            <v>9</v>
          </cell>
        </row>
        <row r="5771">
          <cell r="A5771">
            <v>401022371</v>
          </cell>
          <cell r="B5771">
            <v>14225933</v>
          </cell>
          <cell r="C5771" t="str">
            <v>Cédula de Ciudadanía</v>
          </cell>
          <cell r="D5771" t="str">
            <v>JIMMY ARBEY CONTRERAS BOTERO</v>
          </cell>
          <cell r="E5771" t="str">
            <v>BANCO COMERCIAL AV VILLAS S.A.</v>
          </cell>
          <cell r="F5771" t="str">
            <v>Ahorro</v>
          </cell>
          <cell r="G5771" t="str">
            <v>401022371</v>
          </cell>
          <cell r="H5771" t="str">
            <v>JJIMMY ARBEY CONTRERAS BOTERO</v>
          </cell>
          <cell r="I5771" t="str">
            <v>Pesos</v>
          </cell>
          <cell r="K5771" t="str">
            <v>Vencida</v>
          </cell>
          <cell r="L5771">
            <v>42243</v>
          </cell>
          <cell r="N5771">
            <v>9</v>
          </cell>
        </row>
        <row r="5772">
          <cell r="A5772">
            <v>80705765727</v>
          </cell>
          <cell r="B5772">
            <v>14230903</v>
          </cell>
          <cell r="C5772" t="str">
            <v>Cédula de Ciudadanía</v>
          </cell>
          <cell r="D5772" t="str">
            <v>FERNANDO  GODOY BUSTOS</v>
          </cell>
          <cell r="E5772" t="str">
            <v>BANCOLOMBIA S.A.</v>
          </cell>
          <cell r="F5772" t="str">
            <v>Ahorro</v>
          </cell>
          <cell r="G5772" t="str">
            <v>80705765727</v>
          </cell>
          <cell r="H5772" t="str">
            <v>FERNANDO GODOY</v>
          </cell>
          <cell r="I5772" t="str">
            <v>Pesos</v>
          </cell>
          <cell r="K5772" t="str">
            <v>Activa</v>
          </cell>
          <cell r="L5772">
            <v>42068</v>
          </cell>
          <cell r="N5772">
            <v>11</v>
          </cell>
        </row>
        <row r="5773">
          <cell r="A5773">
            <v>80705765727</v>
          </cell>
          <cell r="B5773">
            <v>14230903</v>
          </cell>
          <cell r="C5773" t="str">
            <v>Cédula de Ciudadanía</v>
          </cell>
          <cell r="D5773" t="str">
            <v>FERNANDO  GODOY BUSTOS</v>
          </cell>
          <cell r="E5773" t="str">
            <v>BANCOLOMBIA S.A.</v>
          </cell>
          <cell r="F5773" t="str">
            <v>Ahorro</v>
          </cell>
          <cell r="G5773" t="str">
            <v>80705765727</v>
          </cell>
          <cell r="H5773" t="str">
            <v>FERNANDO GODOY</v>
          </cell>
          <cell r="I5773" t="str">
            <v>Pesos</v>
          </cell>
          <cell r="K5773" t="str">
            <v>Vencida</v>
          </cell>
          <cell r="L5773">
            <v>42068</v>
          </cell>
          <cell r="N5773">
            <v>11</v>
          </cell>
        </row>
        <row r="5774">
          <cell r="A5774">
            <v>80705765727</v>
          </cell>
          <cell r="B5774">
            <v>14230903</v>
          </cell>
          <cell r="C5774" t="str">
            <v>Cédula de Ciudadanía</v>
          </cell>
          <cell r="D5774" t="str">
            <v>FERNANDO  GODOY BUSTOS</v>
          </cell>
          <cell r="E5774" t="str">
            <v>BANCOLOMBIA S.A.</v>
          </cell>
          <cell r="F5774" t="str">
            <v>Ahorro</v>
          </cell>
          <cell r="G5774" t="str">
            <v>80705765727</v>
          </cell>
          <cell r="H5774" t="str">
            <v>FERNANDO GODOY</v>
          </cell>
          <cell r="I5774" t="str">
            <v>Pesos</v>
          </cell>
          <cell r="K5774" t="str">
            <v>Vencida</v>
          </cell>
          <cell r="L5774">
            <v>42068</v>
          </cell>
          <cell r="N5774">
            <v>11</v>
          </cell>
        </row>
        <row r="5775">
          <cell r="A5775">
            <v>20024247428</v>
          </cell>
          <cell r="B5775">
            <v>14241466</v>
          </cell>
          <cell r="C5775" t="str">
            <v>Cédula de Ciudadanía</v>
          </cell>
          <cell r="D5775" t="str">
            <v>NESTOR IVAN  ARIAS AFANADOR</v>
          </cell>
          <cell r="E5775" t="str">
            <v>BANCOLOMBIA S.A.</v>
          </cell>
          <cell r="F5775" t="str">
            <v>Ahorro</v>
          </cell>
          <cell r="G5775" t="str">
            <v>20024247428</v>
          </cell>
          <cell r="H5775" t="str">
            <v>NESTOR IVAN ARIAS AFANADOR</v>
          </cell>
          <cell r="I5775" t="str">
            <v>Pesos</v>
          </cell>
          <cell r="K5775" t="str">
            <v>Vencida</v>
          </cell>
          <cell r="L5775">
            <v>42109</v>
          </cell>
          <cell r="N5775">
            <v>11</v>
          </cell>
        </row>
        <row r="5776">
          <cell r="A5776">
            <v>20024247428</v>
          </cell>
          <cell r="B5776">
            <v>14241466</v>
          </cell>
          <cell r="C5776" t="str">
            <v>Cédula de Ciudadanía</v>
          </cell>
          <cell r="D5776" t="str">
            <v>NESTOR IVAN  ARIAS AFANADOR</v>
          </cell>
          <cell r="E5776" t="str">
            <v>BANCOLOMBIA S.A.</v>
          </cell>
          <cell r="F5776" t="str">
            <v>Ahorro</v>
          </cell>
          <cell r="G5776" t="str">
            <v>20024247428</v>
          </cell>
          <cell r="H5776" t="str">
            <v>NESTOR IVAN ARIAS AFANADOR</v>
          </cell>
          <cell r="I5776" t="str">
            <v>Pesos</v>
          </cell>
          <cell r="K5776" t="str">
            <v>Vencida</v>
          </cell>
          <cell r="L5776">
            <v>42109</v>
          </cell>
          <cell r="N5776">
            <v>11</v>
          </cell>
        </row>
        <row r="5777">
          <cell r="A5777">
            <v>20024247428</v>
          </cell>
          <cell r="B5777">
            <v>14241466</v>
          </cell>
          <cell r="C5777" t="str">
            <v>Cédula de Ciudadanía</v>
          </cell>
          <cell r="D5777" t="str">
            <v>NESTOR IVAN  ARIAS AFANADOR</v>
          </cell>
          <cell r="E5777" t="str">
            <v>BANCOLOMBIA S.A.</v>
          </cell>
          <cell r="F5777" t="str">
            <v>Ahorro</v>
          </cell>
          <cell r="G5777" t="str">
            <v>20024247428</v>
          </cell>
          <cell r="H5777" t="str">
            <v>NESTOR IVAN ARIAS AFANADOR</v>
          </cell>
          <cell r="I5777" t="str">
            <v>Pesos</v>
          </cell>
          <cell r="K5777" t="str">
            <v>Vencida</v>
          </cell>
          <cell r="L5777">
            <v>42109</v>
          </cell>
          <cell r="N5777">
            <v>11</v>
          </cell>
        </row>
        <row r="5778">
          <cell r="A5778">
            <v>100020821840</v>
          </cell>
          <cell r="B5778">
            <v>14881311</v>
          </cell>
          <cell r="C5778" t="str">
            <v>Cédula de Ciudadanía</v>
          </cell>
          <cell r="D5778" t="str">
            <v>LEONARDO  PAYAN POTES</v>
          </cell>
          <cell r="E5778" t="str">
            <v>BCSC S A</v>
          </cell>
          <cell r="F5778" t="str">
            <v>Ahorro</v>
          </cell>
          <cell r="G5778" t="str">
            <v>100020821840</v>
          </cell>
          <cell r="H5778" t="str">
            <v>LEONARDO PAYAN POTES</v>
          </cell>
          <cell r="I5778" t="str">
            <v>Pesos</v>
          </cell>
          <cell r="K5778" t="str">
            <v>Vencida</v>
          </cell>
          <cell r="L5778">
            <v>42109</v>
          </cell>
          <cell r="N5778">
            <v>12</v>
          </cell>
        </row>
        <row r="5779">
          <cell r="A5779">
            <v>100020821840</v>
          </cell>
          <cell r="B5779">
            <v>14881311</v>
          </cell>
          <cell r="C5779" t="str">
            <v>Cédula de Ciudadanía</v>
          </cell>
          <cell r="D5779" t="str">
            <v>LEONARDO  PAYAN POTES</v>
          </cell>
          <cell r="E5779" t="str">
            <v>BCSC S A</v>
          </cell>
          <cell r="F5779" t="str">
            <v>Ahorro</v>
          </cell>
          <cell r="G5779" t="str">
            <v>100020821840</v>
          </cell>
          <cell r="H5779" t="str">
            <v>LEONARDO PAYAN POTES</v>
          </cell>
          <cell r="I5779" t="str">
            <v>Pesos</v>
          </cell>
          <cell r="K5779" t="str">
            <v>Vencida</v>
          </cell>
          <cell r="L5779">
            <v>42109</v>
          </cell>
          <cell r="N5779">
            <v>12</v>
          </cell>
        </row>
        <row r="5780">
          <cell r="A5780">
            <v>10012622870</v>
          </cell>
          <cell r="B5780">
            <v>14981386</v>
          </cell>
          <cell r="C5780" t="str">
            <v>Cédula de Ciudadanía</v>
          </cell>
          <cell r="D5780" t="str">
            <v>OMAR DE J  ARISTIZABAL GARCIA</v>
          </cell>
          <cell r="E5780" t="str">
            <v>BANCOLOMBIA S.A.</v>
          </cell>
          <cell r="F5780" t="str">
            <v>Ahorro</v>
          </cell>
          <cell r="G5780" t="str">
            <v>10012622870</v>
          </cell>
          <cell r="H5780">
            <v>0</v>
          </cell>
          <cell r="I5780" t="str">
            <v>Pesos</v>
          </cell>
          <cell r="K5780" t="str">
            <v>Vencida</v>
          </cell>
          <cell r="L5780">
            <v>42109</v>
          </cell>
          <cell r="N5780">
            <v>11</v>
          </cell>
        </row>
        <row r="5781">
          <cell r="A5781">
            <v>10012622870</v>
          </cell>
          <cell r="B5781">
            <v>14981386</v>
          </cell>
          <cell r="C5781" t="str">
            <v>Cédula de Ciudadanía</v>
          </cell>
          <cell r="D5781" t="str">
            <v>OMAR DE J  ARISTIZABAL GARCIA</v>
          </cell>
          <cell r="E5781" t="str">
            <v>BANCOLOMBIA S.A.</v>
          </cell>
          <cell r="F5781" t="str">
            <v>Ahorro</v>
          </cell>
          <cell r="G5781" t="str">
            <v>10012622870</v>
          </cell>
          <cell r="H5781">
            <v>0</v>
          </cell>
          <cell r="I5781" t="str">
            <v>Pesos</v>
          </cell>
          <cell r="K5781" t="str">
            <v>Vencida</v>
          </cell>
          <cell r="L5781">
            <v>42109</v>
          </cell>
          <cell r="N5781">
            <v>11</v>
          </cell>
        </row>
        <row r="5782">
          <cell r="A5782">
            <v>10012622870</v>
          </cell>
          <cell r="B5782">
            <v>14981386</v>
          </cell>
          <cell r="C5782" t="str">
            <v>Cédula de Ciudadanía</v>
          </cell>
          <cell r="D5782" t="str">
            <v>OMAR DE J  ARISTIZABAL GARCIA</v>
          </cell>
          <cell r="E5782" t="str">
            <v>BANCOLOMBIA S.A.</v>
          </cell>
          <cell r="F5782" t="str">
            <v>Ahorro</v>
          </cell>
          <cell r="G5782" t="str">
            <v>10012622870</v>
          </cell>
          <cell r="H5782">
            <v>0</v>
          </cell>
          <cell r="I5782" t="str">
            <v>Pesos</v>
          </cell>
          <cell r="K5782" t="str">
            <v>Vencida</v>
          </cell>
          <cell r="L5782">
            <v>42109</v>
          </cell>
          <cell r="N5782">
            <v>11</v>
          </cell>
        </row>
        <row r="5783">
          <cell r="A5783">
            <v>36373306</v>
          </cell>
          <cell r="B5783">
            <v>15028606</v>
          </cell>
          <cell r="C5783" t="str">
            <v>Cédula de Ciudadanía</v>
          </cell>
          <cell r="D5783" t="str">
            <v>RAFAEL  REVUELTA MENDOZA</v>
          </cell>
          <cell r="E5783" t="str">
            <v>BANCO DE BOGOTA S. A.</v>
          </cell>
          <cell r="F5783" t="str">
            <v>Ahorro</v>
          </cell>
          <cell r="G5783" t="str">
            <v>036373306</v>
          </cell>
          <cell r="H5783">
            <v>0</v>
          </cell>
          <cell r="I5783" t="str">
            <v>Pesos</v>
          </cell>
          <cell r="K5783" t="str">
            <v>Vencida</v>
          </cell>
          <cell r="L5783">
            <v>42031</v>
          </cell>
          <cell r="N5783">
            <v>9</v>
          </cell>
        </row>
        <row r="5784">
          <cell r="A5784">
            <v>9370326239</v>
          </cell>
          <cell r="B5784">
            <v>15039015</v>
          </cell>
          <cell r="C5784" t="str">
            <v>Cédula de Ciudadanía</v>
          </cell>
          <cell r="D5784" t="str">
            <v>EDELBERTO RAMON  REINO BULA</v>
          </cell>
          <cell r="E5784" t="str">
            <v>BANCOLOMBIA S.A.</v>
          </cell>
          <cell r="F5784" t="str">
            <v>Ahorro</v>
          </cell>
          <cell r="G5784" t="str">
            <v>09370326239</v>
          </cell>
          <cell r="H5784" t="str">
            <v>EDELBERTO RAMON REINO</v>
          </cell>
          <cell r="I5784" t="str">
            <v>Pesos</v>
          </cell>
          <cell r="K5784" t="str">
            <v>Activa</v>
          </cell>
          <cell r="L5784">
            <v>42200</v>
          </cell>
          <cell r="N5784">
            <v>11</v>
          </cell>
        </row>
        <row r="5785">
          <cell r="A5785">
            <v>230026108589</v>
          </cell>
          <cell r="B5785">
            <v>15040994</v>
          </cell>
          <cell r="C5785" t="str">
            <v>Cédula de Ciudadanía</v>
          </cell>
          <cell r="D5785" t="str">
            <v>ANTONIO RAFAEL DIAZ MONTIEL</v>
          </cell>
          <cell r="E5785" t="str">
            <v>BANCO POPULAR S. A.</v>
          </cell>
          <cell r="F5785" t="str">
            <v>Ahorro</v>
          </cell>
          <cell r="G5785" t="str">
            <v>230026108589</v>
          </cell>
          <cell r="H5785">
            <v>0</v>
          </cell>
          <cell r="I5785" t="str">
            <v>Pesos</v>
          </cell>
          <cell r="K5785" t="str">
            <v>Vencida</v>
          </cell>
          <cell r="L5785">
            <v>42109</v>
          </cell>
          <cell r="N5785">
            <v>12</v>
          </cell>
        </row>
        <row r="5786">
          <cell r="A5786">
            <v>230026108589</v>
          </cell>
          <cell r="B5786">
            <v>15040994</v>
          </cell>
          <cell r="C5786" t="str">
            <v>Cédula de Ciudadanía</v>
          </cell>
          <cell r="D5786" t="str">
            <v>ANTONIO RAFAEL DIAZ MONTIEL</v>
          </cell>
          <cell r="E5786" t="str">
            <v>BANCO POPULAR S. A.</v>
          </cell>
          <cell r="F5786" t="str">
            <v>Ahorro</v>
          </cell>
          <cell r="G5786" t="str">
            <v>230026108589</v>
          </cell>
          <cell r="H5786">
            <v>0</v>
          </cell>
          <cell r="I5786" t="str">
            <v>Pesos</v>
          </cell>
          <cell r="K5786" t="str">
            <v>Vencida</v>
          </cell>
          <cell r="L5786">
            <v>42109</v>
          </cell>
          <cell r="N5786">
            <v>12</v>
          </cell>
        </row>
        <row r="5787">
          <cell r="A5787">
            <v>230026108589</v>
          </cell>
          <cell r="B5787">
            <v>15040994</v>
          </cell>
          <cell r="C5787" t="str">
            <v>Cédula de Ciudadanía</v>
          </cell>
          <cell r="D5787" t="str">
            <v>ANTONIO RAFAEL DIAZ MONTIEL</v>
          </cell>
          <cell r="E5787" t="str">
            <v>BANCO POPULAR S. A.</v>
          </cell>
          <cell r="F5787" t="str">
            <v>Ahorro</v>
          </cell>
          <cell r="G5787" t="str">
            <v>230026108589</v>
          </cell>
          <cell r="H5787">
            <v>0</v>
          </cell>
          <cell r="I5787" t="str">
            <v>Pesos</v>
          </cell>
          <cell r="K5787" t="str">
            <v>Vencida</v>
          </cell>
          <cell r="L5787">
            <v>42109</v>
          </cell>
          <cell r="N5787">
            <v>12</v>
          </cell>
        </row>
        <row r="5788">
          <cell r="A5788">
            <v>10832420925</v>
          </cell>
          <cell r="B5788">
            <v>15261538</v>
          </cell>
          <cell r="C5788" t="str">
            <v>Cédula de Ciudadanía</v>
          </cell>
          <cell r="D5788" t="str">
            <v>RUBEN DARIO  SIERRA SIERRA</v>
          </cell>
          <cell r="E5788" t="str">
            <v>BANCOLOMBIA S.A.</v>
          </cell>
          <cell r="F5788" t="str">
            <v>Ahorro</v>
          </cell>
          <cell r="G5788" t="str">
            <v>10832420925</v>
          </cell>
          <cell r="H5788" t="str">
            <v>RUBEN DARIO SIERRA</v>
          </cell>
          <cell r="I5788" t="str">
            <v>Pesos</v>
          </cell>
          <cell r="K5788" t="str">
            <v>Vencida</v>
          </cell>
          <cell r="L5788">
            <v>42109</v>
          </cell>
          <cell r="N5788">
            <v>11</v>
          </cell>
        </row>
        <row r="5789">
          <cell r="A5789">
            <v>10832420925</v>
          </cell>
          <cell r="B5789">
            <v>15261538</v>
          </cell>
          <cell r="C5789" t="str">
            <v>Cédula de Ciudadanía</v>
          </cell>
          <cell r="D5789" t="str">
            <v>RUBEN DARIO  SIERRA SIERRA</v>
          </cell>
          <cell r="E5789" t="str">
            <v>BANCOLOMBIA S.A.</v>
          </cell>
          <cell r="F5789" t="str">
            <v>Ahorro</v>
          </cell>
          <cell r="G5789" t="str">
            <v>10832420925</v>
          </cell>
          <cell r="H5789" t="str">
            <v>RUBEN DARIO SIERRA</v>
          </cell>
          <cell r="I5789" t="str">
            <v>Pesos</v>
          </cell>
          <cell r="K5789" t="str">
            <v>Vencida</v>
          </cell>
          <cell r="L5789">
            <v>42109</v>
          </cell>
          <cell r="N5789">
            <v>11</v>
          </cell>
        </row>
        <row r="5790">
          <cell r="A5790">
            <v>10832420925</v>
          </cell>
          <cell r="B5790">
            <v>15261538</v>
          </cell>
          <cell r="C5790" t="str">
            <v>Cédula de Ciudadanía</v>
          </cell>
          <cell r="D5790" t="str">
            <v>RUBEN DARIO  SIERRA SIERRA</v>
          </cell>
          <cell r="E5790" t="str">
            <v>BANCOLOMBIA S.A.</v>
          </cell>
          <cell r="F5790" t="str">
            <v>Ahorro</v>
          </cell>
          <cell r="G5790" t="str">
            <v>10832420925</v>
          </cell>
          <cell r="H5790" t="str">
            <v>RUBEN DARIO SIERRA</v>
          </cell>
          <cell r="I5790" t="str">
            <v>Pesos</v>
          </cell>
          <cell r="K5790" t="str">
            <v>Vencida</v>
          </cell>
          <cell r="L5790">
            <v>42109</v>
          </cell>
          <cell r="N5790">
            <v>11</v>
          </cell>
        </row>
        <row r="5791">
          <cell r="A5791">
            <v>10537146581</v>
          </cell>
          <cell r="B5791">
            <v>15425991</v>
          </cell>
          <cell r="C5791" t="str">
            <v>Cédula de Ciudadanía</v>
          </cell>
          <cell r="D5791" t="str">
            <v>RODRIGO DE J.  RESTREPO DUQUE</v>
          </cell>
          <cell r="E5791" t="str">
            <v>BANCOLOMBIA S.A.</v>
          </cell>
          <cell r="F5791" t="str">
            <v>Ahorro</v>
          </cell>
          <cell r="G5791" t="str">
            <v>10537146581</v>
          </cell>
          <cell r="H5791" t="str">
            <v>RODRIGO DE J. RESTREPO</v>
          </cell>
          <cell r="I5791" t="str">
            <v>Pesos</v>
          </cell>
          <cell r="K5791" t="str">
            <v>Vencida</v>
          </cell>
          <cell r="L5791">
            <v>42109</v>
          </cell>
          <cell r="N5791">
            <v>11</v>
          </cell>
        </row>
        <row r="5792">
          <cell r="A5792">
            <v>10092433484</v>
          </cell>
          <cell r="B5792">
            <v>15441964</v>
          </cell>
          <cell r="C5792" t="str">
            <v>Cédula de Ciudadanía</v>
          </cell>
          <cell r="D5792" t="str">
            <v>ANDRES IGNACIO PERDOMO MARQUEZ</v>
          </cell>
          <cell r="E5792" t="str">
            <v>BANCOLOMBIA S.A.</v>
          </cell>
          <cell r="F5792" t="str">
            <v>Ahorro</v>
          </cell>
          <cell r="G5792" t="str">
            <v>10092433484</v>
          </cell>
          <cell r="H5792" t="str">
            <v>ANDRES PERDOMO</v>
          </cell>
          <cell r="I5792" t="str">
            <v>Pesos</v>
          </cell>
          <cell r="K5792" t="str">
            <v>Vencida</v>
          </cell>
          <cell r="L5792">
            <v>42264</v>
          </cell>
          <cell r="N5792">
            <v>11</v>
          </cell>
        </row>
        <row r="5793">
          <cell r="A5793">
            <v>10120380271</v>
          </cell>
          <cell r="B5793">
            <v>15455717</v>
          </cell>
          <cell r="C5793" t="str">
            <v>Cédula de Ciudadanía</v>
          </cell>
          <cell r="D5793" t="str">
            <v>ALVARO  PABON QUINTERO</v>
          </cell>
          <cell r="E5793" t="str">
            <v>BANCOLOMBIA S.A.</v>
          </cell>
          <cell r="F5793" t="str">
            <v>Ahorro</v>
          </cell>
          <cell r="G5793" t="str">
            <v>10120380271</v>
          </cell>
          <cell r="H5793" t="str">
            <v>ALVARO PABON QUINTERO</v>
          </cell>
          <cell r="I5793" t="str">
            <v>Pesos</v>
          </cell>
          <cell r="K5793" t="str">
            <v>Vencida</v>
          </cell>
          <cell r="L5793">
            <v>42109</v>
          </cell>
          <cell r="N5793">
            <v>11</v>
          </cell>
        </row>
        <row r="5794">
          <cell r="A5794">
            <v>10120380271</v>
          </cell>
          <cell r="B5794">
            <v>15455717</v>
          </cell>
          <cell r="C5794" t="str">
            <v>Cédula de Ciudadanía</v>
          </cell>
          <cell r="D5794" t="str">
            <v>ALVARO  PABON QUINTERO</v>
          </cell>
          <cell r="E5794" t="str">
            <v>BANCOLOMBIA S.A.</v>
          </cell>
          <cell r="F5794" t="str">
            <v>Ahorro</v>
          </cell>
          <cell r="G5794" t="str">
            <v>10120380271</v>
          </cell>
          <cell r="H5794" t="str">
            <v>ALVARO PABON QUINTERO</v>
          </cell>
          <cell r="I5794" t="str">
            <v>Pesos</v>
          </cell>
          <cell r="K5794" t="str">
            <v>Vencida</v>
          </cell>
          <cell r="L5794">
            <v>42109</v>
          </cell>
          <cell r="N5794">
            <v>11</v>
          </cell>
        </row>
        <row r="5795">
          <cell r="A5795">
            <v>10120380271</v>
          </cell>
          <cell r="B5795">
            <v>15455717</v>
          </cell>
          <cell r="C5795" t="str">
            <v>Cédula de Ciudadanía</v>
          </cell>
          <cell r="D5795" t="str">
            <v>ALVARO  PABON QUINTERO</v>
          </cell>
          <cell r="E5795" t="str">
            <v>BANCOLOMBIA S.A.</v>
          </cell>
          <cell r="F5795" t="str">
            <v>Ahorro</v>
          </cell>
          <cell r="G5795" t="str">
            <v>10120380271</v>
          </cell>
          <cell r="H5795" t="str">
            <v>ALVARO PABON QUINTERO</v>
          </cell>
          <cell r="I5795" t="str">
            <v>Pesos</v>
          </cell>
          <cell r="K5795" t="str">
            <v>Vencida</v>
          </cell>
          <cell r="L5795">
            <v>42109</v>
          </cell>
          <cell r="N5795">
            <v>11</v>
          </cell>
        </row>
        <row r="5796">
          <cell r="A5796">
            <v>68755502344</v>
          </cell>
          <cell r="B5796">
            <v>15677725</v>
          </cell>
          <cell r="C5796" t="str">
            <v>Cédula de Ciudadanía</v>
          </cell>
          <cell r="D5796" t="str">
            <v>JAIRO ENRIQUE ROMERO BENITEZ</v>
          </cell>
          <cell r="E5796" t="str">
            <v>BANCOLOMBIA S.A.</v>
          </cell>
          <cell r="F5796" t="str">
            <v>Ahorro</v>
          </cell>
          <cell r="G5796" t="str">
            <v>68755502344</v>
          </cell>
          <cell r="H5796" t="str">
            <v>JAIRO ROMERO</v>
          </cell>
          <cell r="I5796" t="str">
            <v>Pesos</v>
          </cell>
          <cell r="K5796" t="str">
            <v>Vencida</v>
          </cell>
          <cell r="L5796">
            <v>42242</v>
          </cell>
          <cell r="N5796">
            <v>11</v>
          </cell>
        </row>
        <row r="5797">
          <cell r="A5797">
            <v>537092991</v>
          </cell>
          <cell r="B5797">
            <v>15898676</v>
          </cell>
          <cell r="C5797" t="str">
            <v>Cédula de Ciudadanía</v>
          </cell>
          <cell r="D5797" t="str">
            <v>JORGE DEIGAR  GAITAN HERRERA</v>
          </cell>
          <cell r="E5797" t="str">
            <v>BANCO BILBAO VIZCAYA ARGENTARIA COLOMBIA S.A. BBVA</v>
          </cell>
          <cell r="F5797" t="str">
            <v>Ahorro</v>
          </cell>
          <cell r="G5797" t="str">
            <v>537092991</v>
          </cell>
          <cell r="H5797">
            <v>0</v>
          </cell>
          <cell r="I5797" t="str">
            <v>Pesos</v>
          </cell>
          <cell r="K5797" t="str">
            <v>Vencida</v>
          </cell>
          <cell r="L5797">
            <v>42120</v>
          </cell>
          <cell r="N5797">
            <v>9</v>
          </cell>
        </row>
        <row r="5798">
          <cell r="A5798">
            <v>557181898</v>
          </cell>
          <cell r="B5798">
            <v>16073955</v>
          </cell>
          <cell r="C5798" t="str">
            <v>Cédula de Ciudadanía</v>
          </cell>
          <cell r="D5798" t="str">
            <v>RICARDO ANDRES RAMIREZ CORREA</v>
          </cell>
          <cell r="E5798" t="str">
            <v>BANCO BILBAO VIZCAYA ARGENTARIA COLOMBIA S.A. BBVA</v>
          </cell>
          <cell r="F5798" t="str">
            <v>Ahorro</v>
          </cell>
          <cell r="G5798" t="str">
            <v>557181898</v>
          </cell>
          <cell r="H5798" t="str">
            <v>RICARDO RAMIREZ</v>
          </cell>
          <cell r="I5798" t="str">
            <v>Pesos</v>
          </cell>
          <cell r="K5798" t="str">
            <v>Activa</v>
          </cell>
          <cell r="L5798">
            <v>42209</v>
          </cell>
          <cell r="N5798">
            <v>9</v>
          </cell>
        </row>
        <row r="5799">
          <cell r="A5799">
            <v>70500843960</v>
          </cell>
          <cell r="B5799">
            <v>16203902</v>
          </cell>
          <cell r="C5799" t="str">
            <v>Cédula de Ciudadanía</v>
          </cell>
          <cell r="D5799" t="str">
            <v>GUSTAVO  LOAIZA CORREA</v>
          </cell>
          <cell r="E5799" t="str">
            <v>BANCOLOMBIA S.A.</v>
          </cell>
          <cell r="F5799" t="str">
            <v>Ahorro</v>
          </cell>
          <cell r="G5799" t="str">
            <v>70500843960</v>
          </cell>
          <cell r="H5799" t="str">
            <v>GUSTAVO LOAIZA CORREA</v>
          </cell>
          <cell r="I5799" t="str">
            <v>Pesos</v>
          </cell>
          <cell r="K5799" t="str">
            <v>Vencida</v>
          </cell>
          <cell r="L5799">
            <v>42258</v>
          </cell>
          <cell r="N5799">
            <v>11</v>
          </cell>
        </row>
        <row r="5800">
          <cell r="A5800">
            <v>24507491761</v>
          </cell>
          <cell r="B5800">
            <v>16218493</v>
          </cell>
          <cell r="C5800" t="str">
            <v>Cédula de Ciudadanía</v>
          </cell>
          <cell r="D5800" t="str">
            <v>TULIO ENRIQUE  GOMEZ GOMEZ</v>
          </cell>
          <cell r="E5800" t="str">
            <v>BCSC S A</v>
          </cell>
          <cell r="F5800" t="str">
            <v>Ahorro</v>
          </cell>
          <cell r="G5800" t="str">
            <v>24507491761</v>
          </cell>
          <cell r="H5800" t="str">
            <v>TULIO ENRIQUE GOMEZ GOMEZ</v>
          </cell>
          <cell r="I5800" t="str">
            <v>Pesos</v>
          </cell>
          <cell r="K5800" t="str">
            <v>Vencida</v>
          </cell>
          <cell r="L5800">
            <v>42098</v>
          </cell>
          <cell r="N5800">
            <v>11</v>
          </cell>
        </row>
        <row r="5801">
          <cell r="A5801">
            <v>24507491761</v>
          </cell>
          <cell r="B5801">
            <v>16218493</v>
          </cell>
          <cell r="C5801" t="str">
            <v>Cédula de Ciudadanía</v>
          </cell>
          <cell r="D5801" t="str">
            <v>TULIO ENRIQUE  GOMEZ GOMEZ</v>
          </cell>
          <cell r="E5801" t="str">
            <v>BCSC S A</v>
          </cell>
          <cell r="F5801" t="str">
            <v>Ahorro</v>
          </cell>
          <cell r="G5801" t="str">
            <v>24507491761</v>
          </cell>
          <cell r="H5801" t="str">
            <v>TULIO ENRIQUE GOMEZ GOMEZ</v>
          </cell>
          <cell r="I5801" t="str">
            <v>Pesos</v>
          </cell>
          <cell r="K5801" t="str">
            <v>Vencida</v>
          </cell>
          <cell r="L5801">
            <v>42098</v>
          </cell>
          <cell r="N5801">
            <v>11</v>
          </cell>
        </row>
        <row r="5802">
          <cell r="A5802">
            <v>570291872</v>
          </cell>
          <cell r="B5802">
            <v>16268149</v>
          </cell>
          <cell r="C5802" t="str">
            <v>Cédula de Ciudadanía</v>
          </cell>
          <cell r="D5802" t="str">
            <v>ALVARO EMILIO  PRADO TROCHEZ</v>
          </cell>
          <cell r="E5802" t="str">
            <v>BANCO BILBAO VIZCAYA ARGENTARIA COLOMBIA S.A. BBVA</v>
          </cell>
          <cell r="F5802" t="str">
            <v>Ahorro</v>
          </cell>
          <cell r="G5802" t="str">
            <v>570291872</v>
          </cell>
          <cell r="H5802" t="str">
            <v>ALVARO EMILIO PRADO</v>
          </cell>
          <cell r="I5802" t="str">
            <v>Pesos</v>
          </cell>
          <cell r="K5802" t="str">
            <v>Vencida</v>
          </cell>
          <cell r="L5802">
            <v>42096</v>
          </cell>
          <cell r="N5802">
            <v>9</v>
          </cell>
        </row>
        <row r="5803">
          <cell r="A5803">
            <v>570291872</v>
          </cell>
          <cell r="B5803">
            <v>16268149</v>
          </cell>
          <cell r="C5803" t="str">
            <v>Cédula de Ciudadanía</v>
          </cell>
          <cell r="D5803" t="str">
            <v>ALVARO EMILIO  PRADO TROCHEZ</v>
          </cell>
          <cell r="E5803" t="str">
            <v>BANCO BILBAO VIZCAYA ARGENTARIA COLOMBIA S.A. BBVA</v>
          </cell>
          <cell r="F5803" t="str">
            <v>Ahorro</v>
          </cell>
          <cell r="G5803" t="str">
            <v>570291872</v>
          </cell>
          <cell r="H5803" t="str">
            <v>ALVARO EMILIO PRADO</v>
          </cell>
          <cell r="I5803" t="str">
            <v>Pesos</v>
          </cell>
          <cell r="K5803" t="str">
            <v>Vencida</v>
          </cell>
          <cell r="L5803">
            <v>42096</v>
          </cell>
          <cell r="N5803">
            <v>9</v>
          </cell>
        </row>
        <row r="5804">
          <cell r="A5804">
            <v>30441507784</v>
          </cell>
          <cell r="B5804">
            <v>16273185</v>
          </cell>
          <cell r="C5804" t="str">
            <v>Cédula de Ciudadanía</v>
          </cell>
          <cell r="D5804" t="str">
            <v>DIEGO FERNANDO  VARGAS TENORIO</v>
          </cell>
          <cell r="E5804" t="str">
            <v>BANCOLOMBIA S.A.</v>
          </cell>
          <cell r="F5804" t="str">
            <v>Ahorro</v>
          </cell>
          <cell r="G5804" t="str">
            <v>30441507784</v>
          </cell>
          <cell r="H5804" t="str">
            <v>DIEGO FERNANDO VARGAS</v>
          </cell>
          <cell r="I5804" t="str">
            <v>Pesos</v>
          </cell>
          <cell r="K5804" t="str">
            <v>Activa</v>
          </cell>
          <cell r="L5804">
            <v>42200</v>
          </cell>
          <cell r="N5804">
            <v>11</v>
          </cell>
        </row>
        <row r="5805">
          <cell r="A5805">
            <v>227265527</v>
          </cell>
          <cell r="B5805">
            <v>16484043</v>
          </cell>
          <cell r="C5805" t="str">
            <v>Cédula de Ciudadanía</v>
          </cell>
          <cell r="D5805" t="str">
            <v>HENRY ELY  ESTACIO SATIZABAL</v>
          </cell>
          <cell r="E5805" t="str">
            <v>BANCO BILBAO VIZCAYA ARGENTARIA COLOMBIA S.A. BBVA</v>
          </cell>
          <cell r="F5805" t="str">
            <v>Ahorro</v>
          </cell>
          <cell r="G5805" t="str">
            <v>227265527</v>
          </cell>
          <cell r="H5805" t="str">
            <v>HENRY ELY ESTACIO</v>
          </cell>
          <cell r="I5805" t="str">
            <v>Pesos</v>
          </cell>
          <cell r="K5805" t="str">
            <v>Activa</v>
          </cell>
          <cell r="L5805">
            <v>42068</v>
          </cell>
          <cell r="N5805">
            <v>9</v>
          </cell>
        </row>
        <row r="5806">
          <cell r="A5806">
            <v>227265527</v>
          </cell>
          <cell r="B5806">
            <v>16484043</v>
          </cell>
          <cell r="C5806" t="str">
            <v>Cédula de Ciudadanía</v>
          </cell>
          <cell r="D5806" t="str">
            <v>HENRY ELY  ESTACIO SATIZABAL</v>
          </cell>
          <cell r="E5806" t="str">
            <v>BANCO BILBAO VIZCAYA ARGENTARIA COLOMBIA S.A. BBVA</v>
          </cell>
          <cell r="F5806" t="str">
            <v>Ahorro</v>
          </cell>
          <cell r="G5806" t="str">
            <v>227265527</v>
          </cell>
          <cell r="H5806" t="str">
            <v>HENRY ELY ESTACIO</v>
          </cell>
          <cell r="I5806" t="str">
            <v>Pesos</v>
          </cell>
          <cell r="K5806" t="str">
            <v>Vencida</v>
          </cell>
          <cell r="L5806">
            <v>42068</v>
          </cell>
          <cell r="N5806">
            <v>9</v>
          </cell>
        </row>
        <row r="5807">
          <cell r="A5807">
            <v>227265527</v>
          </cell>
          <cell r="B5807">
            <v>16484043</v>
          </cell>
          <cell r="C5807" t="str">
            <v>Cédula de Ciudadanía</v>
          </cell>
          <cell r="D5807" t="str">
            <v>HENRY ELY  ESTACIO SATIZABAL</v>
          </cell>
          <cell r="E5807" t="str">
            <v>BANCO BILBAO VIZCAYA ARGENTARIA COLOMBIA S.A. BBVA</v>
          </cell>
          <cell r="F5807" t="str">
            <v>Ahorro</v>
          </cell>
          <cell r="G5807" t="str">
            <v>227265527</v>
          </cell>
          <cell r="H5807" t="str">
            <v>HENRY ELY ESTACIO</v>
          </cell>
          <cell r="I5807" t="str">
            <v>Pesos</v>
          </cell>
          <cell r="K5807" t="str">
            <v>Vencida</v>
          </cell>
          <cell r="L5807">
            <v>42068</v>
          </cell>
          <cell r="N5807">
            <v>9</v>
          </cell>
        </row>
        <row r="5808">
          <cell r="A5808">
            <v>227265527</v>
          </cell>
          <cell r="B5808">
            <v>16484043</v>
          </cell>
          <cell r="C5808" t="str">
            <v>Cédula de Ciudadanía</v>
          </cell>
          <cell r="D5808" t="str">
            <v>HENRY ELY  ESTACIO SATIZABAL</v>
          </cell>
          <cell r="E5808" t="str">
            <v>BANCO BILBAO VIZCAYA ARGENTARIA COLOMBIA S.A. BBVA</v>
          </cell>
          <cell r="F5808" t="str">
            <v>Ahorro</v>
          </cell>
          <cell r="G5808" t="str">
            <v>227265527</v>
          </cell>
          <cell r="H5808" t="str">
            <v>HENRY ELY ESTACIO</v>
          </cell>
          <cell r="I5808" t="str">
            <v>Pesos</v>
          </cell>
          <cell r="K5808" t="str">
            <v>Vencida</v>
          </cell>
          <cell r="L5808">
            <v>42068</v>
          </cell>
          <cell r="N5808">
            <v>9</v>
          </cell>
        </row>
        <row r="5809">
          <cell r="A5809">
            <v>227265527</v>
          </cell>
          <cell r="B5809">
            <v>16484043</v>
          </cell>
          <cell r="C5809" t="str">
            <v>Cédula de Ciudadanía</v>
          </cell>
          <cell r="D5809" t="str">
            <v>HENRY ELY  ESTACIO SATIZABAL</v>
          </cell>
          <cell r="E5809" t="str">
            <v>BANCO BILBAO VIZCAYA ARGENTARIA COLOMBIA S.A. BBVA</v>
          </cell>
          <cell r="F5809" t="str">
            <v>Ahorro</v>
          </cell>
          <cell r="G5809" t="str">
            <v>227265527</v>
          </cell>
          <cell r="H5809" t="str">
            <v>HENRY ELY ESTACIO</v>
          </cell>
          <cell r="I5809" t="str">
            <v>Pesos</v>
          </cell>
          <cell r="K5809" t="str">
            <v>Vencida</v>
          </cell>
          <cell r="L5809">
            <v>42068</v>
          </cell>
          <cell r="N5809">
            <v>9</v>
          </cell>
        </row>
        <row r="5810">
          <cell r="A5810">
            <v>82547006834</v>
          </cell>
          <cell r="B5810">
            <v>16613852</v>
          </cell>
          <cell r="C5810" t="str">
            <v>Cédula de Ciudadanía</v>
          </cell>
          <cell r="D5810" t="str">
            <v>DIAZ HELDER  DO CARMO</v>
          </cell>
          <cell r="E5810" t="str">
            <v>BANCOLOMBIA S.A.</v>
          </cell>
          <cell r="F5810" t="str">
            <v>Ahorro</v>
          </cell>
          <cell r="G5810" t="str">
            <v>82547006834</v>
          </cell>
          <cell r="H5810">
            <v>0</v>
          </cell>
          <cell r="I5810" t="str">
            <v>Pesos</v>
          </cell>
          <cell r="K5810" t="str">
            <v>Activa</v>
          </cell>
          <cell r="L5810">
            <v>42078</v>
          </cell>
          <cell r="N5810">
            <v>11</v>
          </cell>
        </row>
        <row r="5811">
          <cell r="A5811">
            <v>82547006834</v>
          </cell>
          <cell r="B5811">
            <v>16613852</v>
          </cell>
          <cell r="C5811" t="str">
            <v>Cédula de Ciudadanía</v>
          </cell>
          <cell r="D5811" t="str">
            <v>DIAZ HELDER  DO CARMO</v>
          </cell>
          <cell r="E5811" t="str">
            <v>BANCOLOMBIA S.A.</v>
          </cell>
          <cell r="F5811" t="str">
            <v>Ahorro</v>
          </cell>
          <cell r="G5811" t="str">
            <v>82547006834</v>
          </cell>
          <cell r="H5811">
            <v>0</v>
          </cell>
          <cell r="I5811" t="str">
            <v>Pesos</v>
          </cell>
          <cell r="K5811" t="str">
            <v>Vencida</v>
          </cell>
          <cell r="L5811">
            <v>42078</v>
          </cell>
          <cell r="N5811">
            <v>11</v>
          </cell>
        </row>
        <row r="5812">
          <cell r="A5812">
            <v>82547006834</v>
          </cell>
          <cell r="B5812">
            <v>16613852</v>
          </cell>
          <cell r="C5812" t="str">
            <v>Cédula de Ciudadanía</v>
          </cell>
          <cell r="D5812" t="str">
            <v>DIAZ HELDER  DO CARMO</v>
          </cell>
          <cell r="E5812" t="str">
            <v>BANCOLOMBIA S.A.</v>
          </cell>
          <cell r="F5812" t="str">
            <v>Ahorro</v>
          </cell>
          <cell r="G5812" t="str">
            <v>82547006834</v>
          </cell>
          <cell r="H5812">
            <v>0</v>
          </cell>
          <cell r="I5812" t="str">
            <v>Pesos</v>
          </cell>
          <cell r="K5812" t="str">
            <v>Vencida</v>
          </cell>
          <cell r="L5812">
            <v>42078</v>
          </cell>
          <cell r="N5812">
            <v>11</v>
          </cell>
        </row>
        <row r="5813">
          <cell r="A5813">
            <v>82547006834</v>
          </cell>
          <cell r="B5813">
            <v>16613852</v>
          </cell>
          <cell r="C5813" t="str">
            <v>Cédula de Ciudadanía</v>
          </cell>
          <cell r="D5813" t="str">
            <v>DIAZ HELDER  DO CARMO</v>
          </cell>
          <cell r="E5813" t="str">
            <v>BANCOLOMBIA S.A.</v>
          </cell>
          <cell r="F5813" t="str">
            <v>Ahorro</v>
          </cell>
          <cell r="G5813" t="str">
            <v>82547006834</v>
          </cell>
          <cell r="H5813">
            <v>0</v>
          </cell>
          <cell r="I5813" t="str">
            <v>Pesos</v>
          </cell>
          <cell r="K5813" t="str">
            <v>Vencida</v>
          </cell>
          <cell r="L5813">
            <v>42078</v>
          </cell>
          <cell r="N5813">
            <v>11</v>
          </cell>
        </row>
        <row r="5814">
          <cell r="A5814">
            <v>82547006834</v>
          </cell>
          <cell r="B5814">
            <v>16613852</v>
          </cell>
          <cell r="C5814" t="str">
            <v>Cédula de Ciudadanía</v>
          </cell>
          <cell r="D5814" t="str">
            <v>DIAZ HELDER  DO CARMO</v>
          </cell>
          <cell r="E5814" t="str">
            <v>BANCOLOMBIA S.A.</v>
          </cell>
          <cell r="F5814" t="str">
            <v>Ahorro</v>
          </cell>
          <cell r="G5814" t="str">
            <v>82547006834</v>
          </cell>
          <cell r="H5814">
            <v>0</v>
          </cell>
          <cell r="I5814" t="str">
            <v>Pesos</v>
          </cell>
          <cell r="K5814" t="str">
            <v>Vencida</v>
          </cell>
          <cell r="L5814">
            <v>42078</v>
          </cell>
          <cell r="N5814">
            <v>11</v>
          </cell>
        </row>
        <row r="5815">
          <cell r="A5815">
            <v>30441522236</v>
          </cell>
          <cell r="B5815">
            <v>16632155</v>
          </cell>
          <cell r="C5815" t="str">
            <v>Cédula de Ciudadanía</v>
          </cell>
          <cell r="D5815" t="str">
            <v>ORLANDO  ALTAMIRANO OSORIO</v>
          </cell>
          <cell r="E5815" t="str">
            <v>BANCOLOMBIA S.A.</v>
          </cell>
          <cell r="F5815" t="str">
            <v>Ahorro</v>
          </cell>
          <cell r="G5815" t="str">
            <v>30441522236</v>
          </cell>
          <cell r="H5815" t="str">
            <v>ORLANDO ALTAMIRANO OSORIO</v>
          </cell>
          <cell r="I5815" t="str">
            <v>Pesos</v>
          </cell>
          <cell r="K5815" t="str">
            <v>Vencida</v>
          </cell>
          <cell r="L5815">
            <v>42243</v>
          </cell>
          <cell r="N5815">
            <v>11</v>
          </cell>
        </row>
        <row r="5816">
          <cell r="A5816">
            <v>118016633</v>
          </cell>
          <cell r="B5816">
            <v>16636627</v>
          </cell>
          <cell r="C5816" t="str">
            <v>Cédula de Ciudadanía</v>
          </cell>
          <cell r="D5816" t="str">
            <v>ALEXANDER  FRANCO MONTOYA</v>
          </cell>
          <cell r="E5816" t="str">
            <v>BANCO COMERCIAL AV VILLAS S.A.</v>
          </cell>
          <cell r="F5816" t="str">
            <v>Ahorro</v>
          </cell>
          <cell r="G5816" t="str">
            <v>118016633</v>
          </cell>
          <cell r="H5816">
            <v>0</v>
          </cell>
          <cell r="I5816" t="str">
            <v>Pesos</v>
          </cell>
          <cell r="K5816" t="str">
            <v>Vencida</v>
          </cell>
          <cell r="L5816">
            <v>42109</v>
          </cell>
          <cell r="N5816">
            <v>9</v>
          </cell>
        </row>
        <row r="5817">
          <cell r="A5817">
            <v>118016633</v>
          </cell>
          <cell r="B5817">
            <v>16636627</v>
          </cell>
          <cell r="C5817" t="str">
            <v>Cédula de Ciudadanía</v>
          </cell>
          <cell r="D5817" t="str">
            <v>ALEXANDER  FRANCO MONTOYA</v>
          </cell>
          <cell r="E5817" t="str">
            <v>BANCO COMERCIAL AV VILLAS S.A.</v>
          </cell>
          <cell r="F5817" t="str">
            <v>Ahorro</v>
          </cell>
          <cell r="G5817" t="str">
            <v>118016633</v>
          </cell>
          <cell r="H5817">
            <v>0</v>
          </cell>
          <cell r="I5817" t="str">
            <v>Pesos</v>
          </cell>
          <cell r="K5817" t="str">
            <v>Vencida</v>
          </cell>
          <cell r="L5817">
            <v>42109</v>
          </cell>
          <cell r="N5817">
            <v>9</v>
          </cell>
        </row>
        <row r="5818">
          <cell r="A5818">
            <v>118016633</v>
          </cell>
          <cell r="B5818">
            <v>16636627</v>
          </cell>
          <cell r="C5818" t="str">
            <v>Cédula de Ciudadanía</v>
          </cell>
          <cell r="D5818" t="str">
            <v>ALEXANDER  FRANCO MONTOYA</v>
          </cell>
          <cell r="E5818" t="str">
            <v>BANCO COMERCIAL AV VILLAS S.A.</v>
          </cell>
          <cell r="F5818" t="str">
            <v>Ahorro</v>
          </cell>
          <cell r="G5818" t="str">
            <v>118016633</v>
          </cell>
          <cell r="H5818">
            <v>0</v>
          </cell>
          <cell r="I5818" t="str">
            <v>Pesos</v>
          </cell>
          <cell r="K5818" t="str">
            <v>Vencida</v>
          </cell>
          <cell r="L5818">
            <v>42109</v>
          </cell>
          <cell r="N5818">
            <v>9</v>
          </cell>
        </row>
        <row r="5819">
          <cell r="A5819">
            <v>180153827</v>
          </cell>
          <cell r="B5819">
            <v>16665887</v>
          </cell>
          <cell r="C5819" t="str">
            <v>Cédula de Ciudadanía</v>
          </cell>
          <cell r="D5819" t="str">
            <v>MARCO AURELIO ZAMBRANO LOBATON</v>
          </cell>
          <cell r="E5819" t="str">
            <v>BANCO DE BOGOTA S. A.</v>
          </cell>
          <cell r="F5819" t="str">
            <v>Ahorro</v>
          </cell>
          <cell r="G5819" t="str">
            <v>180153827</v>
          </cell>
          <cell r="H5819" t="str">
            <v>MARCO ZAMBRANO</v>
          </cell>
          <cell r="I5819" t="str">
            <v>Pesos</v>
          </cell>
          <cell r="K5819" t="str">
            <v>Vencida</v>
          </cell>
          <cell r="L5819">
            <v>42242</v>
          </cell>
          <cell r="N5819">
            <v>9</v>
          </cell>
        </row>
        <row r="5820">
          <cell r="A5820">
            <v>30060836397</v>
          </cell>
          <cell r="B5820">
            <v>16668793</v>
          </cell>
          <cell r="C5820" t="str">
            <v>Cédula de Ciudadanía</v>
          </cell>
          <cell r="D5820" t="str">
            <v>JESUS FERNANDO OJEDA BURBANO</v>
          </cell>
          <cell r="E5820" t="str">
            <v>BANCOLOMBIA S.A.</v>
          </cell>
          <cell r="F5820" t="str">
            <v>Ahorro</v>
          </cell>
          <cell r="G5820" t="str">
            <v>30060836397</v>
          </cell>
          <cell r="H5820" t="str">
            <v>JESUS OJEDA</v>
          </cell>
          <cell r="I5820" t="str">
            <v>Pesos</v>
          </cell>
          <cell r="K5820" t="str">
            <v>Activa</v>
          </cell>
          <cell r="L5820">
            <v>42068</v>
          </cell>
          <cell r="N5820">
            <v>11</v>
          </cell>
        </row>
        <row r="5821">
          <cell r="A5821">
            <v>26502871058</v>
          </cell>
          <cell r="B5821">
            <v>16671174</v>
          </cell>
          <cell r="C5821" t="str">
            <v>Cédula de Ciudadanía</v>
          </cell>
          <cell r="D5821" t="str">
            <v>ANDRES JULIAN  CASTRO OSORIO</v>
          </cell>
          <cell r="E5821" t="str">
            <v>BCSC S A</v>
          </cell>
          <cell r="F5821" t="str">
            <v>Ahorro</v>
          </cell>
          <cell r="G5821" t="str">
            <v>26502871058</v>
          </cell>
          <cell r="H5821" t="str">
            <v>ANDRES JULIAN CASTRO</v>
          </cell>
          <cell r="I5821" t="str">
            <v>Pesos</v>
          </cell>
          <cell r="K5821" t="str">
            <v>Vencida</v>
          </cell>
          <cell r="L5821">
            <v>42103</v>
          </cell>
          <cell r="N5821">
            <v>11</v>
          </cell>
        </row>
        <row r="5822">
          <cell r="A5822">
            <v>26502871058</v>
          </cell>
          <cell r="B5822">
            <v>16671174</v>
          </cell>
          <cell r="C5822" t="str">
            <v>Cédula de Ciudadanía</v>
          </cell>
          <cell r="D5822" t="str">
            <v>ANDRES JULIAN  CASTRO OSORIO</v>
          </cell>
          <cell r="E5822" t="str">
            <v>BCSC S A</v>
          </cell>
          <cell r="F5822" t="str">
            <v>Ahorro</v>
          </cell>
          <cell r="G5822" t="str">
            <v>26502871058</v>
          </cell>
          <cell r="H5822" t="str">
            <v>ANDRES JULIAN CASTRO</v>
          </cell>
          <cell r="I5822" t="str">
            <v>Pesos</v>
          </cell>
          <cell r="K5822" t="str">
            <v>Vencida</v>
          </cell>
          <cell r="L5822">
            <v>42103</v>
          </cell>
          <cell r="N5822">
            <v>11</v>
          </cell>
        </row>
        <row r="5823">
          <cell r="A5823">
            <v>26502871058</v>
          </cell>
          <cell r="B5823">
            <v>16671174</v>
          </cell>
          <cell r="C5823" t="str">
            <v>Cédula de Ciudadanía</v>
          </cell>
          <cell r="D5823" t="str">
            <v>ANDRES JULIAN  CASTRO OSORIO</v>
          </cell>
          <cell r="E5823" t="str">
            <v>BCSC S A</v>
          </cell>
          <cell r="F5823" t="str">
            <v>Ahorro</v>
          </cell>
          <cell r="G5823" t="str">
            <v>26502871058</v>
          </cell>
          <cell r="H5823" t="str">
            <v>ANDRES JULIAN CASTRO</v>
          </cell>
          <cell r="I5823" t="str">
            <v>Pesos</v>
          </cell>
          <cell r="K5823" t="str">
            <v>Vencida</v>
          </cell>
          <cell r="L5823">
            <v>42103</v>
          </cell>
          <cell r="N5823">
            <v>11</v>
          </cell>
        </row>
        <row r="5824">
          <cell r="A5824">
            <v>26502871058</v>
          </cell>
          <cell r="B5824">
            <v>16671174</v>
          </cell>
          <cell r="C5824" t="str">
            <v>Cédula de Ciudadanía</v>
          </cell>
          <cell r="D5824" t="str">
            <v>ANDRES JULIAN  CASTRO OSORIO</v>
          </cell>
          <cell r="E5824" t="str">
            <v>BCSC S A</v>
          </cell>
          <cell r="F5824" t="str">
            <v>Ahorro</v>
          </cell>
          <cell r="G5824" t="str">
            <v>26502871058</v>
          </cell>
          <cell r="H5824" t="str">
            <v>ANDRES JULIAN CASTRO</v>
          </cell>
          <cell r="I5824" t="str">
            <v>Pesos</v>
          </cell>
          <cell r="K5824" t="str">
            <v>Vencida</v>
          </cell>
          <cell r="L5824">
            <v>42103</v>
          </cell>
          <cell r="N5824">
            <v>11</v>
          </cell>
        </row>
        <row r="5825">
          <cell r="A5825">
            <v>118013481</v>
          </cell>
          <cell r="B5825">
            <v>16676881</v>
          </cell>
          <cell r="C5825" t="str">
            <v>Cédula de Ciudadanía</v>
          </cell>
          <cell r="D5825" t="str">
            <v xml:space="preserve">JAIRO  APRAEZ </v>
          </cell>
          <cell r="E5825" t="str">
            <v>BANCO COMERCIAL AV VILLAS S.A.</v>
          </cell>
          <cell r="F5825" t="str">
            <v>Ahorro</v>
          </cell>
          <cell r="G5825" t="str">
            <v>118013481</v>
          </cell>
          <cell r="H5825">
            <v>0</v>
          </cell>
          <cell r="I5825" t="str">
            <v>Pesos</v>
          </cell>
          <cell r="K5825" t="str">
            <v>Vencida</v>
          </cell>
          <cell r="L5825">
            <v>42123</v>
          </cell>
          <cell r="N5825">
            <v>9</v>
          </cell>
        </row>
        <row r="5826">
          <cell r="A5826">
            <v>227192085</v>
          </cell>
          <cell r="B5826">
            <v>16694862</v>
          </cell>
          <cell r="C5826" t="str">
            <v>Cédula de Ciudadanía</v>
          </cell>
          <cell r="D5826" t="str">
            <v>EUDARDO HUMBERTO  ROMERO ORTIZ</v>
          </cell>
          <cell r="E5826" t="str">
            <v>BANCO BILBAO VIZCAYA ARGENTARIA COLOMBIA S.A. BBVA</v>
          </cell>
          <cell r="F5826" t="str">
            <v>Ahorro</v>
          </cell>
          <cell r="G5826" t="str">
            <v>227192085</v>
          </cell>
          <cell r="H5826" t="str">
            <v>EUDARDO HUMBERTO ROMERO</v>
          </cell>
          <cell r="I5826" t="str">
            <v>Pesos</v>
          </cell>
          <cell r="K5826" t="str">
            <v>Vencida</v>
          </cell>
          <cell r="L5826">
            <v>42231</v>
          </cell>
          <cell r="N5826">
            <v>9</v>
          </cell>
        </row>
        <row r="5827">
          <cell r="A5827">
            <v>137229969</v>
          </cell>
          <cell r="B5827">
            <v>16696404</v>
          </cell>
          <cell r="C5827" t="str">
            <v>Cédula de Ciudadanía</v>
          </cell>
          <cell r="D5827" t="str">
            <v xml:space="preserve">FERNANDO  YARPAZ </v>
          </cell>
          <cell r="E5827" t="str">
            <v>BANCO BILBAO VIZCAYA ARGENTARIA COLOMBIA S.A. BBVA</v>
          </cell>
          <cell r="F5827" t="str">
            <v>Ahorro</v>
          </cell>
          <cell r="G5827" t="str">
            <v>137229969</v>
          </cell>
          <cell r="H5827">
            <v>0</v>
          </cell>
          <cell r="I5827" t="str">
            <v>Pesos</v>
          </cell>
          <cell r="K5827" t="str">
            <v>Vencida</v>
          </cell>
          <cell r="L5827">
            <v>42129</v>
          </cell>
          <cell r="N5827">
            <v>9</v>
          </cell>
        </row>
        <row r="5828">
          <cell r="A5828">
            <v>18815884511</v>
          </cell>
          <cell r="B5828">
            <v>16760008</v>
          </cell>
          <cell r="C5828" t="str">
            <v>Cédula de Ciudadanía</v>
          </cell>
          <cell r="D5828" t="str">
            <v>JORGE ANTONIO  QUI?ONES CORTES</v>
          </cell>
          <cell r="E5828" t="str">
            <v>BANCOLOMBIA S.A.</v>
          </cell>
          <cell r="F5828" t="str">
            <v>Ahorro</v>
          </cell>
          <cell r="G5828" t="str">
            <v>18815884511</v>
          </cell>
          <cell r="H5828">
            <v>0</v>
          </cell>
          <cell r="I5828" t="str">
            <v>Pesos</v>
          </cell>
          <cell r="K5828" t="str">
            <v>Vencida</v>
          </cell>
          <cell r="L5828">
            <v>42143</v>
          </cell>
          <cell r="N5828">
            <v>11</v>
          </cell>
        </row>
        <row r="5829">
          <cell r="A5829">
            <v>302568316</v>
          </cell>
          <cell r="B5829">
            <v>16825493</v>
          </cell>
          <cell r="C5829" t="str">
            <v>Cédula de Ciudadanía</v>
          </cell>
          <cell r="D5829" t="str">
            <v>MILTON JHON ARCILA AGUDELO</v>
          </cell>
          <cell r="E5829" t="str">
            <v>BANCO DAVIVIENDA S.A.</v>
          </cell>
          <cell r="F5829" t="str">
            <v>Ahorro</v>
          </cell>
          <cell r="G5829" t="str">
            <v>000302568316</v>
          </cell>
          <cell r="H5829">
            <v>0</v>
          </cell>
          <cell r="I5829" t="str">
            <v>Pesos</v>
          </cell>
          <cell r="K5829" t="str">
            <v>Vencida</v>
          </cell>
          <cell r="L5829">
            <v>42120</v>
          </cell>
          <cell r="N5829">
            <v>12</v>
          </cell>
        </row>
        <row r="5830">
          <cell r="A5830">
            <v>572122299</v>
          </cell>
          <cell r="B5830">
            <v>16934417</v>
          </cell>
          <cell r="C5830" t="str">
            <v>Cédula de Ciudadanía</v>
          </cell>
          <cell r="D5830" t="str">
            <v>WIRMAN IVAN ARCILA MEJIA</v>
          </cell>
          <cell r="E5830" t="str">
            <v>BANCO BILBAO VIZCAYA ARGENTARIA COLOMBIA S.A. BBVA</v>
          </cell>
          <cell r="F5830" t="str">
            <v>Ahorro</v>
          </cell>
          <cell r="G5830" t="str">
            <v>572122299</v>
          </cell>
          <cell r="H5830">
            <v>0</v>
          </cell>
          <cell r="I5830" t="str">
            <v>Pesos</v>
          </cell>
          <cell r="K5830" t="str">
            <v>Vencida</v>
          </cell>
          <cell r="L5830">
            <v>41480</v>
          </cell>
          <cell r="N5830">
            <v>9</v>
          </cell>
        </row>
        <row r="5831">
          <cell r="A5831">
            <v>572122299</v>
          </cell>
          <cell r="B5831">
            <v>16934417</v>
          </cell>
          <cell r="C5831" t="str">
            <v>Cédula de Ciudadanía</v>
          </cell>
          <cell r="D5831" t="str">
            <v>WIRMAN IVAN ARCILA MEJIA</v>
          </cell>
          <cell r="E5831" t="str">
            <v>BANCO BILBAO VIZCAYA ARGENTARIA COLOMBIA S.A. BBVA</v>
          </cell>
          <cell r="F5831" t="str">
            <v>Ahorro</v>
          </cell>
          <cell r="G5831" t="str">
            <v>572122299</v>
          </cell>
          <cell r="H5831">
            <v>0</v>
          </cell>
          <cell r="I5831" t="str">
            <v>Pesos</v>
          </cell>
          <cell r="K5831" t="str">
            <v>Vencida</v>
          </cell>
          <cell r="L5831">
            <v>41480</v>
          </cell>
          <cell r="N5831">
            <v>9</v>
          </cell>
        </row>
        <row r="5832">
          <cell r="A5832">
            <v>572122299</v>
          </cell>
          <cell r="B5832">
            <v>16934417</v>
          </cell>
          <cell r="C5832" t="str">
            <v>Cédula de Ciudadanía</v>
          </cell>
          <cell r="D5832" t="str">
            <v>WIRMAN IVAN ARCILA MEJIA</v>
          </cell>
          <cell r="E5832" t="str">
            <v>BANCO BILBAO VIZCAYA ARGENTARIA COLOMBIA S.A. BBVA</v>
          </cell>
          <cell r="F5832" t="str">
            <v>Ahorro</v>
          </cell>
          <cell r="G5832" t="str">
            <v>572122299</v>
          </cell>
          <cell r="H5832">
            <v>0</v>
          </cell>
          <cell r="I5832" t="str">
            <v>Pesos</v>
          </cell>
          <cell r="K5832" t="str">
            <v>Vencida</v>
          </cell>
          <cell r="L5832">
            <v>41480</v>
          </cell>
          <cell r="N5832">
            <v>9</v>
          </cell>
        </row>
        <row r="5833">
          <cell r="A5833">
            <v>572122299</v>
          </cell>
          <cell r="B5833">
            <v>16934417</v>
          </cell>
          <cell r="C5833" t="str">
            <v>Cédula de Ciudadanía</v>
          </cell>
          <cell r="D5833" t="str">
            <v>WIRMAN IVAN ARCILA MEJIA</v>
          </cell>
          <cell r="E5833" t="str">
            <v>BANCO BILBAO VIZCAYA ARGENTARIA COLOMBIA S.A. BBVA</v>
          </cell>
          <cell r="F5833" t="str">
            <v>Ahorro</v>
          </cell>
          <cell r="G5833" t="str">
            <v>572122299</v>
          </cell>
          <cell r="H5833">
            <v>0</v>
          </cell>
          <cell r="I5833" t="str">
            <v>Pesos</v>
          </cell>
          <cell r="K5833" t="str">
            <v>Vencida</v>
          </cell>
          <cell r="L5833">
            <v>41480</v>
          </cell>
          <cell r="N5833">
            <v>9</v>
          </cell>
        </row>
        <row r="5834">
          <cell r="A5834">
            <v>62127162</v>
          </cell>
          <cell r="B5834">
            <v>17122943</v>
          </cell>
          <cell r="C5834" t="str">
            <v>Cédula de Ciudadanía</v>
          </cell>
          <cell r="D5834" t="str">
            <v>JULIO CESAR TURBAY QUINTERO</v>
          </cell>
          <cell r="E5834" t="str">
            <v>BANCO DE BOGOTA S. A.</v>
          </cell>
          <cell r="F5834" t="str">
            <v>Corriente</v>
          </cell>
          <cell r="G5834" t="str">
            <v>062127162</v>
          </cell>
          <cell r="H5834" t="str">
            <v xml:space="preserve">JULIO CESAR TURBAY QUINTERO </v>
          </cell>
          <cell r="I5834" t="str">
            <v>Pesos</v>
          </cell>
          <cell r="K5834" t="str">
            <v>Activa</v>
          </cell>
          <cell r="L5834">
            <v>42080</v>
          </cell>
          <cell r="N5834">
            <v>9</v>
          </cell>
        </row>
        <row r="5835">
          <cell r="A5835">
            <v>62127162</v>
          </cell>
          <cell r="B5835">
            <v>17122943</v>
          </cell>
          <cell r="C5835" t="str">
            <v>Cédula de Ciudadanía</v>
          </cell>
          <cell r="D5835" t="str">
            <v>JULIO CESAR TURBAY QUINTERO</v>
          </cell>
          <cell r="E5835" t="str">
            <v>BANCO DE BOGOTA S. A.</v>
          </cell>
          <cell r="F5835" t="str">
            <v>Corriente</v>
          </cell>
          <cell r="G5835" t="str">
            <v>062127162</v>
          </cell>
          <cell r="H5835" t="str">
            <v xml:space="preserve">JULIO CESAR TURBAY QUINTERO </v>
          </cell>
          <cell r="I5835" t="str">
            <v>Pesos</v>
          </cell>
          <cell r="K5835" t="str">
            <v>Vencida</v>
          </cell>
          <cell r="L5835">
            <v>42080</v>
          </cell>
          <cell r="N5835">
            <v>9</v>
          </cell>
        </row>
        <row r="5836">
          <cell r="A5836">
            <v>62127162</v>
          </cell>
          <cell r="B5836">
            <v>17122943</v>
          </cell>
          <cell r="C5836" t="str">
            <v>Cédula de Ciudadanía</v>
          </cell>
          <cell r="D5836" t="str">
            <v>JULIO CESAR TURBAY QUINTERO</v>
          </cell>
          <cell r="E5836" t="str">
            <v>BANCO DE BOGOTA S. A.</v>
          </cell>
          <cell r="F5836" t="str">
            <v>Corriente</v>
          </cell>
          <cell r="G5836" t="str">
            <v>062127162</v>
          </cell>
          <cell r="H5836" t="str">
            <v xml:space="preserve">JULIO CESAR TURBAY QUINTERO </v>
          </cell>
          <cell r="I5836" t="str">
            <v>Pesos</v>
          </cell>
          <cell r="K5836" t="str">
            <v>Vencida</v>
          </cell>
          <cell r="L5836">
            <v>42080</v>
          </cell>
          <cell r="N5836">
            <v>9</v>
          </cell>
        </row>
        <row r="5837">
          <cell r="A5837">
            <v>62127162</v>
          </cell>
          <cell r="B5837">
            <v>17122943</v>
          </cell>
          <cell r="C5837" t="str">
            <v>Cédula de Ciudadanía</v>
          </cell>
          <cell r="D5837" t="str">
            <v>JULIO CESAR TURBAY QUINTERO</v>
          </cell>
          <cell r="E5837" t="str">
            <v>BANCO DE BOGOTA S. A.</v>
          </cell>
          <cell r="F5837" t="str">
            <v>Corriente</v>
          </cell>
          <cell r="G5837" t="str">
            <v>062127162</v>
          </cell>
          <cell r="H5837" t="str">
            <v xml:space="preserve">JULIO CESAR TURBAY QUINTERO </v>
          </cell>
          <cell r="I5837" t="str">
            <v>Pesos</v>
          </cell>
          <cell r="K5837" t="str">
            <v>Vencida</v>
          </cell>
          <cell r="L5837">
            <v>42080</v>
          </cell>
          <cell r="N5837">
            <v>9</v>
          </cell>
        </row>
        <row r="5838">
          <cell r="A5838">
            <v>62127162</v>
          </cell>
          <cell r="B5838">
            <v>17122943</v>
          </cell>
          <cell r="C5838" t="str">
            <v>Cédula de Ciudadanía</v>
          </cell>
          <cell r="D5838" t="str">
            <v>JULIO CESAR TURBAY QUINTERO</v>
          </cell>
          <cell r="E5838" t="str">
            <v>BANCO DE BOGOTA S. A.</v>
          </cell>
          <cell r="F5838" t="str">
            <v>Corriente</v>
          </cell>
          <cell r="G5838" t="str">
            <v>062127162</v>
          </cell>
          <cell r="H5838" t="str">
            <v xml:space="preserve">JULIO CESAR TURBAY QUINTERO </v>
          </cell>
          <cell r="I5838" t="str">
            <v>Pesos</v>
          </cell>
          <cell r="K5838" t="str">
            <v>Vencida</v>
          </cell>
          <cell r="L5838">
            <v>42080</v>
          </cell>
          <cell r="N5838">
            <v>9</v>
          </cell>
        </row>
        <row r="5839">
          <cell r="A5839">
            <v>20024134611</v>
          </cell>
          <cell r="B5839">
            <v>17162951</v>
          </cell>
          <cell r="C5839" t="str">
            <v>Cédula de Ciudadanía</v>
          </cell>
          <cell r="D5839" t="str">
            <v>LUIS FELIPE PAEZ RODRIGUEZ</v>
          </cell>
          <cell r="E5839" t="str">
            <v>BANCOLOMBIA S.A.</v>
          </cell>
          <cell r="F5839" t="str">
            <v>Ahorro</v>
          </cell>
          <cell r="G5839" t="str">
            <v>20024134611</v>
          </cell>
          <cell r="H5839">
            <v>0</v>
          </cell>
          <cell r="I5839" t="str">
            <v>Pesos</v>
          </cell>
          <cell r="K5839" t="str">
            <v>Activa</v>
          </cell>
          <cell r="L5839">
            <v>42080</v>
          </cell>
          <cell r="N5839">
            <v>11</v>
          </cell>
        </row>
        <row r="5840">
          <cell r="A5840">
            <v>20024134611</v>
          </cell>
          <cell r="B5840">
            <v>17162951</v>
          </cell>
          <cell r="C5840" t="str">
            <v>Cédula de Ciudadanía</v>
          </cell>
          <cell r="D5840" t="str">
            <v>LUIS FELIPE PAEZ RODRIGUEZ</v>
          </cell>
          <cell r="E5840" t="str">
            <v>BANCOLOMBIA S.A.</v>
          </cell>
          <cell r="F5840" t="str">
            <v>Ahorro</v>
          </cell>
          <cell r="G5840" t="str">
            <v>20024134611</v>
          </cell>
          <cell r="H5840">
            <v>0</v>
          </cell>
          <cell r="I5840" t="str">
            <v>Pesos</v>
          </cell>
          <cell r="K5840" t="str">
            <v>Vencida</v>
          </cell>
          <cell r="L5840">
            <v>42080</v>
          </cell>
          <cell r="N5840">
            <v>11</v>
          </cell>
        </row>
        <row r="5841">
          <cell r="A5841">
            <v>20024134611</v>
          </cell>
          <cell r="B5841">
            <v>17162951</v>
          </cell>
          <cell r="C5841" t="str">
            <v>Cédula de Ciudadanía</v>
          </cell>
          <cell r="D5841" t="str">
            <v>LUIS FELIPE PAEZ RODRIGUEZ</v>
          </cell>
          <cell r="E5841" t="str">
            <v>BANCOLOMBIA S.A.</v>
          </cell>
          <cell r="F5841" t="str">
            <v>Ahorro</v>
          </cell>
          <cell r="G5841" t="str">
            <v>20024134611</v>
          </cell>
          <cell r="H5841">
            <v>0</v>
          </cell>
          <cell r="I5841" t="str">
            <v>Pesos</v>
          </cell>
          <cell r="K5841" t="str">
            <v>Vencida</v>
          </cell>
          <cell r="L5841">
            <v>42080</v>
          </cell>
          <cell r="N5841">
            <v>11</v>
          </cell>
        </row>
        <row r="5842">
          <cell r="A5842">
            <v>20024134611</v>
          </cell>
          <cell r="B5842">
            <v>17162951</v>
          </cell>
          <cell r="C5842" t="str">
            <v>Cédula de Ciudadanía</v>
          </cell>
          <cell r="D5842" t="str">
            <v>LUIS FELIPE PAEZ RODRIGUEZ</v>
          </cell>
          <cell r="E5842" t="str">
            <v>BANCOLOMBIA S.A.</v>
          </cell>
          <cell r="F5842" t="str">
            <v>Ahorro</v>
          </cell>
          <cell r="G5842" t="str">
            <v>20024134611</v>
          </cell>
          <cell r="H5842">
            <v>0</v>
          </cell>
          <cell r="I5842" t="str">
            <v>Pesos</v>
          </cell>
          <cell r="K5842" t="str">
            <v>Vencida</v>
          </cell>
          <cell r="L5842">
            <v>42080</v>
          </cell>
          <cell r="N5842">
            <v>11</v>
          </cell>
        </row>
        <row r="5843">
          <cell r="A5843">
            <v>20024134611</v>
          </cell>
          <cell r="B5843">
            <v>17162951</v>
          </cell>
          <cell r="C5843" t="str">
            <v>Cédula de Ciudadanía</v>
          </cell>
          <cell r="D5843" t="str">
            <v>LUIS FELIPE PAEZ RODRIGUEZ</v>
          </cell>
          <cell r="E5843" t="str">
            <v>BANCOLOMBIA S.A.</v>
          </cell>
          <cell r="F5843" t="str">
            <v>Ahorro</v>
          </cell>
          <cell r="G5843" t="str">
            <v>20024134611</v>
          </cell>
          <cell r="H5843">
            <v>0</v>
          </cell>
          <cell r="I5843" t="str">
            <v>Pesos</v>
          </cell>
          <cell r="K5843" t="str">
            <v>Vencida</v>
          </cell>
          <cell r="L5843">
            <v>42080</v>
          </cell>
          <cell r="N5843">
            <v>11</v>
          </cell>
        </row>
        <row r="5844">
          <cell r="A5844">
            <v>137805230</v>
          </cell>
          <cell r="B5844">
            <v>17166911</v>
          </cell>
          <cell r="C5844" t="str">
            <v>Cédula de Ciudadanía</v>
          </cell>
          <cell r="D5844" t="str">
            <v>FELIX ANTONIO CORTES ALFONSO</v>
          </cell>
          <cell r="E5844" t="str">
            <v>BANCO BILBAO VIZCAYA ARGENTARIA COLOMBIA S.A. BBVA</v>
          </cell>
          <cell r="F5844" t="str">
            <v>Ahorro</v>
          </cell>
          <cell r="G5844" t="str">
            <v>137805230</v>
          </cell>
          <cell r="H5844">
            <v>0</v>
          </cell>
          <cell r="I5844" t="str">
            <v>Pesos</v>
          </cell>
          <cell r="K5844" t="str">
            <v>Vencida</v>
          </cell>
          <cell r="L5844">
            <v>42094</v>
          </cell>
          <cell r="N5844">
            <v>9</v>
          </cell>
        </row>
        <row r="5845">
          <cell r="A5845">
            <v>137805230</v>
          </cell>
          <cell r="B5845">
            <v>17166911</v>
          </cell>
          <cell r="C5845" t="str">
            <v>Cédula de Ciudadanía</v>
          </cell>
          <cell r="D5845" t="str">
            <v>FELIX ANTONIO CORTES ALFONSO</v>
          </cell>
          <cell r="E5845" t="str">
            <v>BANCO BILBAO VIZCAYA ARGENTARIA COLOMBIA S.A. BBVA</v>
          </cell>
          <cell r="F5845" t="str">
            <v>Ahorro</v>
          </cell>
          <cell r="G5845" t="str">
            <v>137805230</v>
          </cell>
          <cell r="H5845">
            <v>0</v>
          </cell>
          <cell r="I5845" t="str">
            <v>Pesos</v>
          </cell>
          <cell r="K5845" t="str">
            <v>Vencida</v>
          </cell>
          <cell r="L5845">
            <v>42094</v>
          </cell>
          <cell r="N5845">
            <v>9</v>
          </cell>
        </row>
        <row r="5846">
          <cell r="A5846">
            <v>137805230</v>
          </cell>
          <cell r="B5846">
            <v>17166911</v>
          </cell>
          <cell r="C5846" t="str">
            <v>Cédula de Ciudadanía</v>
          </cell>
          <cell r="D5846" t="str">
            <v>FELIX ANTONIO CORTES ALFONSO</v>
          </cell>
          <cell r="E5846" t="str">
            <v>BANCO BILBAO VIZCAYA ARGENTARIA COLOMBIA S.A. BBVA</v>
          </cell>
          <cell r="F5846" t="str">
            <v>Ahorro</v>
          </cell>
          <cell r="G5846" t="str">
            <v>137805230</v>
          </cell>
          <cell r="H5846">
            <v>0</v>
          </cell>
          <cell r="I5846" t="str">
            <v>Pesos</v>
          </cell>
          <cell r="K5846" t="str">
            <v>Vencida</v>
          </cell>
          <cell r="L5846">
            <v>42094</v>
          </cell>
          <cell r="N5846">
            <v>9</v>
          </cell>
        </row>
        <row r="5847">
          <cell r="A5847">
            <v>137805230</v>
          </cell>
          <cell r="B5847">
            <v>17166911</v>
          </cell>
          <cell r="C5847" t="str">
            <v>Cédula de Ciudadanía</v>
          </cell>
          <cell r="D5847" t="str">
            <v>FELIX ANTONIO CORTES ALFONSO</v>
          </cell>
          <cell r="E5847" t="str">
            <v>BANCO BILBAO VIZCAYA ARGENTARIA COLOMBIA S.A. BBVA</v>
          </cell>
          <cell r="F5847" t="str">
            <v>Ahorro</v>
          </cell>
          <cell r="G5847" t="str">
            <v>137805230</v>
          </cell>
          <cell r="H5847">
            <v>0</v>
          </cell>
          <cell r="I5847" t="str">
            <v>Pesos</v>
          </cell>
          <cell r="K5847" t="str">
            <v>Vencida</v>
          </cell>
          <cell r="L5847">
            <v>42094</v>
          </cell>
          <cell r="N5847">
            <v>9</v>
          </cell>
        </row>
        <row r="5848">
          <cell r="A5848">
            <v>86000666114</v>
          </cell>
          <cell r="B5848">
            <v>17188010</v>
          </cell>
          <cell r="C5848" t="str">
            <v>Cédula de Ciudadanía</v>
          </cell>
          <cell r="D5848" t="str">
            <v>LUIS CARLOS ROBLEDO CARRASQUILLA</v>
          </cell>
          <cell r="E5848" t="str">
            <v>BANCO DAVIVIENDA S.A.</v>
          </cell>
          <cell r="F5848" t="str">
            <v>Ahorro</v>
          </cell>
          <cell r="G5848" t="str">
            <v>086000666114</v>
          </cell>
          <cell r="H5848">
            <v>0</v>
          </cell>
          <cell r="I5848" t="str">
            <v>Pesos</v>
          </cell>
          <cell r="K5848" t="str">
            <v>Activa</v>
          </cell>
          <cell r="L5848">
            <v>42080</v>
          </cell>
          <cell r="N5848">
            <v>12</v>
          </cell>
        </row>
        <row r="5849">
          <cell r="A5849">
            <v>86000666114</v>
          </cell>
          <cell r="B5849">
            <v>17188010</v>
          </cell>
          <cell r="C5849" t="str">
            <v>Cédula de Ciudadanía</v>
          </cell>
          <cell r="D5849" t="str">
            <v>LUIS CARLOS ROBLEDO CARRASQUILLA</v>
          </cell>
          <cell r="E5849" t="str">
            <v>BANCO DAVIVIENDA S.A.</v>
          </cell>
          <cell r="F5849" t="str">
            <v>Ahorro</v>
          </cell>
          <cell r="G5849" t="str">
            <v>086000666114</v>
          </cell>
          <cell r="H5849">
            <v>0</v>
          </cell>
          <cell r="I5849" t="str">
            <v>Pesos</v>
          </cell>
          <cell r="K5849" t="str">
            <v>Vencida</v>
          </cell>
          <cell r="L5849">
            <v>42080</v>
          </cell>
          <cell r="N5849">
            <v>12</v>
          </cell>
        </row>
        <row r="5850">
          <cell r="A5850">
            <v>86000666114</v>
          </cell>
          <cell r="B5850">
            <v>17188010</v>
          </cell>
          <cell r="C5850" t="str">
            <v>Cédula de Ciudadanía</v>
          </cell>
          <cell r="D5850" t="str">
            <v>LUIS CARLOS ROBLEDO CARRASQUILLA</v>
          </cell>
          <cell r="E5850" t="str">
            <v>BANCO DAVIVIENDA S.A.</v>
          </cell>
          <cell r="F5850" t="str">
            <v>Ahorro</v>
          </cell>
          <cell r="G5850" t="str">
            <v>086000666114</v>
          </cell>
          <cell r="H5850">
            <v>0</v>
          </cell>
          <cell r="I5850" t="str">
            <v>Pesos</v>
          </cell>
          <cell r="K5850" t="str">
            <v>Vencida</v>
          </cell>
          <cell r="L5850">
            <v>42080</v>
          </cell>
          <cell r="N5850">
            <v>12</v>
          </cell>
        </row>
        <row r="5851">
          <cell r="A5851">
            <v>86000666114</v>
          </cell>
          <cell r="B5851">
            <v>17188010</v>
          </cell>
          <cell r="C5851" t="str">
            <v>Cédula de Ciudadanía</v>
          </cell>
          <cell r="D5851" t="str">
            <v>LUIS CARLOS ROBLEDO CARRASQUILLA</v>
          </cell>
          <cell r="E5851" t="str">
            <v>BANCO DAVIVIENDA S.A.</v>
          </cell>
          <cell r="F5851" t="str">
            <v>Ahorro</v>
          </cell>
          <cell r="G5851" t="str">
            <v>086000666114</v>
          </cell>
          <cell r="H5851">
            <v>0</v>
          </cell>
          <cell r="I5851" t="str">
            <v>Pesos</v>
          </cell>
          <cell r="K5851" t="str">
            <v>Vencida</v>
          </cell>
          <cell r="L5851">
            <v>42080</v>
          </cell>
          <cell r="N5851">
            <v>12</v>
          </cell>
        </row>
        <row r="5852">
          <cell r="A5852">
            <v>86000666114</v>
          </cell>
          <cell r="B5852">
            <v>17188010</v>
          </cell>
          <cell r="C5852" t="str">
            <v>Cédula de Ciudadanía</v>
          </cell>
          <cell r="D5852" t="str">
            <v>LUIS CARLOS ROBLEDO CARRASQUILLA</v>
          </cell>
          <cell r="E5852" t="str">
            <v>BANCO DAVIVIENDA S.A.</v>
          </cell>
          <cell r="F5852" t="str">
            <v>Ahorro</v>
          </cell>
          <cell r="G5852" t="str">
            <v>086000666114</v>
          </cell>
          <cell r="H5852">
            <v>0</v>
          </cell>
          <cell r="I5852" t="str">
            <v>Pesos</v>
          </cell>
          <cell r="K5852" t="str">
            <v>Vencida</v>
          </cell>
          <cell r="L5852">
            <v>42080</v>
          </cell>
          <cell r="N5852">
            <v>12</v>
          </cell>
        </row>
        <row r="5853">
          <cell r="A5853">
            <v>96270021858</v>
          </cell>
          <cell r="B5853">
            <v>17285499</v>
          </cell>
          <cell r="C5853" t="str">
            <v>Cédula de Ciudadanía</v>
          </cell>
          <cell r="D5853" t="str">
            <v>ALFONSO  VILLALBA CRUZ</v>
          </cell>
          <cell r="E5853" t="str">
            <v>BANCO DAVIVIENDA S.A.</v>
          </cell>
          <cell r="F5853" t="str">
            <v>Ahorro</v>
          </cell>
          <cell r="G5853" t="str">
            <v>096270021858</v>
          </cell>
          <cell r="H5853" t="str">
            <v>ALFONSO VILLALBA</v>
          </cell>
          <cell r="I5853" t="str">
            <v>Pesos</v>
          </cell>
          <cell r="K5853" t="str">
            <v>Activa</v>
          </cell>
          <cell r="L5853">
            <v>42200</v>
          </cell>
          <cell r="N5853">
            <v>12</v>
          </cell>
        </row>
        <row r="5854">
          <cell r="A5854">
            <v>957811599</v>
          </cell>
          <cell r="B5854">
            <v>17314402</v>
          </cell>
          <cell r="C5854" t="str">
            <v>Cédula de Ciudadanía</v>
          </cell>
          <cell r="D5854" t="str">
            <v>RODRIGO  GUTIERREZ MARTINEZ</v>
          </cell>
          <cell r="E5854" t="str">
            <v>BANCO BILBAO VIZCAYA ARGENTARIA COLOMBIA S.A. BBVA</v>
          </cell>
          <cell r="F5854" t="str">
            <v>Ahorro</v>
          </cell>
          <cell r="G5854" t="str">
            <v>957811599</v>
          </cell>
          <cell r="H5854">
            <v>0</v>
          </cell>
          <cell r="I5854" t="str">
            <v>Pesos</v>
          </cell>
          <cell r="K5854" t="str">
            <v>Vencida</v>
          </cell>
          <cell r="L5854">
            <v>42142</v>
          </cell>
          <cell r="N5854">
            <v>9</v>
          </cell>
        </row>
        <row r="5855">
          <cell r="A5855">
            <v>352171417</v>
          </cell>
          <cell r="B5855">
            <v>17320086</v>
          </cell>
          <cell r="C5855" t="str">
            <v>Cédula de Ciudadanía</v>
          </cell>
          <cell r="D5855" t="str">
            <v>HECTOR ALFONSO CUELLAR PULIDO</v>
          </cell>
          <cell r="E5855" t="str">
            <v>BANCO BILBAO VIZCAYA ARGENTARIA COLOMBIA S.A. BBVA</v>
          </cell>
          <cell r="F5855" t="str">
            <v>Ahorro</v>
          </cell>
          <cell r="G5855" t="str">
            <v>352171417</v>
          </cell>
          <cell r="H5855" t="str">
            <v>HECTOR CUELLAR</v>
          </cell>
          <cell r="I5855" t="str">
            <v>Pesos</v>
          </cell>
          <cell r="K5855" t="str">
            <v>Vencida</v>
          </cell>
          <cell r="L5855">
            <v>42103</v>
          </cell>
          <cell r="N5855">
            <v>9</v>
          </cell>
        </row>
        <row r="5856">
          <cell r="A5856">
            <v>352171417</v>
          </cell>
          <cell r="B5856">
            <v>17320086</v>
          </cell>
          <cell r="C5856" t="str">
            <v>Cédula de Ciudadanía</v>
          </cell>
          <cell r="D5856" t="str">
            <v>HECTOR ALFONSO CUELLAR PULIDO</v>
          </cell>
          <cell r="E5856" t="str">
            <v>BANCO BILBAO VIZCAYA ARGENTARIA COLOMBIA S.A. BBVA</v>
          </cell>
          <cell r="F5856" t="str">
            <v>Ahorro</v>
          </cell>
          <cell r="G5856" t="str">
            <v>352171417</v>
          </cell>
          <cell r="H5856" t="str">
            <v>HECTOR CUELLAR</v>
          </cell>
          <cell r="I5856" t="str">
            <v>Pesos</v>
          </cell>
          <cell r="K5856" t="str">
            <v>Vencida</v>
          </cell>
          <cell r="L5856">
            <v>42103</v>
          </cell>
          <cell r="N5856">
            <v>9</v>
          </cell>
        </row>
        <row r="5857">
          <cell r="A5857">
            <v>352171417</v>
          </cell>
          <cell r="B5857">
            <v>17320086</v>
          </cell>
          <cell r="C5857" t="str">
            <v>Cédula de Ciudadanía</v>
          </cell>
          <cell r="D5857" t="str">
            <v>HECTOR ALFONSO CUELLAR PULIDO</v>
          </cell>
          <cell r="E5857" t="str">
            <v>BANCO BILBAO VIZCAYA ARGENTARIA COLOMBIA S.A. BBVA</v>
          </cell>
          <cell r="F5857" t="str">
            <v>Ahorro</v>
          </cell>
          <cell r="G5857" t="str">
            <v>352171417</v>
          </cell>
          <cell r="H5857" t="str">
            <v>HECTOR CUELLAR</v>
          </cell>
          <cell r="I5857" t="str">
            <v>Pesos</v>
          </cell>
          <cell r="K5857" t="str">
            <v>Vencida</v>
          </cell>
          <cell r="L5857">
            <v>42103</v>
          </cell>
          <cell r="N5857">
            <v>9</v>
          </cell>
        </row>
        <row r="5858">
          <cell r="A5858">
            <v>352171417</v>
          </cell>
          <cell r="B5858">
            <v>17320086</v>
          </cell>
          <cell r="C5858" t="str">
            <v>Cédula de Ciudadanía</v>
          </cell>
          <cell r="D5858" t="str">
            <v>HECTOR ALFONSO CUELLAR PULIDO</v>
          </cell>
          <cell r="E5858" t="str">
            <v>BANCO BILBAO VIZCAYA ARGENTARIA COLOMBIA S.A. BBVA</v>
          </cell>
          <cell r="F5858" t="str">
            <v>Ahorro</v>
          </cell>
          <cell r="G5858" t="str">
            <v>352171417</v>
          </cell>
          <cell r="H5858" t="str">
            <v>HECTOR CUELLAR</v>
          </cell>
          <cell r="I5858" t="str">
            <v>Pesos</v>
          </cell>
          <cell r="K5858" t="str">
            <v>Vencida</v>
          </cell>
          <cell r="L5858">
            <v>42103</v>
          </cell>
          <cell r="N5858">
            <v>9</v>
          </cell>
        </row>
        <row r="5859">
          <cell r="A5859">
            <v>20025775192</v>
          </cell>
          <cell r="B5859">
            <v>17446333</v>
          </cell>
          <cell r="C5859" t="str">
            <v>Cédula de Ciudadanía</v>
          </cell>
          <cell r="D5859" t="str">
            <v>VICTOR A.  PARRADO RODRIGUEZ</v>
          </cell>
          <cell r="E5859" t="str">
            <v>BANCOLOMBIA S.A.</v>
          </cell>
          <cell r="F5859" t="str">
            <v>Ahorro</v>
          </cell>
          <cell r="G5859" t="str">
            <v>20025775192</v>
          </cell>
          <cell r="H5859">
            <v>0</v>
          </cell>
          <cell r="I5859" t="str">
            <v>Pesos</v>
          </cell>
          <cell r="K5859" t="str">
            <v>Vencida</v>
          </cell>
          <cell r="L5859">
            <v>42137</v>
          </cell>
          <cell r="N5859">
            <v>11</v>
          </cell>
        </row>
        <row r="5860">
          <cell r="A5860">
            <v>64196249</v>
          </cell>
          <cell r="B5860">
            <v>17580956</v>
          </cell>
          <cell r="C5860" t="str">
            <v>Cédula de Ciudadanía</v>
          </cell>
          <cell r="D5860" t="str">
            <v>EDUARDO SIMON CEDEÑO GALINDEZ</v>
          </cell>
          <cell r="E5860" t="str">
            <v>BANCO BILBAO VIZCAYA ARGENTARIA COLOMBIA S.A. BBVA</v>
          </cell>
          <cell r="F5860" t="str">
            <v>Ahorro</v>
          </cell>
          <cell r="G5860" t="str">
            <v>064196249</v>
          </cell>
          <cell r="H5860" t="str">
            <v>EDUARDO SIMON CEDEÑO GALINDEZ</v>
          </cell>
          <cell r="I5860" t="str">
            <v>Pesos</v>
          </cell>
          <cell r="K5860" t="str">
            <v>Vencida</v>
          </cell>
          <cell r="L5860">
            <v>42265</v>
          </cell>
          <cell r="N5860">
            <v>9</v>
          </cell>
        </row>
        <row r="5861">
          <cell r="A5861">
            <v>20024587233</v>
          </cell>
          <cell r="B5861">
            <v>17625980</v>
          </cell>
          <cell r="C5861" t="str">
            <v>Cédula de Ciudadanía</v>
          </cell>
          <cell r="D5861" t="str">
            <v>OLIVO  RODRIGUEZ DELIO</v>
          </cell>
          <cell r="E5861" t="str">
            <v>BANCOLOMBIA S.A.</v>
          </cell>
          <cell r="F5861" t="str">
            <v>Ahorro</v>
          </cell>
          <cell r="G5861" t="str">
            <v>20024587233</v>
          </cell>
          <cell r="H5861">
            <v>0</v>
          </cell>
          <cell r="I5861" t="str">
            <v>Pesos</v>
          </cell>
          <cell r="K5861" t="str">
            <v>Vencida</v>
          </cell>
          <cell r="L5861">
            <v>42109</v>
          </cell>
          <cell r="N5861">
            <v>11</v>
          </cell>
        </row>
        <row r="5862">
          <cell r="A5862">
            <v>20024587233</v>
          </cell>
          <cell r="B5862">
            <v>17625980</v>
          </cell>
          <cell r="C5862" t="str">
            <v>Cédula de Ciudadanía</v>
          </cell>
          <cell r="D5862" t="str">
            <v>OLIVO  RODRIGUEZ DELIO</v>
          </cell>
          <cell r="E5862" t="str">
            <v>BANCOLOMBIA S.A.</v>
          </cell>
          <cell r="F5862" t="str">
            <v>Ahorro</v>
          </cell>
          <cell r="G5862" t="str">
            <v>20024587233</v>
          </cell>
          <cell r="H5862">
            <v>0</v>
          </cell>
          <cell r="I5862" t="str">
            <v>Pesos</v>
          </cell>
          <cell r="K5862" t="str">
            <v>Vencida</v>
          </cell>
          <cell r="L5862">
            <v>42109</v>
          </cell>
          <cell r="N5862">
            <v>11</v>
          </cell>
        </row>
        <row r="5863">
          <cell r="A5863">
            <v>20024587233</v>
          </cell>
          <cell r="B5863">
            <v>17625980</v>
          </cell>
          <cell r="C5863" t="str">
            <v>Cédula de Ciudadanía</v>
          </cell>
          <cell r="D5863" t="str">
            <v>OLIVO  RODRIGUEZ DELIO</v>
          </cell>
          <cell r="E5863" t="str">
            <v>BANCOLOMBIA S.A.</v>
          </cell>
          <cell r="F5863" t="str">
            <v>Ahorro</v>
          </cell>
          <cell r="G5863" t="str">
            <v>20024587233</v>
          </cell>
          <cell r="H5863">
            <v>0</v>
          </cell>
          <cell r="I5863" t="str">
            <v>Pesos</v>
          </cell>
          <cell r="K5863" t="str">
            <v>Vencida</v>
          </cell>
          <cell r="L5863">
            <v>42109</v>
          </cell>
          <cell r="N5863">
            <v>11</v>
          </cell>
        </row>
        <row r="5864">
          <cell r="A5864">
            <v>1001307165</v>
          </cell>
          <cell r="B5864">
            <v>17653487</v>
          </cell>
          <cell r="C5864" t="str">
            <v>Cédula de Ciudadanía</v>
          </cell>
          <cell r="D5864" t="str">
            <v>JOHN FREDDY  CABRERA RAMIREZ</v>
          </cell>
          <cell r="E5864" t="str">
            <v>CITIBANK COLOMBIA</v>
          </cell>
          <cell r="F5864" t="str">
            <v>Ahorro</v>
          </cell>
          <cell r="G5864" t="str">
            <v>1001307165</v>
          </cell>
          <cell r="H5864" t="str">
            <v>JOHN FREDDY CABRERA</v>
          </cell>
          <cell r="I5864" t="str">
            <v>Pesos</v>
          </cell>
          <cell r="K5864" t="str">
            <v>Activa</v>
          </cell>
          <cell r="L5864">
            <v>42068</v>
          </cell>
          <cell r="N5864">
            <v>10</v>
          </cell>
        </row>
        <row r="5865">
          <cell r="A5865">
            <v>1001307165</v>
          </cell>
          <cell r="B5865">
            <v>17653487</v>
          </cell>
          <cell r="C5865" t="str">
            <v>Cédula de Ciudadanía</v>
          </cell>
          <cell r="D5865" t="str">
            <v>JOHN FREDDY  CABRERA RAMIREZ</v>
          </cell>
          <cell r="E5865" t="str">
            <v>CITIBANK COLOMBIA</v>
          </cell>
          <cell r="F5865" t="str">
            <v>Ahorro</v>
          </cell>
          <cell r="G5865" t="str">
            <v>1001307165</v>
          </cell>
          <cell r="H5865" t="str">
            <v>JOHN FREDDY CABRERA</v>
          </cell>
          <cell r="I5865" t="str">
            <v>Pesos</v>
          </cell>
          <cell r="K5865" t="str">
            <v>Vencida</v>
          </cell>
          <cell r="L5865">
            <v>42068</v>
          </cell>
          <cell r="N5865">
            <v>10</v>
          </cell>
        </row>
        <row r="5866">
          <cell r="A5866">
            <v>1001307165</v>
          </cell>
          <cell r="B5866">
            <v>17653487</v>
          </cell>
          <cell r="C5866" t="str">
            <v>Cédula de Ciudadanía</v>
          </cell>
          <cell r="D5866" t="str">
            <v>JOHN FREDDY  CABRERA RAMIREZ</v>
          </cell>
          <cell r="E5866" t="str">
            <v>CITIBANK COLOMBIA</v>
          </cell>
          <cell r="F5866" t="str">
            <v>Ahorro</v>
          </cell>
          <cell r="G5866" t="str">
            <v>1001307165</v>
          </cell>
          <cell r="H5866" t="str">
            <v>JOHN FREDDY CABRERA</v>
          </cell>
          <cell r="I5866" t="str">
            <v>Pesos</v>
          </cell>
          <cell r="K5866" t="str">
            <v>Vencida</v>
          </cell>
          <cell r="L5866">
            <v>42068</v>
          </cell>
          <cell r="N5866">
            <v>10</v>
          </cell>
        </row>
        <row r="5867">
          <cell r="A5867">
            <v>1001307165</v>
          </cell>
          <cell r="B5867">
            <v>17653487</v>
          </cell>
          <cell r="C5867" t="str">
            <v>Cédula de Ciudadanía</v>
          </cell>
          <cell r="D5867" t="str">
            <v>JOHN FREDDY  CABRERA RAMIREZ</v>
          </cell>
          <cell r="E5867" t="str">
            <v>CITIBANK COLOMBIA</v>
          </cell>
          <cell r="F5867" t="str">
            <v>Ahorro</v>
          </cell>
          <cell r="G5867" t="str">
            <v>1001307165</v>
          </cell>
          <cell r="H5867" t="str">
            <v>JOHN FREDDY CABRERA</v>
          </cell>
          <cell r="I5867" t="str">
            <v>Pesos</v>
          </cell>
          <cell r="K5867" t="str">
            <v>Vencida</v>
          </cell>
          <cell r="L5867">
            <v>42068</v>
          </cell>
          <cell r="N5867">
            <v>10</v>
          </cell>
        </row>
        <row r="5868">
          <cell r="A5868">
            <v>1001307165</v>
          </cell>
          <cell r="B5868">
            <v>17653487</v>
          </cell>
          <cell r="C5868" t="str">
            <v>Cédula de Ciudadanía</v>
          </cell>
          <cell r="D5868" t="str">
            <v>JOHN FREDDY  CABRERA RAMIREZ</v>
          </cell>
          <cell r="E5868" t="str">
            <v>CITIBANK COLOMBIA</v>
          </cell>
          <cell r="F5868" t="str">
            <v>Ahorro</v>
          </cell>
          <cell r="G5868" t="str">
            <v>1001307165</v>
          </cell>
          <cell r="H5868" t="str">
            <v>JOHN FREDDY CABRERA</v>
          </cell>
          <cell r="I5868" t="str">
            <v>Pesos</v>
          </cell>
          <cell r="K5868" t="str">
            <v>Vencida</v>
          </cell>
          <cell r="L5868">
            <v>42068</v>
          </cell>
          <cell r="N5868">
            <v>10</v>
          </cell>
        </row>
        <row r="5869">
          <cell r="A5869">
            <v>506154517</v>
          </cell>
          <cell r="B5869">
            <v>17689869</v>
          </cell>
          <cell r="C5869" t="str">
            <v>Cédula de Ciudadanía</v>
          </cell>
          <cell r="D5869" t="str">
            <v>MIGUEL HERNAN PADILLA OROZCO</v>
          </cell>
          <cell r="E5869" t="str">
            <v>BANCO BILBAO VIZCAYA ARGENTARIA COLOMBIA S.A. BBVA</v>
          </cell>
          <cell r="F5869" t="str">
            <v>Ahorro</v>
          </cell>
          <cell r="G5869" t="str">
            <v>506154517</v>
          </cell>
          <cell r="H5869" t="str">
            <v>MIGUEL PADILLA</v>
          </cell>
          <cell r="I5869" t="str">
            <v>Pesos</v>
          </cell>
          <cell r="K5869" t="str">
            <v>Vencida</v>
          </cell>
          <cell r="L5869">
            <v>42103</v>
          </cell>
          <cell r="N5869">
            <v>9</v>
          </cell>
        </row>
        <row r="5870">
          <cell r="A5870">
            <v>506154517</v>
          </cell>
          <cell r="B5870">
            <v>17689869</v>
          </cell>
          <cell r="C5870" t="str">
            <v>Cédula de Ciudadanía</v>
          </cell>
          <cell r="D5870" t="str">
            <v>MIGUEL HERNAN PADILLA OROZCO</v>
          </cell>
          <cell r="E5870" t="str">
            <v>BANCO BILBAO VIZCAYA ARGENTARIA COLOMBIA S.A. BBVA</v>
          </cell>
          <cell r="F5870" t="str">
            <v>Ahorro</v>
          </cell>
          <cell r="G5870" t="str">
            <v>506154517</v>
          </cell>
          <cell r="H5870" t="str">
            <v>MIGUEL PADILLA</v>
          </cell>
          <cell r="I5870" t="str">
            <v>Pesos</v>
          </cell>
          <cell r="K5870" t="str">
            <v>Vencida</v>
          </cell>
          <cell r="L5870">
            <v>42103</v>
          </cell>
          <cell r="N5870">
            <v>9</v>
          </cell>
        </row>
        <row r="5871">
          <cell r="A5871">
            <v>506154517</v>
          </cell>
          <cell r="B5871">
            <v>17689869</v>
          </cell>
          <cell r="C5871" t="str">
            <v>Cédula de Ciudadanía</v>
          </cell>
          <cell r="D5871" t="str">
            <v>MIGUEL HERNAN PADILLA OROZCO</v>
          </cell>
          <cell r="E5871" t="str">
            <v>BANCO BILBAO VIZCAYA ARGENTARIA COLOMBIA S.A. BBVA</v>
          </cell>
          <cell r="F5871" t="str">
            <v>Ahorro</v>
          </cell>
          <cell r="G5871" t="str">
            <v>506154517</v>
          </cell>
          <cell r="H5871" t="str">
            <v>MIGUEL PADILLA</v>
          </cell>
          <cell r="I5871" t="str">
            <v>Pesos</v>
          </cell>
          <cell r="K5871" t="str">
            <v>Vencida</v>
          </cell>
          <cell r="L5871">
            <v>42103</v>
          </cell>
          <cell r="N5871">
            <v>9</v>
          </cell>
        </row>
        <row r="5872">
          <cell r="A5872">
            <v>506154517</v>
          </cell>
          <cell r="B5872">
            <v>17689869</v>
          </cell>
          <cell r="C5872" t="str">
            <v>Cédula de Ciudadanía</v>
          </cell>
          <cell r="D5872" t="str">
            <v>MIGUEL HERNAN PADILLA OROZCO</v>
          </cell>
          <cell r="E5872" t="str">
            <v>BANCO BILBAO VIZCAYA ARGENTARIA COLOMBIA S.A. BBVA</v>
          </cell>
          <cell r="F5872" t="str">
            <v>Ahorro</v>
          </cell>
          <cell r="G5872" t="str">
            <v>506154517</v>
          </cell>
          <cell r="H5872" t="str">
            <v>MIGUEL PADILLA</v>
          </cell>
          <cell r="I5872" t="str">
            <v>Pesos</v>
          </cell>
          <cell r="K5872" t="str">
            <v>Vencida</v>
          </cell>
          <cell r="L5872">
            <v>42103</v>
          </cell>
          <cell r="N5872">
            <v>9</v>
          </cell>
        </row>
        <row r="5873">
          <cell r="A5873">
            <v>477809115</v>
          </cell>
          <cell r="B5873">
            <v>17970036</v>
          </cell>
          <cell r="C5873" t="str">
            <v>Cédula de Ciudadanía</v>
          </cell>
          <cell r="D5873" t="str">
            <v>JUAN FELIX  GONZALEZ PEREZ</v>
          </cell>
          <cell r="E5873" t="str">
            <v>BANCO BILBAO VIZCAYA ARGENTARIA COLOMBIA S.A. BBVA</v>
          </cell>
          <cell r="F5873" t="str">
            <v>Ahorro</v>
          </cell>
          <cell r="G5873" t="str">
            <v>477809115</v>
          </cell>
          <cell r="H5873" t="str">
            <v>JUAN FELIX GONZALEZ PEREZ</v>
          </cell>
          <cell r="I5873" t="str">
            <v>Pesos</v>
          </cell>
          <cell r="K5873" t="str">
            <v>Vencida</v>
          </cell>
          <cell r="L5873">
            <v>42265</v>
          </cell>
          <cell r="N5873">
            <v>9</v>
          </cell>
        </row>
        <row r="5874">
          <cell r="A5874">
            <v>487171167</v>
          </cell>
          <cell r="B5874">
            <v>18009770</v>
          </cell>
          <cell r="C5874" t="str">
            <v>Cédula de Ciudadanía</v>
          </cell>
          <cell r="D5874" t="str">
            <v>JAMER ANTONIO ALVAREZ SIERRA</v>
          </cell>
          <cell r="E5874" t="str">
            <v>BANCO BILBAO VIZCAYA ARGENTARIA COLOMBIA S.A. BBVA</v>
          </cell>
          <cell r="F5874" t="str">
            <v>Ahorro</v>
          </cell>
          <cell r="G5874" t="str">
            <v>487171167</v>
          </cell>
          <cell r="H5874" t="str">
            <v>JAMER ALVAREZ</v>
          </cell>
          <cell r="I5874" t="str">
            <v>Pesos</v>
          </cell>
          <cell r="K5874" t="str">
            <v>Vencida</v>
          </cell>
          <cell r="L5874">
            <v>42242</v>
          </cell>
          <cell r="N5874">
            <v>9</v>
          </cell>
        </row>
        <row r="5875">
          <cell r="A5875">
            <v>598900728</v>
          </cell>
          <cell r="B5875">
            <v>18123343</v>
          </cell>
          <cell r="C5875" t="str">
            <v>Cédula de Ciudadanía</v>
          </cell>
          <cell r="D5875" t="str">
            <v>SILVIO E.  CHICUNQUE PANTOJA</v>
          </cell>
          <cell r="E5875" t="str">
            <v>BANCO BILBAO VIZCAYA ARGENTARIA COLOMBIA S.A. BBVA</v>
          </cell>
          <cell r="F5875" t="str">
            <v>Ahorro</v>
          </cell>
          <cell r="G5875" t="str">
            <v>598900728</v>
          </cell>
          <cell r="H5875" t="str">
            <v>SILVIO E. CHICUNQUE</v>
          </cell>
          <cell r="I5875" t="str">
            <v>Pesos</v>
          </cell>
          <cell r="K5875" t="str">
            <v>Activa</v>
          </cell>
          <cell r="L5875">
            <v>42200</v>
          </cell>
          <cell r="N5875">
            <v>9</v>
          </cell>
        </row>
        <row r="5876">
          <cell r="A5876">
            <v>230054139779</v>
          </cell>
          <cell r="B5876">
            <v>18223818</v>
          </cell>
          <cell r="C5876" t="str">
            <v>Cédula de Ciudadanía</v>
          </cell>
          <cell r="D5876" t="str">
            <v>ROBINSON  MORATO GREIFF</v>
          </cell>
          <cell r="E5876" t="str">
            <v>BANCO POPULAR S. A.</v>
          </cell>
          <cell r="F5876" t="str">
            <v>Ahorro</v>
          </cell>
          <cell r="G5876" t="str">
            <v>230054139779</v>
          </cell>
          <cell r="H5876" t="str">
            <v>ROBINSON MORATO</v>
          </cell>
          <cell r="I5876" t="str">
            <v>Pesos</v>
          </cell>
          <cell r="K5876" t="str">
            <v>Vencida</v>
          </cell>
          <cell r="L5876">
            <v>42103</v>
          </cell>
          <cell r="N5876">
            <v>12</v>
          </cell>
        </row>
        <row r="5877">
          <cell r="A5877">
            <v>230054139779</v>
          </cell>
          <cell r="B5877">
            <v>18223818</v>
          </cell>
          <cell r="C5877" t="str">
            <v>Cédula de Ciudadanía</v>
          </cell>
          <cell r="D5877" t="str">
            <v>ROBINSON  MORATO GREIFF</v>
          </cell>
          <cell r="E5877" t="str">
            <v>BANCO POPULAR S. A.</v>
          </cell>
          <cell r="F5877" t="str">
            <v>Ahorro</v>
          </cell>
          <cell r="G5877" t="str">
            <v>230054139779</v>
          </cell>
          <cell r="H5877" t="str">
            <v>ROBINSON MORATO</v>
          </cell>
          <cell r="I5877" t="str">
            <v>Pesos</v>
          </cell>
          <cell r="K5877" t="str">
            <v>Vencida</v>
          </cell>
          <cell r="L5877">
            <v>42103</v>
          </cell>
          <cell r="N5877">
            <v>12</v>
          </cell>
        </row>
        <row r="5878">
          <cell r="A5878">
            <v>230054139779</v>
          </cell>
          <cell r="B5878">
            <v>18223818</v>
          </cell>
          <cell r="C5878" t="str">
            <v>Cédula de Ciudadanía</v>
          </cell>
          <cell r="D5878" t="str">
            <v>ROBINSON  MORATO GREIFF</v>
          </cell>
          <cell r="E5878" t="str">
            <v>BANCO POPULAR S. A.</v>
          </cell>
          <cell r="F5878" t="str">
            <v>Ahorro</v>
          </cell>
          <cell r="G5878" t="str">
            <v>230054139779</v>
          </cell>
          <cell r="H5878" t="str">
            <v>ROBINSON MORATO</v>
          </cell>
          <cell r="I5878" t="str">
            <v>Pesos</v>
          </cell>
          <cell r="K5878" t="str">
            <v>Vencida</v>
          </cell>
          <cell r="L5878">
            <v>42103</v>
          </cell>
          <cell r="N5878">
            <v>12</v>
          </cell>
        </row>
        <row r="5879">
          <cell r="A5879">
            <v>230054139779</v>
          </cell>
          <cell r="B5879">
            <v>18223818</v>
          </cell>
          <cell r="C5879" t="str">
            <v>Cédula de Ciudadanía</v>
          </cell>
          <cell r="D5879" t="str">
            <v>ROBINSON  MORATO GREIFF</v>
          </cell>
          <cell r="E5879" t="str">
            <v>BANCO POPULAR S. A.</v>
          </cell>
          <cell r="F5879" t="str">
            <v>Ahorro</v>
          </cell>
          <cell r="G5879" t="str">
            <v>230054139779</v>
          </cell>
          <cell r="H5879" t="str">
            <v>ROBINSON MORATO</v>
          </cell>
          <cell r="I5879" t="str">
            <v>Pesos</v>
          </cell>
          <cell r="K5879" t="str">
            <v>Vencida</v>
          </cell>
          <cell r="L5879">
            <v>42103</v>
          </cell>
          <cell r="N5879">
            <v>12</v>
          </cell>
        </row>
        <row r="5880">
          <cell r="A5880">
            <v>72471592725</v>
          </cell>
          <cell r="B5880">
            <v>18460091</v>
          </cell>
          <cell r="C5880" t="str">
            <v>Cédula de Ciudadanía</v>
          </cell>
          <cell r="D5880" t="str">
            <v>MARCO T  MALDONADO CASTA#EDA</v>
          </cell>
          <cell r="E5880" t="str">
            <v>BANCOLOMBIA S.A.</v>
          </cell>
          <cell r="F5880" t="str">
            <v>Ahorro</v>
          </cell>
          <cell r="G5880" t="str">
            <v>72471592725</v>
          </cell>
          <cell r="H5880" t="str">
            <v>MARCO T MALDONADO</v>
          </cell>
          <cell r="I5880" t="str">
            <v>Pesos</v>
          </cell>
          <cell r="K5880" t="str">
            <v>Vencida</v>
          </cell>
          <cell r="L5880">
            <v>42250</v>
          </cell>
          <cell r="N5880">
            <v>11</v>
          </cell>
        </row>
        <row r="5881">
          <cell r="A5881">
            <v>136900015886</v>
          </cell>
          <cell r="B5881">
            <v>18461870</v>
          </cell>
          <cell r="C5881" t="str">
            <v>Cédula de Ciudadanía</v>
          </cell>
          <cell r="D5881" t="str">
            <v>ORLANDO  LOPEZ BOTERO</v>
          </cell>
          <cell r="E5881" t="str">
            <v>BANCO DAVIVIENDA S.A.</v>
          </cell>
          <cell r="F5881" t="str">
            <v>Ahorro</v>
          </cell>
          <cell r="G5881" t="str">
            <v>136900015886</v>
          </cell>
          <cell r="H5881" t="str">
            <v>ORLANDO LOPEZ</v>
          </cell>
          <cell r="I5881" t="str">
            <v>Pesos</v>
          </cell>
          <cell r="K5881" t="str">
            <v>Vencida</v>
          </cell>
          <cell r="L5881">
            <v>42242</v>
          </cell>
          <cell r="N5881">
            <v>12</v>
          </cell>
        </row>
        <row r="5882">
          <cell r="A5882">
            <v>826144537</v>
          </cell>
          <cell r="B5882">
            <v>18775724</v>
          </cell>
          <cell r="C5882" t="str">
            <v>Cédula de Ciudadanía</v>
          </cell>
          <cell r="D5882" t="str">
            <v>ANSELMO APOLINAR  PEREZ VASQUEZ</v>
          </cell>
          <cell r="E5882" t="str">
            <v>BANCO BILBAO VIZCAYA ARGENTARIA COLOMBIA S.A. BBVA</v>
          </cell>
          <cell r="F5882" t="str">
            <v>Ahorro</v>
          </cell>
          <cell r="G5882" t="str">
            <v>826144537</v>
          </cell>
          <cell r="H5882">
            <v>0</v>
          </cell>
          <cell r="I5882" t="str">
            <v>Pesos</v>
          </cell>
          <cell r="K5882" t="str">
            <v>Vencida</v>
          </cell>
          <cell r="L5882">
            <v>42120</v>
          </cell>
          <cell r="N5882">
            <v>9</v>
          </cell>
        </row>
        <row r="5883">
          <cell r="A5883">
            <v>157078874</v>
          </cell>
          <cell r="B5883">
            <v>19059746</v>
          </cell>
          <cell r="C5883" t="str">
            <v>Cédula de Ciudadanía</v>
          </cell>
          <cell r="D5883" t="str">
            <v>PEDRO EMILIO MONROY ORTEGA</v>
          </cell>
          <cell r="E5883" t="str">
            <v>BANCO BILBAO VIZCAYA ARGENTARIA COLOMBIA S.A. BBVA</v>
          </cell>
          <cell r="F5883" t="str">
            <v>Ahorro</v>
          </cell>
          <cell r="G5883" t="str">
            <v>157078874</v>
          </cell>
          <cell r="H5883" t="str">
            <v>PEDRO MONROY</v>
          </cell>
          <cell r="I5883" t="str">
            <v>Pesos</v>
          </cell>
          <cell r="K5883" t="str">
            <v>Activa</v>
          </cell>
          <cell r="L5883">
            <v>42068</v>
          </cell>
          <cell r="N5883">
            <v>9</v>
          </cell>
        </row>
        <row r="5884">
          <cell r="A5884">
            <v>157078874</v>
          </cell>
          <cell r="B5884">
            <v>19059746</v>
          </cell>
          <cell r="C5884" t="str">
            <v>Cédula de Ciudadanía</v>
          </cell>
          <cell r="D5884" t="str">
            <v>PEDRO EMILIO MONROY ORTEGA</v>
          </cell>
          <cell r="E5884" t="str">
            <v>BANCO BILBAO VIZCAYA ARGENTARIA COLOMBIA S.A. BBVA</v>
          </cell>
          <cell r="F5884" t="str">
            <v>Ahorro</v>
          </cell>
          <cell r="G5884" t="str">
            <v>157078874</v>
          </cell>
          <cell r="H5884" t="str">
            <v>PEDRO MONROY</v>
          </cell>
          <cell r="I5884" t="str">
            <v>Pesos</v>
          </cell>
          <cell r="K5884" t="str">
            <v>Vencida</v>
          </cell>
          <cell r="L5884">
            <v>42068</v>
          </cell>
          <cell r="N5884">
            <v>9</v>
          </cell>
        </row>
        <row r="5885">
          <cell r="A5885">
            <v>157078874</v>
          </cell>
          <cell r="B5885">
            <v>19059746</v>
          </cell>
          <cell r="C5885" t="str">
            <v>Cédula de Ciudadanía</v>
          </cell>
          <cell r="D5885" t="str">
            <v>PEDRO EMILIO MONROY ORTEGA</v>
          </cell>
          <cell r="E5885" t="str">
            <v>BANCO BILBAO VIZCAYA ARGENTARIA COLOMBIA S.A. BBVA</v>
          </cell>
          <cell r="F5885" t="str">
            <v>Ahorro</v>
          </cell>
          <cell r="G5885" t="str">
            <v>157078874</v>
          </cell>
          <cell r="H5885" t="str">
            <v>PEDRO MONROY</v>
          </cell>
          <cell r="I5885" t="str">
            <v>Pesos</v>
          </cell>
          <cell r="K5885" t="str">
            <v>Vencida</v>
          </cell>
          <cell r="L5885">
            <v>42068</v>
          </cell>
          <cell r="N5885">
            <v>9</v>
          </cell>
        </row>
        <row r="5886">
          <cell r="A5886">
            <v>157078874</v>
          </cell>
          <cell r="B5886">
            <v>19059746</v>
          </cell>
          <cell r="C5886" t="str">
            <v>Cédula de Ciudadanía</v>
          </cell>
          <cell r="D5886" t="str">
            <v>PEDRO EMILIO MONROY ORTEGA</v>
          </cell>
          <cell r="E5886" t="str">
            <v>BANCO BILBAO VIZCAYA ARGENTARIA COLOMBIA S.A. BBVA</v>
          </cell>
          <cell r="F5886" t="str">
            <v>Ahorro</v>
          </cell>
          <cell r="G5886" t="str">
            <v>157078874</v>
          </cell>
          <cell r="H5886" t="str">
            <v>PEDRO MONROY</v>
          </cell>
          <cell r="I5886" t="str">
            <v>Pesos</v>
          </cell>
          <cell r="K5886" t="str">
            <v>Vencida</v>
          </cell>
          <cell r="L5886">
            <v>42068</v>
          </cell>
          <cell r="N5886">
            <v>9</v>
          </cell>
        </row>
        <row r="5887">
          <cell r="A5887">
            <v>157078874</v>
          </cell>
          <cell r="B5887">
            <v>19059746</v>
          </cell>
          <cell r="C5887" t="str">
            <v>Cédula de Ciudadanía</v>
          </cell>
          <cell r="D5887" t="str">
            <v>PEDRO EMILIO MONROY ORTEGA</v>
          </cell>
          <cell r="E5887" t="str">
            <v>BANCO BILBAO VIZCAYA ARGENTARIA COLOMBIA S.A. BBVA</v>
          </cell>
          <cell r="F5887" t="str">
            <v>Ahorro</v>
          </cell>
          <cell r="G5887" t="str">
            <v>157078874</v>
          </cell>
          <cell r="H5887" t="str">
            <v>PEDRO MONROY</v>
          </cell>
          <cell r="I5887" t="str">
            <v>Pesos</v>
          </cell>
          <cell r="K5887" t="str">
            <v>Vencida</v>
          </cell>
          <cell r="L5887">
            <v>42068</v>
          </cell>
          <cell r="N5887">
            <v>9</v>
          </cell>
        </row>
        <row r="5888">
          <cell r="A5888">
            <v>20024247393</v>
          </cell>
          <cell r="B5888">
            <v>19091675</v>
          </cell>
          <cell r="C5888" t="str">
            <v>Cédula de Ciudadanía</v>
          </cell>
          <cell r="D5888" t="str">
            <v>EURIPIDES  CALONGE IDROBO</v>
          </cell>
          <cell r="E5888" t="str">
            <v>BANCOLOMBIA S.A.</v>
          </cell>
          <cell r="F5888" t="str">
            <v>Ahorro</v>
          </cell>
          <cell r="G5888" t="str">
            <v>20024247393</v>
          </cell>
          <cell r="H5888">
            <v>0</v>
          </cell>
          <cell r="I5888" t="str">
            <v>Pesos</v>
          </cell>
          <cell r="K5888" t="str">
            <v>Vencida</v>
          </cell>
          <cell r="L5888">
            <v>41639</v>
          </cell>
          <cell r="N5888">
            <v>11</v>
          </cell>
        </row>
        <row r="5889">
          <cell r="A5889">
            <v>20024247393</v>
          </cell>
          <cell r="B5889">
            <v>19091675</v>
          </cell>
          <cell r="C5889" t="str">
            <v>Cédula de Ciudadanía</v>
          </cell>
          <cell r="D5889" t="str">
            <v>EURIPIDES  CALONGE IDROBO</v>
          </cell>
          <cell r="E5889" t="str">
            <v>BANCOLOMBIA S.A.</v>
          </cell>
          <cell r="F5889" t="str">
            <v>Ahorro</v>
          </cell>
          <cell r="G5889" t="str">
            <v>20024247393</v>
          </cell>
          <cell r="H5889">
            <v>0</v>
          </cell>
          <cell r="I5889" t="str">
            <v>Pesos</v>
          </cell>
          <cell r="K5889" t="str">
            <v>Vencida</v>
          </cell>
          <cell r="L5889">
            <v>41639</v>
          </cell>
          <cell r="N5889">
            <v>11</v>
          </cell>
        </row>
        <row r="5890">
          <cell r="A5890">
            <v>20024247393</v>
          </cell>
          <cell r="B5890">
            <v>19091675</v>
          </cell>
          <cell r="C5890" t="str">
            <v>Cédula de Ciudadanía</v>
          </cell>
          <cell r="D5890" t="str">
            <v>EURIPIDES  CALONGE IDROBO</v>
          </cell>
          <cell r="E5890" t="str">
            <v>BANCOLOMBIA S.A.</v>
          </cell>
          <cell r="F5890" t="str">
            <v>Ahorro</v>
          </cell>
          <cell r="G5890" t="str">
            <v>20024247393</v>
          </cell>
          <cell r="H5890">
            <v>0</v>
          </cell>
          <cell r="I5890" t="str">
            <v>Pesos</v>
          </cell>
          <cell r="K5890" t="str">
            <v>Vencida</v>
          </cell>
          <cell r="L5890">
            <v>41639</v>
          </cell>
          <cell r="N5890">
            <v>11</v>
          </cell>
        </row>
        <row r="5891">
          <cell r="A5891">
            <v>20024247393</v>
          </cell>
          <cell r="B5891">
            <v>19091675</v>
          </cell>
          <cell r="C5891" t="str">
            <v>Cédula de Ciudadanía</v>
          </cell>
          <cell r="D5891" t="str">
            <v>EURIPIDES  CALONGE IDROBO</v>
          </cell>
          <cell r="E5891" t="str">
            <v>BANCOLOMBIA S.A.</v>
          </cell>
          <cell r="F5891" t="str">
            <v>Ahorro</v>
          </cell>
          <cell r="G5891" t="str">
            <v>20024247393</v>
          </cell>
          <cell r="H5891">
            <v>0</v>
          </cell>
          <cell r="I5891" t="str">
            <v>Pesos</v>
          </cell>
          <cell r="K5891" t="str">
            <v>Vencida</v>
          </cell>
          <cell r="L5891">
            <v>41639</v>
          </cell>
          <cell r="N5891">
            <v>11</v>
          </cell>
        </row>
        <row r="5892">
          <cell r="A5892">
            <v>18036449311</v>
          </cell>
          <cell r="B5892">
            <v>19099118</v>
          </cell>
          <cell r="C5892" t="str">
            <v>Cédula de Ciudadanía</v>
          </cell>
          <cell r="D5892" t="str">
            <v>EDGAR  VARGAS LINARES</v>
          </cell>
          <cell r="E5892" t="str">
            <v>BANCOLOMBIA S.A.</v>
          </cell>
          <cell r="F5892" t="str">
            <v>Ahorro</v>
          </cell>
          <cell r="G5892" t="str">
            <v>18036449311</v>
          </cell>
          <cell r="H5892">
            <v>0</v>
          </cell>
          <cell r="I5892" t="str">
            <v>Pesos</v>
          </cell>
          <cell r="K5892" t="str">
            <v>Vencida</v>
          </cell>
          <cell r="L5892">
            <v>42129</v>
          </cell>
          <cell r="N5892">
            <v>11</v>
          </cell>
        </row>
        <row r="5893">
          <cell r="A5893">
            <v>26501618881</v>
          </cell>
          <cell r="B5893">
            <v>19129204</v>
          </cell>
          <cell r="C5893" t="str">
            <v>Cédula de Ciudadanía</v>
          </cell>
          <cell r="D5893" t="str">
            <v xml:space="preserve">JAIRO  MORA </v>
          </cell>
          <cell r="E5893" t="str">
            <v>BCSC S A</v>
          </cell>
          <cell r="F5893" t="str">
            <v>Ahorro</v>
          </cell>
          <cell r="G5893" t="str">
            <v>26501618881</v>
          </cell>
          <cell r="H5893" t="str">
            <v>JAIRO MORA</v>
          </cell>
          <cell r="I5893" t="str">
            <v>Pesos</v>
          </cell>
          <cell r="K5893" t="str">
            <v>Vencida</v>
          </cell>
          <cell r="L5893">
            <v>42109</v>
          </cell>
          <cell r="N5893">
            <v>11</v>
          </cell>
        </row>
        <row r="5894">
          <cell r="A5894">
            <v>26501618881</v>
          </cell>
          <cell r="B5894">
            <v>19129204</v>
          </cell>
          <cell r="C5894" t="str">
            <v>Cédula de Ciudadanía</v>
          </cell>
          <cell r="D5894" t="str">
            <v xml:space="preserve">JAIRO  MORA </v>
          </cell>
          <cell r="E5894" t="str">
            <v>BCSC S A</v>
          </cell>
          <cell r="F5894" t="str">
            <v>Ahorro</v>
          </cell>
          <cell r="G5894" t="str">
            <v>26501618881</v>
          </cell>
          <cell r="H5894" t="str">
            <v>JAIRO MORA</v>
          </cell>
          <cell r="I5894" t="str">
            <v>Pesos</v>
          </cell>
          <cell r="K5894" t="str">
            <v>Vencida</v>
          </cell>
          <cell r="L5894">
            <v>42109</v>
          </cell>
          <cell r="N5894">
            <v>11</v>
          </cell>
        </row>
        <row r="5895">
          <cell r="A5895">
            <v>26501618881</v>
          </cell>
          <cell r="B5895">
            <v>19129204</v>
          </cell>
          <cell r="C5895" t="str">
            <v>Cédula de Ciudadanía</v>
          </cell>
          <cell r="D5895" t="str">
            <v xml:space="preserve">JAIRO  MORA </v>
          </cell>
          <cell r="E5895" t="str">
            <v>BCSC S A</v>
          </cell>
          <cell r="F5895" t="str">
            <v>Ahorro</v>
          </cell>
          <cell r="G5895" t="str">
            <v>26501618881</v>
          </cell>
          <cell r="H5895" t="str">
            <v>JAIRO MORA</v>
          </cell>
          <cell r="I5895" t="str">
            <v>Pesos</v>
          </cell>
          <cell r="K5895" t="str">
            <v>Vencida</v>
          </cell>
          <cell r="L5895">
            <v>42109</v>
          </cell>
          <cell r="N5895">
            <v>11</v>
          </cell>
        </row>
        <row r="5896">
          <cell r="A5896">
            <v>137853990</v>
          </cell>
          <cell r="B5896">
            <v>19133018</v>
          </cell>
          <cell r="C5896" t="str">
            <v>Cédula de Ciudadanía</v>
          </cell>
          <cell r="D5896" t="str">
            <v>RUBEN  ARGOTE FUENTES</v>
          </cell>
          <cell r="E5896" t="str">
            <v>BANCO BILBAO VIZCAYA ARGENTARIA COLOMBIA S.A. BBVA</v>
          </cell>
          <cell r="F5896" t="str">
            <v>Ahorro</v>
          </cell>
          <cell r="G5896" t="str">
            <v>137853990</v>
          </cell>
          <cell r="H5896" t="str">
            <v>RUBEN ARGOTE FUENTES</v>
          </cell>
          <cell r="I5896" t="str">
            <v>Pesos</v>
          </cell>
          <cell r="K5896" t="str">
            <v>Vencida</v>
          </cell>
          <cell r="L5896">
            <v>42243</v>
          </cell>
          <cell r="N5896">
            <v>9</v>
          </cell>
        </row>
        <row r="5897">
          <cell r="A5897">
            <v>46140256285</v>
          </cell>
          <cell r="B5897">
            <v>19165321</v>
          </cell>
          <cell r="C5897" t="str">
            <v>Cédula de Ciudadanía</v>
          </cell>
          <cell r="D5897" t="str">
            <v>IVAN LEONARDO BRICEÑO CORREDOR</v>
          </cell>
          <cell r="E5897" t="str">
            <v>BANCOLOMBIA S.A.</v>
          </cell>
          <cell r="F5897" t="str">
            <v>Ahorro</v>
          </cell>
          <cell r="G5897" t="str">
            <v>46140256285</v>
          </cell>
          <cell r="H5897" t="str">
            <v>IVAN BRICEÑO</v>
          </cell>
          <cell r="I5897" t="str">
            <v>Pesos</v>
          </cell>
          <cell r="K5897" t="str">
            <v>Vencida</v>
          </cell>
          <cell r="L5897">
            <v>42264</v>
          </cell>
          <cell r="N5897">
            <v>11</v>
          </cell>
        </row>
        <row r="5898">
          <cell r="A5898">
            <v>5038009011</v>
          </cell>
          <cell r="B5898">
            <v>19170057</v>
          </cell>
          <cell r="C5898" t="str">
            <v>Cédula de Ciudadanía</v>
          </cell>
          <cell r="D5898" t="str">
            <v>LUIS FERNANDO AYALA PABON</v>
          </cell>
          <cell r="E5898" t="str">
            <v>CITIBANK COLOMBIA</v>
          </cell>
          <cell r="F5898" t="str">
            <v>Ahorro</v>
          </cell>
          <cell r="G5898" t="str">
            <v>5038009011</v>
          </cell>
          <cell r="H5898">
            <v>0</v>
          </cell>
          <cell r="I5898" t="str">
            <v>Pesos</v>
          </cell>
          <cell r="K5898" t="str">
            <v>Vencida</v>
          </cell>
          <cell r="L5898">
            <v>42133</v>
          </cell>
          <cell r="N5898">
            <v>10</v>
          </cell>
        </row>
        <row r="5899">
          <cell r="A5899">
            <v>20025115631</v>
          </cell>
          <cell r="B5899">
            <v>19184626</v>
          </cell>
          <cell r="C5899" t="str">
            <v>Cédula de Ciudadanía</v>
          </cell>
          <cell r="D5899" t="str">
            <v>ARMANDO  ROBAYO BELLO</v>
          </cell>
          <cell r="E5899" t="str">
            <v>BANCOLOMBIA S.A.</v>
          </cell>
          <cell r="F5899" t="str">
            <v>Ahorro</v>
          </cell>
          <cell r="G5899" t="str">
            <v>20025115631</v>
          </cell>
          <cell r="H5899" t="str">
            <v>ARMANDO ROBAYO</v>
          </cell>
          <cell r="I5899" t="str">
            <v>Pesos</v>
          </cell>
          <cell r="K5899" t="str">
            <v>Activa</v>
          </cell>
          <cell r="L5899">
            <v>42068</v>
          </cell>
          <cell r="N5899">
            <v>11</v>
          </cell>
        </row>
        <row r="5900">
          <cell r="A5900">
            <v>20025115631</v>
          </cell>
          <cell r="B5900">
            <v>19184626</v>
          </cell>
          <cell r="C5900" t="str">
            <v>Cédula de Ciudadanía</v>
          </cell>
          <cell r="D5900" t="str">
            <v>ARMANDO  ROBAYO BELLO</v>
          </cell>
          <cell r="E5900" t="str">
            <v>BANCOLOMBIA S.A.</v>
          </cell>
          <cell r="F5900" t="str">
            <v>Ahorro</v>
          </cell>
          <cell r="G5900" t="str">
            <v>20025115631</v>
          </cell>
          <cell r="H5900" t="str">
            <v>ARMANDO ROBAYO</v>
          </cell>
          <cell r="I5900" t="str">
            <v>Pesos</v>
          </cell>
          <cell r="K5900" t="str">
            <v>Vencida</v>
          </cell>
          <cell r="L5900">
            <v>42068</v>
          </cell>
          <cell r="N5900">
            <v>11</v>
          </cell>
        </row>
        <row r="5901">
          <cell r="A5901">
            <v>20025115631</v>
          </cell>
          <cell r="B5901">
            <v>19184626</v>
          </cell>
          <cell r="C5901" t="str">
            <v>Cédula de Ciudadanía</v>
          </cell>
          <cell r="D5901" t="str">
            <v>ARMANDO  ROBAYO BELLO</v>
          </cell>
          <cell r="E5901" t="str">
            <v>BANCOLOMBIA S.A.</v>
          </cell>
          <cell r="F5901" t="str">
            <v>Ahorro</v>
          </cell>
          <cell r="G5901" t="str">
            <v>20025115631</v>
          </cell>
          <cell r="H5901" t="str">
            <v>ARMANDO ROBAYO</v>
          </cell>
          <cell r="I5901" t="str">
            <v>Pesos</v>
          </cell>
          <cell r="K5901" t="str">
            <v>Vencida</v>
          </cell>
          <cell r="L5901">
            <v>42068</v>
          </cell>
          <cell r="N5901">
            <v>11</v>
          </cell>
        </row>
        <row r="5902">
          <cell r="A5902">
            <v>20758123935</v>
          </cell>
          <cell r="B5902">
            <v>19191573</v>
          </cell>
          <cell r="C5902" t="str">
            <v>Cédula de Ciudadanía</v>
          </cell>
          <cell r="D5902" t="str">
            <v>MAXIMO  PEREA MOSQUERA</v>
          </cell>
          <cell r="E5902" t="str">
            <v>BANCOLOMBIA S.A.</v>
          </cell>
          <cell r="F5902" t="str">
            <v>Ahorro</v>
          </cell>
          <cell r="G5902" t="str">
            <v>20758123935</v>
          </cell>
          <cell r="H5902">
            <v>0</v>
          </cell>
          <cell r="I5902" t="str">
            <v>Pesos</v>
          </cell>
          <cell r="K5902" t="str">
            <v>Vencida</v>
          </cell>
          <cell r="L5902">
            <v>42120</v>
          </cell>
          <cell r="N5902">
            <v>11</v>
          </cell>
        </row>
        <row r="5903">
          <cell r="A5903">
            <v>20026009086</v>
          </cell>
          <cell r="B5903">
            <v>19197424</v>
          </cell>
          <cell r="C5903" t="str">
            <v>Cédula de Ciudadanía</v>
          </cell>
          <cell r="D5903" t="str">
            <v>JOSE H.  JIMENEZ PICHIMATA</v>
          </cell>
          <cell r="E5903" t="str">
            <v>BANCOLOMBIA S.A.</v>
          </cell>
          <cell r="F5903" t="str">
            <v>Ahorro</v>
          </cell>
          <cell r="G5903" t="str">
            <v>20026009086</v>
          </cell>
          <cell r="H5903">
            <v>0</v>
          </cell>
          <cell r="I5903" t="str">
            <v>Pesos</v>
          </cell>
          <cell r="K5903" t="str">
            <v>Vencida</v>
          </cell>
          <cell r="L5903">
            <v>42119</v>
          </cell>
          <cell r="N5903">
            <v>11</v>
          </cell>
        </row>
        <row r="5904">
          <cell r="A5904">
            <v>134119874</v>
          </cell>
          <cell r="B5904">
            <v>19197923</v>
          </cell>
          <cell r="C5904" t="str">
            <v>Cédula de Ciudadanía</v>
          </cell>
          <cell r="D5904" t="str">
            <v>HERNANDO  REYES VERA</v>
          </cell>
          <cell r="E5904" t="str">
            <v>BANCO BILBAO VIZCAYA ARGENTARIA COLOMBIA S.A. BBVA</v>
          </cell>
          <cell r="F5904" t="str">
            <v>Ahorro</v>
          </cell>
          <cell r="G5904" t="str">
            <v>134119874</v>
          </cell>
          <cell r="H5904" t="str">
            <v>HERNANDO REYES</v>
          </cell>
          <cell r="I5904" t="str">
            <v>Pesos</v>
          </cell>
          <cell r="K5904" t="str">
            <v>Vencida</v>
          </cell>
          <cell r="L5904">
            <v>42250</v>
          </cell>
          <cell r="N5904">
            <v>9</v>
          </cell>
        </row>
        <row r="5905">
          <cell r="A5905">
            <v>20025768917</v>
          </cell>
          <cell r="B5905">
            <v>19230205</v>
          </cell>
          <cell r="C5905" t="str">
            <v>Cédula de Ciudadanía</v>
          </cell>
          <cell r="D5905" t="str">
            <v>JORGE ARTURO  FUENTES MEJIA</v>
          </cell>
          <cell r="E5905" t="str">
            <v>BANCOLOMBIA S.A.</v>
          </cell>
          <cell r="F5905" t="str">
            <v>Ahorro</v>
          </cell>
          <cell r="G5905" t="str">
            <v>20025768917</v>
          </cell>
          <cell r="H5905">
            <v>0</v>
          </cell>
          <cell r="I5905" t="str">
            <v>Pesos</v>
          </cell>
          <cell r="K5905" t="str">
            <v>Vencida</v>
          </cell>
          <cell r="L5905">
            <v>41841</v>
          </cell>
          <cell r="N5905">
            <v>11</v>
          </cell>
        </row>
        <row r="5906">
          <cell r="A5906">
            <v>20025768917</v>
          </cell>
          <cell r="B5906">
            <v>19230205</v>
          </cell>
          <cell r="C5906" t="str">
            <v>Cédula de Ciudadanía</v>
          </cell>
          <cell r="D5906" t="str">
            <v>JORGE ARTURO  FUENTES MEJIA</v>
          </cell>
          <cell r="E5906" t="str">
            <v>BANCOLOMBIA S.A.</v>
          </cell>
          <cell r="F5906" t="str">
            <v>Ahorro</v>
          </cell>
          <cell r="G5906" t="str">
            <v>20025768917</v>
          </cell>
          <cell r="H5906">
            <v>0</v>
          </cell>
          <cell r="I5906" t="str">
            <v>Pesos</v>
          </cell>
          <cell r="K5906" t="str">
            <v>Vencida</v>
          </cell>
          <cell r="L5906">
            <v>41841</v>
          </cell>
          <cell r="N5906">
            <v>11</v>
          </cell>
        </row>
        <row r="5907">
          <cell r="A5907">
            <v>20025768917</v>
          </cell>
          <cell r="B5907">
            <v>19230205</v>
          </cell>
          <cell r="C5907" t="str">
            <v>Cédula de Ciudadanía</v>
          </cell>
          <cell r="D5907" t="str">
            <v>JORGE ARTURO  FUENTES MEJIA</v>
          </cell>
          <cell r="E5907" t="str">
            <v>BANCOLOMBIA S.A.</v>
          </cell>
          <cell r="F5907" t="str">
            <v>Ahorro</v>
          </cell>
          <cell r="G5907" t="str">
            <v>20025768917</v>
          </cell>
          <cell r="H5907">
            <v>0</v>
          </cell>
          <cell r="I5907" t="str">
            <v>Pesos</v>
          </cell>
          <cell r="K5907" t="str">
            <v>Vencida</v>
          </cell>
          <cell r="L5907">
            <v>41841</v>
          </cell>
          <cell r="N5907">
            <v>11</v>
          </cell>
        </row>
        <row r="5908">
          <cell r="A5908">
            <v>20025768917</v>
          </cell>
          <cell r="B5908">
            <v>19230205</v>
          </cell>
          <cell r="C5908" t="str">
            <v>Cédula de Ciudadanía</v>
          </cell>
          <cell r="D5908" t="str">
            <v>JORGE ARTURO  FUENTES MEJIA</v>
          </cell>
          <cell r="E5908" t="str">
            <v>BANCOLOMBIA S.A.</v>
          </cell>
          <cell r="F5908" t="str">
            <v>Ahorro</v>
          </cell>
          <cell r="G5908" t="str">
            <v>20025768917</v>
          </cell>
          <cell r="H5908">
            <v>0</v>
          </cell>
          <cell r="I5908" t="str">
            <v>Pesos</v>
          </cell>
          <cell r="K5908" t="str">
            <v>Vencida</v>
          </cell>
          <cell r="L5908">
            <v>41841</v>
          </cell>
          <cell r="N5908">
            <v>11</v>
          </cell>
        </row>
        <row r="5909">
          <cell r="A5909">
            <v>137084687</v>
          </cell>
          <cell r="B5909">
            <v>19239982</v>
          </cell>
          <cell r="C5909" t="str">
            <v>Cédula de Ciudadanía</v>
          </cell>
          <cell r="D5909" t="str">
            <v>ALVARO JOSE  ARRIETA CONSUEGRA</v>
          </cell>
          <cell r="E5909" t="str">
            <v>BANCO BILBAO VIZCAYA ARGENTARIA COLOMBIA S.A. BBVA</v>
          </cell>
          <cell r="F5909" t="str">
            <v>Ahorro</v>
          </cell>
          <cell r="G5909" t="str">
            <v>137084687</v>
          </cell>
          <cell r="H5909">
            <v>0</v>
          </cell>
          <cell r="I5909" t="str">
            <v>Pesos</v>
          </cell>
          <cell r="K5909" t="str">
            <v>Activa</v>
          </cell>
          <cell r="L5909">
            <v>42088</v>
          </cell>
          <cell r="N5909">
            <v>9</v>
          </cell>
        </row>
        <row r="5910">
          <cell r="A5910">
            <v>137084687</v>
          </cell>
          <cell r="B5910">
            <v>19239982</v>
          </cell>
          <cell r="C5910" t="str">
            <v>Cédula de Ciudadanía</v>
          </cell>
          <cell r="D5910" t="str">
            <v>ALVARO JOSE  ARRIETA CONSUEGRA</v>
          </cell>
          <cell r="E5910" t="str">
            <v>BANCO BILBAO VIZCAYA ARGENTARIA COLOMBIA S.A. BBVA</v>
          </cell>
          <cell r="F5910" t="str">
            <v>Ahorro</v>
          </cell>
          <cell r="G5910" t="str">
            <v>137084687</v>
          </cell>
          <cell r="H5910">
            <v>0</v>
          </cell>
          <cell r="I5910" t="str">
            <v>Pesos</v>
          </cell>
          <cell r="K5910" t="str">
            <v>Vencida</v>
          </cell>
          <cell r="L5910">
            <v>42088</v>
          </cell>
          <cell r="N5910">
            <v>9</v>
          </cell>
        </row>
        <row r="5911">
          <cell r="A5911">
            <v>137084687</v>
          </cell>
          <cell r="B5911">
            <v>19239982</v>
          </cell>
          <cell r="C5911" t="str">
            <v>Cédula de Ciudadanía</v>
          </cell>
          <cell r="D5911" t="str">
            <v>ALVARO JOSE  ARRIETA CONSUEGRA</v>
          </cell>
          <cell r="E5911" t="str">
            <v>BANCO BILBAO VIZCAYA ARGENTARIA COLOMBIA S.A. BBVA</v>
          </cell>
          <cell r="F5911" t="str">
            <v>Ahorro</v>
          </cell>
          <cell r="G5911" t="str">
            <v>137084687</v>
          </cell>
          <cell r="H5911">
            <v>0</v>
          </cell>
          <cell r="I5911" t="str">
            <v>Pesos</v>
          </cell>
          <cell r="K5911" t="str">
            <v>Vencida</v>
          </cell>
          <cell r="L5911">
            <v>42088</v>
          </cell>
          <cell r="N5911">
            <v>9</v>
          </cell>
        </row>
        <row r="5912">
          <cell r="A5912">
            <v>137084687</v>
          </cell>
          <cell r="B5912">
            <v>19239982</v>
          </cell>
          <cell r="C5912" t="str">
            <v>Cédula de Ciudadanía</v>
          </cell>
          <cell r="D5912" t="str">
            <v>ALVARO JOSE  ARRIETA CONSUEGRA</v>
          </cell>
          <cell r="E5912" t="str">
            <v>BANCO BILBAO VIZCAYA ARGENTARIA COLOMBIA S.A. BBVA</v>
          </cell>
          <cell r="F5912" t="str">
            <v>Ahorro</v>
          </cell>
          <cell r="G5912" t="str">
            <v>137084687</v>
          </cell>
          <cell r="H5912">
            <v>0</v>
          </cell>
          <cell r="I5912" t="str">
            <v>Pesos</v>
          </cell>
          <cell r="K5912" t="str">
            <v>Vencida</v>
          </cell>
          <cell r="L5912">
            <v>42088</v>
          </cell>
          <cell r="N5912">
            <v>9</v>
          </cell>
        </row>
        <row r="5913">
          <cell r="A5913">
            <v>137084687</v>
          </cell>
          <cell r="B5913">
            <v>19239982</v>
          </cell>
          <cell r="C5913" t="str">
            <v>Cédula de Ciudadanía</v>
          </cell>
          <cell r="D5913" t="str">
            <v>ALVARO JOSE  ARRIETA CONSUEGRA</v>
          </cell>
          <cell r="E5913" t="str">
            <v>BANCO BILBAO VIZCAYA ARGENTARIA COLOMBIA S.A. BBVA</v>
          </cell>
          <cell r="F5913" t="str">
            <v>Ahorro</v>
          </cell>
          <cell r="G5913" t="str">
            <v>137084687</v>
          </cell>
          <cell r="H5913">
            <v>0</v>
          </cell>
          <cell r="I5913" t="str">
            <v>Pesos</v>
          </cell>
          <cell r="K5913" t="str">
            <v>Vencida</v>
          </cell>
          <cell r="L5913">
            <v>42088</v>
          </cell>
          <cell r="N5913">
            <v>9</v>
          </cell>
        </row>
        <row r="5914">
          <cell r="A5914">
            <v>24024301130</v>
          </cell>
          <cell r="B5914">
            <v>19251134</v>
          </cell>
          <cell r="C5914" t="str">
            <v>Cédula de Ciudadanía</v>
          </cell>
          <cell r="D5914" t="str">
            <v>RODRIGO JOSE REDONDO MELO</v>
          </cell>
          <cell r="E5914" t="str">
            <v>BCSC S A</v>
          </cell>
          <cell r="F5914" t="str">
            <v>Ahorro</v>
          </cell>
          <cell r="G5914" t="str">
            <v>24024301130</v>
          </cell>
          <cell r="H5914">
            <v>0</v>
          </cell>
          <cell r="I5914" t="str">
            <v>Pesos</v>
          </cell>
          <cell r="K5914" t="str">
            <v>Vencida</v>
          </cell>
          <cell r="L5914">
            <v>42024</v>
          </cell>
          <cell r="N5914">
            <v>11</v>
          </cell>
        </row>
        <row r="5915">
          <cell r="A5915">
            <v>24024301130</v>
          </cell>
          <cell r="B5915">
            <v>19251134</v>
          </cell>
          <cell r="C5915" t="str">
            <v>Cédula de Ciudadanía</v>
          </cell>
          <cell r="D5915" t="str">
            <v>RODRIGO JOSE REDONDO MELO</v>
          </cell>
          <cell r="E5915" t="str">
            <v>BCSC S A</v>
          </cell>
          <cell r="F5915" t="str">
            <v>Ahorro</v>
          </cell>
          <cell r="G5915" t="str">
            <v>24024301130</v>
          </cell>
          <cell r="H5915">
            <v>0</v>
          </cell>
          <cell r="I5915" t="str">
            <v>Pesos</v>
          </cell>
          <cell r="K5915" t="str">
            <v>Vencida</v>
          </cell>
          <cell r="L5915">
            <v>42024</v>
          </cell>
          <cell r="N5915">
            <v>11</v>
          </cell>
        </row>
        <row r="5916">
          <cell r="A5916">
            <v>24024301130</v>
          </cell>
          <cell r="B5916">
            <v>19251134</v>
          </cell>
          <cell r="C5916" t="str">
            <v>Cédula de Ciudadanía</v>
          </cell>
          <cell r="D5916" t="str">
            <v>RODRIGO JOSE REDONDO MELO</v>
          </cell>
          <cell r="E5916" t="str">
            <v>BCSC S A</v>
          </cell>
          <cell r="F5916" t="str">
            <v>Ahorro</v>
          </cell>
          <cell r="G5916" t="str">
            <v>24024301130</v>
          </cell>
          <cell r="H5916">
            <v>0</v>
          </cell>
          <cell r="I5916" t="str">
            <v>Pesos</v>
          </cell>
          <cell r="K5916" t="str">
            <v>Vencida</v>
          </cell>
          <cell r="L5916">
            <v>42024</v>
          </cell>
          <cell r="N5916">
            <v>11</v>
          </cell>
        </row>
        <row r="5917">
          <cell r="A5917">
            <v>24024301130</v>
          </cell>
          <cell r="B5917">
            <v>19251134</v>
          </cell>
          <cell r="C5917" t="str">
            <v>Cédula de Ciudadanía</v>
          </cell>
          <cell r="D5917" t="str">
            <v>RODRIGO JOSE REDONDO MELO</v>
          </cell>
          <cell r="E5917" t="str">
            <v>BCSC S A</v>
          </cell>
          <cell r="F5917" t="str">
            <v>Ahorro</v>
          </cell>
          <cell r="G5917" t="str">
            <v>24024301130</v>
          </cell>
          <cell r="H5917">
            <v>0</v>
          </cell>
          <cell r="I5917" t="str">
            <v>Pesos</v>
          </cell>
          <cell r="K5917" t="str">
            <v>Vencida</v>
          </cell>
          <cell r="L5917">
            <v>42024</v>
          </cell>
          <cell r="N5917">
            <v>11</v>
          </cell>
        </row>
        <row r="5918">
          <cell r="A5918">
            <v>24024301130</v>
          </cell>
          <cell r="B5918">
            <v>19251134</v>
          </cell>
          <cell r="C5918" t="str">
            <v>Cédula de Ciudadanía</v>
          </cell>
          <cell r="D5918" t="str">
            <v>RODRIGO JOSE REDONDO MELO</v>
          </cell>
          <cell r="E5918" t="str">
            <v>BCSC S A</v>
          </cell>
          <cell r="F5918" t="str">
            <v>Ahorro</v>
          </cell>
          <cell r="G5918" t="str">
            <v>24024301130</v>
          </cell>
          <cell r="H5918">
            <v>0</v>
          </cell>
          <cell r="I5918" t="str">
            <v>Pesos</v>
          </cell>
          <cell r="K5918" t="str">
            <v>Vencida</v>
          </cell>
          <cell r="L5918">
            <v>42024</v>
          </cell>
          <cell r="N5918">
            <v>11</v>
          </cell>
        </row>
        <row r="5919">
          <cell r="A5919">
            <v>137870093</v>
          </cell>
          <cell r="B5919">
            <v>19253723</v>
          </cell>
          <cell r="C5919" t="str">
            <v>Cédula de Ciudadanía</v>
          </cell>
          <cell r="D5919" t="str">
            <v>LUIS FERNANDO  BERNAL TALERO</v>
          </cell>
          <cell r="E5919" t="str">
            <v>BANCO BILBAO VIZCAYA ARGENTARIA COLOMBIA S.A. BBVA</v>
          </cell>
          <cell r="F5919" t="str">
            <v>Ahorro</v>
          </cell>
          <cell r="G5919" t="str">
            <v>137870093</v>
          </cell>
          <cell r="H5919" t="str">
            <v>LUIS FERNANDO BERNAL</v>
          </cell>
          <cell r="I5919" t="str">
            <v>Pesos</v>
          </cell>
          <cell r="K5919" t="str">
            <v>Activa</v>
          </cell>
          <cell r="L5919">
            <v>42068</v>
          </cell>
          <cell r="N5919">
            <v>9</v>
          </cell>
        </row>
        <row r="5920">
          <cell r="A5920">
            <v>137870093</v>
          </cell>
          <cell r="B5920">
            <v>19253723</v>
          </cell>
          <cell r="C5920" t="str">
            <v>Cédula de Ciudadanía</v>
          </cell>
          <cell r="D5920" t="str">
            <v>LUIS FERNANDO  BERNAL TALERO</v>
          </cell>
          <cell r="E5920" t="str">
            <v>BANCO BILBAO VIZCAYA ARGENTARIA COLOMBIA S.A. BBVA</v>
          </cell>
          <cell r="F5920" t="str">
            <v>Ahorro</v>
          </cell>
          <cell r="G5920" t="str">
            <v>137870093</v>
          </cell>
          <cell r="H5920" t="str">
            <v>LUIS FERNANDO BERNAL</v>
          </cell>
          <cell r="I5920" t="str">
            <v>Pesos</v>
          </cell>
          <cell r="K5920" t="str">
            <v>Vencida</v>
          </cell>
          <cell r="L5920">
            <v>42068</v>
          </cell>
          <cell r="N5920">
            <v>9</v>
          </cell>
        </row>
        <row r="5921">
          <cell r="A5921">
            <v>137870093</v>
          </cell>
          <cell r="B5921">
            <v>19253723</v>
          </cell>
          <cell r="C5921" t="str">
            <v>Cédula de Ciudadanía</v>
          </cell>
          <cell r="D5921" t="str">
            <v>LUIS FERNANDO  BERNAL TALERO</v>
          </cell>
          <cell r="E5921" t="str">
            <v>BANCO BILBAO VIZCAYA ARGENTARIA COLOMBIA S.A. BBVA</v>
          </cell>
          <cell r="F5921" t="str">
            <v>Ahorro</v>
          </cell>
          <cell r="G5921" t="str">
            <v>137870093</v>
          </cell>
          <cell r="H5921" t="str">
            <v>LUIS FERNANDO BERNAL</v>
          </cell>
          <cell r="I5921" t="str">
            <v>Pesos</v>
          </cell>
          <cell r="K5921" t="str">
            <v>Vencida</v>
          </cell>
          <cell r="L5921">
            <v>42068</v>
          </cell>
          <cell r="N5921">
            <v>9</v>
          </cell>
        </row>
        <row r="5922">
          <cell r="A5922">
            <v>20025773798</v>
          </cell>
          <cell r="B5922">
            <v>19253772</v>
          </cell>
          <cell r="C5922" t="str">
            <v>Cédula de Ciudadanía</v>
          </cell>
          <cell r="D5922" t="str">
            <v>ARMANDO ENRIQUE  ARIAS PULIDO</v>
          </cell>
          <cell r="E5922" t="str">
            <v>BANCOLOMBIA S.A.</v>
          </cell>
          <cell r="F5922" t="str">
            <v>Ahorro</v>
          </cell>
          <cell r="G5922" t="str">
            <v>20025773798</v>
          </cell>
          <cell r="H5922">
            <v>0</v>
          </cell>
          <cell r="I5922" t="str">
            <v>Pesos</v>
          </cell>
          <cell r="K5922" t="str">
            <v>Vencida</v>
          </cell>
          <cell r="L5922">
            <v>42109</v>
          </cell>
          <cell r="N5922">
            <v>11</v>
          </cell>
        </row>
        <row r="5923">
          <cell r="A5923">
            <v>20025773798</v>
          </cell>
          <cell r="B5923">
            <v>19253772</v>
          </cell>
          <cell r="C5923" t="str">
            <v>Cédula de Ciudadanía</v>
          </cell>
          <cell r="D5923" t="str">
            <v>ARMANDO ENRIQUE  ARIAS PULIDO</v>
          </cell>
          <cell r="E5923" t="str">
            <v>BANCOLOMBIA S.A.</v>
          </cell>
          <cell r="F5923" t="str">
            <v>Ahorro</v>
          </cell>
          <cell r="G5923" t="str">
            <v>20025773798</v>
          </cell>
          <cell r="H5923">
            <v>0</v>
          </cell>
          <cell r="I5923" t="str">
            <v>Pesos</v>
          </cell>
          <cell r="K5923" t="str">
            <v>Vencida</v>
          </cell>
          <cell r="L5923">
            <v>42109</v>
          </cell>
          <cell r="N5923">
            <v>11</v>
          </cell>
        </row>
        <row r="5924">
          <cell r="A5924">
            <v>20025773798</v>
          </cell>
          <cell r="B5924">
            <v>19253772</v>
          </cell>
          <cell r="C5924" t="str">
            <v>Cédula de Ciudadanía</v>
          </cell>
          <cell r="D5924" t="str">
            <v>ARMANDO ENRIQUE  ARIAS PULIDO</v>
          </cell>
          <cell r="E5924" t="str">
            <v>BANCOLOMBIA S.A.</v>
          </cell>
          <cell r="F5924" t="str">
            <v>Ahorro</v>
          </cell>
          <cell r="G5924" t="str">
            <v>20025773798</v>
          </cell>
          <cell r="H5924">
            <v>0</v>
          </cell>
          <cell r="I5924" t="str">
            <v>Pesos</v>
          </cell>
          <cell r="K5924" t="str">
            <v>Vencida</v>
          </cell>
          <cell r="L5924">
            <v>42109</v>
          </cell>
          <cell r="N5924">
            <v>11</v>
          </cell>
        </row>
        <row r="5925">
          <cell r="A5925">
            <v>17408720303</v>
          </cell>
          <cell r="B5925">
            <v>19256932</v>
          </cell>
          <cell r="C5925" t="str">
            <v>Cédula de Ciudadanía</v>
          </cell>
          <cell r="D5925" t="str">
            <v>JORGE ALEJANDRO MENDOZA VARGAS</v>
          </cell>
          <cell r="E5925" t="str">
            <v>BANCOLOMBIA S.A.</v>
          </cell>
          <cell r="F5925" t="str">
            <v>Ahorro</v>
          </cell>
          <cell r="G5925" t="str">
            <v>17408720303</v>
          </cell>
          <cell r="H5925">
            <v>0</v>
          </cell>
          <cell r="I5925" t="str">
            <v>Pesos</v>
          </cell>
          <cell r="K5925" t="str">
            <v>Vencida</v>
          </cell>
          <cell r="L5925">
            <v>42109</v>
          </cell>
          <cell r="N5925">
            <v>11</v>
          </cell>
        </row>
        <row r="5926">
          <cell r="A5926">
            <v>17408720303</v>
          </cell>
          <cell r="B5926">
            <v>19256932</v>
          </cell>
          <cell r="C5926" t="str">
            <v>Cédula de Ciudadanía</v>
          </cell>
          <cell r="D5926" t="str">
            <v>JORGE ALEJANDRO MENDOZA VARGAS</v>
          </cell>
          <cell r="E5926" t="str">
            <v>BANCOLOMBIA S.A.</v>
          </cell>
          <cell r="F5926" t="str">
            <v>Ahorro</v>
          </cell>
          <cell r="G5926" t="str">
            <v>17408720303</v>
          </cell>
          <cell r="H5926">
            <v>0</v>
          </cell>
          <cell r="I5926" t="str">
            <v>Pesos</v>
          </cell>
          <cell r="K5926" t="str">
            <v>Vencida</v>
          </cell>
          <cell r="L5926">
            <v>42109</v>
          </cell>
          <cell r="N5926">
            <v>11</v>
          </cell>
        </row>
        <row r="5927">
          <cell r="A5927">
            <v>17408720303</v>
          </cell>
          <cell r="B5927">
            <v>19256932</v>
          </cell>
          <cell r="C5927" t="str">
            <v>Cédula de Ciudadanía</v>
          </cell>
          <cell r="D5927" t="str">
            <v>JORGE ALEJANDRO MENDOZA VARGAS</v>
          </cell>
          <cell r="E5927" t="str">
            <v>BANCOLOMBIA S.A.</v>
          </cell>
          <cell r="F5927" t="str">
            <v>Ahorro</v>
          </cell>
          <cell r="G5927" t="str">
            <v>17408720303</v>
          </cell>
          <cell r="H5927">
            <v>0</v>
          </cell>
          <cell r="I5927" t="str">
            <v>Pesos</v>
          </cell>
          <cell r="K5927" t="str">
            <v>Vencida</v>
          </cell>
          <cell r="L5927">
            <v>42109</v>
          </cell>
          <cell r="N5927">
            <v>11</v>
          </cell>
        </row>
        <row r="5928">
          <cell r="A5928">
            <v>3210357857</v>
          </cell>
          <cell r="B5928">
            <v>19263954</v>
          </cell>
          <cell r="C5928" t="str">
            <v>Cédula de Ciudadanía</v>
          </cell>
          <cell r="D5928" t="str">
            <v>ROBERTO  GARCIA OTIZ</v>
          </cell>
          <cell r="E5928" t="str">
            <v>BANCOLOMBIA S.A.</v>
          </cell>
          <cell r="F5928" t="str">
            <v>Ahorro</v>
          </cell>
          <cell r="G5928" t="str">
            <v>03210357857</v>
          </cell>
          <cell r="H5928" t="str">
            <v>ROBERTO GARCIA</v>
          </cell>
          <cell r="I5928" t="str">
            <v>Pesos</v>
          </cell>
          <cell r="K5928" t="str">
            <v>Activa</v>
          </cell>
          <cell r="L5928">
            <v>42072</v>
          </cell>
          <cell r="N5928">
            <v>11</v>
          </cell>
        </row>
        <row r="5929">
          <cell r="A5929">
            <v>3210357857</v>
          </cell>
          <cell r="B5929">
            <v>19263954</v>
          </cell>
          <cell r="C5929" t="str">
            <v>Cédula de Ciudadanía</v>
          </cell>
          <cell r="D5929" t="str">
            <v>ROBERTO  GARCIA OTIZ</v>
          </cell>
          <cell r="E5929" t="str">
            <v>BANCOLOMBIA S.A.</v>
          </cell>
          <cell r="F5929" t="str">
            <v>Ahorro</v>
          </cell>
          <cell r="G5929" t="str">
            <v>03210357857</v>
          </cell>
          <cell r="H5929" t="str">
            <v>ROBERTO GARCIA</v>
          </cell>
          <cell r="I5929" t="str">
            <v>Pesos</v>
          </cell>
          <cell r="K5929" t="str">
            <v>Vencida</v>
          </cell>
          <cell r="L5929">
            <v>42072</v>
          </cell>
          <cell r="N5929">
            <v>11</v>
          </cell>
        </row>
        <row r="5930">
          <cell r="A5930">
            <v>3210357857</v>
          </cell>
          <cell r="B5930">
            <v>19263954</v>
          </cell>
          <cell r="C5930" t="str">
            <v>Cédula de Ciudadanía</v>
          </cell>
          <cell r="D5930" t="str">
            <v>ROBERTO  GARCIA OTIZ</v>
          </cell>
          <cell r="E5930" t="str">
            <v>BANCOLOMBIA S.A.</v>
          </cell>
          <cell r="F5930" t="str">
            <v>Ahorro</v>
          </cell>
          <cell r="G5930" t="str">
            <v>03210357857</v>
          </cell>
          <cell r="H5930" t="str">
            <v>ROBERTO GARCIA</v>
          </cell>
          <cell r="I5930" t="str">
            <v>Pesos</v>
          </cell>
          <cell r="K5930" t="str">
            <v>Vencida</v>
          </cell>
          <cell r="L5930">
            <v>42072</v>
          </cell>
          <cell r="N5930">
            <v>11</v>
          </cell>
        </row>
        <row r="5931">
          <cell r="A5931">
            <v>3210357857</v>
          </cell>
          <cell r="B5931">
            <v>19263954</v>
          </cell>
          <cell r="C5931" t="str">
            <v>Cédula de Ciudadanía</v>
          </cell>
          <cell r="D5931" t="str">
            <v>ROBERTO  GARCIA OTIZ</v>
          </cell>
          <cell r="E5931" t="str">
            <v>BANCOLOMBIA S.A.</v>
          </cell>
          <cell r="F5931" t="str">
            <v>Ahorro</v>
          </cell>
          <cell r="G5931" t="str">
            <v>03210357857</v>
          </cell>
          <cell r="H5931" t="str">
            <v>ROBERTO GARCIA</v>
          </cell>
          <cell r="I5931" t="str">
            <v>Pesos</v>
          </cell>
          <cell r="K5931" t="str">
            <v>Vencida</v>
          </cell>
          <cell r="L5931">
            <v>42072</v>
          </cell>
          <cell r="N5931">
            <v>11</v>
          </cell>
        </row>
        <row r="5932">
          <cell r="A5932">
            <v>3210357857</v>
          </cell>
          <cell r="B5932">
            <v>19263954</v>
          </cell>
          <cell r="C5932" t="str">
            <v>Cédula de Ciudadanía</v>
          </cell>
          <cell r="D5932" t="str">
            <v>ROBERTO  GARCIA OTIZ</v>
          </cell>
          <cell r="E5932" t="str">
            <v>BANCOLOMBIA S.A.</v>
          </cell>
          <cell r="F5932" t="str">
            <v>Ahorro</v>
          </cell>
          <cell r="G5932" t="str">
            <v>03210357857</v>
          </cell>
          <cell r="H5932" t="str">
            <v>ROBERTO GARCIA</v>
          </cell>
          <cell r="I5932" t="str">
            <v>Pesos</v>
          </cell>
          <cell r="K5932" t="str">
            <v>Vencida</v>
          </cell>
          <cell r="L5932">
            <v>42072</v>
          </cell>
          <cell r="N5932">
            <v>11</v>
          </cell>
        </row>
        <row r="5933">
          <cell r="A5933">
            <v>9970359007</v>
          </cell>
          <cell r="B5933">
            <v>19265169</v>
          </cell>
          <cell r="C5933" t="str">
            <v>Cédula de Ciudadanía</v>
          </cell>
          <cell r="D5933" t="str">
            <v>MARIANO DE JESUS BERNAL CARDENAS</v>
          </cell>
          <cell r="E5933" t="str">
            <v>BANCO DAVIVIENDA S.A.</v>
          </cell>
          <cell r="F5933" t="str">
            <v>Ahorro</v>
          </cell>
          <cell r="G5933" t="str">
            <v>9970359007</v>
          </cell>
          <cell r="H5933" t="str">
            <v>MARIANO BERNAL</v>
          </cell>
          <cell r="I5933" t="str">
            <v>Pesos</v>
          </cell>
          <cell r="K5933" t="str">
            <v>Vencida</v>
          </cell>
          <cell r="L5933">
            <v>42109</v>
          </cell>
          <cell r="N5933">
            <v>10</v>
          </cell>
        </row>
        <row r="5934">
          <cell r="A5934">
            <v>9970359007</v>
          </cell>
          <cell r="B5934">
            <v>19265169</v>
          </cell>
          <cell r="C5934" t="str">
            <v>Cédula de Ciudadanía</v>
          </cell>
          <cell r="D5934" t="str">
            <v>MARIANO DE JESUS BERNAL CARDENAS</v>
          </cell>
          <cell r="E5934" t="str">
            <v>BANCO DAVIVIENDA S.A.</v>
          </cell>
          <cell r="F5934" t="str">
            <v>Ahorro</v>
          </cell>
          <cell r="G5934" t="str">
            <v>9970359007</v>
          </cell>
          <cell r="H5934" t="str">
            <v>MARIANO BERNAL</v>
          </cell>
          <cell r="I5934" t="str">
            <v>Pesos</v>
          </cell>
          <cell r="K5934" t="str">
            <v>Vencida</v>
          </cell>
          <cell r="L5934">
            <v>42109</v>
          </cell>
          <cell r="N5934">
            <v>10</v>
          </cell>
        </row>
        <row r="5935">
          <cell r="A5935">
            <v>9970359007</v>
          </cell>
          <cell r="B5935">
            <v>19265169</v>
          </cell>
          <cell r="C5935" t="str">
            <v>Cédula de Ciudadanía</v>
          </cell>
          <cell r="D5935" t="str">
            <v>MARIANO DE JESUS BERNAL CARDENAS</v>
          </cell>
          <cell r="E5935" t="str">
            <v>BANCO DAVIVIENDA S.A.</v>
          </cell>
          <cell r="F5935" t="str">
            <v>Ahorro</v>
          </cell>
          <cell r="G5935" t="str">
            <v>9970359007</v>
          </cell>
          <cell r="H5935" t="str">
            <v>MARIANO BERNAL</v>
          </cell>
          <cell r="I5935" t="str">
            <v>Pesos</v>
          </cell>
          <cell r="K5935" t="str">
            <v>Vencida</v>
          </cell>
          <cell r="L5935">
            <v>42109</v>
          </cell>
          <cell r="N5935">
            <v>10</v>
          </cell>
        </row>
        <row r="5936">
          <cell r="A5936">
            <v>693017659</v>
          </cell>
          <cell r="B5936">
            <v>19268201</v>
          </cell>
          <cell r="C5936" t="str">
            <v>Cédula de Ciudadanía</v>
          </cell>
          <cell r="D5936" t="str">
            <v>MAXIMINO  RODRIGUEZ MERCHAN</v>
          </cell>
          <cell r="E5936" t="str">
            <v>BANCO BILBAO VIZCAYA ARGENTARIA COLOMBIA S.A. BBVA</v>
          </cell>
          <cell r="F5936" t="str">
            <v>Corriente</v>
          </cell>
          <cell r="G5936" t="str">
            <v>693017659</v>
          </cell>
          <cell r="H5936">
            <v>0</v>
          </cell>
          <cell r="I5936" t="str">
            <v>Pesos</v>
          </cell>
          <cell r="K5936" t="str">
            <v>Activa</v>
          </cell>
          <cell r="L5936">
            <v>42086</v>
          </cell>
          <cell r="N5936">
            <v>9</v>
          </cell>
        </row>
        <row r="5937">
          <cell r="A5937">
            <v>693017659</v>
          </cell>
          <cell r="B5937">
            <v>19268201</v>
          </cell>
          <cell r="C5937" t="str">
            <v>Cédula de Ciudadanía</v>
          </cell>
          <cell r="D5937" t="str">
            <v>MAXIMINO  RODRIGUEZ MERCHAN</v>
          </cell>
          <cell r="E5937" t="str">
            <v>BANCO BILBAO VIZCAYA ARGENTARIA COLOMBIA S.A. BBVA</v>
          </cell>
          <cell r="F5937" t="str">
            <v>Corriente</v>
          </cell>
          <cell r="G5937" t="str">
            <v>693017659</v>
          </cell>
          <cell r="H5937">
            <v>0</v>
          </cell>
          <cell r="I5937" t="str">
            <v>Pesos</v>
          </cell>
          <cell r="K5937" t="str">
            <v>Vencida</v>
          </cell>
          <cell r="L5937">
            <v>42086</v>
          </cell>
          <cell r="N5937">
            <v>9</v>
          </cell>
        </row>
        <row r="5938">
          <cell r="A5938">
            <v>693017659</v>
          </cell>
          <cell r="B5938">
            <v>19268201</v>
          </cell>
          <cell r="C5938" t="str">
            <v>Cédula de Ciudadanía</v>
          </cell>
          <cell r="D5938" t="str">
            <v>MAXIMINO  RODRIGUEZ MERCHAN</v>
          </cell>
          <cell r="E5938" t="str">
            <v>BANCO BILBAO VIZCAYA ARGENTARIA COLOMBIA S.A. BBVA</v>
          </cell>
          <cell r="F5938" t="str">
            <v>Corriente</v>
          </cell>
          <cell r="G5938" t="str">
            <v>693017659</v>
          </cell>
          <cell r="H5938">
            <v>0</v>
          </cell>
          <cell r="I5938" t="str">
            <v>Pesos</v>
          </cell>
          <cell r="K5938" t="str">
            <v>Vencida</v>
          </cell>
          <cell r="L5938">
            <v>42086</v>
          </cell>
          <cell r="N5938">
            <v>9</v>
          </cell>
        </row>
        <row r="5939">
          <cell r="A5939">
            <v>693017659</v>
          </cell>
          <cell r="B5939">
            <v>19268201</v>
          </cell>
          <cell r="C5939" t="str">
            <v>Cédula de Ciudadanía</v>
          </cell>
          <cell r="D5939" t="str">
            <v>MAXIMINO  RODRIGUEZ MERCHAN</v>
          </cell>
          <cell r="E5939" t="str">
            <v>BANCO BILBAO VIZCAYA ARGENTARIA COLOMBIA S.A. BBVA</v>
          </cell>
          <cell r="F5939" t="str">
            <v>Corriente</v>
          </cell>
          <cell r="G5939" t="str">
            <v>693017659</v>
          </cell>
          <cell r="H5939">
            <v>0</v>
          </cell>
          <cell r="I5939" t="str">
            <v>Pesos</v>
          </cell>
          <cell r="K5939" t="str">
            <v>Vencida</v>
          </cell>
          <cell r="L5939">
            <v>42086</v>
          </cell>
          <cell r="N5939">
            <v>9</v>
          </cell>
        </row>
        <row r="5940">
          <cell r="A5940">
            <v>693017659</v>
          </cell>
          <cell r="B5940">
            <v>19268201</v>
          </cell>
          <cell r="C5940" t="str">
            <v>Cédula de Ciudadanía</v>
          </cell>
          <cell r="D5940" t="str">
            <v>MAXIMINO  RODRIGUEZ MERCHAN</v>
          </cell>
          <cell r="E5940" t="str">
            <v>BANCO BILBAO VIZCAYA ARGENTARIA COLOMBIA S.A. BBVA</v>
          </cell>
          <cell r="F5940" t="str">
            <v>Corriente</v>
          </cell>
          <cell r="G5940" t="str">
            <v>693017659</v>
          </cell>
          <cell r="H5940">
            <v>0</v>
          </cell>
          <cell r="I5940" t="str">
            <v>Pesos</v>
          </cell>
          <cell r="K5940" t="str">
            <v>Vencida</v>
          </cell>
          <cell r="L5940">
            <v>42086</v>
          </cell>
          <cell r="N5940">
            <v>9</v>
          </cell>
        </row>
        <row r="5941">
          <cell r="A5941">
            <v>20415879008</v>
          </cell>
          <cell r="B5941">
            <v>19271918</v>
          </cell>
          <cell r="C5941" t="str">
            <v>Cédula de Ciudadanía</v>
          </cell>
          <cell r="D5941" t="str">
            <v>LUIS JOAQUIN  MAHECHA QUEVEDO</v>
          </cell>
          <cell r="E5941" t="str">
            <v>BANCOLOMBIA S.A.</v>
          </cell>
          <cell r="F5941" t="str">
            <v>Ahorro</v>
          </cell>
          <cell r="G5941" t="str">
            <v>20415879008</v>
          </cell>
          <cell r="H5941" t="str">
            <v>LUIS JOAQUIN MAHECHA</v>
          </cell>
          <cell r="I5941" t="str">
            <v>Pesos</v>
          </cell>
          <cell r="K5941" t="str">
            <v>Activa</v>
          </cell>
          <cell r="L5941">
            <v>42083</v>
          </cell>
          <cell r="N5941">
            <v>11</v>
          </cell>
        </row>
        <row r="5942">
          <cell r="A5942">
            <v>20415879008</v>
          </cell>
          <cell r="B5942">
            <v>19271918</v>
          </cell>
          <cell r="C5942" t="str">
            <v>Cédula de Ciudadanía</v>
          </cell>
          <cell r="D5942" t="str">
            <v>LUIS JOAQUIN  MAHECHA QUEVEDO</v>
          </cell>
          <cell r="E5942" t="str">
            <v>BANCOLOMBIA S.A.</v>
          </cell>
          <cell r="F5942" t="str">
            <v>Ahorro</v>
          </cell>
          <cell r="G5942" t="str">
            <v>20415879008</v>
          </cell>
          <cell r="H5942" t="str">
            <v>LUIS JOAQUIN MAHECHA</v>
          </cell>
          <cell r="I5942" t="str">
            <v>Pesos</v>
          </cell>
          <cell r="K5942" t="str">
            <v>Vencida</v>
          </cell>
          <cell r="L5942">
            <v>42083</v>
          </cell>
          <cell r="N5942">
            <v>11</v>
          </cell>
        </row>
        <row r="5943">
          <cell r="A5943">
            <v>20415879008</v>
          </cell>
          <cell r="B5943">
            <v>19271918</v>
          </cell>
          <cell r="C5943" t="str">
            <v>Cédula de Ciudadanía</v>
          </cell>
          <cell r="D5943" t="str">
            <v>LUIS JOAQUIN  MAHECHA QUEVEDO</v>
          </cell>
          <cell r="E5943" t="str">
            <v>BANCOLOMBIA S.A.</v>
          </cell>
          <cell r="F5943" t="str">
            <v>Ahorro</v>
          </cell>
          <cell r="G5943" t="str">
            <v>20415879008</v>
          </cell>
          <cell r="H5943" t="str">
            <v>LUIS JOAQUIN MAHECHA</v>
          </cell>
          <cell r="I5943" t="str">
            <v>Pesos</v>
          </cell>
          <cell r="K5943" t="str">
            <v>Vencida</v>
          </cell>
          <cell r="L5943">
            <v>42083</v>
          </cell>
          <cell r="N5943">
            <v>11</v>
          </cell>
        </row>
        <row r="5944">
          <cell r="A5944">
            <v>20415879008</v>
          </cell>
          <cell r="B5944">
            <v>19271918</v>
          </cell>
          <cell r="C5944" t="str">
            <v>Cédula de Ciudadanía</v>
          </cell>
          <cell r="D5944" t="str">
            <v>LUIS JOAQUIN  MAHECHA QUEVEDO</v>
          </cell>
          <cell r="E5944" t="str">
            <v>BANCOLOMBIA S.A.</v>
          </cell>
          <cell r="F5944" t="str">
            <v>Ahorro</v>
          </cell>
          <cell r="G5944" t="str">
            <v>20415879008</v>
          </cell>
          <cell r="H5944" t="str">
            <v>LUIS JOAQUIN MAHECHA</v>
          </cell>
          <cell r="I5944" t="str">
            <v>Pesos</v>
          </cell>
          <cell r="K5944" t="str">
            <v>Vencida</v>
          </cell>
          <cell r="L5944">
            <v>42083</v>
          </cell>
          <cell r="N5944">
            <v>11</v>
          </cell>
        </row>
        <row r="5945">
          <cell r="A5945">
            <v>20415879008</v>
          </cell>
          <cell r="B5945">
            <v>19271918</v>
          </cell>
          <cell r="C5945" t="str">
            <v>Cédula de Ciudadanía</v>
          </cell>
          <cell r="D5945" t="str">
            <v>LUIS JOAQUIN  MAHECHA QUEVEDO</v>
          </cell>
          <cell r="E5945" t="str">
            <v>BANCOLOMBIA S.A.</v>
          </cell>
          <cell r="F5945" t="str">
            <v>Ahorro</v>
          </cell>
          <cell r="G5945" t="str">
            <v>20415879008</v>
          </cell>
          <cell r="H5945" t="str">
            <v>LUIS JOAQUIN MAHECHA</v>
          </cell>
          <cell r="I5945" t="str">
            <v>Pesos</v>
          </cell>
          <cell r="K5945" t="str">
            <v>Vencida</v>
          </cell>
          <cell r="L5945">
            <v>42083</v>
          </cell>
          <cell r="N5945">
            <v>11</v>
          </cell>
        </row>
        <row r="5946">
          <cell r="A5946">
            <v>8800672894</v>
          </cell>
          <cell r="B5946">
            <v>19284037</v>
          </cell>
          <cell r="C5946" t="str">
            <v>Cédula de Ciudadanía</v>
          </cell>
          <cell r="D5946" t="str">
            <v>JAIRO ALFREDO MUÑOZ PRADA</v>
          </cell>
          <cell r="E5946" t="str">
            <v>BANCO DAVIVIENDA S.A.</v>
          </cell>
          <cell r="F5946" t="str">
            <v>Ahorro</v>
          </cell>
          <cell r="G5946" t="str">
            <v>008800672894</v>
          </cell>
          <cell r="H5946">
            <v>0</v>
          </cell>
          <cell r="I5946" t="str">
            <v>Pesos</v>
          </cell>
          <cell r="K5946" t="str">
            <v>Vencida</v>
          </cell>
          <cell r="L5946">
            <v>42130</v>
          </cell>
          <cell r="N5946">
            <v>12</v>
          </cell>
        </row>
        <row r="5947">
          <cell r="A5947">
            <v>137261350</v>
          </cell>
          <cell r="B5947">
            <v>19284962</v>
          </cell>
          <cell r="C5947" t="str">
            <v>Cédula de Ciudadanía</v>
          </cell>
          <cell r="D5947" t="str">
            <v>JULIO DIDIMO ORDOÑEZ MOSQUERA</v>
          </cell>
          <cell r="E5947" t="str">
            <v>BANCO BILBAO VIZCAYA ARGENTARIA COLOMBIA S.A. BBVA</v>
          </cell>
          <cell r="F5947" t="str">
            <v>Ahorro</v>
          </cell>
          <cell r="G5947" t="str">
            <v>137261350</v>
          </cell>
          <cell r="H5947" t="str">
            <v>JULIO ORDOÑEZ</v>
          </cell>
          <cell r="I5947" t="str">
            <v>Pesos</v>
          </cell>
          <cell r="K5947" t="str">
            <v>Activa</v>
          </cell>
          <cell r="L5947">
            <v>42083</v>
          </cell>
          <cell r="N5947">
            <v>9</v>
          </cell>
        </row>
        <row r="5948">
          <cell r="A5948">
            <v>137261350</v>
          </cell>
          <cell r="B5948">
            <v>19284962</v>
          </cell>
          <cell r="C5948" t="str">
            <v>Cédula de Ciudadanía</v>
          </cell>
          <cell r="D5948" t="str">
            <v>JULIO DIDIMO ORDOÑEZ MOSQUERA</v>
          </cell>
          <cell r="E5948" t="str">
            <v>BANCO BILBAO VIZCAYA ARGENTARIA COLOMBIA S.A. BBVA</v>
          </cell>
          <cell r="F5948" t="str">
            <v>Ahorro</v>
          </cell>
          <cell r="G5948" t="str">
            <v>137261350</v>
          </cell>
          <cell r="H5948" t="str">
            <v>JULIO ORDOÑEZ</v>
          </cell>
          <cell r="I5948" t="str">
            <v>Pesos</v>
          </cell>
          <cell r="K5948" t="str">
            <v>Vencida</v>
          </cell>
          <cell r="L5948">
            <v>42083</v>
          </cell>
          <cell r="N5948">
            <v>9</v>
          </cell>
        </row>
        <row r="5949">
          <cell r="A5949">
            <v>137261350</v>
          </cell>
          <cell r="B5949">
            <v>19284962</v>
          </cell>
          <cell r="C5949" t="str">
            <v>Cédula de Ciudadanía</v>
          </cell>
          <cell r="D5949" t="str">
            <v>JULIO DIDIMO ORDOÑEZ MOSQUERA</v>
          </cell>
          <cell r="E5949" t="str">
            <v>BANCO BILBAO VIZCAYA ARGENTARIA COLOMBIA S.A. BBVA</v>
          </cell>
          <cell r="F5949" t="str">
            <v>Ahorro</v>
          </cell>
          <cell r="G5949" t="str">
            <v>137261350</v>
          </cell>
          <cell r="H5949" t="str">
            <v>JULIO ORDOÑEZ</v>
          </cell>
          <cell r="I5949" t="str">
            <v>Pesos</v>
          </cell>
          <cell r="K5949" t="str">
            <v>Vencida</v>
          </cell>
          <cell r="L5949">
            <v>42083</v>
          </cell>
          <cell r="N5949">
            <v>9</v>
          </cell>
        </row>
        <row r="5950">
          <cell r="A5950">
            <v>137261350</v>
          </cell>
          <cell r="B5950">
            <v>19284962</v>
          </cell>
          <cell r="C5950" t="str">
            <v>Cédula de Ciudadanía</v>
          </cell>
          <cell r="D5950" t="str">
            <v>JULIO DIDIMO ORDOÑEZ MOSQUERA</v>
          </cell>
          <cell r="E5950" t="str">
            <v>BANCO BILBAO VIZCAYA ARGENTARIA COLOMBIA S.A. BBVA</v>
          </cell>
          <cell r="F5950" t="str">
            <v>Ahorro</v>
          </cell>
          <cell r="G5950" t="str">
            <v>137261350</v>
          </cell>
          <cell r="H5950" t="str">
            <v>JULIO ORDOÑEZ</v>
          </cell>
          <cell r="I5950" t="str">
            <v>Pesos</v>
          </cell>
          <cell r="K5950" t="str">
            <v>Vencida</v>
          </cell>
          <cell r="L5950">
            <v>42083</v>
          </cell>
          <cell r="N5950">
            <v>9</v>
          </cell>
        </row>
        <row r="5951">
          <cell r="A5951">
            <v>137261350</v>
          </cell>
          <cell r="B5951">
            <v>19284962</v>
          </cell>
          <cell r="C5951" t="str">
            <v>Cédula de Ciudadanía</v>
          </cell>
          <cell r="D5951" t="str">
            <v>JULIO DIDIMO ORDOÑEZ MOSQUERA</v>
          </cell>
          <cell r="E5951" t="str">
            <v>BANCO BILBAO VIZCAYA ARGENTARIA COLOMBIA S.A. BBVA</v>
          </cell>
          <cell r="F5951" t="str">
            <v>Ahorro</v>
          </cell>
          <cell r="G5951" t="str">
            <v>137261350</v>
          </cell>
          <cell r="H5951" t="str">
            <v>JULIO ORDOÑEZ</v>
          </cell>
          <cell r="I5951" t="str">
            <v>Pesos</v>
          </cell>
          <cell r="K5951" t="str">
            <v>Vencida</v>
          </cell>
          <cell r="L5951">
            <v>42083</v>
          </cell>
          <cell r="N5951">
            <v>9</v>
          </cell>
        </row>
        <row r="5952">
          <cell r="A5952">
            <v>20023072489</v>
          </cell>
          <cell r="B5952">
            <v>19284962</v>
          </cell>
          <cell r="C5952" t="str">
            <v>Cédula de Ciudadanía</v>
          </cell>
          <cell r="D5952" t="str">
            <v>JULIO DIDIMO ORDOÑEZ MOSQUERA</v>
          </cell>
          <cell r="E5952" t="str">
            <v>BANCOLOMBIA S.A.</v>
          </cell>
          <cell r="F5952" t="str">
            <v>Ahorro</v>
          </cell>
          <cell r="G5952" t="str">
            <v>20023072489</v>
          </cell>
          <cell r="H5952">
            <v>0</v>
          </cell>
          <cell r="I5952" t="str">
            <v>Pesos</v>
          </cell>
          <cell r="K5952" t="str">
            <v>Vencida</v>
          </cell>
          <cell r="L5952">
            <v>42031</v>
          </cell>
          <cell r="N5952">
            <v>11</v>
          </cell>
        </row>
        <row r="5953">
          <cell r="A5953">
            <v>20023072489</v>
          </cell>
          <cell r="B5953">
            <v>19284962</v>
          </cell>
          <cell r="C5953" t="str">
            <v>Cédula de Ciudadanía</v>
          </cell>
          <cell r="D5953" t="str">
            <v>JULIO DIDIMO ORDOÑEZ MOSQUERA</v>
          </cell>
          <cell r="E5953" t="str">
            <v>BANCOLOMBIA S.A.</v>
          </cell>
          <cell r="F5953" t="str">
            <v>Ahorro</v>
          </cell>
          <cell r="G5953" t="str">
            <v>20023072489</v>
          </cell>
          <cell r="H5953">
            <v>0</v>
          </cell>
          <cell r="I5953" t="str">
            <v>Pesos</v>
          </cell>
          <cell r="K5953" t="str">
            <v>Vencida</v>
          </cell>
          <cell r="L5953">
            <v>42031</v>
          </cell>
          <cell r="N5953">
            <v>11</v>
          </cell>
        </row>
        <row r="5954">
          <cell r="A5954">
            <v>20023072489</v>
          </cell>
          <cell r="B5954">
            <v>19284962</v>
          </cell>
          <cell r="C5954" t="str">
            <v>Cédula de Ciudadanía</v>
          </cell>
          <cell r="D5954" t="str">
            <v>JULIO DIDIMO ORDOÑEZ MOSQUERA</v>
          </cell>
          <cell r="E5954" t="str">
            <v>BANCOLOMBIA S.A.</v>
          </cell>
          <cell r="F5954" t="str">
            <v>Ahorro</v>
          </cell>
          <cell r="G5954" t="str">
            <v>20023072489</v>
          </cell>
          <cell r="H5954">
            <v>0</v>
          </cell>
          <cell r="I5954" t="str">
            <v>Pesos</v>
          </cell>
          <cell r="K5954" t="str">
            <v>Vencida</v>
          </cell>
          <cell r="L5954">
            <v>42031</v>
          </cell>
          <cell r="N5954">
            <v>11</v>
          </cell>
        </row>
        <row r="5955">
          <cell r="A5955">
            <v>20023072489</v>
          </cell>
          <cell r="B5955">
            <v>19284962</v>
          </cell>
          <cell r="C5955" t="str">
            <v>Cédula de Ciudadanía</v>
          </cell>
          <cell r="D5955" t="str">
            <v>JULIO DIDIMO ORDOÑEZ MOSQUERA</v>
          </cell>
          <cell r="E5955" t="str">
            <v>BANCOLOMBIA S.A.</v>
          </cell>
          <cell r="F5955" t="str">
            <v>Ahorro</v>
          </cell>
          <cell r="G5955" t="str">
            <v>20023072489</v>
          </cell>
          <cell r="H5955">
            <v>0</v>
          </cell>
          <cell r="I5955" t="str">
            <v>Pesos</v>
          </cell>
          <cell r="K5955" t="str">
            <v>Vencida</v>
          </cell>
          <cell r="L5955">
            <v>42031</v>
          </cell>
          <cell r="N5955">
            <v>11</v>
          </cell>
        </row>
        <row r="5956">
          <cell r="A5956">
            <v>20023072489</v>
          </cell>
          <cell r="B5956">
            <v>19284962</v>
          </cell>
          <cell r="C5956" t="str">
            <v>Cédula de Ciudadanía</v>
          </cell>
          <cell r="D5956" t="str">
            <v>JULIO DIDIMO ORDOÑEZ MOSQUERA</v>
          </cell>
          <cell r="E5956" t="str">
            <v>BANCOLOMBIA S.A.</v>
          </cell>
          <cell r="F5956" t="str">
            <v>Ahorro</v>
          </cell>
          <cell r="G5956" t="str">
            <v>20023072489</v>
          </cell>
          <cell r="H5956">
            <v>0</v>
          </cell>
          <cell r="I5956" t="str">
            <v>Pesos</v>
          </cell>
          <cell r="K5956" t="str">
            <v>Vencida</v>
          </cell>
          <cell r="L5956">
            <v>42031</v>
          </cell>
          <cell r="N5956">
            <v>11</v>
          </cell>
        </row>
        <row r="5957">
          <cell r="A5957">
            <v>20025876309</v>
          </cell>
          <cell r="B5957">
            <v>19289459</v>
          </cell>
          <cell r="C5957" t="str">
            <v>Cédula de Ciudadanía</v>
          </cell>
          <cell r="D5957" t="str">
            <v>FRANCISCO J  BARRETO VASQUEZ</v>
          </cell>
          <cell r="E5957" t="str">
            <v>BANCOLOMBIA S.A.</v>
          </cell>
          <cell r="F5957" t="str">
            <v>Ahorro</v>
          </cell>
          <cell r="G5957" t="str">
            <v>20025876309</v>
          </cell>
          <cell r="H5957" t="str">
            <v>FRANCISCO J BARRETO</v>
          </cell>
          <cell r="I5957" t="str">
            <v>Pesos</v>
          </cell>
          <cell r="K5957" t="str">
            <v>Vencida</v>
          </cell>
          <cell r="L5957">
            <v>42242</v>
          </cell>
          <cell r="N5957">
            <v>11</v>
          </cell>
        </row>
        <row r="5958">
          <cell r="A5958">
            <v>20024135816</v>
          </cell>
          <cell r="B5958">
            <v>19289636</v>
          </cell>
          <cell r="C5958" t="str">
            <v>Cédula de Ciudadanía</v>
          </cell>
          <cell r="D5958" t="str">
            <v>LUIS F.  CRISTANCHO CRISTANCHO</v>
          </cell>
          <cell r="E5958" t="str">
            <v>BANCOLOMBIA S.A.</v>
          </cell>
          <cell r="F5958" t="str">
            <v>Ahorro</v>
          </cell>
          <cell r="G5958" t="str">
            <v>20024135816</v>
          </cell>
          <cell r="H5958">
            <v>0</v>
          </cell>
          <cell r="I5958" t="str">
            <v>Pesos</v>
          </cell>
          <cell r="K5958" t="str">
            <v>Vencida</v>
          </cell>
          <cell r="L5958">
            <v>42109</v>
          </cell>
          <cell r="N5958">
            <v>11</v>
          </cell>
        </row>
        <row r="5959">
          <cell r="A5959">
            <v>20024135816</v>
          </cell>
          <cell r="B5959">
            <v>19289636</v>
          </cell>
          <cell r="C5959" t="str">
            <v>Cédula de Ciudadanía</v>
          </cell>
          <cell r="D5959" t="str">
            <v>LUIS F.  CRISTANCHO CRISTANCHO</v>
          </cell>
          <cell r="E5959" t="str">
            <v>BANCOLOMBIA S.A.</v>
          </cell>
          <cell r="F5959" t="str">
            <v>Ahorro</v>
          </cell>
          <cell r="G5959" t="str">
            <v>20024135816</v>
          </cell>
          <cell r="H5959">
            <v>0</v>
          </cell>
          <cell r="I5959" t="str">
            <v>Pesos</v>
          </cell>
          <cell r="K5959" t="str">
            <v>Vencida</v>
          </cell>
          <cell r="L5959">
            <v>42109</v>
          </cell>
          <cell r="N5959">
            <v>11</v>
          </cell>
        </row>
        <row r="5960">
          <cell r="A5960">
            <v>20024135816</v>
          </cell>
          <cell r="B5960">
            <v>19289636</v>
          </cell>
          <cell r="C5960" t="str">
            <v>Cédula de Ciudadanía</v>
          </cell>
          <cell r="D5960" t="str">
            <v>LUIS F.  CRISTANCHO CRISTANCHO</v>
          </cell>
          <cell r="E5960" t="str">
            <v>BANCOLOMBIA S.A.</v>
          </cell>
          <cell r="F5960" t="str">
            <v>Ahorro</v>
          </cell>
          <cell r="G5960" t="str">
            <v>20024135816</v>
          </cell>
          <cell r="H5960">
            <v>0</v>
          </cell>
          <cell r="I5960" t="str">
            <v>Pesos</v>
          </cell>
          <cell r="K5960" t="str">
            <v>Vencida</v>
          </cell>
          <cell r="L5960">
            <v>42109</v>
          </cell>
          <cell r="N5960">
            <v>11</v>
          </cell>
        </row>
        <row r="5961">
          <cell r="A5961">
            <v>20021300743</v>
          </cell>
          <cell r="B5961">
            <v>19300642</v>
          </cell>
          <cell r="C5961" t="str">
            <v>Cédula de Ciudadanía</v>
          </cell>
          <cell r="D5961" t="str">
            <v>CARLOS F.  GUZMAN MANRIQUE</v>
          </cell>
          <cell r="E5961" t="str">
            <v>BANCOLOMBIA S.A.</v>
          </cell>
          <cell r="F5961" t="str">
            <v>Ahorro</v>
          </cell>
          <cell r="G5961" t="str">
            <v>20021300743</v>
          </cell>
          <cell r="H5961">
            <v>0</v>
          </cell>
          <cell r="I5961" t="str">
            <v>Pesos</v>
          </cell>
          <cell r="K5961" t="str">
            <v>Vencida</v>
          </cell>
          <cell r="L5961">
            <v>42109</v>
          </cell>
          <cell r="N5961">
            <v>11</v>
          </cell>
        </row>
        <row r="5962">
          <cell r="A5962">
            <v>20021300743</v>
          </cell>
          <cell r="B5962">
            <v>19300642</v>
          </cell>
          <cell r="C5962" t="str">
            <v>Cédula de Ciudadanía</v>
          </cell>
          <cell r="D5962" t="str">
            <v>CARLOS F.  GUZMAN MANRIQUE</v>
          </cell>
          <cell r="E5962" t="str">
            <v>BANCOLOMBIA S.A.</v>
          </cell>
          <cell r="F5962" t="str">
            <v>Ahorro</v>
          </cell>
          <cell r="G5962" t="str">
            <v>20021300743</v>
          </cell>
          <cell r="H5962">
            <v>0</v>
          </cell>
          <cell r="I5962" t="str">
            <v>Pesos</v>
          </cell>
          <cell r="K5962" t="str">
            <v>Vencida</v>
          </cell>
          <cell r="L5962">
            <v>42109</v>
          </cell>
          <cell r="N5962">
            <v>11</v>
          </cell>
        </row>
        <row r="5963">
          <cell r="A5963">
            <v>20021300743</v>
          </cell>
          <cell r="B5963">
            <v>19300642</v>
          </cell>
          <cell r="C5963" t="str">
            <v>Cédula de Ciudadanía</v>
          </cell>
          <cell r="D5963" t="str">
            <v>CARLOS F.  GUZMAN MANRIQUE</v>
          </cell>
          <cell r="E5963" t="str">
            <v>BANCOLOMBIA S.A.</v>
          </cell>
          <cell r="F5963" t="str">
            <v>Ahorro</v>
          </cell>
          <cell r="G5963" t="str">
            <v>20021300743</v>
          </cell>
          <cell r="H5963">
            <v>0</v>
          </cell>
          <cell r="I5963" t="str">
            <v>Pesos</v>
          </cell>
          <cell r="K5963" t="str">
            <v>Vencida</v>
          </cell>
          <cell r="L5963">
            <v>42109</v>
          </cell>
          <cell r="N5963">
            <v>11</v>
          </cell>
        </row>
        <row r="5964">
          <cell r="A5964">
            <v>20335786410</v>
          </cell>
          <cell r="B5964">
            <v>19323173</v>
          </cell>
          <cell r="C5964" t="str">
            <v>Cédula de Ciudadanía</v>
          </cell>
          <cell r="D5964" t="str">
            <v xml:space="preserve">JAIME ALFREDO  CORDERO </v>
          </cell>
          <cell r="E5964" t="str">
            <v>BANCOLOMBIA S.A.</v>
          </cell>
          <cell r="F5964" t="str">
            <v>Ahorro</v>
          </cell>
          <cell r="G5964" t="str">
            <v>20335786410</v>
          </cell>
          <cell r="H5964">
            <v>0</v>
          </cell>
          <cell r="I5964" t="str">
            <v>Pesos</v>
          </cell>
          <cell r="K5964" t="str">
            <v>Vencida</v>
          </cell>
          <cell r="L5964">
            <v>42106</v>
          </cell>
          <cell r="N5964">
            <v>11</v>
          </cell>
        </row>
        <row r="5965">
          <cell r="A5965">
            <v>20335786410</v>
          </cell>
          <cell r="B5965">
            <v>19323173</v>
          </cell>
          <cell r="C5965" t="str">
            <v>Cédula de Ciudadanía</v>
          </cell>
          <cell r="D5965" t="str">
            <v xml:space="preserve">JAIME ALFREDO  CORDERO </v>
          </cell>
          <cell r="E5965" t="str">
            <v>BANCOLOMBIA S.A.</v>
          </cell>
          <cell r="F5965" t="str">
            <v>Ahorro</v>
          </cell>
          <cell r="G5965" t="str">
            <v>20335786410</v>
          </cell>
          <cell r="H5965">
            <v>0</v>
          </cell>
          <cell r="I5965" t="str">
            <v>Pesos</v>
          </cell>
          <cell r="K5965" t="str">
            <v>Vencida</v>
          </cell>
          <cell r="L5965">
            <v>42106</v>
          </cell>
          <cell r="N5965">
            <v>11</v>
          </cell>
        </row>
        <row r="5966">
          <cell r="A5966">
            <v>20335786410</v>
          </cell>
          <cell r="B5966">
            <v>19323173</v>
          </cell>
          <cell r="C5966" t="str">
            <v>Cédula de Ciudadanía</v>
          </cell>
          <cell r="D5966" t="str">
            <v xml:space="preserve">JAIME ALFREDO  CORDERO </v>
          </cell>
          <cell r="E5966" t="str">
            <v>BANCOLOMBIA S.A.</v>
          </cell>
          <cell r="F5966" t="str">
            <v>Ahorro</v>
          </cell>
          <cell r="G5966" t="str">
            <v>20335786410</v>
          </cell>
          <cell r="H5966">
            <v>0</v>
          </cell>
          <cell r="I5966" t="str">
            <v>Pesos</v>
          </cell>
          <cell r="K5966" t="str">
            <v>Vencida</v>
          </cell>
          <cell r="L5966">
            <v>42106</v>
          </cell>
          <cell r="N5966">
            <v>11</v>
          </cell>
        </row>
        <row r="5967">
          <cell r="A5967">
            <v>90150878920</v>
          </cell>
          <cell r="B5967">
            <v>19331097</v>
          </cell>
          <cell r="C5967" t="str">
            <v>Cédula de Ciudadanía</v>
          </cell>
          <cell r="D5967" t="str">
            <v>IVAN GUILLERMO TORRES RUIZ</v>
          </cell>
          <cell r="E5967" t="str">
            <v>BANCO GNB SUDAMERIS S A</v>
          </cell>
          <cell r="F5967" t="str">
            <v>Ahorro</v>
          </cell>
          <cell r="G5967" t="str">
            <v>90150878920</v>
          </cell>
          <cell r="H5967">
            <v>0</v>
          </cell>
          <cell r="I5967" t="str">
            <v>Pesos</v>
          </cell>
          <cell r="K5967" t="str">
            <v>Vencida</v>
          </cell>
          <cell r="L5967">
            <v>42094</v>
          </cell>
          <cell r="N5967">
            <v>11</v>
          </cell>
        </row>
        <row r="5968">
          <cell r="A5968">
            <v>90150878920</v>
          </cell>
          <cell r="B5968">
            <v>19331097</v>
          </cell>
          <cell r="C5968" t="str">
            <v>Cédula de Ciudadanía</v>
          </cell>
          <cell r="D5968" t="str">
            <v>IVAN GUILLERMO TORRES RUIZ</v>
          </cell>
          <cell r="E5968" t="str">
            <v>BANCO GNB SUDAMERIS S A</v>
          </cell>
          <cell r="F5968" t="str">
            <v>Ahorro</v>
          </cell>
          <cell r="G5968" t="str">
            <v>90150878920</v>
          </cell>
          <cell r="H5968">
            <v>0</v>
          </cell>
          <cell r="I5968" t="str">
            <v>Pesos</v>
          </cell>
          <cell r="K5968" t="str">
            <v>Vencida</v>
          </cell>
          <cell r="L5968">
            <v>42094</v>
          </cell>
          <cell r="N5968">
            <v>11</v>
          </cell>
        </row>
        <row r="5969">
          <cell r="A5969">
            <v>90150878920</v>
          </cell>
          <cell r="B5969">
            <v>19331097</v>
          </cell>
          <cell r="C5969" t="str">
            <v>Cédula de Ciudadanía</v>
          </cell>
          <cell r="D5969" t="str">
            <v>IVAN GUILLERMO TORRES RUIZ</v>
          </cell>
          <cell r="E5969" t="str">
            <v>BANCO GNB SUDAMERIS S A</v>
          </cell>
          <cell r="F5969" t="str">
            <v>Ahorro</v>
          </cell>
          <cell r="G5969" t="str">
            <v>90150878920</v>
          </cell>
          <cell r="H5969">
            <v>0</v>
          </cell>
          <cell r="I5969" t="str">
            <v>Pesos</v>
          </cell>
          <cell r="K5969" t="str">
            <v>Vencida</v>
          </cell>
          <cell r="L5969">
            <v>42094</v>
          </cell>
          <cell r="N5969">
            <v>11</v>
          </cell>
        </row>
        <row r="5970">
          <cell r="A5970">
            <v>90150878920</v>
          </cell>
          <cell r="B5970">
            <v>19331097</v>
          </cell>
          <cell r="C5970" t="str">
            <v>Cédula de Ciudadanía</v>
          </cell>
          <cell r="D5970" t="str">
            <v>IVAN GUILLERMO TORRES RUIZ</v>
          </cell>
          <cell r="E5970" t="str">
            <v>BANCO GNB SUDAMERIS S A</v>
          </cell>
          <cell r="F5970" t="str">
            <v>Ahorro</v>
          </cell>
          <cell r="G5970" t="str">
            <v>90150878920</v>
          </cell>
          <cell r="H5970">
            <v>0</v>
          </cell>
          <cell r="I5970" t="str">
            <v>Pesos</v>
          </cell>
          <cell r="K5970" t="str">
            <v>Vencida</v>
          </cell>
          <cell r="L5970">
            <v>42094</v>
          </cell>
          <cell r="N5970">
            <v>11</v>
          </cell>
        </row>
        <row r="5971">
          <cell r="A5971">
            <v>5768377016</v>
          </cell>
          <cell r="B5971">
            <v>19335445</v>
          </cell>
          <cell r="C5971" t="str">
            <v>Cédula de Ciudadanía</v>
          </cell>
          <cell r="D5971" t="str">
            <v>JOSE TELESFORO OSPINA CASTILLO</v>
          </cell>
          <cell r="E5971" t="str">
            <v>CITIBANK COLOMBIA</v>
          </cell>
          <cell r="F5971" t="str">
            <v>Ahorro</v>
          </cell>
          <cell r="G5971" t="str">
            <v>5768377016</v>
          </cell>
          <cell r="H5971" t="str">
            <v>JOSE OSPINA</v>
          </cell>
          <cell r="I5971" t="str">
            <v>Pesos</v>
          </cell>
          <cell r="K5971" t="str">
            <v>Activa</v>
          </cell>
          <cell r="L5971">
            <v>42200</v>
          </cell>
          <cell r="N5971">
            <v>10</v>
          </cell>
        </row>
        <row r="5972">
          <cell r="A5972">
            <v>137876702</v>
          </cell>
          <cell r="B5972">
            <v>19335853</v>
          </cell>
          <cell r="C5972" t="str">
            <v>Cédula de Ciudadanía</v>
          </cell>
          <cell r="D5972" t="str">
            <v>LUIS ALFREDO  QUIJANO ZEA</v>
          </cell>
          <cell r="E5972" t="str">
            <v>BANCO BILBAO VIZCAYA ARGENTARIA COLOMBIA S.A. BBVA</v>
          </cell>
          <cell r="F5972" t="str">
            <v>Ahorro</v>
          </cell>
          <cell r="G5972" t="str">
            <v>137876702</v>
          </cell>
          <cell r="H5972" t="str">
            <v>LUIS ALFREDO QUIJANO ZEA</v>
          </cell>
          <cell r="I5972" t="str">
            <v>Pesos</v>
          </cell>
          <cell r="K5972" t="str">
            <v>Vencida</v>
          </cell>
          <cell r="L5972">
            <v>42231</v>
          </cell>
          <cell r="N5972">
            <v>9</v>
          </cell>
        </row>
        <row r="5973">
          <cell r="A5973">
            <v>137853917</v>
          </cell>
          <cell r="B5973">
            <v>19338346</v>
          </cell>
          <cell r="C5973" t="str">
            <v>Cédula de Ciudadanía</v>
          </cell>
          <cell r="D5973" t="str">
            <v>HENRY  DUARTE SERRANO</v>
          </cell>
          <cell r="E5973" t="str">
            <v>BANCO BILBAO VIZCAYA ARGENTARIA COLOMBIA S.A. BBVA</v>
          </cell>
          <cell r="F5973" t="str">
            <v>Ahorro</v>
          </cell>
          <cell r="G5973" t="str">
            <v>137853917</v>
          </cell>
          <cell r="H5973">
            <v>0</v>
          </cell>
          <cell r="I5973" t="str">
            <v>Pesos</v>
          </cell>
          <cell r="K5973" t="str">
            <v>Vencida</v>
          </cell>
          <cell r="L5973">
            <v>42120</v>
          </cell>
          <cell r="N5973">
            <v>9</v>
          </cell>
        </row>
        <row r="5974">
          <cell r="A5974">
            <v>24523611512</v>
          </cell>
          <cell r="B5974">
            <v>19340302</v>
          </cell>
          <cell r="C5974" t="str">
            <v>Cédula de Ciudadanía</v>
          </cell>
          <cell r="D5974" t="str">
            <v>OSCAR FERNANDO CAJIAO SARMIENTO</v>
          </cell>
          <cell r="E5974" t="str">
            <v>BCSC S A</v>
          </cell>
          <cell r="F5974" t="str">
            <v>Ahorro</v>
          </cell>
          <cell r="G5974" t="str">
            <v>24523611512</v>
          </cell>
          <cell r="H5974">
            <v>0</v>
          </cell>
          <cell r="I5974" t="str">
            <v>Pesos</v>
          </cell>
          <cell r="K5974" t="str">
            <v>Vencida</v>
          </cell>
          <cell r="L5974">
            <v>42109</v>
          </cell>
          <cell r="N5974">
            <v>11</v>
          </cell>
        </row>
        <row r="5975">
          <cell r="A5975">
            <v>24523611512</v>
          </cell>
          <cell r="B5975">
            <v>19340302</v>
          </cell>
          <cell r="C5975" t="str">
            <v>Cédula de Ciudadanía</v>
          </cell>
          <cell r="D5975" t="str">
            <v>OSCAR FERNANDO CAJIAO SARMIENTO</v>
          </cell>
          <cell r="E5975" t="str">
            <v>BCSC S A</v>
          </cell>
          <cell r="F5975" t="str">
            <v>Ahorro</v>
          </cell>
          <cell r="G5975" t="str">
            <v>24523611512</v>
          </cell>
          <cell r="H5975">
            <v>0</v>
          </cell>
          <cell r="I5975" t="str">
            <v>Pesos</v>
          </cell>
          <cell r="K5975" t="str">
            <v>Vencida</v>
          </cell>
          <cell r="L5975">
            <v>42109</v>
          </cell>
          <cell r="N5975">
            <v>11</v>
          </cell>
        </row>
        <row r="5976">
          <cell r="A5976">
            <v>24523611512</v>
          </cell>
          <cell r="B5976">
            <v>19340302</v>
          </cell>
          <cell r="C5976" t="str">
            <v>Cédula de Ciudadanía</v>
          </cell>
          <cell r="D5976" t="str">
            <v>OSCAR FERNANDO CAJIAO SARMIENTO</v>
          </cell>
          <cell r="E5976" t="str">
            <v>BCSC S A</v>
          </cell>
          <cell r="F5976" t="str">
            <v>Ahorro</v>
          </cell>
          <cell r="G5976" t="str">
            <v>24523611512</v>
          </cell>
          <cell r="H5976">
            <v>0</v>
          </cell>
          <cell r="I5976" t="str">
            <v>Pesos</v>
          </cell>
          <cell r="K5976" t="str">
            <v>Vencida</v>
          </cell>
          <cell r="L5976">
            <v>42109</v>
          </cell>
          <cell r="N5976">
            <v>11</v>
          </cell>
        </row>
        <row r="5977">
          <cell r="A5977">
            <v>23990180920</v>
          </cell>
          <cell r="B5977">
            <v>19350127</v>
          </cell>
          <cell r="C5977" t="str">
            <v>Cédula de Ciudadanía</v>
          </cell>
          <cell r="D5977" t="str">
            <v>JUVENAL  CAIPA ZARATE</v>
          </cell>
          <cell r="E5977" t="str">
            <v>BANCOLOMBIA S.A.</v>
          </cell>
          <cell r="F5977" t="str">
            <v>Ahorro</v>
          </cell>
          <cell r="G5977" t="str">
            <v>23990180920</v>
          </cell>
          <cell r="H5977" t="str">
            <v>JUVENAL CAIPA ZARATE</v>
          </cell>
          <cell r="I5977" t="str">
            <v>Pesos</v>
          </cell>
          <cell r="K5977" t="str">
            <v>Vencida</v>
          </cell>
          <cell r="L5977">
            <v>42102</v>
          </cell>
          <cell r="N5977">
            <v>11</v>
          </cell>
        </row>
        <row r="5978">
          <cell r="A5978">
            <v>23990180920</v>
          </cell>
          <cell r="B5978">
            <v>19350127</v>
          </cell>
          <cell r="C5978" t="str">
            <v>Cédula de Ciudadanía</v>
          </cell>
          <cell r="D5978" t="str">
            <v>JUVENAL  CAIPA ZARATE</v>
          </cell>
          <cell r="E5978" t="str">
            <v>BANCOLOMBIA S.A.</v>
          </cell>
          <cell r="F5978" t="str">
            <v>Ahorro</v>
          </cell>
          <cell r="G5978" t="str">
            <v>23990180920</v>
          </cell>
          <cell r="H5978" t="str">
            <v>JUVENAL CAIPA ZARATE</v>
          </cell>
          <cell r="I5978" t="str">
            <v>Pesos</v>
          </cell>
          <cell r="K5978" t="str">
            <v>Vencida</v>
          </cell>
          <cell r="L5978">
            <v>42102</v>
          </cell>
          <cell r="N5978">
            <v>11</v>
          </cell>
        </row>
        <row r="5979">
          <cell r="A5979">
            <v>23990180920</v>
          </cell>
          <cell r="B5979">
            <v>19350127</v>
          </cell>
          <cell r="C5979" t="str">
            <v>Cédula de Ciudadanía</v>
          </cell>
          <cell r="D5979" t="str">
            <v>JUVENAL  CAIPA ZARATE</v>
          </cell>
          <cell r="E5979" t="str">
            <v>BANCOLOMBIA S.A.</v>
          </cell>
          <cell r="F5979" t="str">
            <v>Ahorro</v>
          </cell>
          <cell r="G5979" t="str">
            <v>23990180920</v>
          </cell>
          <cell r="H5979" t="str">
            <v>JUVENAL CAIPA ZARATE</v>
          </cell>
          <cell r="I5979" t="str">
            <v>Pesos</v>
          </cell>
          <cell r="K5979" t="str">
            <v>Vencida</v>
          </cell>
          <cell r="L5979">
            <v>42102</v>
          </cell>
          <cell r="N5979">
            <v>11</v>
          </cell>
        </row>
        <row r="5980">
          <cell r="A5980">
            <v>23990180920</v>
          </cell>
          <cell r="B5980">
            <v>19350127</v>
          </cell>
          <cell r="C5980" t="str">
            <v>Cédula de Ciudadanía</v>
          </cell>
          <cell r="D5980" t="str">
            <v>JUVENAL  CAIPA ZARATE</v>
          </cell>
          <cell r="E5980" t="str">
            <v>BANCOLOMBIA S.A.</v>
          </cell>
          <cell r="F5980" t="str">
            <v>Ahorro</v>
          </cell>
          <cell r="G5980" t="str">
            <v>23990180920</v>
          </cell>
          <cell r="H5980" t="str">
            <v>JUVENAL CAIPA ZARATE</v>
          </cell>
          <cell r="I5980" t="str">
            <v>Pesos</v>
          </cell>
          <cell r="K5980" t="str">
            <v>Vencida</v>
          </cell>
          <cell r="L5980">
            <v>42102</v>
          </cell>
          <cell r="N5980">
            <v>11</v>
          </cell>
        </row>
        <row r="5981">
          <cell r="A5981">
            <v>137217337</v>
          </cell>
          <cell r="B5981">
            <v>19350130</v>
          </cell>
          <cell r="C5981" t="str">
            <v>Cédula de Ciudadanía</v>
          </cell>
          <cell r="D5981" t="str">
            <v>JAIRO  VALERO CHEPOSSKY</v>
          </cell>
          <cell r="E5981" t="str">
            <v>BANCO BILBAO VIZCAYA ARGENTARIA COLOMBIA S.A. BBVA</v>
          </cell>
          <cell r="F5981" t="str">
            <v>Ahorro</v>
          </cell>
          <cell r="G5981" t="str">
            <v>137217337</v>
          </cell>
          <cell r="H5981">
            <v>0</v>
          </cell>
          <cell r="I5981" t="str">
            <v>Pesos</v>
          </cell>
          <cell r="K5981" t="str">
            <v>Vencida</v>
          </cell>
          <cell r="L5981">
            <v>42242</v>
          </cell>
          <cell r="N5981">
            <v>9</v>
          </cell>
        </row>
        <row r="5982">
          <cell r="A5982">
            <v>20025526107</v>
          </cell>
          <cell r="B5982">
            <v>19353264</v>
          </cell>
          <cell r="C5982" t="str">
            <v>Cédula de Ciudadanía</v>
          </cell>
          <cell r="D5982" t="str">
            <v>MOISES  CHILITO RODRIGUEZ</v>
          </cell>
          <cell r="E5982" t="str">
            <v>BANCOLOMBIA S.A.</v>
          </cell>
          <cell r="F5982" t="str">
            <v>Ahorro</v>
          </cell>
          <cell r="G5982" t="str">
            <v>20025526107</v>
          </cell>
          <cell r="H5982" t="str">
            <v>MOISES CHILITO RODRIGUEZ</v>
          </cell>
          <cell r="I5982" t="str">
            <v>Pesos</v>
          </cell>
          <cell r="K5982" t="str">
            <v>Vencida</v>
          </cell>
          <cell r="L5982">
            <v>42264</v>
          </cell>
          <cell r="N5982">
            <v>11</v>
          </cell>
        </row>
        <row r="5983">
          <cell r="A5983">
            <v>4882114711</v>
          </cell>
          <cell r="B5983">
            <v>19356406</v>
          </cell>
          <cell r="C5983" t="str">
            <v>Cédula de Ciudadanía</v>
          </cell>
          <cell r="D5983" t="str">
            <v>LUIS EDUARDO BOLAÑO TAFUR</v>
          </cell>
          <cell r="E5983" t="str">
            <v>BANCO COLPATRIA RED MULTIBANCA COLPATRIA S.A.</v>
          </cell>
          <cell r="F5983" t="str">
            <v>Ahorro</v>
          </cell>
          <cell r="G5983" t="str">
            <v>4882114711</v>
          </cell>
          <cell r="H5983" t="str">
            <v>LUIS EDUARDO BOLAÑO TAFUR</v>
          </cell>
          <cell r="I5983" t="str">
            <v>Pesos</v>
          </cell>
          <cell r="K5983" t="str">
            <v>Vencida</v>
          </cell>
          <cell r="L5983">
            <v>42109</v>
          </cell>
          <cell r="N5983">
            <v>10</v>
          </cell>
        </row>
        <row r="5984">
          <cell r="A5984">
            <v>137008926</v>
          </cell>
          <cell r="B5984">
            <v>19359095</v>
          </cell>
          <cell r="C5984" t="str">
            <v>Cédula de Ciudadanía</v>
          </cell>
          <cell r="D5984" t="str">
            <v>EDUARDO ANTONIO  GARCIA JIMENEZ</v>
          </cell>
          <cell r="E5984" t="str">
            <v>BANCO BILBAO VIZCAYA ARGENTARIA COLOMBIA S.A. BBVA</v>
          </cell>
          <cell r="F5984" t="str">
            <v>Ahorro</v>
          </cell>
          <cell r="G5984" t="str">
            <v>137008926</v>
          </cell>
          <cell r="H5984" t="str">
            <v>GARCIA JIMENEZ EDUARDO ANTONIO</v>
          </cell>
          <cell r="I5984" t="str">
            <v>Pesos</v>
          </cell>
          <cell r="K5984" t="str">
            <v>Inválida</v>
          </cell>
          <cell r="L5984">
            <v>43250</v>
          </cell>
          <cell r="M5984" t="str">
            <v>R17-Identificación no coincide con cuenta del Cliente Receptor: el número de cuenta no corresponde con el número de identificación del cliente receptor re</v>
          </cell>
          <cell r="N5984">
            <v>9</v>
          </cell>
        </row>
        <row r="5985">
          <cell r="A5985">
            <v>20024243423</v>
          </cell>
          <cell r="B5985">
            <v>19372095</v>
          </cell>
          <cell r="C5985" t="str">
            <v>Cédula de Ciudadanía</v>
          </cell>
          <cell r="D5985" t="str">
            <v>JAVIER FERNANDO  BARRIGA COUOT</v>
          </cell>
          <cell r="E5985" t="str">
            <v>BANCOLOMBIA S.A.</v>
          </cell>
          <cell r="F5985" t="str">
            <v>Ahorro</v>
          </cell>
          <cell r="G5985" t="str">
            <v>20024243423</v>
          </cell>
          <cell r="H5985" t="str">
            <v>JAVIER FERNANDO BARRIGA</v>
          </cell>
          <cell r="I5985" t="str">
            <v>Pesos</v>
          </cell>
          <cell r="K5985" t="str">
            <v>Vencida</v>
          </cell>
          <cell r="L5985">
            <v>42109</v>
          </cell>
          <cell r="N5985">
            <v>11</v>
          </cell>
        </row>
        <row r="5986">
          <cell r="A5986">
            <v>20024356159</v>
          </cell>
          <cell r="B5986">
            <v>19374957</v>
          </cell>
          <cell r="C5986" t="str">
            <v>Cédula de Ciudadanía</v>
          </cell>
          <cell r="D5986" t="str">
            <v>GERMAM E  FORERO CRISTANCHO</v>
          </cell>
          <cell r="E5986" t="str">
            <v>BANCOLOMBIA S.A.</v>
          </cell>
          <cell r="F5986" t="str">
            <v>Ahorro</v>
          </cell>
          <cell r="G5986" t="str">
            <v>20024356159</v>
          </cell>
          <cell r="H5986" t="str">
            <v>GERMAM E FORERO</v>
          </cell>
          <cell r="I5986" t="str">
            <v>Pesos</v>
          </cell>
          <cell r="K5986" t="str">
            <v>Vencida</v>
          </cell>
          <cell r="L5986">
            <v>42109</v>
          </cell>
          <cell r="N5986">
            <v>11</v>
          </cell>
        </row>
        <row r="5987">
          <cell r="A5987">
            <v>23001173113</v>
          </cell>
          <cell r="B5987">
            <v>19376192</v>
          </cell>
          <cell r="C5987" t="str">
            <v>Cédula de Ciudadanía</v>
          </cell>
          <cell r="D5987" t="str">
            <v>EDUARDO JOSE RODRIGUEZ PAEZ</v>
          </cell>
          <cell r="E5987" t="str">
            <v>BCSC S A</v>
          </cell>
          <cell r="F5987" t="str">
            <v>Ahorro</v>
          </cell>
          <cell r="G5987" t="str">
            <v>23001173113</v>
          </cell>
          <cell r="H5987" t="str">
            <v>EDUARDO JOSE RODRIGUEZ PAEZ</v>
          </cell>
          <cell r="I5987" t="str">
            <v>Pesos</v>
          </cell>
          <cell r="K5987" t="str">
            <v>Vencida</v>
          </cell>
          <cell r="L5987">
            <v>42231</v>
          </cell>
          <cell r="N5987">
            <v>11</v>
          </cell>
        </row>
        <row r="5988">
          <cell r="A5988">
            <v>20567069494</v>
          </cell>
          <cell r="B5988">
            <v>19382331</v>
          </cell>
          <cell r="C5988" t="str">
            <v>Cédula de Ciudadanía</v>
          </cell>
          <cell r="D5988" t="str">
            <v>JOSE DAVID  BARRETO NIETO</v>
          </cell>
          <cell r="E5988" t="str">
            <v>BANCOLOMBIA S.A.</v>
          </cell>
          <cell r="F5988" t="str">
            <v>Ahorro</v>
          </cell>
          <cell r="G5988" t="str">
            <v>20567069494</v>
          </cell>
          <cell r="H5988">
            <v>0</v>
          </cell>
          <cell r="I5988" t="str">
            <v>Pesos</v>
          </cell>
          <cell r="K5988" t="str">
            <v>Vencida</v>
          </cell>
          <cell r="L5988">
            <v>42106</v>
          </cell>
          <cell r="N5988">
            <v>11</v>
          </cell>
        </row>
        <row r="5989">
          <cell r="A5989">
            <v>20567069494</v>
          </cell>
          <cell r="B5989">
            <v>19382331</v>
          </cell>
          <cell r="C5989" t="str">
            <v>Cédula de Ciudadanía</v>
          </cell>
          <cell r="D5989" t="str">
            <v>JOSE DAVID  BARRETO NIETO</v>
          </cell>
          <cell r="E5989" t="str">
            <v>BANCOLOMBIA S.A.</v>
          </cell>
          <cell r="F5989" t="str">
            <v>Ahorro</v>
          </cell>
          <cell r="G5989" t="str">
            <v>20567069494</v>
          </cell>
          <cell r="H5989">
            <v>0</v>
          </cell>
          <cell r="I5989" t="str">
            <v>Pesos</v>
          </cell>
          <cell r="K5989" t="str">
            <v>Vencida</v>
          </cell>
          <cell r="L5989">
            <v>42106</v>
          </cell>
          <cell r="N5989">
            <v>11</v>
          </cell>
        </row>
        <row r="5990">
          <cell r="A5990">
            <v>20567069494</v>
          </cell>
          <cell r="B5990">
            <v>19382331</v>
          </cell>
          <cell r="C5990" t="str">
            <v>Cédula de Ciudadanía</v>
          </cell>
          <cell r="D5990" t="str">
            <v>JOSE DAVID  BARRETO NIETO</v>
          </cell>
          <cell r="E5990" t="str">
            <v>BANCOLOMBIA S.A.</v>
          </cell>
          <cell r="F5990" t="str">
            <v>Ahorro</v>
          </cell>
          <cell r="G5990" t="str">
            <v>20567069494</v>
          </cell>
          <cell r="H5990">
            <v>0</v>
          </cell>
          <cell r="I5990" t="str">
            <v>Pesos</v>
          </cell>
          <cell r="K5990" t="str">
            <v>Vencida</v>
          </cell>
          <cell r="L5990">
            <v>42106</v>
          </cell>
          <cell r="N5990">
            <v>11</v>
          </cell>
        </row>
        <row r="5991">
          <cell r="A5991">
            <v>24520359954</v>
          </cell>
          <cell r="B5991">
            <v>19393058</v>
          </cell>
          <cell r="C5991" t="str">
            <v>Cédula de Ciudadanía</v>
          </cell>
          <cell r="D5991" t="str">
            <v>CESAR AUGUSTO DUQUE CASAS</v>
          </cell>
          <cell r="E5991" t="str">
            <v>BCSC S A</v>
          </cell>
          <cell r="F5991" t="str">
            <v>Ahorro</v>
          </cell>
          <cell r="G5991" t="str">
            <v>24520359954</v>
          </cell>
          <cell r="H5991" t="str">
            <v>CESAR AUGUSTO  DUQUE CASA</v>
          </cell>
          <cell r="I5991" t="str">
            <v>Pesos</v>
          </cell>
          <cell r="K5991" t="str">
            <v>Vencida</v>
          </cell>
          <cell r="L5991">
            <v>42109</v>
          </cell>
          <cell r="N5991">
            <v>11</v>
          </cell>
        </row>
        <row r="5992">
          <cell r="A5992">
            <v>24520359954</v>
          </cell>
          <cell r="B5992">
            <v>19393058</v>
          </cell>
          <cell r="C5992" t="str">
            <v>Cédula de Ciudadanía</v>
          </cell>
          <cell r="D5992" t="str">
            <v>CESAR AUGUSTO DUQUE CASAS</v>
          </cell>
          <cell r="E5992" t="str">
            <v>BCSC S A</v>
          </cell>
          <cell r="F5992" t="str">
            <v>Ahorro</v>
          </cell>
          <cell r="G5992" t="str">
            <v>24520359954</v>
          </cell>
          <cell r="H5992" t="str">
            <v>CESAR AUGUSTO  DUQUE CASA</v>
          </cell>
          <cell r="I5992" t="str">
            <v>Pesos</v>
          </cell>
          <cell r="K5992" t="str">
            <v>Vencida</v>
          </cell>
          <cell r="L5992">
            <v>42109</v>
          </cell>
          <cell r="N5992">
            <v>11</v>
          </cell>
        </row>
        <row r="5993">
          <cell r="A5993">
            <v>24520359954</v>
          </cell>
          <cell r="B5993">
            <v>19393058</v>
          </cell>
          <cell r="C5993" t="str">
            <v>Cédula de Ciudadanía</v>
          </cell>
          <cell r="D5993" t="str">
            <v>CESAR AUGUSTO DUQUE CASAS</v>
          </cell>
          <cell r="E5993" t="str">
            <v>BCSC S A</v>
          </cell>
          <cell r="F5993" t="str">
            <v>Ahorro</v>
          </cell>
          <cell r="G5993" t="str">
            <v>24520359954</v>
          </cell>
          <cell r="H5993" t="str">
            <v>CESAR AUGUSTO  DUQUE CASA</v>
          </cell>
          <cell r="I5993" t="str">
            <v>Pesos</v>
          </cell>
          <cell r="K5993" t="str">
            <v>Vencida</v>
          </cell>
          <cell r="L5993">
            <v>42109</v>
          </cell>
          <cell r="N5993">
            <v>11</v>
          </cell>
        </row>
        <row r="5994">
          <cell r="A5994">
            <v>20024135326</v>
          </cell>
          <cell r="B5994">
            <v>19399941</v>
          </cell>
          <cell r="C5994" t="str">
            <v>Cédula de Ciudadanía</v>
          </cell>
          <cell r="D5994" t="str">
            <v>NICOLAS TOLENTINO  CHAMAT LUNA</v>
          </cell>
          <cell r="E5994" t="str">
            <v>BANCOLOMBIA S.A.</v>
          </cell>
          <cell r="F5994" t="str">
            <v>Ahorro</v>
          </cell>
          <cell r="G5994" t="str">
            <v>20024135326</v>
          </cell>
          <cell r="H5994">
            <v>0</v>
          </cell>
          <cell r="I5994" t="str">
            <v>Pesos</v>
          </cell>
          <cell r="K5994" t="str">
            <v>Vencida</v>
          </cell>
          <cell r="L5994">
            <v>42109</v>
          </cell>
          <cell r="N5994">
            <v>11</v>
          </cell>
        </row>
        <row r="5995">
          <cell r="A5995">
            <v>20024135326</v>
          </cell>
          <cell r="B5995">
            <v>19399941</v>
          </cell>
          <cell r="C5995" t="str">
            <v>Cédula de Ciudadanía</v>
          </cell>
          <cell r="D5995" t="str">
            <v>NICOLAS TOLENTINO  CHAMAT LUNA</v>
          </cell>
          <cell r="E5995" t="str">
            <v>BANCOLOMBIA S.A.</v>
          </cell>
          <cell r="F5995" t="str">
            <v>Ahorro</v>
          </cell>
          <cell r="G5995" t="str">
            <v>20024135326</v>
          </cell>
          <cell r="H5995">
            <v>0</v>
          </cell>
          <cell r="I5995" t="str">
            <v>Pesos</v>
          </cell>
          <cell r="K5995" t="str">
            <v>Vencida</v>
          </cell>
          <cell r="L5995">
            <v>42109</v>
          </cell>
          <cell r="N5995">
            <v>11</v>
          </cell>
        </row>
        <row r="5996">
          <cell r="A5996">
            <v>52415612833</v>
          </cell>
          <cell r="B5996">
            <v>19407423</v>
          </cell>
          <cell r="C5996" t="str">
            <v>Cédula de Ciudadanía</v>
          </cell>
          <cell r="D5996" t="str">
            <v>HERNAN AUGUSTO UHIA ACUÑA</v>
          </cell>
          <cell r="E5996" t="str">
            <v>BANCOLOMBIA S.A.</v>
          </cell>
          <cell r="F5996" t="str">
            <v>Corriente</v>
          </cell>
          <cell r="G5996" t="str">
            <v>52415612833</v>
          </cell>
          <cell r="H5996" t="str">
            <v>HERNAN AUGUSTO UHIA ACUÑA</v>
          </cell>
          <cell r="I5996" t="str">
            <v>Pesos</v>
          </cell>
          <cell r="K5996" t="str">
            <v>Vencida</v>
          </cell>
          <cell r="L5996">
            <v>42165</v>
          </cell>
          <cell r="N5996">
            <v>11</v>
          </cell>
        </row>
        <row r="5997">
          <cell r="A5997">
            <v>20022010453</v>
          </cell>
          <cell r="B5997">
            <v>19409885</v>
          </cell>
          <cell r="C5997" t="str">
            <v>Cédula de Ciudadanía</v>
          </cell>
          <cell r="D5997" t="str">
            <v>VICTOR BERNARDO  MELO SANABRIA</v>
          </cell>
          <cell r="E5997" t="str">
            <v>BANCOLOMBIA S.A.</v>
          </cell>
          <cell r="F5997" t="str">
            <v>Ahorro</v>
          </cell>
          <cell r="G5997" t="str">
            <v>20022010453</v>
          </cell>
          <cell r="H5997">
            <v>0</v>
          </cell>
          <cell r="I5997" t="str">
            <v>Pesos</v>
          </cell>
          <cell r="K5997" t="str">
            <v>Vencida</v>
          </cell>
          <cell r="L5997">
            <v>42137</v>
          </cell>
          <cell r="N5997">
            <v>11</v>
          </cell>
        </row>
        <row r="5998">
          <cell r="A5998">
            <v>137011268</v>
          </cell>
          <cell r="B5998">
            <v>19410267</v>
          </cell>
          <cell r="C5998" t="str">
            <v>Cédula de Ciudadanía</v>
          </cell>
          <cell r="D5998" t="str">
            <v>GUILLERMO A.  VALLEJO DAVALOS</v>
          </cell>
          <cell r="E5998" t="str">
            <v>BANCO BILBAO VIZCAYA ARGENTARIA COLOMBIA S.A. BBVA</v>
          </cell>
          <cell r="F5998" t="str">
            <v>Ahorro</v>
          </cell>
          <cell r="G5998" t="str">
            <v>137011268</v>
          </cell>
          <cell r="H5998" t="str">
            <v>GUILLERMO A. VALLEJO</v>
          </cell>
          <cell r="I5998" t="str">
            <v>Pesos</v>
          </cell>
          <cell r="K5998" t="str">
            <v>Vencida</v>
          </cell>
          <cell r="L5998">
            <v>42214</v>
          </cell>
          <cell r="N5998">
            <v>9</v>
          </cell>
        </row>
        <row r="5999">
          <cell r="A5999">
            <v>805166360</v>
          </cell>
          <cell r="B5999">
            <v>19418932</v>
          </cell>
          <cell r="C5999" t="str">
            <v>Cédula de Ciudadanía</v>
          </cell>
          <cell r="D5999" t="str">
            <v>JORGE LUIS  JUDEX AVENDA#O</v>
          </cell>
          <cell r="E5999" t="str">
            <v>BANCO BILBAO VIZCAYA ARGENTARIA COLOMBIA S.A. BBVA</v>
          </cell>
          <cell r="F5999" t="str">
            <v>Ahorro</v>
          </cell>
          <cell r="G5999" t="str">
            <v>805166360</v>
          </cell>
          <cell r="H5999" t="str">
            <v>JORGE LUIS JUDEX AVENDAÑO</v>
          </cell>
          <cell r="I5999" t="str">
            <v>Pesos</v>
          </cell>
          <cell r="K5999" t="str">
            <v>Vencida</v>
          </cell>
          <cell r="L5999">
            <v>42243</v>
          </cell>
          <cell r="N5999">
            <v>9</v>
          </cell>
        </row>
        <row r="6000">
          <cell r="A6000">
            <v>20025771705</v>
          </cell>
          <cell r="B6000">
            <v>19419196</v>
          </cell>
          <cell r="C6000" t="str">
            <v>Cédula de Ciudadanía</v>
          </cell>
          <cell r="D6000" t="str">
            <v>EDGAR ENRIQUE  ROA ACOSTA</v>
          </cell>
          <cell r="E6000" t="str">
            <v>BANCOLOMBIA S.A.</v>
          </cell>
          <cell r="F6000" t="str">
            <v>Ahorro</v>
          </cell>
          <cell r="G6000" t="str">
            <v>20025771705</v>
          </cell>
          <cell r="H6000" t="str">
            <v>EDGAR ENRIQUE ROA ACOSTA</v>
          </cell>
          <cell r="I6000" t="str">
            <v>Pesos</v>
          </cell>
          <cell r="K6000" t="str">
            <v>Vencida</v>
          </cell>
          <cell r="L6000">
            <v>42109</v>
          </cell>
          <cell r="N6000">
            <v>11</v>
          </cell>
        </row>
        <row r="6001">
          <cell r="A6001">
            <v>20025771705</v>
          </cell>
          <cell r="B6001">
            <v>19419196</v>
          </cell>
          <cell r="C6001" t="str">
            <v>Cédula de Ciudadanía</v>
          </cell>
          <cell r="D6001" t="str">
            <v>EDGAR ENRIQUE  ROA ACOSTA</v>
          </cell>
          <cell r="E6001" t="str">
            <v>BANCOLOMBIA S.A.</v>
          </cell>
          <cell r="F6001" t="str">
            <v>Ahorro</v>
          </cell>
          <cell r="G6001" t="str">
            <v>20025771705</v>
          </cell>
          <cell r="H6001" t="str">
            <v>EDGAR ENRIQUE ROA ACOSTA</v>
          </cell>
          <cell r="I6001" t="str">
            <v>Pesos</v>
          </cell>
          <cell r="K6001" t="str">
            <v>Vencida</v>
          </cell>
          <cell r="L6001">
            <v>42109</v>
          </cell>
          <cell r="N6001">
            <v>11</v>
          </cell>
        </row>
        <row r="6002">
          <cell r="A6002">
            <v>137017836</v>
          </cell>
          <cell r="B6002">
            <v>19426327</v>
          </cell>
          <cell r="C6002" t="str">
            <v>Cédula de Ciudadanía</v>
          </cell>
          <cell r="D6002" t="str">
            <v>GUILLERMO  CORTES PEREZ</v>
          </cell>
          <cell r="E6002" t="str">
            <v>BANCO BILBAO VIZCAYA ARGENTARIA COLOMBIA S.A. BBVA</v>
          </cell>
          <cell r="F6002" t="str">
            <v>Ahorro</v>
          </cell>
          <cell r="G6002" t="str">
            <v>137017836</v>
          </cell>
          <cell r="H6002">
            <v>0</v>
          </cell>
          <cell r="I6002" t="str">
            <v>Pesos</v>
          </cell>
          <cell r="K6002" t="str">
            <v>Vencida</v>
          </cell>
          <cell r="L6002">
            <v>42130</v>
          </cell>
          <cell r="N6002">
            <v>9</v>
          </cell>
        </row>
        <row r="6003">
          <cell r="A6003">
            <v>20021515117</v>
          </cell>
          <cell r="B6003">
            <v>19431800</v>
          </cell>
          <cell r="C6003" t="str">
            <v>Cédula de Ciudadanía</v>
          </cell>
          <cell r="D6003" t="str">
            <v>JORGE LUIS  CASTRO MORALES</v>
          </cell>
          <cell r="E6003" t="str">
            <v>BANCOLOMBIA S.A.</v>
          </cell>
          <cell r="F6003" t="str">
            <v>Ahorro</v>
          </cell>
          <cell r="G6003" t="str">
            <v>20021515117</v>
          </cell>
          <cell r="H6003" t="str">
            <v>JORGE LUIS CASTRO</v>
          </cell>
          <cell r="I6003" t="str">
            <v>Pesos</v>
          </cell>
          <cell r="K6003" t="str">
            <v>Vencida</v>
          </cell>
          <cell r="L6003">
            <v>42109</v>
          </cell>
          <cell r="N6003">
            <v>11</v>
          </cell>
        </row>
        <row r="6004">
          <cell r="A6004">
            <v>20021515117</v>
          </cell>
          <cell r="B6004">
            <v>19431800</v>
          </cell>
          <cell r="C6004" t="str">
            <v>Cédula de Ciudadanía</v>
          </cell>
          <cell r="D6004" t="str">
            <v>JORGE LUIS  CASTRO MORALES</v>
          </cell>
          <cell r="E6004" t="str">
            <v>BANCOLOMBIA S.A.</v>
          </cell>
          <cell r="F6004" t="str">
            <v>Ahorro</v>
          </cell>
          <cell r="G6004" t="str">
            <v>20021515117</v>
          </cell>
          <cell r="H6004" t="str">
            <v>JORGE LUIS CASTRO</v>
          </cell>
          <cell r="I6004" t="str">
            <v>Pesos</v>
          </cell>
          <cell r="K6004" t="str">
            <v>Vencida</v>
          </cell>
          <cell r="L6004">
            <v>42109</v>
          </cell>
          <cell r="N6004">
            <v>11</v>
          </cell>
        </row>
        <row r="6005">
          <cell r="A6005">
            <v>20025780157</v>
          </cell>
          <cell r="B6005">
            <v>19432595</v>
          </cell>
          <cell r="C6005" t="str">
            <v>Cédula de Ciudadanía</v>
          </cell>
          <cell r="D6005" t="str">
            <v>DIEGO ALBERTO OSPINA GUZMAN</v>
          </cell>
          <cell r="E6005" t="str">
            <v>BANCOLOMBIA S.A.</v>
          </cell>
          <cell r="F6005" t="str">
            <v>Ahorro</v>
          </cell>
          <cell r="G6005" t="str">
            <v>20025780157</v>
          </cell>
          <cell r="H6005">
            <v>0</v>
          </cell>
          <cell r="I6005" t="str">
            <v>Pesos</v>
          </cell>
          <cell r="K6005" t="str">
            <v>Vencida</v>
          </cell>
          <cell r="L6005">
            <v>42133</v>
          </cell>
          <cell r="N6005">
            <v>11</v>
          </cell>
        </row>
        <row r="6006">
          <cell r="A6006">
            <v>21002169058</v>
          </cell>
          <cell r="B6006">
            <v>19441141</v>
          </cell>
          <cell r="C6006" t="str">
            <v>Cédula de Ciudadanía</v>
          </cell>
          <cell r="D6006" t="str">
            <v>EDGAR JULIO  RAMIREZ VASQUEZ</v>
          </cell>
          <cell r="E6006" t="str">
            <v>BCSC S A</v>
          </cell>
          <cell r="F6006" t="str">
            <v>Corriente</v>
          </cell>
          <cell r="G6006" t="str">
            <v>21002169058</v>
          </cell>
          <cell r="H6006">
            <v>0</v>
          </cell>
          <cell r="I6006" t="str">
            <v>Pesos</v>
          </cell>
          <cell r="K6006" t="str">
            <v>Vencida</v>
          </cell>
          <cell r="L6006">
            <v>42120</v>
          </cell>
          <cell r="N6006">
            <v>11</v>
          </cell>
        </row>
        <row r="6007">
          <cell r="A6007">
            <v>76779789</v>
          </cell>
          <cell r="B6007">
            <v>19448143</v>
          </cell>
          <cell r="C6007" t="str">
            <v>Cédula de Ciudadanía</v>
          </cell>
          <cell r="D6007" t="str">
            <v>MARIO EDGAR PINTO RODRIGUEZ</v>
          </cell>
          <cell r="E6007" t="str">
            <v>BANCO COMERCIAL AV VILLAS S.A.</v>
          </cell>
          <cell r="F6007" t="str">
            <v>Ahorro</v>
          </cell>
          <cell r="G6007" t="str">
            <v>076779789</v>
          </cell>
          <cell r="H6007">
            <v>0</v>
          </cell>
          <cell r="I6007" t="str">
            <v>Pesos</v>
          </cell>
          <cell r="K6007" t="str">
            <v>Activa</v>
          </cell>
          <cell r="L6007">
            <v>42088</v>
          </cell>
          <cell r="N6007">
            <v>9</v>
          </cell>
        </row>
        <row r="6008">
          <cell r="A6008">
            <v>76779789</v>
          </cell>
          <cell r="B6008">
            <v>19448143</v>
          </cell>
          <cell r="C6008" t="str">
            <v>Cédula de Ciudadanía</v>
          </cell>
          <cell r="D6008" t="str">
            <v>MARIO EDGAR PINTO RODRIGUEZ</v>
          </cell>
          <cell r="E6008" t="str">
            <v>BANCO COMERCIAL AV VILLAS S.A.</v>
          </cell>
          <cell r="F6008" t="str">
            <v>Ahorro</v>
          </cell>
          <cell r="G6008" t="str">
            <v>076779789</v>
          </cell>
          <cell r="H6008">
            <v>0</v>
          </cell>
          <cell r="I6008" t="str">
            <v>Pesos</v>
          </cell>
          <cell r="K6008" t="str">
            <v>Vencida</v>
          </cell>
          <cell r="L6008">
            <v>42088</v>
          </cell>
          <cell r="N6008">
            <v>9</v>
          </cell>
        </row>
        <row r="6009">
          <cell r="A6009">
            <v>76779789</v>
          </cell>
          <cell r="B6009">
            <v>19448143</v>
          </cell>
          <cell r="C6009" t="str">
            <v>Cédula de Ciudadanía</v>
          </cell>
          <cell r="D6009" t="str">
            <v>MARIO EDGAR PINTO RODRIGUEZ</v>
          </cell>
          <cell r="E6009" t="str">
            <v>BANCO COMERCIAL AV VILLAS S.A.</v>
          </cell>
          <cell r="F6009" t="str">
            <v>Ahorro</v>
          </cell>
          <cell r="G6009" t="str">
            <v>076779789</v>
          </cell>
          <cell r="H6009">
            <v>0</v>
          </cell>
          <cell r="I6009" t="str">
            <v>Pesos</v>
          </cell>
          <cell r="K6009" t="str">
            <v>Vencida</v>
          </cell>
          <cell r="L6009">
            <v>42088</v>
          </cell>
          <cell r="N6009">
            <v>9</v>
          </cell>
        </row>
        <row r="6010">
          <cell r="A6010">
            <v>76779789</v>
          </cell>
          <cell r="B6010">
            <v>19448143</v>
          </cell>
          <cell r="C6010" t="str">
            <v>Cédula de Ciudadanía</v>
          </cell>
          <cell r="D6010" t="str">
            <v>MARIO EDGAR PINTO RODRIGUEZ</v>
          </cell>
          <cell r="E6010" t="str">
            <v>BANCO COMERCIAL AV VILLAS S.A.</v>
          </cell>
          <cell r="F6010" t="str">
            <v>Ahorro</v>
          </cell>
          <cell r="G6010" t="str">
            <v>076779789</v>
          </cell>
          <cell r="H6010">
            <v>0</v>
          </cell>
          <cell r="I6010" t="str">
            <v>Pesos</v>
          </cell>
          <cell r="K6010" t="str">
            <v>Vencida</v>
          </cell>
          <cell r="L6010">
            <v>42088</v>
          </cell>
          <cell r="N6010">
            <v>9</v>
          </cell>
        </row>
        <row r="6011">
          <cell r="A6011">
            <v>76779789</v>
          </cell>
          <cell r="B6011">
            <v>19448143</v>
          </cell>
          <cell r="C6011" t="str">
            <v>Cédula de Ciudadanía</v>
          </cell>
          <cell r="D6011" t="str">
            <v>MARIO EDGAR PINTO RODRIGUEZ</v>
          </cell>
          <cell r="E6011" t="str">
            <v>BANCO COMERCIAL AV VILLAS S.A.</v>
          </cell>
          <cell r="F6011" t="str">
            <v>Ahorro</v>
          </cell>
          <cell r="G6011" t="str">
            <v>076779789</v>
          </cell>
          <cell r="H6011">
            <v>0</v>
          </cell>
          <cell r="I6011" t="str">
            <v>Pesos</v>
          </cell>
          <cell r="K6011" t="str">
            <v>Vencida</v>
          </cell>
          <cell r="L6011">
            <v>42088</v>
          </cell>
          <cell r="N6011">
            <v>9</v>
          </cell>
        </row>
        <row r="6012">
          <cell r="A6012">
            <v>137069936</v>
          </cell>
          <cell r="B6012">
            <v>19456818</v>
          </cell>
          <cell r="C6012" t="str">
            <v>Cédula de Ciudadanía</v>
          </cell>
          <cell r="D6012" t="str">
            <v>PEDRO LUIS  DAZA CORONEL</v>
          </cell>
          <cell r="E6012" t="str">
            <v>BANCO BILBAO VIZCAYA ARGENTARIA COLOMBIA S.A. BBVA</v>
          </cell>
          <cell r="F6012" t="str">
            <v>Ahorro</v>
          </cell>
          <cell r="G6012" t="str">
            <v>137069936</v>
          </cell>
          <cell r="H6012">
            <v>0</v>
          </cell>
          <cell r="I6012" t="str">
            <v>Pesos</v>
          </cell>
          <cell r="K6012" t="str">
            <v>Vencida</v>
          </cell>
          <cell r="L6012">
            <v>42137</v>
          </cell>
          <cell r="N6012">
            <v>9</v>
          </cell>
        </row>
        <row r="6013">
          <cell r="A6013">
            <v>811802</v>
          </cell>
          <cell r="B6013">
            <v>19460014</v>
          </cell>
          <cell r="C6013" t="str">
            <v>Cédula de Ciudadanía</v>
          </cell>
          <cell r="D6013" t="str">
            <v>JAIRO HERNANDO MARTINEZ BOLIVAR</v>
          </cell>
          <cell r="E6013" t="str">
            <v>BANCO DE BOGOTA S. A.</v>
          </cell>
          <cell r="F6013" t="str">
            <v>Ahorro</v>
          </cell>
          <cell r="G6013" t="str">
            <v>000811802</v>
          </cell>
          <cell r="H6013">
            <v>0</v>
          </cell>
          <cell r="I6013" t="str">
            <v>Pesos</v>
          </cell>
          <cell r="K6013" t="str">
            <v>Vencida</v>
          </cell>
          <cell r="L6013">
            <v>42093</v>
          </cell>
          <cell r="N6013">
            <v>9</v>
          </cell>
        </row>
        <row r="6014">
          <cell r="A6014">
            <v>137211157</v>
          </cell>
          <cell r="B6014">
            <v>19464120</v>
          </cell>
          <cell r="C6014" t="str">
            <v>Cédula de Ciudadanía</v>
          </cell>
          <cell r="D6014" t="str">
            <v>GERMAN  CAMPOS DIAZ</v>
          </cell>
          <cell r="E6014" t="str">
            <v>BANCO BILBAO VIZCAYA ARGENTARIA COLOMBIA S.A. BBVA</v>
          </cell>
          <cell r="F6014" t="str">
            <v>Ahorro</v>
          </cell>
          <cell r="G6014" t="str">
            <v>137211157</v>
          </cell>
          <cell r="H6014">
            <v>0</v>
          </cell>
          <cell r="I6014" t="str">
            <v>Pesos</v>
          </cell>
          <cell r="K6014" t="str">
            <v>Vencida</v>
          </cell>
          <cell r="L6014">
            <v>42242</v>
          </cell>
          <cell r="N6014">
            <v>9</v>
          </cell>
        </row>
        <row r="6015">
          <cell r="A6015">
            <v>20025352128</v>
          </cell>
          <cell r="B6015">
            <v>19467575</v>
          </cell>
          <cell r="C6015" t="str">
            <v>Cédula de Ciudadanía</v>
          </cell>
          <cell r="D6015" t="str">
            <v>LUIS ANTONIO  TORRES HUERTAS</v>
          </cell>
          <cell r="E6015" t="str">
            <v>BANCOLOMBIA S.A.</v>
          </cell>
          <cell r="F6015" t="str">
            <v>Ahorro</v>
          </cell>
          <cell r="G6015" t="str">
            <v>20025352128</v>
          </cell>
          <cell r="H6015" t="str">
            <v>LUIS ANTONIO TORRES</v>
          </cell>
          <cell r="I6015" t="str">
            <v>Pesos</v>
          </cell>
          <cell r="K6015" t="str">
            <v>Vencida</v>
          </cell>
          <cell r="L6015">
            <v>42109</v>
          </cell>
          <cell r="N6015">
            <v>11</v>
          </cell>
        </row>
        <row r="6016">
          <cell r="A6016">
            <v>20025352128</v>
          </cell>
          <cell r="B6016">
            <v>19467575</v>
          </cell>
          <cell r="C6016" t="str">
            <v>Cédula de Ciudadanía</v>
          </cell>
          <cell r="D6016" t="str">
            <v>LUIS ANTONIO  TORRES HUERTAS</v>
          </cell>
          <cell r="E6016" t="str">
            <v>BANCOLOMBIA S.A.</v>
          </cell>
          <cell r="F6016" t="str">
            <v>Ahorro</v>
          </cell>
          <cell r="G6016" t="str">
            <v>20025352128</v>
          </cell>
          <cell r="H6016" t="str">
            <v>LUIS ANTONIO TORRES</v>
          </cell>
          <cell r="I6016" t="str">
            <v>Pesos</v>
          </cell>
          <cell r="K6016" t="str">
            <v>Vencida</v>
          </cell>
          <cell r="L6016">
            <v>42109</v>
          </cell>
          <cell r="N6016">
            <v>11</v>
          </cell>
        </row>
        <row r="6017">
          <cell r="A6017">
            <v>20025352128</v>
          </cell>
          <cell r="B6017">
            <v>19467575</v>
          </cell>
          <cell r="C6017" t="str">
            <v>Cédula de Ciudadanía</v>
          </cell>
          <cell r="D6017" t="str">
            <v>LUIS ANTONIO  TORRES HUERTAS</v>
          </cell>
          <cell r="E6017" t="str">
            <v>BANCOLOMBIA S.A.</v>
          </cell>
          <cell r="F6017" t="str">
            <v>Ahorro</v>
          </cell>
          <cell r="G6017" t="str">
            <v>20025352128</v>
          </cell>
          <cell r="H6017" t="str">
            <v>LUIS ANTONIO TORRES</v>
          </cell>
          <cell r="I6017" t="str">
            <v>Pesos</v>
          </cell>
          <cell r="K6017" t="str">
            <v>Vencida</v>
          </cell>
          <cell r="L6017">
            <v>42109</v>
          </cell>
          <cell r="N6017">
            <v>11</v>
          </cell>
        </row>
        <row r="6018">
          <cell r="A6018">
            <v>312071350</v>
          </cell>
          <cell r="B6018">
            <v>19474664</v>
          </cell>
          <cell r="C6018" t="str">
            <v>Cédula de Ciudadanía</v>
          </cell>
          <cell r="D6018" t="str">
            <v>CESAR AUGUSTO CABRERA SILVA</v>
          </cell>
          <cell r="E6018" t="str">
            <v>BANCO DE BOGOTA S. A.</v>
          </cell>
          <cell r="F6018" t="str">
            <v>Corriente</v>
          </cell>
          <cell r="G6018" t="str">
            <v>312071350</v>
          </cell>
          <cell r="H6018" t="str">
            <v>CESAR CABRERA</v>
          </cell>
          <cell r="I6018" t="str">
            <v>Pesos</v>
          </cell>
          <cell r="K6018" t="str">
            <v>Vencida</v>
          </cell>
          <cell r="L6018">
            <v>42109</v>
          </cell>
          <cell r="N6018">
            <v>9</v>
          </cell>
        </row>
        <row r="6019">
          <cell r="A6019">
            <v>312071350</v>
          </cell>
          <cell r="B6019">
            <v>19474664</v>
          </cell>
          <cell r="C6019" t="str">
            <v>Cédula de Ciudadanía</v>
          </cell>
          <cell r="D6019" t="str">
            <v>CESAR AUGUSTO CABRERA SILVA</v>
          </cell>
          <cell r="E6019" t="str">
            <v>BANCO DE BOGOTA S. A.</v>
          </cell>
          <cell r="F6019" t="str">
            <v>Corriente</v>
          </cell>
          <cell r="G6019" t="str">
            <v>312071350</v>
          </cell>
          <cell r="H6019" t="str">
            <v>CESAR CABRERA</v>
          </cell>
          <cell r="I6019" t="str">
            <v>Pesos</v>
          </cell>
          <cell r="K6019" t="str">
            <v>Vencida</v>
          </cell>
          <cell r="L6019">
            <v>42109</v>
          </cell>
          <cell r="N6019">
            <v>9</v>
          </cell>
        </row>
        <row r="6020">
          <cell r="A6020">
            <v>312071350</v>
          </cell>
          <cell r="B6020">
            <v>19474664</v>
          </cell>
          <cell r="C6020" t="str">
            <v>Cédula de Ciudadanía</v>
          </cell>
          <cell r="D6020" t="str">
            <v>CESAR AUGUSTO CABRERA SILVA</v>
          </cell>
          <cell r="E6020" t="str">
            <v>BANCO DE BOGOTA S. A.</v>
          </cell>
          <cell r="F6020" t="str">
            <v>Corriente</v>
          </cell>
          <cell r="G6020" t="str">
            <v>312071350</v>
          </cell>
          <cell r="H6020" t="str">
            <v>CESAR CABRERA</v>
          </cell>
          <cell r="I6020" t="str">
            <v>Pesos</v>
          </cell>
          <cell r="K6020" t="str">
            <v>Vencida</v>
          </cell>
          <cell r="L6020">
            <v>42109</v>
          </cell>
          <cell r="N6020">
            <v>9</v>
          </cell>
        </row>
        <row r="6021">
          <cell r="A6021">
            <v>391127420</v>
          </cell>
          <cell r="B6021">
            <v>19481113</v>
          </cell>
          <cell r="C6021" t="str">
            <v>Cédula de Ciudadanía</v>
          </cell>
          <cell r="D6021" t="str">
            <v>RENE ALEJANDRO  LATORRE LIEVANO</v>
          </cell>
          <cell r="E6021" t="str">
            <v>BANCO BILBAO VIZCAYA ARGENTARIA COLOMBIA S.A. BBVA</v>
          </cell>
          <cell r="F6021" t="str">
            <v>Ahorro</v>
          </cell>
          <cell r="G6021" t="str">
            <v>391127420</v>
          </cell>
          <cell r="H6021">
            <v>0</v>
          </cell>
          <cell r="I6021" t="str">
            <v>Pesos</v>
          </cell>
          <cell r="K6021" t="str">
            <v>Vencida</v>
          </cell>
          <cell r="L6021">
            <v>42216</v>
          </cell>
          <cell r="N6021">
            <v>9</v>
          </cell>
        </row>
        <row r="6022">
          <cell r="A6022">
            <v>4148258003</v>
          </cell>
          <cell r="B6022">
            <v>19482580</v>
          </cell>
          <cell r="C6022" t="str">
            <v>Cédula de Ciudadanía</v>
          </cell>
          <cell r="D6022" t="str">
            <v>FREDY  MOLINA RUEDA</v>
          </cell>
          <cell r="E6022" t="str">
            <v>BANCOLOMBIA S.A.</v>
          </cell>
          <cell r="F6022" t="str">
            <v>Corriente</v>
          </cell>
          <cell r="G6022" t="str">
            <v>04148258003</v>
          </cell>
          <cell r="H6022">
            <v>0</v>
          </cell>
          <cell r="I6022" t="str">
            <v>Pesos</v>
          </cell>
          <cell r="K6022" t="str">
            <v>Vencida</v>
          </cell>
          <cell r="L6022">
            <v>42155</v>
          </cell>
          <cell r="N6022">
            <v>11</v>
          </cell>
        </row>
        <row r="6023">
          <cell r="A6023">
            <v>24114672196</v>
          </cell>
          <cell r="B6023">
            <v>19482875</v>
          </cell>
          <cell r="C6023" t="str">
            <v>Cédula de Ciudadanía</v>
          </cell>
          <cell r="D6023" t="str">
            <v>HIDELBRANDO  BARRERA GANTIVA</v>
          </cell>
          <cell r="E6023" t="str">
            <v>BANCOLOMBIA S.A.</v>
          </cell>
          <cell r="F6023" t="str">
            <v>Ahorro</v>
          </cell>
          <cell r="G6023" t="str">
            <v>24114672196</v>
          </cell>
          <cell r="H6023" t="str">
            <v>HIDELBRANDO BARRERA</v>
          </cell>
          <cell r="I6023" t="str">
            <v>Pesos</v>
          </cell>
          <cell r="K6023" t="str">
            <v>Vencida</v>
          </cell>
          <cell r="L6023">
            <v>42250</v>
          </cell>
          <cell r="N6023">
            <v>11</v>
          </cell>
        </row>
        <row r="6024">
          <cell r="A6024">
            <v>20025771840</v>
          </cell>
          <cell r="B6024">
            <v>19491744</v>
          </cell>
          <cell r="C6024" t="str">
            <v>Cédula de Ciudadanía</v>
          </cell>
          <cell r="D6024" t="str">
            <v>NELSON  ROJAS VELANDIA</v>
          </cell>
          <cell r="E6024" t="str">
            <v>BANCOLOMBIA S.A.</v>
          </cell>
          <cell r="F6024" t="str">
            <v>Ahorro</v>
          </cell>
          <cell r="G6024" t="str">
            <v>20025771840</v>
          </cell>
          <cell r="H6024" t="str">
            <v>NELSON ROJAS</v>
          </cell>
          <cell r="I6024" t="str">
            <v>Pesos</v>
          </cell>
          <cell r="K6024" t="str">
            <v>Activa</v>
          </cell>
          <cell r="L6024">
            <v>42077</v>
          </cell>
          <cell r="N6024">
            <v>11</v>
          </cell>
        </row>
        <row r="6025">
          <cell r="A6025">
            <v>20025771840</v>
          </cell>
          <cell r="B6025">
            <v>19491744</v>
          </cell>
          <cell r="C6025" t="str">
            <v>Cédula de Ciudadanía</v>
          </cell>
          <cell r="D6025" t="str">
            <v>NELSON  ROJAS VELANDIA</v>
          </cell>
          <cell r="E6025" t="str">
            <v>BANCOLOMBIA S.A.</v>
          </cell>
          <cell r="F6025" t="str">
            <v>Ahorro</v>
          </cell>
          <cell r="G6025" t="str">
            <v>20025771840</v>
          </cell>
          <cell r="H6025" t="str">
            <v>NELSON ROJAS</v>
          </cell>
          <cell r="I6025" t="str">
            <v>Pesos</v>
          </cell>
          <cell r="K6025" t="str">
            <v>Vencida</v>
          </cell>
          <cell r="L6025">
            <v>42077</v>
          </cell>
          <cell r="N6025">
            <v>11</v>
          </cell>
        </row>
        <row r="6026">
          <cell r="A6026">
            <v>20025771840</v>
          </cell>
          <cell r="B6026">
            <v>19491744</v>
          </cell>
          <cell r="C6026" t="str">
            <v>Cédula de Ciudadanía</v>
          </cell>
          <cell r="D6026" t="str">
            <v>NELSON  ROJAS VELANDIA</v>
          </cell>
          <cell r="E6026" t="str">
            <v>BANCOLOMBIA S.A.</v>
          </cell>
          <cell r="F6026" t="str">
            <v>Ahorro</v>
          </cell>
          <cell r="G6026" t="str">
            <v>20025771840</v>
          </cell>
          <cell r="H6026" t="str">
            <v>NELSON ROJAS</v>
          </cell>
          <cell r="I6026" t="str">
            <v>Pesos</v>
          </cell>
          <cell r="K6026" t="str">
            <v>Vencida</v>
          </cell>
          <cell r="L6026">
            <v>42077</v>
          </cell>
          <cell r="N6026">
            <v>11</v>
          </cell>
        </row>
        <row r="6027">
          <cell r="A6027">
            <v>20025771840</v>
          </cell>
          <cell r="B6027">
            <v>19491744</v>
          </cell>
          <cell r="C6027" t="str">
            <v>Cédula de Ciudadanía</v>
          </cell>
          <cell r="D6027" t="str">
            <v>NELSON  ROJAS VELANDIA</v>
          </cell>
          <cell r="E6027" t="str">
            <v>BANCOLOMBIA S.A.</v>
          </cell>
          <cell r="F6027" t="str">
            <v>Ahorro</v>
          </cell>
          <cell r="G6027" t="str">
            <v>20025771840</v>
          </cell>
          <cell r="H6027" t="str">
            <v>NELSON ROJAS</v>
          </cell>
          <cell r="I6027" t="str">
            <v>Pesos</v>
          </cell>
          <cell r="K6027" t="str">
            <v>Vencida</v>
          </cell>
          <cell r="L6027">
            <v>42077</v>
          </cell>
          <cell r="N6027">
            <v>11</v>
          </cell>
        </row>
        <row r="6028">
          <cell r="A6028">
            <v>20025771840</v>
          </cell>
          <cell r="B6028">
            <v>19491744</v>
          </cell>
          <cell r="C6028" t="str">
            <v>Cédula de Ciudadanía</v>
          </cell>
          <cell r="D6028" t="str">
            <v>NELSON  ROJAS VELANDIA</v>
          </cell>
          <cell r="E6028" t="str">
            <v>BANCOLOMBIA S.A.</v>
          </cell>
          <cell r="F6028" t="str">
            <v>Ahorro</v>
          </cell>
          <cell r="G6028" t="str">
            <v>20025771840</v>
          </cell>
          <cell r="H6028" t="str">
            <v>NELSON ROJAS</v>
          </cell>
          <cell r="I6028" t="str">
            <v>Pesos</v>
          </cell>
          <cell r="K6028" t="str">
            <v>Vencida</v>
          </cell>
          <cell r="L6028">
            <v>42077</v>
          </cell>
          <cell r="N6028">
            <v>11</v>
          </cell>
        </row>
        <row r="6029">
          <cell r="A6029">
            <v>20025880859</v>
          </cell>
          <cell r="B6029">
            <v>19497437</v>
          </cell>
          <cell r="C6029" t="str">
            <v>Cédula de Ciudadanía</v>
          </cell>
          <cell r="D6029" t="str">
            <v>ALAN DIXON  PINZON BAUTISTA</v>
          </cell>
          <cell r="E6029" t="str">
            <v>BANCOLOMBIA S.A.</v>
          </cell>
          <cell r="F6029" t="str">
            <v>Ahorro</v>
          </cell>
          <cell r="G6029" t="str">
            <v>20025880859</v>
          </cell>
          <cell r="H6029" t="str">
            <v>ALAN DIXON PINZON BAUTISTA</v>
          </cell>
          <cell r="I6029" t="str">
            <v>Pesos</v>
          </cell>
          <cell r="K6029" t="str">
            <v>Vencida</v>
          </cell>
          <cell r="L6029">
            <v>42231</v>
          </cell>
          <cell r="N6029">
            <v>11</v>
          </cell>
        </row>
        <row r="6030">
          <cell r="A6030">
            <v>117100018193</v>
          </cell>
          <cell r="B6030">
            <v>19617828</v>
          </cell>
          <cell r="C6030" t="str">
            <v>Cédula de Ciudadanía</v>
          </cell>
          <cell r="D6030" t="str">
            <v>OSVALDO EST  DE LA ROSA MORELLY</v>
          </cell>
          <cell r="E6030" t="str">
            <v>BANCO DAVIVIENDA S.A.</v>
          </cell>
          <cell r="F6030" t="str">
            <v>Ahorro</v>
          </cell>
          <cell r="G6030" t="str">
            <v>117100018193</v>
          </cell>
          <cell r="H6030" t="str">
            <v>OSVALDO EST DE LA ROSA</v>
          </cell>
          <cell r="I6030" t="str">
            <v>Pesos</v>
          </cell>
          <cell r="K6030" t="str">
            <v>Vencida</v>
          </cell>
          <cell r="L6030">
            <v>42096</v>
          </cell>
          <cell r="N6030">
            <v>12</v>
          </cell>
        </row>
        <row r="6031">
          <cell r="A6031">
            <v>117100018193</v>
          </cell>
          <cell r="B6031">
            <v>19617828</v>
          </cell>
          <cell r="C6031" t="str">
            <v>Cédula de Ciudadanía</v>
          </cell>
          <cell r="D6031" t="str">
            <v>OSVALDO EST  DE LA ROSA MORELLY</v>
          </cell>
          <cell r="E6031" t="str">
            <v>BANCO DAVIVIENDA S.A.</v>
          </cell>
          <cell r="F6031" t="str">
            <v>Ahorro</v>
          </cell>
          <cell r="G6031" t="str">
            <v>117100018193</v>
          </cell>
          <cell r="H6031" t="str">
            <v>OSVALDO EST DE LA ROSA</v>
          </cell>
          <cell r="I6031" t="str">
            <v>Pesos</v>
          </cell>
          <cell r="K6031" t="str">
            <v>Vencida</v>
          </cell>
          <cell r="L6031">
            <v>42096</v>
          </cell>
          <cell r="N6031">
            <v>12</v>
          </cell>
        </row>
        <row r="6032">
          <cell r="A6032">
            <v>117100018193</v>
          </cell>
          <cell r="B6032">
            <v>19617828</v>
          </cell>
          <cell r="C6032" t="str">
            <v>Cédula de Ciudadanía</v>
          </cell>
          <cell r="D6032" t="str">
            <v>OSVALDO EST  DE LA ROSA MORELLY</v>
          </cell>
          <cell r="E6032" t="str">
            <v>BANCO DAVIVIENDA S.A.</v>
          </cell>
          <cell r="F6032" t="str">
            <v>Ahorro</v>
          </cell>
          <cell r="G6032" t="str">
            <v>117100018193</v>
          </cell>
          <cell r="H6032" t="str">
            <v>OSVALDO EST DE LA ROSA</v>
          </cell>
          <cell r="I6032" t="str">
            <v>Pesos</v>
          </cell>
          <cell r="K6032" t="str">
            <v>Vencida</v>
          </cell>
          <cell r="L6032">
            <v>42096</v>
          </cell>
          <cell r="N6032">
            <v>12</v>
          </cell>
        </row>
        <row r="6033">
          <cell r="A6033">
            <v>117100018193</v>
          </cell>
          <cell r="B6033">
            <v>19617828</v>
          </cell>
          <cell r="C6033" t="str">
            <v>Cédula de Ciudadanía</v>
          </cell>
          <cell r="D6033" t="str">
            <v>OSVALDO EST  DE LA ROSA MORELLY</v>
          </cell>
          <cell r="E6033" t="str">
            <v>BANCO DAVIVIENDA S.A.</v>
          </cell>
          <cell r="F6033" t="str">
            <v>Ahorro</v>
          </cell>
          <cell r="G6033" t="str">
            <v>117100018193</v>
          </cell>
          <cell r="H6033" t="str">
            <v>OSVALDO EST DE LA ROSA</v>
          </cell>
          <cell r="I6033" t="str">
            <v>Pesos</v>
          </cell>
          <cell r="K6033" t="str">
            <v>Vencida</v>
          </cell>
          <cell r="L6033">
            <v>42096</v>
          </cell>
          <cell r="N6033">
            <v>12</v>
          </cell>
        </row>
        <row r="6034">
          <cell r="A6034">
            <v>137060422</v>
          </cell>
          <cell r="B6034">
            <v>20369142</v>
          </cell>
          <cell r="C6034" t="str">
            <v>Cédula de Ciudadanía</v>
          </cell>
          <cell r="D6034" t="str">
            <v>MARIA JANETH  RAMIREZ VARGAS</v>
          </cell>
          <cell r="E6034" t="str">
            <v>BANCO BILBAO VIZCAYA ARGENTARIA COLOMBIA S.A. BBVA</v>
          </cell>
          <cell r="F6034" t="str">
            <v>Ahorro</v>
          </cell>
          <cell r="G6034" t="str">
            <v>137060422</v>
          </cell>
          <cell r="H6034">
            <v>0</v>
          </cell>
          <cell r="I6034" t="str">
            <v>Pesos</v>
          </cell>
          <cell r="K6034" t="str">
            <v>Vencida</v>
          </cell>
          <cell r="L6034">
            <v>42136</v>
          </cell>
          <cell r="N6034">
            <v>9</v>
          </cell>
        </row>
        <row r="6035">
          <cell r="A6035">
            <v>20025356482</v>
          </cell>
          <cell r="B6035">
            <v>20369550</v>
          </cell>
          <cell r="C6035" t="str">
            <v>Cédula de Ciudadanía</v>
          </cell>
          <cell r="D6035" t="str">
            <v>RUTH ARLEY  TRIANA RUBIO</v>
          </cell>
          <cell r="E6035" t="str">
            <v>BANCOLOMBIA S.A.</v>
          </cell>
          <cell r="F6035" t="str">
            <v>Ahorro</v>
          </cell>
          <cell r="G6035" t="str">
            <v>20025356482</v>
          </cell>
          <cell r="H6035" t="str">
            <v>RUTH ARLEY TRIANA</v>
          </cell>
          <cell r="I6035" t="str">
            <v>Pesos</v>
          </cell>
          <cell r="K6035" t="str">
            <v>Vencida</v>
          </cell>
          <cell r="L6035">
            <v>42096</v>
          </cell>
          <cell r="N6035">
            <v>11</v>
          </cell>
        </row>
        <row r="6036">
          <cell r="A6036">
            <v>20025356482</v>
          </cell>
          <cell r="B6036">
            <v>20369550</v>
          </cell>
          <cell r="C6036" t="str">
            <v>Cédula de Ciudadanía</v>
          </cell>
          <cell r="D6036" t="str">
            <v>RUTH ARLEY  TRIANA RUBIO</v>
          </cell>
          <cell r="E6036" t="str">
            <v>BANCOLOMBIA S.A.</v>
          </cell>
          <cell r="F6036" t="str">
            <v>Ahorro</v>
          </cell>
          <cell r="G6036" t="str">
            <v>20025356482</v>
          </cell>
          <cell r="H6036" t="str">
            <v>RUTH ARLEY TRIANA</v>
          </cell>
          <cell r="I6036" t="str">
            <v>Pesos</v>
          </cell>
          <cell r="K6036" t="str">
            <v>Vencida</v>
          </cell>
          <cell r="L6036">
            <v>42096</v>
          </cell>
          <cell r="N6036">
            <v>11</v>
          </cell>
        </row>
        <row r="6037">
          <cell r="A6037">
            <v>20025356482</v>
          </cell>
          <cell r="B6037">
            <v>20369550</v>
          </cell>
          <cell r="C6037" t="str">
            <v>Cédula de Ciudadanía</v>
          </cell>
          <cell r="D6037" t="str">
            <v>RUTH ARLEY  TRIANA RUBIO</v>
          </cell>
          <cell r="E6037" t="str">
            <v>BANCOLOMBIA S.A.</v>
          </cell>
          <cell r="F6037" t="str">
            <v>Ahorro</v>
          </cell>
          <cell r="G6037" t="str">
            <v>20025356482</v>
          </cell>
          <cell r="H6037" t="str">
            <v>RUTH ARLEY TRIANA</v>
          </cell>
          <cell r="I6037" t="str">
            <v>Pesos</v>
          </cell>
          <cell r="K6037" t="str">
            <v>Vencida</v>
          </cell>
          <cell r="L6037">
            <v>42096</v>
          </cell>
          <cell r="N6037">
            <v>11</v>
          </cell>
        </row>
        <row r="6038">
          <cell r="A6038">
            <v>20025356482</v>
          </cell>
          <cell r="B6038">
            <v>20369550</v>
          </cell>
          <cell r="C6038" t="str">
            <v>Cédula de Ciudadanía</v>
          </cell>
          <cell r="D6038" t="str">
            <v>RUTH ARLEY  TRIANA RUBIO</v>
          </cell>
          <cell r="E6038" t="str">
            <v>BANCOLOMBIA S.A.</v>
          </cell>
          <cell r="F6038" t="str">
            <v>Ahorro</v>
          </cell>
          <cell r="G6038" t="str">
            <v>20025356482</v>
          </cell>
          <cell r="H6038" t="str">
            <v>RUTH ARLEY TRIANA</v>
          </cell>
          <cell r="I6038" t="str">
            <v>Pesos</v>
          </cell>
          <cell r="K6038" t="str">
            <v>Vencida</v>
          </cell>
          <cell r="L6038">
            <v>42096</v>
          </cell>
          <cell r="N6038">
            <v>11</v>
          </cell>
        </row>
        <row r="6039">
          <cell r="A6039">
            <v>24008099000</v>
          </cell>
          <cell r="B6039">
            <v>20390564</v>
          </cell>
          <cell r="C6039" t="str">
            <v>Cédula de Ciudadanía</v>
          </cell>
          <cell r="D6039" t="str">
            <v>MARTHA LILIA SABOGAL AMAYA</v>
          </cell>
          <cell r="E6039" t="str">
            <v>BCSC S A</v>
          </cell>
          <cell r="F6039" t="str">
            <v>Ahorro</v>
          </cell>
          <cell r="G6039" t="str">
            <v>24008099000</v>
          </cell>
          <cell r="H6039" t="str">
            <v>MARTHA LILIA SABOGAL AMAYA</v>
          </cell>
          <cell r="I6039" t="str">
            <v>Pesos</v>
          </cell>
          <cell r="K6039" t="str">
            <v>Vencida</v>
          </cell>
          <cell r="L6039">
            <v>42109</v>
          </cell>
          <cell r="N6039">
            <v>11</v>
          </cell>
        </row>
        <row r="6040">
          <cell r="A6040">
            <v>24008099000</v>
          </cell>
          <cell r="B6040">
            <v>20390564</v>
          </cell>
          <cell r="C6040" t="str">
            <v>Cédula de Ciudadanía</v>
          </cell>
          <cell r="D6040" t="str">
            <v>MARTHA LILIA SABOGAL AMAYA</v>
          </cell>
          <cell r="E6040" t="str">
            <v>BCSC S A</v>
          </cell>
          <cell r="F6040" t="str">
            <v>Ahorro</v>
          </cell>
          <cell r="G6040" t="str">
            <v>24008099000</v>
          </cell>
          <cell r="H6040" t="str">
            <v>MARTHA LILIA SABOGAL AMAYA</v>
          </cell>
          <cell r="I6040" t="str">
            <v>Pesos</v>
          </cell>
          <cell r="K6040" t="str">
            <v>Vencida</v>
          </cell>
          <cell r="L6040">
            <v>42109</v>
          </cell>
          <cell r="N6040">
            <v>11</v>
          </cell>
        </row>
        <row r="6041">
          <cell r="A6041">
            <v>24008099000</v>
          </cell>
          <cell r="B6041">
            <v>20390564</v>
          </cell>
          <cell r="C6041" t="str">
            <v>Cédula de Ciudadanía</v>
          </cell>
          <cell r="D6041" t="str">
            <v>MARTHA LILIA SABOGAL AMAYA</v>
          </cell>
          <cell r="E6041" t="str">
            <v>BCSC S A</v>
          </cell>
          <cell r="F6041" t="str">
            <v>Ahorro</v>
          </cell>
          <cell r="G6041" t="str">
            <v>24008099000</v>
          </cell>
          <cell r="H6041" t="str">
            <v>MARTHA LILIA SABOGAL AMAYA</v>
          </cell>
          <cell r="I6041" t="str">
            <v>Pesos</v>
          </cell>
          <cell r="K6041" t="str">
            <v>Vencida</v>
          </cell>
          <cell r="L6041">
            <v>42109</v>
          </cell>
          <cell r="N6041">
            <v>11</v>
          </cell>
        </row>
        <row r="6042">
          <cell r="A6042">
            <v>20026004521</v>
          </cell>
          <cell r="B6042">
            <v>20408410</v>
          </cell>
          <cell r="C6042" t="str">
            <v>Cédula de Ciudadanía</v>
          </cell>
          <cell r="D6042" t="str">
            <v>ELIZABETH  GUTIERREZ ORTIZ</v>
          </cell>
          <cell r="E6042" t="str">
            <v>BANCOLOMBIA S.A.</v>
          </cell>
          <cell r="F6042" t="str">
            <v>Ahorro</v>
          </cell>
          <cell r="G6042" t="str">
            <v>20026004521</v>
          </cell>
          <cell r="H6042" t="str">
            <v>ELIZABETH GUTIERREZ</v>
          </cell>
          <cell r="I6042" t="str">
            <v>Pesos</v>
          </cell>
          <cell r="K6042" t="str">
            <v>Vencida</v>
          </cell>
          <cell r="L6042">
            <v>42103</v>
          </cell>
          <cell r="N6042">
            <v>11</v>
          </cell>
        </row>
        <row r="6043">
          <cell r="A6043">
            <v>20026004521</v>
          </cell>
          <cell r="B6043">
            <v>20408410</v>
          </cell>
          <cell r="C6043" t="str">
            <v>Cédula de Ciudadanía</v>
          </cell>
          <cell r="D6043" t="str">
            <v>ELIZABETH  GUTIERREZ ORTIZ</v>
          </cell>
          <cell r="E6043" t="str">
            <v>BANCOLOMBIA S.A.</v>
          </cell>
          <cell r="F6043" t="str">
            <v>Ahorro</v>
          </cell>
          <cell r="G6043" t="str">
            <v>20026004521</v>
          </cell>
          <cell r="H6043" t="str">
            <v>ELIZABETH GUTIERREZ</v>
          </cell>
          <cell r="I6043" t="str">
            <v>Pesos</v>
          </cell>
          <cell r="K6043" t="str">
            <v>Vencida</v>
          </cell>
          <cell r="L6043">
            <v>42103</v>
          </cell>
          <cell r="N6043">
            <v>11</v>
          </cell>
        </row>
        <row r="6044">
          <cell r="A6044">
            <v>20023072369</v>
          </cell>
          <cell r="B6044">
            <v>20410942</v>
          </cell>
          <cell r="C6044" t="str">
            <v>Cédula de Ciudadanía</v>
          </cell>
          <cell r="D6044" t="str">
            <v>EUGENIA  CASTRO CASTRO</v>
          </cell>
          <cell r="E6044" t="str">
            <v>BANCOLOMBIA S.A.</v>
          </cell>
          <cell r="F6044" t="str">
            <v>Ahorro</v>
          </cell>
          <cell r="G6044" t="str">
            <v>20023072369</v>
          </cell>
          <cell r="H6044">
            <v>0</v>
          </cell>
          <cell r="I6044" t="str">
            <v>Pesos</v>
          </cell>
          <cell r="K6044" t="str">
            <v>Vencida</v>
          </cell>
          <cell r="L6044">
            <v>42109</v>
          </cell>
          <cell r="N6044">
            <v>11</v>
          </cell>
        </row>
        <row r="6045">
          <cell r="A6045">
            <v>20023072369</v>
          </cell>
          <cell r="B6045">
            <v>20410942</v>
          </cell>
          <cell r="C6045" t="str">
            <v>Cédula de Ciudadanía</v>
          </cell>
          <cell r="D6045" t="str">
            <v>EUGENIA  CASTRO CASTRO</v>
          </cell>
          <cell r="E6045" t="str">
            <v>BANCOLOMBIA S.A.</v>
          </cell>
          <cell r="F6045" t="str">
            <v>Ahorro</v>
          </cell>
          <cell r="G6045" t="str">
            <v>20023072369</v>
          </cell>
          <cell r="H6045">
            <v>0</v>
          </cell>
          <cell r="I6045" t="str">
            <v>Pesos</v>
          </cell>
          <cell r="K6045" t="str">
            <v>Vencida</v>
          </cell>
          <cell r="L6045">
            <v>42109</v>
          </cell>
          <cell r="N6045">
            <v>11</v>
          </cell>
        </row>
        <row r="6046">
          <cell r="A6046">
            <v>20025353940</v>
          </cell>
          <cell r="B6046">
            <v>20484268</v>
          </cell>
          <cell r="C6046" t="str">
            <v>Cédula de Ciudadanía</v>
          </cell>
          <cell r="D6046" t="str">
            <v>MARTHA YOLANDA  OCHOA COTRINO</v>
          </cell>
          <cell r="E6046" t="str">
            <v>BANCOLOMBIA S.A.</v>
          </cell>
          <cell r="F6046" t="str">
            <v>Ahorro</v>
          </cell>
          <cell r="G6046" t="str">
            <v>20025353940</v>
          </cell>
          <cell r="H6046">
            <v>0</v>
          </cell>
          <cell r="I6046" t="str">
            <v>Pesos</v>
          </cell>
          <cell r="K6046" t="str">
            <v>Activa</v>
          </cell>
          <cell r="L6046">
            <v>42087</v>
          </cell>
          <cell r="N6046">
            <v>11</v>
          </cell>
        </row>
        <row r="6047">
          <cell r="A6047">
            <v>20025353940</v>
          </cell>
          <cell r="B6047">
            <v>20484268</v>
          </cell>
          <cell r="C6047" t="str">
            <v>Cédula de Ciudadanía</v>
          </cell>
          <cell r="D6047" t="str">
            <v>MARTHA YOLANDA  OCHOA COTRINO</v>
          </cell>
          <cell r="E6047" t="str">
            <v>BANCOLOMBIA S.A.</v>
          </cell>
          <cell r="F6047" t="str">
            <v>Ahorro</v>
          </cell>
          <cell r="G6047" t="str">
            <v>20025353940</v>
          </cell>
          <cell r="H6047">
            <v>0</v>
          </cell>
          <cell r="I6047" t="str">
            <v>Pesos</v>
          </cell>
          <cell r="K6047" t="str">
            <v>Vencida</v>
          </cell>
          <cell r="L6047">
            <v>42087</v>
          </cell>
          <cell r="N6047">
            <v>11</v>
          </cell>
        </row>
        <row r="6048">
          <cell r="A6048">
            <v>20025353940</v>
          </cell>
          <cell r="B6048">
            <v>20484268</v>
          </cell>
          <cell r="C6048" t="str">
            <v>Cédula de Ciudadanía</v>
          </cell>
          <cell r="D6048" t="str">
            <v>MARTHA YOLANDA  OCHOA COTRINO</v>
          </cell>
          <cell r="E6048" t="str">
            <v>BANCOLOMBIA S.A.</v>
          </cell>
          <cell r="F6048" t="str">
            <v>Ahorro</v>
          </cell>
          <cell r="G6048" t="str">
            <v>20025353940</v>
          </cell>
          <cell r="H6048">
            <v>0</v>
          </cell>
          <cell r="I6048" t="str">
            <v>Pesos</v>
          </cell>
          <cell r="K6048" t="str">
            <v>Vencida</v>
          </cell>
          <cell r="L6048">
            <v>42087</v>
          </cell>
          <cell r="N6048">
            <v>11</v>
          </cell>
        </row>
        <row r="6049">
          <cell r="A6049">
            <v>20025353940</v>
          </cell>
          <cell r="B6049">
            <v>20484268</v>
          </cell>
          <cell r="C6049" t="str">
            <v>Cédula de Ciudadanía</v>
          </cell>
          <cell r="D6049" t="str">
            <v>MARTHA YOLANDA  OCHOA COTRINO</v>
          </cell>
          <cell r="E6049" t="str">
            <v>BANCOLOMBIA S.A.</v>
          </cell>
          <cell r="F6049" t="str">
            <v>Ahorro</v>
          </cell>
          <cell r="G6049" t="str">
            <v>20025353940</v>
          </cell>
          <cell r="H6049">
            <v>0</v>
          </cell>
          <cell r="I6049" t="str">
            <v>Pesos</v>
          </cell>
          <cell r="K6049" t="str">
            <v>Vencida</v>
          </cell>
          <cell r="L6049">
            <v>42087</v>
          </cell>
          <cell r="N6049">
            <v>11</v>
          </cell>
        </row>
        <row r="6050">
          <cell r="A6050">
            <v>20025353940</v>
          </cell>
          <cell r="B6050">
            <v>20484268</v>
          </cell>
          <cell r="C6050" t="str">
            <v>Cédula de Ciudadanía</v>
          </cell>
          <cell r="D6050" t="str">
            <v>MARTHA YOLANDA  OCHOA COTRINO</v>
          </cell>
          <cell r="E6050" t="str">
            <v>BANCOLOMBIA S.A.</v>
          </cell>
          <cell r="F6050" t="str">
            <v>Ahorro</v>
          </cell>
          <cell r="G6050" t="str">
            <v>20025353940</v>
          </cell>
          <cell r="H6050">
            <v>0</v>
          </cell>
          <cell r="I6050" t="str">
            <v>Pesos</v>
          </cell>
          <cell r="K6050" t="str">
            <v>Vencida</v>
          </cell>
          <cell r="L6050">
            <v>42087</v>
          </cell>
          <cell r="N6050">
            <v>11</v>
          </cell>
        </row>
        <row r="6051">
          <cell r="A6051">
            <v>230150002723</v>
          </cell>
          <cell r="B6051">
            <v>20485678</v>
          </cell>
          <cell r="C6051" t="str">
            <v>Cédula de Ciudadanía</v>
          </cell>
          <cell r="D6051" t="str">
            <v>LUZ MERY CASIANO LEON</v>
          </cell>
          <cell r="E6051" t="str">
            <v>BANCO POPULAR S. A.</v>
          </cell>
          <cell r="F6051" t="str">
            <v>Ahorro</v>
          </cell>
          <cell r="G6051" t="str">
            <v>230150002723</v>
          </cell>
          <cell r="H6051" t="str">
            <v>LUZ MERY CASAINO LEON</v>
          </cell>
          <cell r="I6051" t="str">
            <v>Pesos</v>
          </cell>
          <cell r="K6051" t="str">
            <v>Vencida</v>
          </cell>
          <cell r="L6051">
            <v>42104</v>
          </cell>
          <cell r="N6051">
            <v>12</v>
          </cell>
        </row>
        <row r="6052">
          <cell r="A6052">
            <v>23011527616</v>
          </cell>
          <cell r="B6052">
            <v>20485787</v>
          </cell>
          <cell r="C6052" t="str">
            <v>Cédula de Ciudadanía</v>
          </cell>
          <cell r="D6052" t="str">
            <v>JOHANA YADITH MAYORGA BORBON</v>
          </cell>
          <cell r="E6052" t="str">
            <v>BCSC S A</v>
          </cell>
          <cell r="F6052" t="str">
            <v>Ahorro</v>
          </cell>
          <cell r="G6052" t="str">
            <v>23011527616</v>
          </cell>
          <cell r="H6052">
            <v>0</v>
          </cell>
          <cell r="I6052" t="str">
            <v>Pesos</v>
          </cell>
          <cell r="K6052" t="str">
            <v>Vencida</v>
          </cell>
          <cell r="L6052">
            <v>42109</v>
          </cell>
          <cell r="N6052">
            <v>11</v>
          </cell>
        </row>
        <row r="6053">
          <cell r="A6053">
            <v>23011527616</v>
          </cell>
          <cell r="B6053">
            <v>20485787</v>
          </cell>
          <cell r="C6053" t="str">
            <v>Cédula de Ciudadanía</v>
          </cell>
          <cell r="D6053" t="str">
            <v>JOHANA YADITH MAYORGA BORBON</v>
          </cell>
          <cell r="E6053" t="str">
            <v>BCSC S A</v>
          </cell>
          <cell r="F6053" t="str">
            <v>Ahorro</v>
          </cell>
          <cell r="G6053" t="str">
            <v>23011527616</v>
          </cell>
          <cell r="H6053">
            <v>0</v>
          </cell>
          <cell r="I6053" t="str">
            <v>Pesos</v>
          </cell>
          <cell r="K6053" t="str">
            <v>Vencida</v>
          </cell>
          <cell r="L6053">
            <v>42109</v>
          </cell>
          <cell r="N6053">
            <v>11</v>
          </cell>
        </row>
        <row r="6054">
          <cell r="A6054">
            <v>23011527616</v>
          </cell>
          <cell r="B6054">
            <v>20485787</v>
          </cell>
          <cell r="C6054" t="str">
            <v>Cédula de Ciudadanía</v>
          </cell>
          <cell r="D6054" t="str">
            <v>JOHANA YADITH MAYORGA BORBON</v>
          </cell>
          <cell r="E6054" t="str">
            <v>BCSC S A</v>
          </cell>
          <cell r="F6054" t="str">
            <v>Ahorro</v>
          </cell>
          <cell r="G6054" t="str">
            <v>23011527616</v>
          </cell>
          <cell r="H6054">
            <v>0</v>
          </cell>
          <cell r="I6054" t="str">
            <v>Pesos</v>
          </cell>
          <cell r="K6054" t="str">
            <v>Vencida</v>
          </cell>
          <cell r="L6054">
            <v>42109</v>
          </cell>
          <cell r="N6054">
            <v>11</v>
          </cell>
        </row>
        <row r="6055">
          <cell r="A6055">
            <v>373571124</v>
          </cell>
          <cell r="B6055">
            <v>20603962</v>
          </cell>
          <cell r="C6055" t="str">
            <v>Cédula de Ciudadanía</v>
          </cell>
          <cell r="D6055" t="str">
            <v>MARLENE  VARGAS DE PALACIO</v>
          </cell>
          <cell r="E6055" t="str">
            <v>BANCO DAVIVIENDA S.A.</v>
          </cell>
          <cell r="F6055" t="str">
            <v>Ahorro</v>
          </cell>
          <cell r="G6055" t="str">
            <v>000373571124</v>
          </cell>
          <cell r="H6055">
            <v>0</v>
          </cell>
          <cell r="I6055" t="str">
            <v>Pesos</v>
          </cell>
          <cell r="K6055" t="str">
            <v>Vencida</v>
          </cell>
          <cell r="L6055">
            <v>42142</v>
          </cell>
          <cell r="N6055">
            <v>12</v>
          </cell>
        </row>
        <row r="6056">
          <cell r="A6056">
            <v>7661279811</v>
          </cell>
          <cell r="B6056">
            <v>20612798</v>
          </cell>
          <cell r="C6056" t="str">
            <v>Cédula de Ciudadanía</v>
          </cell>
          <cell r="D6056" t="str">
            <v>RIOS ORFILIA OTALORA DE</v>
          </cell>
          <cell r="E6056" t="str">
            <v>BANCOLOMBIA S.A.</v>
          </cell>
          <cell r="F6056" t="str">
            <v>Corriente</v>
          </cell>
          <cell r="G6056" t="str">
            <v>07661279811</v>
          </cell>
          <cell r="H6056" t="str">
            <v>RIOS OTALORA</v>
          </cell>
          <cell r="I6056" t="str">
            <v>Pesos</v>
          </cell>
          <cell r="K6056" t="str">
            <v>Vencida</v>
          </cell>
          <cell r="L6056">
            <v>42264</v>
          </cell>
          <cell r="N6056">
            <v>11</v>
          </cell>
        </row>
        <row r="6057">
          <cell r="A6057">
            <v>9970062130</v>
          </cell>
          <cell r="B6057">
            <v>20713633</v>
          </cell>
          <cell r="C6057" t="str">
            <v>Cédula de Ciudadanía</v>
          </cell>
          <cell r="D6057" t="str">
            <v>NUBIA ESPERANZA RAMIREZ VELEZ</v>
          </cell>
          <cell r="E6057" t="str">
            <v>BANCO DAVIVIENDA S.A.</v>
          </cell>
          <cell r="F6057" t="str">
            <v>Ahorro</v>
          </cell>
          <cell r="G6057" t="str">
            <v>009970062130</v>
          </cell>
          <cell r="H6057" t="str">
            <v>NUBIA RAMIREZ</v>
          </cell>
          <cell r="I6057" t="str">
            <v>Pesos</v>
          </cell>
          <cell r="K6057" t="str">
            <v>Activa</v>
          </cell>
          <cell r="L6057">
            <v>42068</v>
          </cell>
          <cell r="N6057">
            <v>12</v>
          </cell>
        </row>
        <row r="6058">
          <cell r="A6058">
            <v>9970062130</v>
          </cell>
          <cell r="B6058">
            <v>20713633</v>
          </cell>
          <cell r="C6058" t="str">
            <v>Cédula de Ciudadanía</v>
          </cell>
          <cell r="D6058" t="str">
            <v>NUBIA ESPERANZA RAMIREZ VELEZ</v>
          </cell>
          <cell r="E6058" t="str">
            <v>BANCO DAVIVIENDA S.A.</v>
          </cell>
          <cell r="F6058" t="str">
            <v>Ahorro</v>
          </cell>
          <cell r="G6058" t="str">
            <v>009970062130</v>
          </cell>
          <cell r="H6058" t="str">
            <v>NUBIA RAMIREZ</v>
          </cell>
          <cell r="I6058" t="str">
            <v>Pesos</v>
          </cell>
          <cell r="K6058" t="str">
            <v>Vencida</v>
          </cell>
          <cell r="L6058">
            <v>42068</v>
          </cell>
          <cell r="N6058">
            <v>12</v>
          </cell>
        </row>
        <row r="6059">
          <cell r="A6059">
            <v>9970062130</v>
          </cell>
          <cell r="B6059">
            <v>20713633</v>
          </cell>
          <cell r="C6059" t="str">
            <v>Cédula de Ciudadanía</v>
          </cell>
          <cell r="D6059" t="str">
            <v>NUBIA ESPERANZA RAMIREZ VELEZ</v>
          </cell>
          <cell r="E6059" t="str">
            <v>BANCO DAVIVIENDA S.A.</v>
          </cell>
          <cell r="F6059" t="str">
            <v>Ahorro</v>
          </cell>
          <cell r="G6059" t="str">
            <v>009970062130</v>
          </cell>
          <cell r="H6059" t="str">
            <v>NUBIA RAMIREZ</v>
          </cell>
          <cell r="I6059" t="str">
            <v>Pesos</v>
          </cell>
          <cell r="K6059" t="str">
            <v>Vencida</v>
          </cell>
          <cell r="L6059">
            <v>42068</v>
          </cell>
          <cell r="N6059">
            <v>12</v>
          </cell>
        </row>
        <row r="6060">
          <cell r="A6060">
            <v>9970062130</v>
          </cell>
          <cell r="B6060">
            <v>20713633</v>
          </cell>
          <cell r="C6060" t="str">
            <v>Cédula de Ciudadanía</v>
          </cell>
          <cell r="D6060" t="str">
            <v>NUBIA ESPERANZA RAMIREZ VELEZ</v>
          </cell>
          <cell r="E6060" t="str">
            <v>BANCO DAVIVIENDA S.A.</v>
          </cell>
          <cell r="F6060" t="str">
            <v>Ahorro</v>
          </cell>
          <cell r="G6060" t="str">
            <v>009970062130</v>
          </cell>
          <cell r="H6060" t="str">
            <v>NUBIA RAMIREZ</v>
          </cell>
          <cell r="I6060" t="str">
            <v>Pesos</v>
          </cell>
          <cell r="K6060" t="str">
            <v>Vencida</v>
          </cell>
          <cell r="L6060">
            <v>42068</v>
          </cell>
          <cell r="N6060">
            <v>12</v>
          </cell>
        </row>
        <row r="6061">
          <cell r="A6061">
            <v>9970062130</v>
          </cell>
          <cell r="B6061">
            <v>20713633</v>
          </cell>
          <cell r="C6061" t="str">
            <v>Cédula de Ciudadanía</v>
          </cell>
          <cell r="D6061" t="str">
            <v>NUBIA ESPERANZA RAMIREZ VELEZ</v>
          </cell>
          <cell r="E6061" t="str">
            <v>BANCO DAVIVIENDA S.A.</v>
          </cell>
          <cell r="F6061" t="str">
            <v>Ahorro</v>
          </cell>
          <cell r="G6061" t="str">
            <v>009970062130</v>
          </cell>
          <cell r="H6061" t="str">
            <v>NUBIA RAMIREZ</v>
          </cell>
          <cell r="I6061" t="str">
            <v>Pesos</v>
          </cell>
          <cell r="K6061" t="str">
            <v>Vencida</v>
          </cell>
          <cell r="L6061">
            <v>42068</v>
          </cell>
          <cell r="N6061">
            <v>12</v>
          </cell>
        </row>
        <row r="6062">
          <cell r="A6062">
            <v>137855821</v>
          </cell>
          <cell r="B6062">
            <v>20748727</v>
          </cell>
          <cell r="C6062" t="str">
            <v>Cédula de Ciudadanía</v>
          </cell>
          <cell r="D6062" t="str">
            <v>MARIA JULIA  MENDEZ CHALA</v>
          </cell>
          <cell r="E6062" t="str">
            <v>BANCO BILBAO VIZCAYA ARGENTARIA COLOMBIA S.A. BBVA</v>
          </cell>
          <cell r="F6062" t="str">
            <v>Ahorro</v>
          </cell>
          <cell r="G6062" t="str">
            <v>137855821</v>
          </cell>
          <cell r="H6062">
            <v>0</v>
          </cell>
          <cell r="I6062" t="str">
            <v>Pesos</v>
          </cell>
          <cell r="K6062" t="str">
            <v>Vencida</v>
          </cell>
          <cell r="L6062">
            <v>42119</v>
          </cell>
          <cell r="N6062">
            <v>9</v>
          </cell>
        </row>
        <row r="6063">
          <cell r="A6063">
            <v>20023148718</v>
          </cell>
          <cell r="B6063">
            <v>20794615</v>
          </cell>
          <cell r="C6063" t="str">
            <v>Cédula de Ciudadanía</v>
          </cell>
          <cell r="D6063" t="str">
            <v>ISMAELINA  LAMPREA MONTENEGRO</v>
          </cell>
          <cell r="E6063" t="str">
            <v>BANCOLOMBIA S.A.</v>
          </cell>
          <cell r="F6063" t="str">
            <v>Ahorro</v>
          </cell>
          <cell r="G6063" t="str">
            <v>20023148718</v>
          </cell>
          <cell r="H6063">
            <v>0</v>
          </cell>
          <cell r="I6063" t="str">
            <v>Pesos</v>
          </cell>
          <cell r="K6063" t="str">
            <v>Vencida</v>
          </cell>
          <cell r="L6063">
            <v>42109</v>
          </cell>
          <cell r="N6063">
            <v>11</v>
          </cell>
        </row>
        <row r="6064">
          <cell r="A6064">
            <v>20023148718</v>
          </cell>
          <cell r="B6064">
            <v>20794615</v>
          </cell>
          <cell r="C6064" t="str">
            <v>Cédula de Ciudadanía</v>
          </cell>
          <cell r="D6064" t="str">
            <v>ISMAELINA  LAMPREA MONTENEGRO</v>
          </cell>
          <cell r="E6064" t="str">
            <v>BANCOLOMBIA S.A.</v>
          </cell>
          <cell r="F6064" t="str">
            <v>Ahorro</v>
          </cell>
          <cell r="G6064" t="str">
            <v>20023148718</v>
          </cell>
          <cell r="H6064">
            <v>0</v>
          </cell>
          <cell r="I6064" t="str">
            <v>Pesos</v>
          </cell>
          <cell r="K6064" t="str">
            <v>Vencida</v>
          </cell>
          <cell r="L6064">
            <v>42109</v>
          </cell>
          <cell r="N6064">
            <v>11</v>
          </cell>
        </row>
        <row r="6065">
          <cell r="A6065">
            <v>45080128834</v>
          </cell>
          <cell r="B6065">
            <v>20794700</v>
          </cell>
          <cell r="C6065" t="str">
            <v>Cédula de Ciudadanía</v>
          </cell>
          <cell r="D6065" t="str">
            <v>DOLORES A  CARDENAS CARDENAS</v>
          </cell>
          <cell r="E6065" t="str">
            <v>BANCO DAVIVIENDA S.A.</v>
          </cell>
          <cell r="F6065" t="str">
            <v>Ahorro</v>
          </cell>
          <cell r="G6065" t="str">
            <v>45080128834</v>
          </cell>
          <cell r="H6065" t="str">
            <v>DOLORES A CARDENAS</v>
          </cell>
          <cell r="I6065" t="str">
            <v>Pesos</v>
          </cell>
          <cell r="K6065" t="str">
            <v>Inválida</v>
          </cell>
          <cell r="L6065">
            <v>43250</v>
          </cell>
          <cell r="M6065" t="str">
            <v>R04-Número de Cuenta Inválido: El número de la cuenta es incorrecto. - Estructura de número de cuenta no es válida/el dígito de chequeo no es.</v>
          </cell>
          <cell r="N6065">
            <v>11</v>
          </cell>
        </row>
        <row r="6066">
          <cell r="A6066">
            <v>5583724</v>
          </cell>
          <cell r="B6066">
            <v>20940154</v>
          </cell>
          <cell r="C6066" t="str">
            <v>Cédula de Ciudadanía</v>
          </cell>
          <cell r="D6066" t="str">
            <v>MARCELA MARTHA DEL PILAR CORREDOR MOYANO</v>
          </cell>
          <cell r="E6066" t="str">
            <v>HELM BANK S.A.</v>
          </cell>
          <cell r="F6066" t="str">
            <v>Ahorro</v>
          </cell>
          <cell r="G6066" t="str">
            <v>005583724</v>
          </cell>
          <cell r="H6066">
            <v>0</v>
          </cell>
          <cell r="I6066" t="str">
            <v>Pesos</v>
          </cell>
          <cell r="K6066" t="str">
            <v>Vencida</v>
          </cell>
          <cell r="L6066">
            <v>42169</v>
          </cell>
          <cell r="N6066">
            <v>9</v>
          </cell>
        </row>
        <row r="6067">
          <cell r="A6067">
            <v>20024355420</v>
          </cell>
          <cell r="B6067">
            <v>20940561</v>
          </cell>
          <cell r="C6067" t="str">
            <v>Cédula de Ciudadanía</v>
          </cell>
          <cell r="D6067" t="str">
            <v>LUZ M.  BOHORQUEZ DE CAMACHO</v>
          </cell>
          <cell r="E6067" t="str">
            <v>BANCOLOMBIA S.A.</v>
          </cell>
          <cell r="F6067" t="str">
            <v>Ahorro</v>
          </cell>
          <cell r="G6067" t="str">
            <v>20024355420</v>
          </cell>
          <cell r="H6067" t="str">
            <v>LUZ M. BOHORQUEZ</v>
          </cell>
          <cell r="I6067" t="str">
            <v>Pesos</v>
          </cell>
          <cell r="K6067" t="str">
            <v>Vencida</v>
          </cell>
          <cell r="L6067">
            <v>42109</v>
          </cell>
          <cell r="N6067">
            <v>11</v>
          </cell>
        </row>
        <row r="6068">
          <cell r="A6068">
            <v>20024355420</v>
          </cell>
          <cell r="B6068">
            <v>20940561</v>
          </cell>
          <cell r="C6068" t="str">
            <v>Cédula de Ciudadanía</v>
          </cell>
          <cell r="D6068" t="str">
            <v>LUZ M.  BOHORQUEZ DE CAMACHO</v>
          </cell>
          <cell r="E6068" t="str">
            <v>BANCOLOMBIA S.A.</v>
          </cell>
          <cell r="F6068" t="str">
            <v>Ahorro</v>
          </cell>
          <cell r="G6068" t="str">
            <v>20024355420</v>
          </cell>
          <cell r="H6068" t="str">
            <v>LUZ M. BOHORQUEZ</v>
          </cell>
          <cell r="I6068" t="str">
            <v>Pesos</v>
          </cell>
          <cell r="K6068" t="str">
            <v>Vencida</v>
          </cell>
          <cell r="L6068">
            <v>42109</v>
          </cell>
          <cell r="N6068">
            <v>11</v>
          </cell>
        </row>
        <row r="6069">
          <cell r="A6069">
            <v>20024355420</v>
          </cell>
          <cell r="B6069">
            <v>20940561</v>
          </cell>
          <cell r="C6069" t="str">
            <v>Cédula de Ciudadanía</v>
          </cell>
          <cell r="D6069" t="str">
            <v>LUZ M.  BOHORQUEZ DE CAMACHO</v>
          </cell>
          <cell r="E6069" t="str">
            <v>BANCOLOMBIA S.A.</v>
          </cell>
          <cell r="F6069" t="str">
            <v>Ahorro</v>
          </cell>
          <cell r="G6069" t="str">
            <v>20024355420</v>
          </cell>
          <cell r="H6069" t="str">
            <v>LUZ M. BOHORQUEZ</v>
          </cell>
          <cell r="I6069" t="str">
            <v>Pesos</v>
          </cell>
          <cell r="K6069" t="str">
            <v>Vencida</v>
          </cell>
          <cell r="L6069">
            <v>42109</v>
          </cell>
          <cell r="N6069">
            <v>11</v>
          </cell>
        </row>
        <row r="6070">
          <cell r="A6070">
            <v>20025723936</v>
          </cell>
          <cell r="B6070">
            <v>20945797</v>
          </cell>
          <cell r="C6070" t="str">
            <v>Cédula de Ciudadanía</v>
          </cell>
          <cell r="D6070" t="str">
            <v>ANA MARLEN  GANTIVAR CONTRERAS</v>
          </cell>
          <cell r="E6070" t="str">
            <v>BANCOLOMBIA S.A.</v>
          </cell>
          <cell r="F6070" t="str">
            <v>Ahorro</v>
          </cell>
          <cell r="G6070" t="str">
            <v>20025723936</v>
          </cell>
          <cell r="H6070">
            <v>0</v>
          </cell>
          <cell r="I6070" t="str">
            <v>Pesos</v>
          </cell>
          <cell r="K6070" t="str">
            <v>Vencida</v>
          </cell>
          <cell r="L6070">
            <v>42120</v>
          </cell>
          <cell r="N6070">
            <v>11</v>
          </cell>
        </row>
        <row r="6071">
          <cell r="A6071">
            <v>20024244106</v>
          </cell>
          <cell r="B6071">
            <v>20950734</v>
          </cell>
          <cell r="C6071" t="str">
            <v>Cédula de Ciudadanía</v>
          </cell>
          <cell r="D6071" t="str">
            <v>ANA MIRTHA  WUMAN DE HOYOS</v>
          </cell>
          <cell r="E6071" t="str">
            <v>BANCOLOMBIA S.A.</v>
          </cell>
          <cell r="F6071" t="str">
            <v>Ahorro</v>
          </cell>
          <cell r="G6071" t="str">
            <v>20024244106</v>
          </cell>
          <cell r="H6071">
            <v>0</v>
          </cell>
          <cell r="I6071" t="str">
            <v>Pesos</v>
          </cell>
          <cell r="K6071" t="str">
            <v>Vencida</v>
          </cell>
          <cell r="L6071">
            <v>42133</v>
          </cell>
          <cell r="N6071">
            <v>11</v>
          </cell>
        </row>
        <row r="6072">
          <cell r="A6072">
            <v>17805333180</v>
          </cell>
          <cell r="B6072">
            <v>20951832</v>
          </cell>
          <cell r="C6072" t="str">
            <v>Cédula de Ciudadanía</v>
          </cell>
          <cell r="D6072" t="str">
            <v>YOLANDA  RINCON DE SANCHEZ</v>
          </cell>
          <cell r="E6072" t="str">
            <v>BANCOLOMBIA S.A.</v>
          </cell>
          <cell r="F6072" t="str">
            <v>Corriente</v>
          </cell>
          <cell r="G6072" t="str">
            <v>17805333180</v>
          </cell>
          <cell r="H6072" t="str">
            <v>YOLANDA RINCON DE SANCHEZ</v>
          </cell>
          <cell r="I6072" t="str">
            <v>Pesos</v>
          </cell>
          <cell r="K6072" t="str">
            <v>Vencida</v>
          </cell>
          <cell r="L6072">
            <v>42243</v>
          </cell>
          <cell r="N6072">
            <v>11</v>
          </cell>
        </row>
        <row r="6073">
          <cell r="A6073">
            <v>181165820</v>
          </cell>
          <cell r="B6073">
            <v>21052850</v>
          </cell>
          <cell r="C6073" t="str">
            <v>Cédula de Ciudadanía</v>
          </cell>
          <cell r="D6073" t="str">
            <v>MARIA DORA LISA LANCHEROS DELGADO</v>
          </cell>
          <cell r="E6073" t="str">
            <v>BANCO BILBAO VIZCAYA ARGENTARIA COLOMBIA S.A. BBVA</v>
          </cell>
          <cell r="F6073" t="str">
            <v>Ahorro</v>
          </cell>
          <cell r="G6073" t="str">
            <v>181165820</v>
          </cell>
          <cell r="H6073" t="str">
            <v>MARIA LANCHEROS</v>
          </cell>
          <cell r="I6073" t="str">
            <v>Pesos</v>
          </cell>
          <cell r="K6073" t="str">
            <v>Vencida</v>
          </cell>
          <cell r="L6073">
            <v>42250</v>
          </cell>
          <cell r="N6073">
            <v>9</v>
          </cell>
        </row>
        <row r="6074">
          <cell r="A6074">
            <v>7100112718</v>
          </cell>
          <cell r="B6074">
            <v>21101392</v>
          </cell>
          <cell r="C6074" t="str">
            <v>Cédula de Ciudadanía</v>
          </cell>
          <cell r="D6074" t="str">
            <v>LUZ MARINA SANCHEZ CORTES</v>
          </cell>
          <cell r="E6074" t="str">
            <v>BANCO DAVIVIENDA S.A.</v>
          </cell>
          <cell r="F6074" t="str">
            <v>Ahorro</v>
          </cell>
          <cell r="G6074" t="str">
            <v>7100112718</v>
          </cell>
          <cell r="H6074">
            <v>0</v>
          </cell>
          <cell r="I6074" t="str">
            <v>Pesos</v>
          </cell>
          <cell r="K6074" t="str">
            <v>Vencida</v>
          </cell>
          <cell r="L6074">
            <v>42109</v>
          </cell>
          <cell r="N6074">
            <v>10</v>
          </cell>
        </row>
        <row r="6075">
          <cell r="A6075">
            <v>7100112718</v>
          </cell>
          <cell r="B6075">
            <v>21101392</v>
          </cell>
          <cell r="C6075" t="str">
            <v>Cédula de Ciudadanía</v>
          </cell>
          <cell r="D6075" t="str">
            <v>LUZ MARINA SANCHEZ CORTES</v>
          </cell>
          <cell r="E6075" t="str">
            <v>BANCO DAVIVIENDA S.A.</v>
          </cell>
          <cell r="F6075" t="str">
            <v>Ahorro</v>
          </cell>
          <cell r="G6075" t="str">
            <v>7100112718</v>
          </cell>
          <cell r="H6075">
            <v>0</v>
          </cell>
          <cell r="I6075" t="str">
            <v>Pesos</v>
          </cell>
          <cell r="K6075" t="str">
            <v>Vencida</v>
          </cell>
          <cell r="L6075">
            <v>42109</v>
          </cell>
          <cell r="N6075">
            <v>10</v>
          </cell>
        </row>
        <row r="6076">
          <cell r="A6076">
            <v>7100112718</v>
          </cell>
          <cell r="B6076">
            <v>21101392</v>
          </cell>
          <cell r="C6076" t="str">
            <v>Cédula de Ciudadanía</v>
          </cell>
          <cell r="D6076" t="str">
            <v>LUZ MARINA SANCHEZ CORTES</v>
          </cell>
          <cell r="E6076" t="str">
            <v>BANCO DAVIVIENDA S.A.</v>
          </cell>
          <cell r="F6076" t="str">
            <v>Ahorro</v>
          </cell>
          <cell r="G6076" t="str">
            <v>7100112718</v>
          </cell>
          <cell r="H6076">
            <v>0</v>
          </cell>
          <cell r="I6076" t="str">
            <v>Pesos</v>
          </cell>
          <cell r="K6076" t="str">
            <v>Vencida</v>
          </cell>
          <cell r="L6076">
            <v>42109</v>
          </cell>
          <cell r="N6076">
            <v>10</v>
          </cell>
        </row>
        <row r="6077">
          <cell r="A6077">
            <v>84200108281</v>
          </cell>
          <cell r="B6077">
            <v>21247196</v>
          </cell>
          <cell r="C6077" t="str">
            <v>Cédula de Ciudadanía</v>
          </cell>
          <cell r="D6077" t="str">
            <v>KALU  CASTRILLON BUITRAGO</v>
          </cell>
          <cell r="E6077" t="str">
            <v>BANCO AGRARIO DE COLOMBIA S.A.</v>
          </cell>
          <cell r="F6077" t="str">
            <v>Ahorro</v>
          </cell>
          <cell r="G6077" t="str">
            <v>084200108281</v>
          </cell>
          <cell r="H6077">
            <v>0</v>
          </cell>
          <cell r="I6077" t="str">
            <v>Pesos</v>
          </cell>
          <cell r="K6077" t="str">
            <v>Vencida</v>
          </cell>
          <cell r="L6077">
            <v>42142</v>
          </cell>
          <cell r="N6077">
            <v>12</v>
          </cell>
        </row>
        <row r="6078">
          <cell r="A6078">
            <v>10810026466</v>
          </cell>
          <cell r="B6078">
            <v>21407034</v>
          </cell>
          <cell r="C6078" t="str">
            <v>Cédula de Ciudadanía</v>
          </cell>
          <cell r="D6078" t="str">
            <v>LUZ DARY  MEJIA ORTIZ</v>
          </cell>
          <cell r="E6078" t="str">
            <v>BANCOLOMBIA S.A.</v>
          </cell>
          <cell r="F6078" t="str">
            <v>Ahorro</v>
          </cell>
          <cell r="G6078" t="str">
            <v>10810026466</v>
          </cell>
          <cell r="H6078">
            <v>0</v>
          </cell>
          <cell r="I6078" t="str">
            <v>Pesos</v>
          </cell>
          <cell r="K6078" t="str">
            <v>Vencida</v>
          </cell>
          <cell r="L6078">
            <v>42109</v>
          </cell>
          <cell r="N6078">
            <v>11</v>
          </cell>
        </row>
        <row r="6079">
          <cell r="A6079">
            <v>10810026466</v>
          </cell>
          <cell r="B6079">
            <v>21407034</v>
          </cell>
          <cell r="C6079" t="str">
            <v>Cédula de Ciudadanía</v>
          </cell>
          <cell r="D6079" t="str">
            <v>LUZ DARY  MEJIA ORTIZ</v>
          </cell>
          <cell r="E6079" t="str">
            <v>BANCOLOMBIA S.A.</v>
          </cell>
          <cell r="F6079" t="str">
            <v>Ahorro</v>
          </cell>
          <cell r="G6079" t="str">
            <v>10810026466</v>
          </cell>
          <cell r="H6079">
            <v>0</v>
          </cell>
          <cell r="I6079" t="str">
            <v>Pesos</v>
          </cell>
          <cell r="K6079" t="str">
            <v>Vencida</v>
          </cell>
          <cell r="L6079">
            <v>42109</v>
          </cell>
          <cell r="N6079">
            <v>11</v>
          </cell>
        </row>
        <row r="6080">
          <cell r="A6080">
            <v>10810026466</v>
          </cell>
          <cell r="B6080">
            <v>21407034</v>
          </cell>
          <cell r="C6080" t="str">
            <v>Cédula de Ciudadanía</v>
          </cell>
          <cell r="D6080" t="str">
            <v>LUZ DARY  MEJIA ORTIZ</v>
          </cell>
          <cell r="E6080" t="str">
            <v>BANCOLOMBIA S.A.</v>
          </cell>
          <cell r="F6080" t="str">
            <v>Ahorro</v>
          </cell>
          <cell r="G6080" t="str">
            <v>10810026466</v>
          </cell>
          <cell r="H6080">
            <v>0</v>
          </cell>
          <cell r="I6080" t="str">
            <v>Pesos</v>
          </cell>
          <cell r="K6080" t="str">
            <v>Vencida</v>
          </cell>
          <cell r="L6080">
            <v>42109</v>
          </cell>
          <cell r="N6080">
            <v>11</v>
          </cell>
        </row>
        <row r="6081">
          <cell r="A6081">
            <v>56670062365</v>
          </cell>
          <cell r="B6081">
            <v>21691329</v>
          </cell>
          <cell r="C6081" t="str">
            <v>Cédula de Ciudadanía</v>
          </cell>
          <cell r="D6081" t="str">
            <v>LESVIA DEL SOCORRO MOLINA QUINTERO</v>
          </cell>
          <cell r="E6081" t="str">
            <v>BANCO DAVIVIENDA S.A.</v>
          </cell>
          <cell r="F6081" t="str">
            <v>Ahorro</v>
          </cell>
          <cell r="G6081" t="str">
            <v>56670062365</v>
          </cell>
          <cell r="H6081" t="str">
            <v>BLEYDI LUZ MANCERA FUENTES</v>
          </cell>
          <cell r="I6081" t="str">
            <v>Pesos</v>
          </cell>
          <cell r="K6081" t="str">
            <v>Vencida</v>
          </cell>
          <cell r="L6081">
            <v>42109</v>
          </cell>
          <cell r="N6081">
            <v>11</v>
          </cell>
        </row>
        <row r="6082">
          <cell r="A6082">
            <v>56670062365</v>
          </cell>
          <cell r="B6082">
            <v>21691329</v>
          </cell>
          <cell r="C6082" t="str">
            <v>Cédula de Ciudadanía</v>
          </cell>
          <cell r="D6082" t="str">
            <v>LESVIA DEL SOCORRO MOLINA QUINTERO</v>
          </cell>
          <cell r="E6082" t="str">
            <v>BANCO DAVIVIENDA S.A.</v>
          </cell>
          <cell r="F6082" t="str">
            <v>Ahorro</v>
          </cell>
          <cell r="G6082" t="str">
            <v>56670062365</v>
          </cell>
          <cell r="H6082" t="str">
            <v>BLEYDI LUZ MANCERA FUENTES</v>
          </cell>
          <cell r="I6082" t="str">
            <v>Pesos</v>
          </cell>
          <cell r="K6082" t="str">
            <v>Vencida</v>
          </cell>
          <cell r="L6082">
            <v>42109</v>
          </cell>
          <cell r="N6082">
            <v>11</v>
          </cell>
        </row>
        <row r="6083">
          <cell r="A6083">
            <v>56670062365</v>
          </cell>
          <cell r="B6083">
            <v>21691329</v>
          </cell>
          <cell r="C6083" t="str">
            <v>Cédula de Ciudadanía</v>
          </cell>
          <cell r="D6083" t="str">
            <v>LESVIA DEL SOCORRO MOLINA QUINTERO</v>
          </cell>
          <cell r="E6083" t="str">
            <v>BANCO DAVIVIENDA S.A.</v>
          </cell>
          <cell r="F6083" t="str">
            <v>Ahorro</v>
          </cell>
          <cell r="G6083" t="str">
            <v>56670062365</v>
          </cell>
          <cell r="H6083" t="str">
            <v>BLEYDI LUZ MANCERA FUENTES</v>
          </cell>
          <cell r="I6083" t="str">
            <v>Pesos</v>
          </cell>
          <cell r="K6083" t="str">
            <v>Vencida</v>
          </cell>
          <cell r="L6083">
            <v>42109</v>
          </cell>
          <cell r="N6083">
            <v>11</v>
          </cell>
        </row>
        <row r="6084">
          <cell r="A6084">
            <v>558393732</v>
          </cell>
          <cell r="B6084">
            <v>21708734</v>
          </cell>
          <cell r="C6084" t="str">
            <v>Cédula de Ciudadanía</v>
          </cell>
          <cell r="D6084" t="str">
            <v>ESTER  SIERRA SIERRA</v>
          </cell>
          <cell r="E6084" t="str">
            <v>BANCO BILBAO VIZCAYA ARGENTARIA COLOMBIA S.A. BBVA</v>
          </cell>
          <cell r="F6084" t="str">
            <v>Ahorro</v>
          </cell>
          <cell r="G6084" t="str">
            <v>558393732</v>
          </cell>
          <cell r="H6084" t="str">
            <v>ESTER SIERRA</v>
          </cell>
          <cell r="I6084" t="str">
            <v>Pesos</v>
          </cell>
          <cell r="K6084" t="str">
            <v>Activa</v>
          </cell>
          <cell r="L6084">
            <v>42068</v>
          </cell>
          <cell r="N6084">
            <v>9</v>
          </cell>
        </row>
        <row r="6085">
          <cell r="A6085">
            <v>558393732</v>
          </cell>
          <cell r="B6085">
            <v>21708734</v>
          </cell>
          <cell r="C6085" t="str">
            <v>Cédula de Ciudadanía</v>
          </cell>
          <cell r="D6085" t="str">
            <v>ESTER  SIERRA SIERRA</v>
          </cell>
          <cell r="E6085" t="str">
            <v>BANCO BILBAO VIZCAYA ARGENTARIA COLOMBIA S.A. BBVA</v>
          </cell>
          <cell r="F6085" t="str">
            <v>Ahorro</v>
          </cell>
          <cell r="G6085" t="str">
            <v>558393732</v>
          </cell>
          <cell r="H6085" t="str">
            <v>ESTER SIERRA</v>
          </cell>
          <cell r="I6085" t="str">
            <v>Pesos</v>
          </cell>
          <cell r="K6085" t="str">
            <v>Vencida</v>
          </cell>
          <cell r="L6085">
            <v>42068</v>
          </cell>
          <cell r="N6085">
            <v>9</v>
          </cell>
        </row>
        <row r="6086">
          <cell r="A6086">
            <v>558393732</v>
          </cell>
          <cell r="B6086">
            <v>21708734</v>
          </cell>
          <cell r="C6086" t="str">
            <v>Cédula de Ciudadanía</v>
          </cell>
          <cell r="D6086" t="str">
            <v>ESTER  SIERRA SIERRA</v>
          </cell>
          <cell r="E6086" t="str">
            <v>BANCO BILBAO VIZCAYA ARGENTARIA COLOMBIA S.A. BBVA</v>
          </cell>
          <cell r="F6086" t="str">
            <v>Ahorro</v>
          </cell>
          <cell r="G6086" t="str">
            <v>558393732</v>
          </cell>
          <cell r="H6086" t="str">
            <v>ESTER SIERRA</v>
          </cell>
          <cell r="I6086" t="str">
            <v>Pesos</v>
          </cell>
          <cell r="K6086" t="str">
            <v>Vencida</v>
          </cell>
          <cell r="L6086">
            <v>42068</v>
          </cell>
          <cell r="N6086">
            <v>9</v>
          </cell>
        </row>
        <row r="6087">
          <cell r="A6087">
            <v>558393732</v>
          </cell>
          <cell r="B6087">
            <v>21708734</v>
          </cell>
          <cell r="C6087" t="str">
            <v>Cédula de Ciudadanía</v>
          </cell>
          <cell r="D6087" t="str">
            <v>ESTER  SIERRA SIERRA</v>
          </cell>
          <cell r="E6087" t="str">
            <v>BANCO BILBAO VIZCAYA ARGENTARIA COLOMBIA S.A. BBVA</v>
          </cell>
          <cell r="F6087" t="str">
            <v>Ahorro</v>
          </cell>
          <cell r="G6087" t="str">
            <v>558393732</v>
          </cell>
          <cell r="H6087" t="str">
            <v>ESTER SIERRA</v>
          </cell>
          <cell r="I6087" t="str">
            <v>Pesos</v>
          </cell>
          <cell r="K6087" t="str">
            <v>Vencida</v>
          </cell>
          <cell r="L6087">
            <v>42068</v>
          </cell>
          <cell r="N6087">
            <v>9</v>
          </cell>
        </row>
        <row r="6088">
          <cell r="A6088">
            <v>558393732</v>
          </cell>
          <cell r="B6088">
            <v>21708734</v>
          </cell>
          <cell r="C6088" t="str">
            <v>Cédula de Ciudadanía</v>
          </cell>
          <cell r="D6088" t="str">
            <v>ESTER  SIERRA SIERRA</v>
          </cell>
          <cell r="E6088" t="str">
            <v>BANCO BILBAO VIZCAYA ARGENTARIA COLOMBIA S.A. BBVA</v>
          </cell>
          <cell r="F6088" t="str">
            <v>Ahorro</v>
          </cell>
          <cell r="G6088" t="str">
            <v>558393732</v>
          </cell>
          <cell r="H6088" t="str">
            <v>ESTER SIERRA</v>
          </cell>
          <cell r="I6088" t="str">
            <v>Pesos</v>
          </cell>
          <cell r="K6088" t="str">
            <v>Vencida</v>
          </cell>
          <cell r="L6088">
            <v>42068</v>
          </cell>
          <cell r="N6088">
            <v>9</v>
          </cell>
        </row>
        <row r="6089">
          <cell r="A6089">
            <v>10092493319</v>
          </cell>
          <cell r="B6089">
            <v>21872956</v>
          </cell>
          <cell r="C6089" t="str">
            <v>Cédula de Ciudadanía</v>
          </cell>
          <cell r="D6089" t="str">
            <v>MARIA L  CARDONA JARAMILLO</v>
          </cell>
          <cell r="E6089" t="str">
            <v>BANCOLOMBIA S.A.</v>
          </cell>
          <cell r="F6089" t="str">
            <v>Ahorro</v>
          </cell>
          <cell r="G6089" t="str">
            <v>10092493319</v>
          </cell>
          <cell r="H6089" t="str">
            <v>MARIA L CARDONA</v>
          </cell>
          <cell r="I6089" t="str">
            <v>Pesos</v>
          </cell>
          <cell r="K6089" t="str">
            <v>Activa</v>
          </cell>
          <cell r="L6089">
            <v>42068</v>
          </cell>
          <cell r="N6089">
            <v>11</v>
          </cell>
        </row>
        <row r="6090">
          <cell r="A6090">
            <v>10092493319</v>
          </cell>
          <cell r="B6090">
            <v>21872956</v>
          </cell>
          <cell r="C6090" t="str">
            <v>Cédula de Ciudadanía</v>
          </cell>
          <cell r="D6090" t="str">
            <v>MARIA L  CARDONA JARAMILLO</v>
          </cell>
          <cell r="E6090" t="str">
            <v>BANCOLOMBIA S.A.</v>
          </cell>
          <cell r="F6090" t="str">
            <v>Ahorro</v>
          </cell>
          <cell r="G6090" t="str">
            <v>10092493319</v>
          </cell>
          <cell r="H6090" t="str">
            <v>MARIA L CARDONA</v>
          </cell>
          <cell r="I6090" t="str">
            <v>Pesos</v>
          </cell>
          <cell r="K6090" t="str">
            <v>Vencida</v>
          </cell>
          <cell r="L6090">
            <v>42068</v>
          </cell>
          <cell r="N6090">
            <v>11</v>
          </cell>
        </row>
        <row r="6091">
          <cell r="A6091">
            <v>10092493319</v>
          </cell>
          <cell r="B6091">
            <v>21872956</v>
          </cell>
          <cell r="C6091" t="str">
            <v>Cédula de Ciudadanía</v>
          </cell>
          <cell r="D6091" t="str">
            <v>MARIA L  CARDONA JARAMILLO</v>
          </cell>
          <cell r="E6091" t="str">
            <v>BANCOLOMBIA S.A.</v>
          </cell>
          <cell r="F6091" t="str">
            <v>Ahorro</v>
          </cell>
          <cell r="G6091" t="str">
            <v>10092493319</v>
          </cell>
          <cell r="H6091" t="str">
            <v>MARIA L CARDONA</v>
          </cell>
          <cell r="I6091" t="str">
            <v>Pesos</v>
          </cell>
          <cell r="K6091" t="str">
            <v>Vencida</v>
          </cell>
          <cell r="L6091">
            <v>42068</v>
          </cell>
          <cell r="N6091">
            <v>11</v>
          </cell>
        </row>
        <row r="6092">
          <cell r="A6092">
            <v>10092493319</v>
          </cell>
          <cell r="B6092">
            <v>21872956</v>
          </cell>
          <cell r="C6092" t="str">
            <v>Cédula de Ciudadanía</v>
          </cell>
          <cell r="D6092" t="str">
            <v>MARIA L  CARDONA JARAMILLO</v>
          </cell>
          <cell r="E6092" t="str">
            <v>BANCOLOMBIA S.A.</v>
          </cell>
          <cell r="F6092" t="str">
            <v>Ahorro</v>
          </cell>
          <cell r="G6092" t="str">
            <v>10092493319</v>
          </cell>
          <cell r="H6092" t="str">
            <v>MARIA L CARDONA</v>
          </cell>
          <cell r="I6092" t="str">
            <v>Pesos</v>
          </cell>
          <cell r="K6092" t="str">
            <v>Vencida</v>
          </cell>
          <cell r="L6092">
            <v>42068</v>
          </cell>
          <cell r="N6092">
            <v>11</v>
          </cell>
        </row>
        <row r="6093">
          <cell r="A6093">
            <v>10092493319</v>
          </cell>
          <cell r="B6093">
            <v>21872956</v>
          </cell>
          <cell r="C6093" t="str">
            <v>Cédula de Ciudadanía</v>
          </cell>
          <cell r="D6093" t="str">
            <v>MARIA L  CARDONA JARAMILLO</v>
          </cell>
          <cell r="E6093" t="str">
            <v>BANCOLOMBIA S.A.</v>
          </cell>
          <cell r="F6093" t="str">
            <v>Ahorro</v>
          </cell>
          <cell r="G6093" t="str">
            <v>10092493319</v>
          </cell>
          <cell r="H6093" t="str">
            <v>MARIA L CARDONA</v>
          </cell>
          <cell r="I6093" t="str">
            <v>Pesos</v>
          </cell>
          <cell r="K6093" t="str">
            <v>Vencida</v>
          </cell>
          <cell r="L6093">
            <v>42068</v>
          </cell>
          <cell r="N6093">
            <v>11</v>
          </cell>
        </row>
        <row r="6094">
          <cell r="A6094">
            <v>396042814</v>
          </cell>
          <cell r="B6094">
            <v>22361452</v>
          </cell>
          <cell r="C6094" t="str">
            <v>Cédula de Ciudadanía</v>
          </cell>
          <cell r="D6094" t="str">
            <v>ALICIA  MIRANDA DE  ACOSTA</v>
          </cell>
          <cell r="E6094" t="str">
            <v>BANCO DAVIVIENDA S.A.</v>
          </cell>
          <cell r="F6094" t="str">
            <v>Corriente</v>
          </cell>
          <cell r="G6094" t="str">
            <v>000396042814</v>
          </cell>
          <cell r="H6094" t="str">
            <v>ALICIA MIRANDA</v>
          </cell>
          <cell r="I6094" t="str">
            <v>Pesos</v>
          </cell>
          <cell r="K6094" t="str">
            <v>Vencida</v>
          </cell>
          <cell r="L6094">
            <v>42264</v>
          </cell>
          <cell r="N6094">
            <v>12</v>
          </cell>
        </row>
        <row r="6095">
          <cell r="A6095">
            <v>40425147700</v>
          </cell>
          <cell r="B6095">
            <v>22382010</v>
          </cell>
          <cell r="C6095" t="str">
            <v>Cédula de Ciudadanía</v>
          </cell>
          <cell r="D6095" t="str">
            <v>GLORIA DEL C.  OLIVA DE A#EZ</v>
          </cell>
          <cell r="E6095" t="str">
            <v>BANCOLOMBIA S.A.</v>
          </cell>
          <cell r="F6095" t="str">
            <v>Ahorro</v>
          </cell>
          <cell r="G6095" t="str">
            <v>40425147700</v>
          </cell>
          <cell r="H6095" t="str">
            <v>GLORIA DEL CARMEN OLIVA DE AÑEZ</v>
          </cell>
          <cell r="I6095" t="str">
            <v>Pesos</v>
          </cell>
          <cell r="K6095" t="str">
            <v>Vencida</v>
          </cell>
          <cell r="L6095">
            <v>42265</v>
          </cell>
          <cell r="N6095">
            <v>11</v>
          </cell>
        </row>
        <row r="6096">
          <cell r="A6096">
            <v>48606059925</v>
          </cell>
          <cell r="B6096">
            <v>22387262</v>
          </cell>
          <cell r="C6096" t="str">
            <v>Cédula de Ciudadanía</v>
          </cell>
          <cell r="D6096" t="str">
            <v>MARIA DE LOS ANGELES DURAN BOLIVAR</v>
          </cell>
          <cell r="E6096" t="str">
            <v>BANCOLOMBIA S.A.</v>
          </cell>
          <cell r="F6096" t="str">
            <v>Ahorro</v>
          </cell>
          <cell r="G6096" t="str">
            <v>48606059925</v>
          </cell>
          <cell r="H6096">
            <v>0</v>
          </cell>
          <cell r="I6096" t="str">
            <v>Pesos</v>
          </cell>
          <cell r="K6096" t="str">
            <v>Vencida</v>
          </cell>
          <cell r="L6096">
            <v>42123</v>
          </cell>
          <cell r="N6096">
            <v>11</v>
          </cell>
        </row>
        <row r="6097">
          <cell r="A6097">
            <v>40425146713</v>
          </cell>
          <cell r="B6097">
            <v>22403609</v>
          </cell>
          <cell r="C6097" t="str">
            <v>Cédula de Ciudadanía</v>
          </cell>
          <cell r="D6097" t="str">
            <v>NURY ESTHER  GUERRERO DE ARRAUT</v>
          </cell>
          <cell r="E6097" t="str">
            <v>BANCOLOMBIA S.A.</v>
          </cell>
          <cell r="F6097" t="str">
            <v>Ahorro</v>
          </cell>
          <cell r="G6097" t="str">
            <v>40425146713</v>
          </cell>
          <cell r="H6097">
            <v>0</v>
          </cell>
          <cell r="I6097" t="str">
            <v>Pesos</v>
          </cell>
          <cell r="K6097" t="str">
            <v>Activa</v>
          </cell>
          <cell r="L6097">
            <v>42077</v>
          </cell>
          <cell r="N6097">
            <v>11</v>
          </cell>
        </row>
        <row r="6098">
          <cell r="A6098">
            <v>40425146713</v>
          </cell>
          <cell r="B6098">
            <v>22403609</v>
          </cell>
          <cell r="C6098" t="str">
            <v>Cédula de Ciudadanía</v>
          </cell>
          <cell r="D6098" t="str">
            <v>NURY ESTHER  GUERRERO DE ARRAUT</v>
          </cell>
          <cell r="E6098" t="str">
            <v>BANCOLOMBIA S.A.</v>
          </cell>
          <cell r="F6098" t="str">
            <v>Ahorro</v>
          </cell>
          <cell r="G6098" t="str">
            <v>40425146713</v>
          </cell>
          <cell r="H6098">
            <v>0</v>
          </cell>
          <cell r="I6098" t="str">
            <v>Pesos</v>
          </cell>
          <cell r="K6098" t="str">
            <v>Vencida</v>
          </cell>
          <cell r="L6098">
            <v>42077</v>
          </cell>
          <cell r="N6098">
            <v>11</v>
          </cell>
        </row>
        <row r="6099">
          <cell r="A6099">
            <v>40425146713</v>
          </cell>
          <cell r="B6099">
            <v>22403609</v>
          </cell>
          <cell r="C6099" t="str">
            <v>Cédula de Ciudadanía</v>
          </cell>
          <cell r="D6099" t="str">
            <v>NURY ESTHER  GUERRERO DE ARRAUT</v>
          </cell>
          <cell r="E6099" t="str">
            <v>BANCOLOMBIA S.A.</v>
          </cell>
          <cell r="F6099" t="str">
            <v>Ahorro</v>
          </cell>
          <cell r="G6099" t="str">
            <v>40425146713</v>
          </cell>
          <cell r="H6099">
            <v>0</v>
          </cell>
          <cell r="I6099" t="str">
            <v>Pesos</v>
          </cell>
          <cell r="K6099" t="str">
            <v>Vencida</v>
          </cell>
          <cell r="L6099">
            <v>42077</v>
          </cell>
          <cell r="N6099">
            <v>11</v>
          </cell>
        </row>
        <row r="6100">
          <cell r="A6100">
            <v>40425146713</v>
          </cell>
          <cell r="B6100">
            <v>22403609</v>
          </cell>
          <cell r="C6100" t="str">
            <v>Cédula de Ciudadanía</v>
          </cell>
          <cell r="D6100" t="str">
            <v>NURY ESTHER  GUERRERO DE ARRAUT</v>
          </cell>
          <cell r="E6100" t="str">
            <v>BANCOLOMBIA S.A.</v>
          </cell>
          <cell r="F6100" t="str">
            <v>Ahorro</v>
          </cell>
          <cell r="G6100" t="str">
            <v>40425146713</v>
          </cell>
          <cell r="H6100">
            <v>0</v>
          </cell>
          <cell r="I6100" t="str">
            <v>Pesos</v>
          </cell>
          <cell r="K6100" t="str">
            <v>Vencida</v>
          </cell>
          <cell r="L6100">
            <v>42077</v>
          </cell>
          <cell r="N6100">
            <v>11</v>
          </cell>
        </row>
        <row r="6101">
          <cell r="A6101">
            <v>40425146713</v>
          </cell>
          <cell r="B6101">
            <v>22403609</v>
          </cell>
          <cell r="C6101" t="str">
            <v>Cédula de Ciudadanía</v>
          </cell>
          <cell r="D6101" t="str">
            <v>NURY ESTHER  GUERRERO DE ARRAUT</v>
          </cell>
          <cell r="E6101" t="str">
            <v>BANCOLOMBIA S.A.</v>
          </cell>
          <cell r="F6101" t="str">
            <v>Ahorro</v>
          </cell>
          <cell r="G6101" t="str">
            <v>40425146713</v>
          </cell>
          <cell r="H6101">
            <v>0</v>
          </cell>
          <cell r="I6101" t="str">
            <v>Pesos</v>
          </cell>
          <cell r="K6101" t="str">
            <v>Vencida</v>
          </cell>
          <cell r="L6101">
            <v>42077</v>
          </cell>
          <cell r="N6101">
            <v>11</v>
          </cell>
        </row>
        <row r="6102">
          <cell r="A6102">
            <v>230640774600</v>
          </cell>
          <cell r="B6102">
            <v>22449226</v>
          </cell>
          <cell r="C6102" t="str">
            <v>Cédula de Ciudadanía</v>
          </cell>
          <cell r="D6102" t="str">
            <v>ACENET ALICIA POMARE GORDON</v>
          </cell>
          <cell r="E6102" t="str">
            <v>BANCO POPULAR S. A.</v>
          </cell>
          <cell r="F6102" t="str">
            <v>Ahorro</v>
          </cell>
          <cell r="G6102" t="str">
            <v>230640774600</v>
          </cell>
          <cell r="H6102">
            <v>0</v>
          </cell>
          <cell r="I6102" t="str">
            <v>Pesos</v>
          </cell>
          <cell r="K6102" t="str">
            <v>Vencida</v>
          </cell>
          <cell r="L6102">
            <v>42028</v>
          </cell>
          <cell r="N6102">
            <v>12</v>
          </cell>
        </row>
        <row r="6103">
          <cell r="A6103">
            <v>230640774600</v>
          </cell>
          <cell r="B6103">
            <v>22449226</v>
          </cell>
          <cell r="C6103" t="str">
            <v>Cédula de Ciudadanía</v>
          </cell>
          <cell r="D6103" t="str">
            <v>ACENET ALICIA POMARE GORDON</v>
          </cell>
          <cell r="E6103" t="str">
            <v>BANCO POPULAR S. A.</v>
          </cell>
          <cell r="F6103" t="str">
            <v>Ahorro</v>
          </cell>
          <cell r="G6103" t="str">
            <v>230640774600</v>
          </cell>
          <cell r="H6103">
            <v>0</v>
          </cell>
          <cell r="I6103" t="str">
            <v>Pesos</v>
          </cell>
          <cell r="K6103" t="str">
            <v>Vencida</v>
          </cell>
          <cell r="L6103">
            <v>42028</v>
          </cell>
          <cell r="N6103">
            <v>12</v>
          </cell>
        </row>
        <row r="6104">
          <cell r="A6104">
            <v>230640774600</v>
          </cell>
          <cell r="B6104">
            <v>22449226</v>
          </cell>
          <cell r="C6104" t="str">
            <v>Cédula de Ciudadanía</v>
          </cell>
          <cell r="D6104" t="str">
            <v>ACENET ALICIA POMARE GORDON</v>
          </cell>
          <cell r="E6104" t="str">
            <v>BANCO POPULAR S. A.</v>
          </cell>
          <cell r="F6104" t="str">
            <v>Ahorro</v>
          </cell>
          <cell r="G6104" t="str">
            <v>230640774600</v>
          </cell>
          <cell r="H6104">
            <v>0</v>
          </cell>
          <cell r="I6104" t="str">
            <v>Pesos</v>
          </cell>
          <cell r="K6104" t="str">
            <v>Vencida</v>
          </cell>
          <cell r="L6104">
            <v>42028</v>
          </cell>
          <cell r="N6104">
            <v>12</v>
          </cell>
        </row>
        <row r="6105">
          <cell r="A6105">
            <v>230640774600</v>
          </cell>
          <cell r="B6105">
            <v>22449226</v>
          </cell>
          <cell r="C6105" t="str">
            <v>Cédula de Ciudadanía</v>
          </cell>
          <cell r="D6105" t="str">
            <v>ACENET ALICIA POMARE GORDON</v>
          </cell>
          <cell r="E6105" t="str">
            <v>BANCO POPULAR S. A.</v>
          </cell>
          <cell r="F6105" t="str">
            <v>Ahorro</v>
          </cell>
          <cell r="G6105" t="str">
            <v>230640774600</v>
          </cell>
          <cell r="H6105">
            <v>0</v>
          </cell>
          <cell r="I6105" t="str">
            <v>Pesos</v>
          </cell>
          <cell r="K6105" t="str">
            <v>Vencida</v>
          </cell>
          <cell r="L6105">
            <v>42028</v>
          </cell>
          <cell r="N6105">
            <v>12</v>
          </cell>
        </row>
        <row r="6106">
          <cell r="A6106">
            <v>230640774600</v>
          </cell>
          <cell r="B6106">
            <v>22449226</v>
          </cell>
          <cell r="C6106" t="str">
            <v>Cédula de Ciudadanía</v>
          </cell>
          <cell r="D6106" t="str">
            <v>ACENET ALICIA POMARE GORDON</v>
          </cell>
          <cell r="E6106" t="str">
            <v>BANCO POPULAR S. A.</v>
          </cell>
          <cell r="F6106" t="str">
            <v>Ahorro</v>
          </cell>
          <cell r="G6106" t="str">
            <v>230640774600</v>
          </cell>
          <cell r="H6106">
            <v>0</v>
          </cell>
          <cell r="I6106" t="str">
            <v>Pesos</v>
          </cell>
          <cell r="K6106" t="str">
            <v>Vencida</v>
          </cell>
          <cell r="L6106">
            <v>42028</v>
          </cell>
          <cell r="N6106">
            <v>12</v>
          </cell>
        </row>
        <row r="6107">
          <cell r="A6107">
            <v>24080160840</v>
          </cell>
          <cell r="B6107">
            <v>22455332</v>
          </cell>
          <cell r="C6107" t="str">
            <v>Cédula de Ciudadanía</v>
          </cell>
          <cell r="D6107" t="str">
            <v>GLORIA ESTHER DE ARCO RODRIGUEZ</v>
          </cell>
          <cell r="E6107" t="str">
            <v>BANCO AGRARIO DE COLOMBIA S.A.</v>
          </cell>
          <cell r="F6107" t="str">
            <v>Ahorro</v>
          </cell>
          <cell r="G6107" t="str">
            <v>024080160840</v>
          </cell>
          <cell r="H6107" t="str">
            <v>GLORIA ESTHER DE ARCO RODRIGUEZ</v>
          </cell>
          <cell r="I6107" t="str">
            <v>Pesos</v>
          </cell>
          <cell r="K6107" t="str">
            <v>Activa</v>
          </cell>
          <cell r="L6107">
            <v>42083</v>
          </cell>
          <cell r="N6107">
            <v>12</v>
          </cell>
        </row>
        <row r="6108">
          <cell r="A6108">
            <v>24080160840</v>
          </cell>
          <cell r="B6108">
            <v>22455332</v>
          </cell>
          <cell r="C6108" t="str">
            <v>Cédula de Ciudadanía</v>
          </cell>
          <cell r="D6108" t="str">
            <v>GLORIA ESTHER DE ARCO RODRIGUEZ</v>
          </cell>
          <cell r="E6108" t="str">
            <v>BANCO AGRARIO DE COLOMBIA S.A.</v>
          </cell>
          <cell r="F6108" t="str">
            <v>Ahorro</v>
          </cell>
          <cell r="G6108" t="str">
            <v>024080160840</v>
          </cell>
          <cell r="H6108" t="str">
            <v>GLORIA ESTHER DE ARCO RODRIGUEZ</v>
          </cell>
          <cell r="I6108" t="str">
            <v>Pesos</v>
          </cell>
          <cell r="K6108" t="str">
            <v>Vencida</v>
          </cell>
          <cell r="L6108">
            <v>42083</v>
          </cell>
          <cell r="N6108">
            <v>12</v>
          </cell>
        </row>
        <row r="6109">
          <cell r="A6109">
            <v>24080160840</v>
          </cell>
          <cell r="B6109">
            <v>22455332</v>
          </cell>
          <cell r="C6109" t="str">
            <v>Cédula de Ciudadanía</v>
          </cell>
          <cell r="D6109" t="str">
            <v>GLORIA ESTHER DE ARCO RODRIGUEZ</v>
          </cell>
          <cell r="E6109" t="str">
            <v>BANCO AGRARIO DE COLOMBIA S.A.</v>
          </cell>
          <cell r="F6109" t="str">
            <v>Ahorro</v>
          </cell>
          <cell r="G6109" t="str">
            <v>024080160840</v>
          </cell>
          <cell r="H6109" t="str">
            <v>GLORIA ESTHER DE ARCO RODRIGUEZ</v>
          </cell>
          <cell r="I6109" t="str">
            <v>Pesos</v>
          </cell>
          <cell r="K6109" t="str">
            <v>Vencida</v>
          </cell>
          <cell r="L6109">
            <v>42083</v>
          </cell>
          <cell r="N6109">
            <v>12</v>
          </cell>
        </row>
        <row r="6110">
          <cell r="A6110">
            <v>24080160840</v>
          </cell>
          <cell r="B6110">
            <v>22455332</v>
          </cell>
          <cell r="C6110" t="str">
            <v>Cédula de Ciudadanía</v>
          </cell>
          <cell r="D6110" t="str">
            <v>GLORIA ESTHER DE ARCO RODRIGUEZ</v>
          </cell>
          <cell r="E6110" t="str">
            <v>BANCO AGRARIO DE COLOMBIA S.A.</v>
          </cell>
          <cell r="F6110" t="str">
            <v>Ahorro</v>
          </cell>
          <cell r="G6110" t="str">
            <v>024080160840</v>
          </cell>
          <cell r="H6110" t="str">
            <v>GLORIA ESTHER DE ARCO RODRIGUEZ</v>
          </cell>
          <cell r="I6110" t="str">
            <v>Pesos</v>
          </cell>
          <cell r="K6110" t="str">
            <v>Vencida</v>
          </cell>
          <cell r="L6110">
            <v>42083</v>
          </cell>
          <cell r="N6110">
            <v>12</v>
          </cell>
        </row>
        <row r="6111">
          <cell r="A6111">
            <v>24080160840</v>
          </cell>
          <cell r="B6111">
            <v>22455332</v>
          </cell>
          <cell r="C6111" t="str">
            <v>Cédula de Ciudadanía</v>
          </cell>
          <cell r="D6111" t="str">
            <v>GLORIA ESTHER DE ARCO RODRIGUEZ</v>
          </cell>
          <cell r="E6111" t="str">
            <v>BANCO AGRARIO DE COLOMBIA S.A.</v>
          </cell>
          <cell r="F6111" t="str">
            <v>Ahorro</v>
          </cell>
          <cell r="G6111" t="str">
            <v>024080160840</v>
          </cell>
          <cell r="H6111" t="str">
            <v>GLORIA ESTHER DE ARCO RODRIGUEZ</v>
          </cell>
          <cell r="I6111" t="str">
            <v>Pesos</v>
          </cell>
          <cell r="K6111" t="str">
            <v>Vencida</v>
          </cell>
          <cell r="L6111">
            <v>42083</v>
          </cell>
          <cell r="N6111">
            <v>12</v>
          </cell>
        </row>
        <row r="6112">
          <cell r="A6112">
            <v>25860001046</v>
          </cell>
          <cell r="B6112">
            <v>22461477</v>
          </cell>
          <cell r="C6112" t="str">
            <v>Cédula de Ciudadanía</v>
          </cell>
          <cell r="D6112" t="str">
            <v>ALMA MARIA CHARRIS PONTON</v>
          </cell>
          <cell r="E6112" t="str">
            <v>BANCO DAVIVIENDA S.A.</v>
          </cell>
          <cell r="F6112" t="str">
            <v>Corriente</v>
          </cell>
          <cell r="G6112" t="str">
            <v>025860001046</v>
          </cell>
          <cell r="H6112" t="str">
            <v>ALMA CHARRIS</v>
          </cell>
          <cell r="I6112" t="str">
            <v>Pesos</v>
          </cell>
          <cell r="K6112" t="str">
            <v>Vencida</v>
          </cell>
          <cell r="L6112">
            <v>42264</v>
          </cell>
          <cell r="N6112">
            <v>12</v>
          </cell>
        </row>
        <row r="6113">
          <cell r="A6113">
            <v>125205047</v>
          </cell>
          <cell r="B6113">
            <v>22547614</v>
          </cell>
          <cell r="C6113" t="str">
            <v>Cédula de Ciudadanía</v>
          </cell>
          <cell r="D6113" t="str">
            <v>TANIA ZENITH RUA FONTALVO</v>
          </cell>
          <cell r="E6113" t="str">
            <v>BANCO DE BOGOTA S. A.</v>
          </cell>
          <cell r="F6113" t="str">
            <v>Ahorro</v>
          </cell>
          <cell r="G6113" t="str">
            <v>125205047</v>
          </cell>
          <cell r="H6113" t="str">
            <v xml:space="preserve">TANIA ZENITH RUA FONTALVO </v>
          </cell>
          <cell r="I6113" t="str">
            <v>Pesos</v>
          </cell>
          <cell r="K6113" t="str">
            <v>Vencida</v>
          </cell>
          <cell r="L6113">
            <v>42103</v>
          </cell>
          <cell r="N6113">
            <v>9</v>
          </cell>
        </row>
        <row r="6114">
          <cell r="A6114">
            <v>125205047</v>
          </cell>
          <cell r="B6114">
            <v>22547614</v>
          </cell>
          <cell r="C6114" t="str">
            <v>Cédula de Ciudadanía</v>
          </cell>
          <cell r="D6114" t="str">
            <v>TANIA ZENITH RUA FONTALVO</v>
          </cell>
          <cell r="E6114" t="str">
            <v>BANCO DE BOGOTA S. A.</v>
          </cell>
          <cell r="F6114" t="str">
            <v>Ahorro</v>
          </cell>
          <cell r="G6114" t="str">
            <v>125205047</v>
          </cell>
          <cell r="H6114" t="str">
            <v xml:space="preserve">TANIA ZENITH RUA FONTALVO </v>
          </cell>
          <cell r="I6114" t="str">
            <v>Pesos</v>
          </cell>
          <cell r="K6114" t="str">
            <v>Vencida</v>
          </cell>
          <cell r="L6114">
            <v>42103</v>
          </cell>
          <cell r="N6114">
            <v>9</v>
          </cell>
        </row>
        <row r="6115">
          <cell r="A6115">
            <v>125205047</v>
          </cell>
          <cell r="B6115">
            <v>22547614</v>
          </cell>
          <cell r="C6115" t="str">
            <v>Cédula de Ciudadanía</v>
          </cell>
          <cell r="D6115" t="str">
            <v>TANIA ZENITH RUA FONTALVO</v>
          </cell>
          <cell r="E6115" t="str">
            <v>BANCO DE BOGOTA S. A.</v>
          </cell>
          <cell r="F6115" t="str">
            <v>Ahorro</v>
          </cell>
          <cell r="G6115" t="str">
            <v>125205047</v>
          </cell>
          <cell r="H6115" t="str">
            <v xml:space="preserve">TANIA ZENITH RUA FONTALVO </v>
          </cell>
          <cell r="I6115" t="str">
            <v>Pesos</v>
          </cell>
          <cell r="K6115" t="str">
            <v>Vencida</v>
          </cell>
          <cell r="L6115">
            <v>42103</v>
          </cell>
          <cell r="N6115">
            <v>9</v>
          </cell>
        </row>
        <row r="6116">
          <cell r="A6116">
            <v>125205047</v>
          </cell>
          <cell r="B6116">
            <v>22547614</v>
          </cell>
          <cell r="C6116" t="str">
            <v>Cédula de Ciudadanía</v>
          </cell>
          <cell r="D6116" t="str">
            <v>TANIA ZENITH RUA FONTALVO</v>
          </cell>
          <cell r="E6116" t="str">
            <v>BANCO DE BOGOTA S. A.</v>
          </cell>
          <cell r="F6116" t="str">
            <v>Ahorro</v>
          </cell>
          <cell r="G6116" t="str">
            <v>125205047</v>
          </cell>
          <cell r="H6116" t="str">
            <v xml:space="preserve">TANIA ZENITH RUA FONTALVO </v>
          </cell>
          <cell r="I6116" t="str">
            <v>Pesos</v>
          </cell>
          <cell r="K6116" t="str">
            <v>Vencida</v>
          </cell>
          <cell r="L6116">
            <v>42103</v>
          </cell>
          <cell r="N6116">
            <v>9</v>
          </cell>
        </row>
        <row r="6117">
          <cell r="A6117">
            <v>47762918729</v>
          </cell>
          <cell r="B6117">
            <v>22620157</v>
          </cell>
          <cell r="C6117" t="str">
            <v>Cédula de Ciudadanía</v>
          </cell>
          <cell r="D6117" t="str">
            <v>DILIA ROSA DURAN BOLIVAR</v>
          </cell>
          <cell r="E6117" t="str">
            <v>BANCOLOMBIA S.A.</v>
          </cell>
          <cell r="F6117" t="str">
            <v>Ahorro</v>
          </cell>
          <cell r="G6117" t="str">
            <v>47762918729</v>
          </cell>
          <cell r="H6117">
            <v>0</v>
          </cell>
          <cell r="I6117" t="str">
            <v>Pesos</v>
          </cell>
          <cell r="K6117" t="str">
            <v>Vencida</v>
          </cell>
          <cell r="L6117">
            <v>42116</v>
          </cell>
          <cell r="N6117">
            <v>11</v>
          </cell>
        </row>
        <row r="6118">
          <cell r="A6118">
            <v>40425147611</v>
          </cell>
          <cell r="B6118">
            <v>22634986</v>
          </cell>
          <cell r="C6118" t="str">
            <v>Cédula de Ciudadanía</v>
          </cell>
          <cell r="D6118" t="str">
            <v>SORAYA MARIA  LINERO BARRAZA</v>
          </cell>
          <cell r="E6118" t="str">
            <v>BANCOLOMBIA S.A.</v>
          </cell>
          <cell r="F6118" t="str">
            <v>Ahorro</v>
          </cell>
          <cell r="G6118" t="str">
            <v>40425147611</v>
          </cell>
          <cell r="H6118" t="str">
            <v>SORAYA MARIA LINERO</v>
          </cell>
          <cell r="I6118" t="str">
            <v>Pesos</v>
          </cell>
          <cell r="K6118" t="str">
            <v>Activa</v>
          </cell>
          <cell r="L6118">
            <v>42068</v>
          </cell>
          <cell r="N6118">
            <v>11</v>
          </cell>
        </row>
        <row r="6119">
          <cell r="A6119">
            <v>40425147611</v>
          </cell>
          <cell r="B6119">
            <v>22634986</v>
          </cell>
          <cell r="C6119" t="str">
            <v>Cédula de Ciudadanía</v>
          </cell>
          <cell r="D6119" t="str">
            <v>SORAYA MARIA  LINERO BARRAZA</v>
          </cell>
          <cell r="E6119" t="str">
            <v>BANCOLOMBIA S.A.</v>
          </cell>
          <cell r="F6119" t="str">
            <v>Ahorro</v>
          </cell>
          <cell r="G6119" t="str">
            <v>40425147611</v>
          </cell>
          <cell r="H6119" t="str">
            <v>SORAYA MARIA LINERO</v>
          </cell>
          <cell r="I6119" t="str">
            <v>Pesos</v>
          </cell>
          <cell r="K6119" t="str">
            <v>Vencida</v>
          </cell>
          <cell r="L6119">
            <v>42068</v>
          </cell>
          <cell r="N6119">
            <v>11</v>
          </cell>
        </row>
        <row r="6120">
          <cell r="A6120">
            <v>40425147611</v>
          </cell>
          <cell r="B6120">
            <v>22634986</v>
          </cell>
          <cell r="C6120" t="str">
            <v>Cédula de Ciudadanía</v>
          </cell>
          <cell r="D6120" t="str">
            <v>SORAYA MARIA  LINERO BARRAZA</v>
          </cell>
          <cell r="E6120" t="str">
            <v>BANCOLOMBIA S.A.</v>
          </cell>
          <cell r="F6120" t="str">
            <v>Ahorro</v>
          </cell>
          <cell r="G6120" t="str">
            <v>40425147611</v>
          </cell>
          <cell r="H6120" t="str">
            <v>SORAYA MARIA LINERO</v>
          </cell>
          <cell r="I6120" t="str">
            <v>Pesos</v>
          </cell>
          <cell r="K6120" t="str">
            <v>Vencida</v>
          </cell>
          <cell r="L6120">
            <v>42068</v>
          </cell>
          <cell r="N6120">
            <v>11</v>
          </cell>
        </row>
        <row r="6121">
          <cell r="A6121">
            <v>59656063488</v>
          </cell>
          <cell r="B6121">
            <v>22736315</v>
          </cell>
          <cell r="C6121" t="str">
            <v>Cédula de Ciudadanía</v>
          </cell>
          <cell r="D6121" t="str">
            <v>KARINA PAOLA MEJIA ARROYO</v>
          </cell>
          <cell r="E6121" t="str">
            <v>BANCOLOMBIA S.A.</v>
          </cell>
          <cell r="F6121" t="str">
            <v>Ahorro</v>
          </cell>
          <cell r="G6121" t="str">
            <v>59656063488</v>
          </cell>
          <cell r="H6121" t="str">
            <v>KARINA MEJIA</v>
          </cell>
          <cell r="I6121" t="str">
            <v>Pesos</v>
          </cell>
          <cell r="K6121" t="str">
            <v>Vencida</v>
          </cell>
          <cell r="L6121">
            <v>42231</v>
          </cell>
          <cell r="N6121">
            <v>11</v>
          </cell>
        </row>
        <row r="6122">
          <cell r="A6122">
            <v>50678286068</v>
          </cell>
          <cell r="B6122">
            <v>23179497</v>
          </cell>
          <cell r="C6122" t="str">
            <v>Cédula de Ciudadanía</v>
          </cell>
          <cell r="D6122" t="str">
            <v>LIZ CAROLINA BUELVAS ALVAREZ</v>
          </cell>
          <cell r="E6122" t="str">
            <v>BANCOLOMBIA S.A.</v>
          </cell>
          <cell r="F6122" t="str">
            <v>Ahorro</v>
          </cell>
          <cell r="G6122" t="str">
            <v>50678286068</v>
          </cell>
          <cell r="H6122" t="str">
            <v>LIZ BUELVAS</v>
          </cell>
          <cell r="I6122" t="str">
            <v>Pesos</v>
          </cell>
          <cell r="K6122" t="str">
            <v>Vencida</v>
          </cell>
          <cell r="L6122">
            <v>42242</v>
          </cell>
          <cell r="N6122">
            <v>11</v>
          </cell>
        </row>
        <row r="6123">
          <cell r="A6123">
            <v>253366363</v>
          </cell>
          <cell r="B6123">
            <v>23214693</v>
          </cell>
          <cell r="C6123" t="str">
            <v>Cédula de Ciudadanía</v>
          </cell>
          <cell r="D6123" t="str">
            <v>BERTHA M  TOUS RODRIGUEZ</v>
          </cell>
          <cell r="E6123" t="str">
            <v>BANCO BILBAO VIZCAYA ARGENTARIA COLOMBIA S.A. BBVA</v>
          </cell>
          <cell r="F6123" t="str">
            <v>Ahorro</v>
          </cell>
          <cell r="G6123" t="str">
            <v>253366363</v>
          </cell>
          <cell r="H6123" t="str">
            <v>BERTHA M TOUS</v>
          </cell>
          <cell r="I6123" t="str">
            <v>Pesos</v>
          </cell>
          <cell r="K6123" t="str">
            <v>Activa</v>
          </cell>
          <cell r="L6123">
            <v>42200</v>
          </cell>
          <cell r="N6123">
            <v>9</v>
          </cell>
        </row>
        <row r="6124">
          <cell r="A6124">
            <v>20020496219</v>
          </cell>
          <cell r="B6124">
            <v>23322427</v>
          </cell>
          <cell r="C6124" t="str">
            <v>Cédula de Ciudadanía</v>
          </cell>
          <cell r="D6124" t="str">
            <v>ANA SILVIA  AMADO BALAGUERA</v>
          </cell>
          <cell r="E6124" t="str">
            <v>BANCOLOMBIA S.A.</v>
          </cell>
          <cell r="F6124" t="str">
            <v>Ahorro</v>
          </cell>
          <cell r="G6124" t="str">
            <v>20020496219</v>
          </cell>
          <cell r="H6124">
            <v>0</v>
          </cell>
          <cell r="I6124" t="str">
            <v>Pesos</v>
          </cell>
          <cell r="K6124" t="str">
            <v>Vencida</v>
          </cell>
          <cell r="L6124">
            <v>42109</v>
          </cell>
          <cell r="N6124">
            <v>11</v>
          </cell>
        </row>
        <row r="6125">
          <cell r="A6125">
            <v>20020496219</v>
          </cell>
          <cell r="B6125">
            <v>23322427</v>
          </cell>
          <cell r="C6125" t="str">
            <v>Cédula de Ciudadanía</v>
          </cell>
          <cell r="D6125" t="str">
            <v>ANA SILVIA  AMADO BALAGUERA</v>
          </cell>
          <cell r="E6125" t="str">
            <v>BANCOLOMBIA S.A.</v>
          </cell>
          <cell r="F6125" t="str">
            <v>Ahorro</v>
          </cell>
          <cell r="G6125" t="str">
            <v>20020496219</v>
          </cell>
          <cell r="H6125">
            <v>0</v>
          </cell>
          <cell r="I6125" t="str">
            <v>Pesos</v>
          </cell>
          <cell r="K6125" t="str">
            <v>Vencida</v>
          </cell>
          <cell r="L6125">
            <v>42109</v>
          </cell>
          <cell r="N6125">
            <v>11</v>
          </cell>
        </row>
        <row r="6126">
          <cell r="A6126">
            <v>20020496219</v>
          </cell>
          <cell r="B6126">
            <v>23322427</v>
          </cell>
          <cell r="C6126" t="str">
            <v>Cédula de Ciudadanía</v>
          </cell>
          <cell r="D6126" t="str">
            <v>ANA SILVIA  AMADO BALAGUERA</v>
          </cell>
          <cell r="E6126" t="str">
            <v>BANCOLOMBIA S.A.</v>
          </cell>
          <cell r="F6126" t="str">
            <v>Ahorro</v>
          </cell>
          <cell r="G6126" t="str">
            <v>20020496219</v>
          </cell>
          <cell r="H6126">
            <v>0</v>
          </cell>
          <cell r="I6126" t="str">
            <v>Pesos</v>
          </cell>
          <cell r="K6126" t="str">
            <v>Vencida</v>
          </cell>
          <cell r="L6126">
            <v>42109</v>
          </cell>
          <cell r="N6126">
            <v>11</v>
          </cell>
        </row>
        <row r="6127">
          <cell r="A6127">
            <v>137852315</v>
          </cell>
          <cell r="B6127">
            <v>23322560</v>
          </cell>
          <cell r="C6127" t="str">
            <v>Cédula de Ciudadanía</v>
          </cell>
          <cell r="D6127" t="str">
            <v>MARIA JENNY L  MOJICA PERICO</v>
          </cell>
          <cell r="E6127" t="str">
            <v>BANCO BILBAO VIZCAYA ARGENTARIA COLOMBIA S.A. BBVA</v>
          </cell>
          <cell r="F6127" t="str">
            <v>Ahorro</v>
          </cell>
          <cell r="G6127" t="str">
            <v>137852315</v>
          </cell>
          <cell r="H6127">
            <v>0</v>
          </cell>
          <cell r="I6127" t="str">
            <v>Pesos</v>
          </cell>
          <cell r="K6127" t="str">
            <v>Vencida</v>
          </cell>
          <cell r="L6127">
            <v>42094</v>
          </cell>
          <cell r="N6127">
            <v>9</v>
          </cell>
        </row>
        <row r="6128">
          <cell r="A6128">
            <v>137852315</v>
          </cell>
          <cell r="B6128">
            <v>23322560</v>
          </cell>
          <cell r="C6128" t="str">
            <v>Cédula de Ciudadanía</v>
          </cell>
          <cell r="D6128" t="str">
            <v>MARIA JENNY L  MOJICA PERICO</v>
          </cell>
          <cell r="E6128" t="str">
            <v>BANCO BILBAO VIZCAYA ARGENTARIA COLOMBIA S.A. BBVA</v>
          </cell>
          <cell r="F6128" t="str">
            <v>Ahorro</v>
          </cell>
          <cell r="G6128" t="str">
            <v>137852315</v>
          </cell>
          <cell r="H6128">
            <v>0</v>
          </cell>
          <cell r="I6128" t="str">
            <v>Pesos</v>
          </cell>
          <cell r="K6128" t="str">
            <v>Vencida</v>
          </cell>
          <cell r="L6128">
            <v>42094</v>
          </cell>
          <cell r="N6128">
            <v>9</v>
          </cell>
        </row>
        <row r="6129">
          <cell r="A6129">
            <v>137852315</v>
          </cell>
          <cell r="B6129">
            <v>23322560</v>
          </cell>
          <cell r="C6129" t="str">
            <v>Cédula de Ciudadanía</v>
          </cell>
          <cell r="D6129" t="str">
            <v>MARIA JENNY L  MOJICA PERICO</v>
          </cell>
          <cell r="E6129" t="str">
            <v>BANCO BILBAO VIZCAYA ARGENTARIA COLOMBIA S.A. BBVA</v>
          </cell>
          <cell r="F6129" t="str">
            <v>Ahorro</v>
          </cell>
          <cell r="G6129" t="str">
            <v>137852315</v>
          </cell>
          <cell r="H6129">
            <v>0</v>
          </cell>
          <cell r="I6129" t="str">
            <v>Pesos</v>
          </cell>
          <cell r="K6129" t="str">
            <v>Vencida</v>
          </cell>
          <cell r="L6129">
            <v>42094</v>
          </cell>
          <cell r="N6129">
            <v>9</v>
          </cell>
        </row>
        <row r="6130">
          <cell r="A6130">
            <v>137852315</v>
          </cell>
          <cell r="B6130">
            <v>23322560</v>
          </cell>
          <cell r="C6130" t="str">
            <v>Cédula de Ciudadanía</v>
          </cell>
          <cell r="D6130" t="str">
            <v>MARIA JENNY L  MOJICA PERICO</v>
          </cell>
          <cell r="E6130" t="str">
            <v>BANCO BILBAO VIZCAYA ARGENTARIA COLOMBIA S.A. BBVA</v>
          </cell>
          <cell r="F6130" t="str">
            <v>Ahorro</v>
          </cell>
          <cell r="G6130" t="str">
            <v>137852315</v>
          </cell>
          <cell r="H6130">
            <v>0</v>
          </cell>
          <cell r="I6130" t="str">
            <v>Pesos</v>
          </cell>
          <cell r="K6130" t="str">
            <v>Vencida</v>
          </cell>
          <cell r="L6130">
            <v>42094</v>
          </cell>
          <cell r="N6130">
            <v>9</v>
          </cell>
        </row>
        <row r="6131">
          <cell r="A6131">
            <v>20025355111</v>
          </cell>
          <cell r="B6131">
            <v>23489482</v>
          </cell>
          <cell r="C6131" t="str">
            <v>Cédula de Ciudadanía</v>
          </cell>
          <cell r="D6131" t="str">
            <v>GLORIA E.  RIVERA GONZALEZ</v>
          </cell>
          <cell r="E6131" t="str">
            <v>BANCOLOMBIA S.A.</v>
          </cell>
          <cell r="F6131" t="str">
            <v>Ahorro</v>
          </cell>
          <cell r="G6131" t="str">
            <v>20025355111</v>
          </cell>
          <cell r="H6131" t="str">
            <v>GLORIA E. RIVERA</v>
          </cell>
          <cell r="I6131" t="str">
            <v>Pesos</v>
          </cell>
          <cell r="K6131" t="str">
            <v>Vencida</v>
          </cell>
          <cell r="L6131">
            <v>42109</v>
          </cell>
          <cell r="N6131">
            <v>11</v>
          </cell>
        </row>
        <row r="6132">
          <cell r="A6132">
            <v>20025355111</v>
          </cell>
          <cell r="B6132">
            <v>23489482</v>
          </cell>
          <cell r="C6132" t="str">
            <v>Cédula de Ciudadanía</v>
          </cell>
          <cell r="D6132" t="str">
            <v>GLORIA E.  RIVERA GONZALEZ</v>
          </cell>
          <cell r="E6132" t="str">
            <v>BANCOLOMBIA S.A.</v>
          </cell>
          <cell r="F6132" t="str">
            <v>Ahorro</v>
          </cell>
          <cell r="G6132" t="str">
            <v>20025355111</v>
          </cell>
          <cell r="H6132" t="str">
            <v>GLORIA E. RIVERA</v>
          </cell>
          <cell r="I6132" t="str">
            <v>Pesos</v>
          </cell>
          <cell r="K6132" t="str">
            <v>Vencida</v>
          </cell>
          <cell r="L6132">
            <v>42109</v>
          </cell>
          <cell r="N6132">
            <v>11</v>
          </cell>
        </row>
        <row r="6133">
          <cell r="A6133">
            <v>20025355111</v>
          </cell>
          <cell r="B6133">
            <v>23489482</v>
          </cell>
          <cell r="C6133" t="str">
            <v>Cédula de Ciudadanía</v>
          </cell>
          <cell r="D6133" t="str">
            <v>GLORIA E.  RIVERA GONZALEZ</v>
          </cell>
          <cell r="E6133" t="str">
            <v>BANCOLOMBIA S.A.</v>
          </cell>
          <cell r="F6133" t="str">
            <v>Ahorro</v>
          </cell>
          <cell r="G6133" t="str">
            <v>20025355111</v>
          </cell>
          <cell r="H6133" t="str">
            <v>GLORIA E. RIVERA</v>
          </cell>
          <cell r="I6133" t="str">
            <v>Pesos</v>
          </cell>
          <cell r="K6133" t="str">
            <v>Vencida</v>
          </cell>
          <cell r="L6133">
            <v>42109</v>
          </cell>
          <cell r="N6133">
            <v>11</v>
          </cell>
        </row>
        <row r="6134">
          <cell r="A6134">
            <v>20023150157</v>
          </cell>
          <cell r="B6134">
            <v>23489689</v>
          </cell>
          <cell r="C6134" t="str">
            <v>Cédula de Ciudadanía</v>
          </cell>
          <cell r="D6134" t="str">
            <v>ANA MODESTA  PINEDA PULIDO</v>
          </cell>
          <cell r="E6134" t="str">
            <v>BANCOLOMBIA S.A.</v>
          </cell>
          <cell r="F6134" t="str">
            <v>Ahorro</v>
          </cell>
          <cell r="G6134" t="str">
            <v>20023150157</v>
          </cell>
          <cell r="H6134" t="str">
            <v>ANA MODESTA PINEDA</v>
          </cell>
          <cell r="I6134" t="str">
            <v>Pesos</v>
          </cell>
          <cell r="K6134" t="str">
            <v>Vencida</v>
          </cell>
          <cell r="L6134">
            <v>42109</v>
          </cell>
          <cell r="N6134">
            <v>11</v>
          </cell>
        </row>
        <row r="6135">
          <cell r="A6135">
            <v>2700091321</v>
          </cell>
          <cell r="B6135">
            <v>23490355</v>
          </cell>
          <cell r="C6135" t="str">
            <v>Cédula de Ciudadanía</v>
          </cell>
          <cell r="D6135" t="str">
            <v>ESPERANZA  ROZO GARCIA</v>
          </cell>
          <cell r="E6135" t="str">
            <v>BANCO DAVIVIENDA S.A.</v>
          </cell>
          <cell r="F6135" t="str">
            <v>Ahorro</v>
          </cell>
          <cell r="G6135" t="str">
            <v>002700091321</v>
          </cell>
          <cell r="H6135" t="str">
            <v>ESPERANZA ROZO GARCIA</v>
          </cell>
          <cell r="I6135" t="str">
            <v>Pesos</v>
          </cell>
          <cell r="K6135" t="str">
            <v>Vencida</v>
          </cell>
          <cell r="L6135">
            <v>42216</v>
          </cell>
          <cell r="N6135">
            <v>12</v>
          </cell>
        </row>
        <row r="6136">
          <cell r="A6136">
            <v>20539633147</v>
          </cell>
          <cell r="B6136">
            <v>23492643</v>
          </cell>
          <cell r="C6136" t="str">
            <v>Cédula de Ciudadanía</v>
          </cell>
          <cell r="D6136" t="str">
            <v>SANDRA MARCELA  DUARTE ACERO</v>
          </cell>
          <cell r="E6136" t="str">
            <v>BANCOLOMBIA S.A.</v>
          </cell>
          <cell r="F6136" t="str">
            <v>Ahorro</v>
          </cell>
          <cell r="G6136" t="str">
            <v>20539633147</v>
          </cell>
          <cell r="H6136">
            <v>0</v>
          </cell>
          <cell r="I6136" t="str">
            <v>Pesos</v>
          </cell>
          <cell r="K6136" t="str">
            <v>Vencida</v>
          </cell>
          <cell r="L6136">
            <v>42142</v>
          </cell>
          <cell r="N6136">
            <v>11</v>
          </cell>
        </row>
        <row r="6137">
          <cell r="A6137">
            <v>20024355282</v>
          </cell>
          <cell r="B6137">
            <v>23493279</v>
          </cell>
          <cell r="C6137" t="str">
            <v>Cédula de Ciudadanía</v>
          </cell>
          <cell r="D6137" t="str">
            <v>MARLENY  RODRIGUEZ VELASQUEZ</v>
          </cell>
          <cell r="E6137" t="str">
            <v>BANCOLOMBIA S.A.</v>
          </cell>
          <cell r="F6137" t="str">
            <v>Ahorro</v>
          </cell>
          <cell r="G6137" t="str">
            <v>20024355282</v>
          </cell>
          <cell r="H6137" t="str">
            <v>MARLENY RODRIGUEZ</v>
          </cell>
          <cell r="I6137" t="str">
            <v>Pesos</v>
          </cell>
          <cell r="K6137" t="str">
            <v>Activa</v>
          </cell>
          <cell r="L6137">
            <v>42077</v>
          </cell>
          <cell r="N6137">
            <v>11</v>
          </cell>
        </row>
        <row r="6138">
          <cell r="A6138">
            <v>20024355282</v>
          </cell>
          <cell r="B6138">
            <v>23493279</v>
          </cell>
          <cell r="C6138" t="str">
            <v>Cédula de Ciudadanía</v>
          </cell>
          <cell r="D6138" t="str">
            <v>MARLENY  RODRIGUEZ VELASQUEZ</v>
          </cell>
          <cell r="E6138" t="str">
            <v>BANCOLOMBIA S.A.</v>
          </cell>
          <cell r="F6138" t="str">
            <v>Ahorro</v>
          </cell>
          <cell r="G6138" t="str">
            <v>20024355282</v>
          </cell>
          <cell r="H6138" t="str">
            <v>MARLENY RODRIGUEZ</v>
          </cell>
          <cell r="I6138" t="str">
            <v>Pesos</v>
          </cell>
          <cell r="K6138" t="str">
            <v>Vencida</v>
          </cell>
          <cell r="L6138">
            <v>42077</v>
          </cell>
          <cell r="N6138">
            <v>11</v>
          </cell>
        </row>
        <row r="6139">
          <cell r="A6139">
            <v>20024355282</v>
          </cell>
          <cell r="B6139">
            <v>23493279</v>
          </cell>
          <cell r="C6139" t="str">
            <v>Cédula de Ciudadanía</v>
          </cell>
          <cell r="D6139" t="str">
            <v>MARLENY  RODRIGUEZ VELASQUEZ</v>
          </cell>
          <cell r="E6139" t="str">
            <v>BANCOLOMBIA S.A.</v>
          </cell>
          <cell r="F6139" t="str">
            <v>Ahorro</v>
          </cell>
          <cell r="G6139" t="str">
            <v>20024355282</v>
          </cell>
          <cell r="H6139" t="str">
            <v>MARLENY RODRIGUEZ</v>
          </cell>
          <cell r="I6139" t="str">
            <v>Pesos</v>
          </cell>
          <cell r="K6139" t="str">
            <v>Vencida</v>
          </cell>
          <cell r="L6139">
            <v>42077</v>
          </cell>
          <cell r="N6139">
            <v>11</v>
          </cell>
        </row>
        <row r="6140">
          <cell r="A6140">
            <v>20022516405</v>
          </cell>
          <cell r="B6140">
            <v>23493430</v>
          </cell>
          <cell r="C6140" t="str">
            <v>Cédula de Ciudadanía</v>
          </cell>
          <cell r="D6140" t="str">
            <v>ROSA CRISTINA  CARO CARO</v>
          </cell>
          <cell r="E6140" t="str">
            <v>BANCOLOMBIA S.A.</v>
          </cell>
          <cell r="F6140" t="str">
            <v>Ahorro</v>
          </cell>
          <cell r="G6140" t="str">
            <v>20022516405</v>
          </cell>
          <cell r="H6140" t="str">
            <v>ROSA CRISTINA CARO</v>
          </cell>
          <cell r="I6140" t="str">
            <v>Pesos</v>
          </cell>
          <cell r="K6140" t="str">
            <v>Vencida</v>
          </cell>
          <cell r="L6140">
            <v>42109</v>
          </cell>
          <cell r="N6140">
            <v>11</v>
          </cell>
        </row>
        <row r="6141">
          <cell r="A6141">
            <v>20022516405</v>
          </cell>
          <cell r="B6141">
            <v>23493430</v>
          </cell>
          <cell r="C6141" t="str">
            <v>Cédula de Ciudadanía</v>
          </cell>
          <cell r="D6141" t="str">
            <v>ROSA CRISTINA  CARO CARO</v>
          </cell>
          <cell r="E6141" t="str">
            <v>BANCOLOMBIA S.A.</v>
          </cell>
          <cell r="F6141" t="str">
            <v>Ahorro</v>
          </cell>
          <cell r="G6141" t="str">
            <v>20022516405</v>
          </cell>
          <cell r="H6141" t="str">
            <v>ROSA CRISTINA CARO</v>
          </cell>
          <cell r="I6141" t="str">
            <v>Pesos</v>
          </cell>
          <cell r="K6141" t="str">
            <v>Vencida</v>
          </cell>
          <cell r="L6141">
            <v>42109</v>
          </cell>
          <cell r="N6141">
            <v>11</v>
          </cell>
        </row>
        <row r="6142">
          <cell r="A6142">
            <v>20022516405</v>
          </cell>
          <cell r="B6142">
            <v>23493430</v>
          </cell>
          <cell r="C6142" t="str">
            <v>Cédula de Ciudadanía</v>
          </cell>
          <cell r="D6142" t="str">
            <v>ROSA CRISTINA  CARO CARO</v>
          </cell>
          <cell r="E6142" t="str">
            <v>BANCOLOMBIA S.A.</v>
          </cell>
          <cell r="F6142" t="str">
            <v>Ahorro</v>
          </cell>
          <cell r="G6142" t="str">
            <v>20022516405</v>
          </cell>
          <cell r="H6142" t="str">
            <v>ROSA CRISTINA CARO</v>
          </cell>
          <cell r="I6142" t="str">
            <v>Pesos</v>
          </cell>
          <cell r="K6142" t="str">
            <v>Vencida</v>
          </cell>
          <cell r="L6142">
            <v>42109</v>
          </cell>
          <cell r="N6142">
            <v>11</v>
          </cell>
        </row>
        <row r="6143">
          <cell r="A6143">
            <v>1001212709</v>
          </cell>
          <cell r="B6143">
            <v>23551237</v>
          </cell>
          <cell r="C6143" t="str">
            <v>Cédula de Ciudadanía</v>
          </cell>
          <cell r="D6143" t="str">
            <v>GLADYS  BECERRA CAMARGO</v>
          </cell>
          <cell r="E6143" t="str">
            <v>CITIBANK COLOMBIA</v>
          </cell>
          <cell r="F6143" t="str">
            <v>Ahorro</v>
          </cell>
          <cell r="G6143" t="str">
            <v>1001212709</v>
          </cell>
          <cell r="H6143" t="str">
            <v>GLADYS BECERRA</v>
          </cell>
          <cell r="I6143" t="str">
            <v>Pesos</v>
          </cell>
          <cell r="K6143" t="str">
            <v>Vencida</v>
          </cell>
          <cell r="L6143">
            <v>42264</v>
          </cell>
          <cell r="N6143">
            <v>10</v>
          </cell>
        </row>
        <row r="6144">
          <cell r="A6144">
            <v>137175428</v>
          </cell>
          <cell r="B6144">
            <v>23605600</v>
          </cell>
          <cell r="C6144" t="str">
            <v>Cédula de Ciudadanía</v>
          </cell>
          <cell r="D6144" t="str">
            <v>MARIA NELCY  TOLOZA ACEVEDO</v>
          </cell>
          <cell r="E6144" t="str">
            <v>BANCO BILBAO VIZCAYA ARGENTARIA COLOMBIA S.A. BBVA</v>
          </cell>
          <cell r="F6144" t="str">
            <v>Ahorro</v>
          </cell>
          <cell r="G6144" t="str">
            <v>137175428</v>
          </cell>
          <cell r="H6144" t="str">
            <v>MARIA NELCY TOLOZA ACEVEDO</v>
          </cell>
          <cell r="I6144" t="str">
            <v>Pesos</v>
          </cell>
          <cell r="K6144" t="str">
            <v>Vencida</v>
          </cell>
          <cell r="L6144">
            <v>42250</v>
          </cell>
          <cell r="N6144">
            <v>9</v>
          </cell>
        </row>
        <row r="6145">
          <cell r="A6145">
            <v>6890281261</v>
          </cell>
          <cell r="B6145">
            <v>23621745</v>
          </cell>
          <cell r="C6145" t="str">
            <v>Cédula de Ciudadanía</v>
          </cell>
          <cell r="D6145" t="str">
            <v>GLENDA LUCIA  PINTO ACOSTA</v>
          </cell>
          <cell r="E6145" t="str">
            <v>BANCO DAVIVIENDA S.A.</v>
          </cell>
          <cell r="F6145" t="str">
            <v>Ahorro</v>
          </cell>
          <cell r="G6145" t="str">
            <v>006890281261</v>
          </cell>
          <cell r="H6145">
            <v>0</v>
          </cell>
          <cell r="I6145" t="str">
            <v>Pesos</v>
          </cell>
          <cell r="K6145" t="str">
            <v>Vencida</v>
          </cell>
          <cell r="L6145">
            <v>42120</v>
          </cell>
          <cell r="N6145">
            <v>12</v>
          </cell>
        </row>
        <row r="6146">
          <cell r="A6146">
            <v>1077505454</v>
          </cell>
          <cell r="B6146">
            <v>23637117</v>
          </cell>
          <cell r="C6146" t="str">
            <v>Cédula de Ciudadanía</v>
          </cell>
          <cell r="D6146" t="str">
            <v>CARMEN LUCIA  HERNANDEZ VELASCO</v>
          </cell>
          <cell r="E6146" t="str">
            <v>BANCO DAVIVIENDA S.A.</v>
          </cell>
          <cell r="F6146" t="str">
            <v>Ahorro</v>
          </cell>
          <cell r="G6146" t="str">
            <v>001077505454</v>
          </cell>
          <cell r="H6146" t="str">
            <v>CARMEN LUCIA HERNANDEZ</v>
          </cell>
          <cell r="I6146" t="str">
            <v>Pesos</v>
          </cell>
          <cell r="K6146" t="str">
            <v>Activa</v>
          </cell>
          <cell r="L6146">
            <v>42068</v>
          </cell>
          <cell r="N6146">
            <v>12</v>
          </cell>
        </row>
        <row r="6147">
          <cell r="A6147">
            <v>1077505454</v>
          </cell>
          <cell r="B6147">
            <v>23637117</v>
          </cell>
          <cell r="C6147" t="str">
            <v>Cédula de Ciudadanía</v>
          </cell>
          <cell r="D6147" t="str">
            <v>CARMEN LUCIA  HERNANDEZ VELASCO</v>
          </cell>
          <cell r="E6147" t="str">
            <v>BANCO DAVIVIENDA S.A.</v>
          </cell>
          <cell r="F6147" t="str">
            <v>Ahorro</v>
          </cell>
          <cell r="G6147" t="str">
            <v>001077505454</v>
          </cell>
          <cell r="H6147" t="str">
            <v>CARMEN LUCIA HERNANDEZ</v>
          </cell>
          <cell r="I6147" t="str">
            <v>Pesos</v>
          </cell>
          <cell r="K6147" t="str">
            <v>Vencida</v>
          </cell>
          <cell r="L6147">
            <v>42068</v>
          </cell>
          <cell r="N6147">
            <v>12</v>
          </cell>
        </row>
        <row r="6148">
          <cell r="A6148">
            <v>1077505454</v>
          </cell>
          <cell r="B6148">
            <v>23637117</v>
          </cell>
          <cell r="C6148" t="str">
            <v>Cédula de Ciudadanía</v>
          </cell>
          <cell r="D6148" t="str">
            <v>CARMEN LUCIA  HERNANDEZ VELASCO</v>
          </cell>
          <cell r="E6148" t="str">
            <v>BANCO DAVIVIENDA S.A.</v>
          </cell>
          <cell r="F6148" t="str">
            <v>Ahorro</v>
          </cell>
          <cell r="G6148" t="str">
            <v>001077505454</v>
          </cell>
          <cell r="H6148" t="str">
            <v>CARMEN LUCIA HERNANDEZ</v>
          </cell>
          <cell r="I6148" t="str">
            <v>Pesos</v>
          </cell>
          <cell r="K6148" t="str">
            <v>Vencida</v>
          </cell>
          <cell r="L6148">
            <v>42068</v>
          </cell>
          <cell r="N6148">
            <v>12</v>
          </cell>
        </row>
        <row r="6149">
          <cell r="A6149">
            <v>1077505454</v>
          </cell>
          <cell r="B6149">
            <v>23637117</v>
          </cell>
          <cell r="C6149" t="str">
            <v>Cédula de Ciudadanía</v>
          </cell>
          <cell r="D6149" t="str">
            <v>CARMEN LUCIA  HERNANDEZ VELASCO</v>
          </cell>
          <cell r="E6149" t="str">
            <v>BANCO DAVIVIENDA S.A.</v>
          </cell>
          <cell r="F6149" t="str">
            <v>Ahorro</v>
          </cell>
          <cell r="G6149" t="str">
            <v>001077505454</v>
          </cell>
          <cell r="H6149" t="str">
            <v>CARMEN LUCIA HERNANDEZ</v>
          </cell>
          <cell r="I6149" t="str">
            <v>Pesos</v>
          </cell>
          <cell r="K6149" t="str">
            <v>Vencida</v>
          </cell>
          <cell r="L6149">
            <v>42068</v>
          </cell>
          <cell r="N6149">
            <v>12</v>
          </cell>
        </row>
        <row r="6150">
          <cell r="A6150">
            <v>1077505454</v>
          </cell>
          <cell r="B6150">
            <v>23637117</v>
          </cell>
          <cell r="C6150" t="str">
            <v>Cédula de Ciudadanía</v>
          </cell>
          <cell r="D6150" t="str">
            <v>CARMEN LUCIA  HERNANDEZ VELASCO</v>
          </cell>
          <cell r="E6150" t="str">
            <v>BANCO DAVIVIENDA S.A.</v>
          </cell>
          <cell r="F6150" t="str">
            <v>Ahorro</v>
          </cell>
          <cell r="G6150" t="str">
            <v>001077505454</v>
          </cell>
          <cell r="H6150" t="str">
            <v>CARMEN LUCIA HERNANDEZ</v>
          </cell>
          <cell r="I6150" t="str">
            <v>Pesos</v>
          </cell>
          <cell r="K6150" t="str">
            <v>Vencida</v>
          </cell>
          <cell r="L6150">
            <v>42068</v>
          </cell>
          <cell r="N6150">
            <v>12</v>
          </cell>
        </row>
        <row r="6151">
          <cell r="A6151">
            <v>908392</v>
          </cell>
          <cell r="B6151">
            <v>23769442</v>
          </cell>
          <cell r="C6151" t="str">
            <v>Cédula de Ciudadanía</v>
          </cell>
          <cell r="D6151" t="str">
            <v>MARIA EUGENIA FONSECA GUTIERREZ</v>
          </cell>
          <cell r="E6151" t="str">
            <v>BANCO DE BOGOTA S. A.</v>
          </cell>
          <cell r="F6151" t="str">
            <v>Ahorro</v>
          </cell>
          <cell r="G6151" t="str">
            <v>000908392</v>
          </cell>
          <cell r="H6151">
            <v>0</v>
          </cell>
          <cell r="I6151" t="str">
            <v>Pesos</v>
          </cell>
          <cell r="K6151" t="str">
            <v>Vencida</v>
          </cell>
          <cell r="L6151">
            <v>42094</v>
          </cell>
          <cell r="N6151">
            <v>9</v>
          </cell>
        </row>
        <row r="6152">
          <cell r="A6152">
            <v>908392</v>
          </cell>
          <cell r="B6152">
            <v>23769442</v>
          </cell>
          <cell r="C6152" t="str">
            <v>Cédula de Ciudadanía</v>
          </cell>
          <cell r="D6152" t="str">
            <v>MARIA EUGENIA FONSECA GUTIERREZ</v>
          </cell>
          <cell r="E6152" t="str">
            <v>BANCO DE BOGOTA S. A.</v>
          </cell>
          <cell r="F6152" t="str">
            <v>Ahorro</v>
          </cell>
          <cell r="G6152" t="str">
            <v>000908392</v>
          </cell>
          <cell r="H6152">
            <v>0</v>
          </cell>
          <cell r="I6152" t="str">
            <v>Pesos</v>
          </cell>
          <cell r="K6152" t="str">
            <v>Vencida</v>
          </cell>
          <cell r="L6152">
            <v>42094</v>
          </cell>
          <cell r="N6152">
            <v>9</v>
          </cell>
        </row>
        <row r="6153">
          <cell r="A6153">
            <v>908392</v>
          </cell>
          <cell r="B6153">
            <v>23769442</v>
          </cell>
          <cell r="C6153" t="str">
            <v>Cédula de Ciudadanía</v>
          </cell>
          <cell r="D6153" t="str">
            <v>MARIA EUGENIA FONSECA GUTIERREZ</v>
          </cell>
          <cell r="E6153" t="str">
            <v>BANCO DE BOGOTA S. A.</v>
          </cell>
          <cell r="F6153" t="str">
            <v>Ahorro</v>
          </cell>
          <cell r="G6153" t="str">
            <v>000908392</v>
          </cell>
          <cell r="H6153">
            <v>0</v>
          </cell>
          <cell r="I6153" t="str">
            <v>Pesos</v>
          </cell>
          <cell r="K6153" t="str">
            <v>Vencida</v>
          </cell>
          <cell r="L6153">
            <v>42094</v>
          </cell>
          <cell r="N6153">
            <v>9</v>
          </cell>
        </row>
        <row r="6154">
          <cell r="A6154">
            <v>908392</v>
          </cell>
          <cell r="B6154">
            <v>23769442</v>
          </cell>
          <cell r="C6154" t="str">
            <v>Cédula de Ciudadanía</v>
          </cell>
          <cell r="D6154" t="str">
            <v>MARIA EUGENIA FONSECA GUTIERREZ</v>
          </cell>
          <cell r="E6154" t="str">
            <v>BANCO DE BOGOTA S. A.</v>
          </cell>
          <cell r="F6154" t="str">
            <v>Ahorro</v>
          </cell>
          <cell r="G6154" t="str">
            <v>000908392</v>
          </cell>
          <cell r="H6154">
            <v>0</v>
          </cell>
          <cell r="I6154" t="str">
            <v>Pesos</v>
          </cell>
          <cell r="K6154" t="str">
            <v>Vencida</v>
          </cell>
          <cell r="L6154">
            <v>42094</v>
          </cell>
          <cell r="N6154">
            <v>9</v>
          </cell>
        </row>
        <row r="6155">
          <cell r="A6155">
            <v>20023748327</v>
          </cell>
          <cell r="B6155">
            <v>24041083</v>
          </cell>
          <cell r="C6155" t="str">
            <v>Cédula de Ciudadanía</v>
          </cell>
          <cell r="D6155" t="str">
            <v>SONIA MAGALY  CARRE#O MORALES</v>
          </cell>
          <cell r="E6155" t="str">
            <v>BANCOLOMBIA S.A.</v>
          </cell>
          <cell r="F6155" t="str">
            <v>Ahorro</v>
          </cell>
          <cell r="G6155" t="str">
            <v>20023748327</v>
          </cell>
          <cell r="H6155" t="str">
            <v>SONIA MAGALY CARRE#O</v>
          </cell>
          <cell r="I6155" t="str">
            <v>Pesos</v>
          </cell>
          <cell r="K6155" t="str">
            <v>Vencida</v>
          </cell>
          <cell r="L6155">
            <v>42109</v>
          </cell>
          <cell r="N6155">
            <v>11</v>
          </cell>
        </row>
        <row r="6156">
          <cell r="A6156">
            <v>20023748327</v>
          </cell>
          <cell r="B6156">
            <v>24041083</v>
          </cell>
          <cell r="C6156" t="str">
            <v>Cédula de Ciudadanía</v>
          </cell>
          <cell r="D6156" t="str">
            <v>SONIA MAGALY  CARRE#O MORALES</v>
          </cell>
          <cell r="E6156" t="str">
            <v>BANCOLOMBIA S.A.</v>
          </cell>
          <cell r="F6156" t="str">
            <v>Ahorro</v>
          </cell>
          <cell r="G6156" t="str">
            <v>20023748327</v>
          </cell>
          <cell r="H6156" t="str">
            <v>SONIA MAGALY CARRE#O</v>
          </cell>
          <cell r="I6156" t="str">
            <v>Pesos</v>
          </cell>
          <cell r="K6156" t="str">
            <v>Vencida</v>
          </cell>
          <cell r="L6156">
            <v>42109</v>
          </cell>
          <cell r="N6156">
            <v>11</v>
          </cell>
        </row>
        <row r="6157">
          <cell r="A6157">
            <v>20023748327</v>
          </cell>
          <cell r="B6157">
            <v>24041083</v>
          </cell>
          <cell r="C6157" t="str">
            <v>Cédula de Ciudadanía</v>
          </cell>
          <cell r="D6157" t="str">
            <v>SONIA MAGALY  CARRE#O MORALES</v>
          </cell>
          <cell r="E6157" t="str">
            <v>BANCOLOMBIA S.A.</v>
          </cell>
          <cell r="F6157" t="str">
            <v>Ahorro</v>
          </cell>
          <cell r="G6157" t="str">
            <v>20023748327</v>
          </cell>
          <cell r="H6157" t="str">
            <v>SONIA MAGALY CARRE#O</v>
          </cell>
          <cell r="I6157" t="str">
            <v>Pesos</v>
          </cell>
          <cell r="K6157" t="str">
            <v>Vencida</v>
          </cell>
          <cell r="L6157">
            <v>42109</v>
          </cell>
          <cell r="N6157">
            <v>11</v>
          </cell>
        </row>
        <row r="6158">
          <cell r="A6158">
            <v>70605525682</v>
          </cell>
          <cell r="B6158">
            <v>24293719</v>
          </cell>
          <cell r="C6158" t="str">
            <v>Cédula de Ciudadanía</v>
          </cell>
          <cell r="D6158" t="str">
            <v xml:space="preserve">MARY SOFY NARANJO </v>
          </cell>
          <cell r="E6158" t="str">
            <v>BANCOLOMBIA S.A.</v>
          </cell>
          <cell r="F6158" t="str">
            <v>Ahorro</v>
          </cell>
          <cell r="G6158" t="str">
            <v>70605525682</v>
          </cell>
          <cell r="H6158" t="str">
            <v>MARY NARANJO</v>
          </cell>
          <cell r="I6158" t="str">
            <v>Pesos</v>
          </cell>
          <cell r="K6158" t="str">
            <v>Activa</v>
          </cell>
          <cell r="L6158">
            <v>42083</v>
          </cell>
          <cell r="N6158">
            <v>11</v>
          </cell>
        </row>
        <row r="6159">
          <cell r="A6159">
            <v>70605525682</v>
          </cell>
          <cell r="B6159">
            <v>24293719</v>
          </cell>
          <cell r="C6159" t="str">
            <v>Cédula de Ciudadanía</v>
          </cell>
          <cell r="D6159" t="str">
            <v xml:space="preserve">MARY SOFY NARANJO </v>
          </cell>
          <cell r="E6159" t="str">
            <v>BANCOLOMBIA S.A.</v>
          </cell>
          <cell r="F6159" t="str">
            <v>Ahorro</v>
          </cell>
          <cell r="G6159" t="str">
            <v>70605525682</v>
          </cell>
          <cell r="H6159" t="str">
            <v>MARY NARANJO</v>
          </cell>
          <cell r="I6159" t="str">
            <v>Pesos</v>
          </cell>
          <cell r="K6159" t="str">
            <v>Vencida</v>
          </cell>
          <cell r="L6159">
            <v>42083</v>
          </cell>
          <cell r="N6159">
            <v>11</v>
          </cell>
        </row>
        <row r="6160">
          <cell r="A6160">
            <v>70605525682</v>
          </cell>
          <cell r="B6160">
            <v>24293719</v>
          </cell>
          <cell r="C6160" t="str">
            <v>Cédula de Ciudadanía</v>
          </cell>
          <cell r="D6160" t="str">
            <v xml:space="preserve">MARY SOFY NARANJO </v>
          </cell>
          <cell r="E6160" t="str">
            <v>BANCOLOMBIA S.A.</v>
          </cell>
          <cell r="F6160" t="str">
            <v>Ahorro</v>
          </cell>
          <cell r="G6160" t="str">
            <v>70605525682</v>
          </cell>
          <cell r="H6160" t="str">
            <v>MARY NARANJO</v>
          </cell>
          <cell r="I6160" t="str">
            <v>Pesos</v>
          </cell>
          <cell r="K6160" t="str">
            <v>Vencida</v>
          </cell>
          <cell r="L6160">
            <v>42083</v>
          </cell>
          <cell r="N6160">
            <v>11</v>
          </cell>
        </row>
        <row r="6161">
          <cell r="A6161">
            <v>70605525682</v>
          </cell>
          <cell r="B6161">
            <v>24293719</v>
          </cell>
          <cell r="C6161" t="str">
            <v>Cédula de Ciudadanía</v>
          </cell>
          <cell r="D6161" t="str">
            <v xml:space="preserve">MARY SOFY NARANJO </v>
          </cell>
          <cell r="E6161" t="str">
            <v>BANCOLOMBIA S.A.</v>
          </cell>
          <cell r="F6161" t="str">
            <v>Ahorro</v>
          </cell>
          <cell r="G6161" t="str">
            <v>70605525682</v>
          </cell>
          <cell r="H6161" t="str">
            <v>MARY NARANJO</v>
          </cell>
          <cell r="I6161" t="str">
            <v>Pesos</v>
          </cell>
          <cell r="K6161" t="str">
            <v>Vencida</v>
          </cell>
          <cell r="L6161">
            <v>42083</v>
          </cell>
          <cell r="N6161">
            <v>11</v>
          </cell>
        </row>
        <row r="6162">
          <cell r="A6162">
            <v>86070319537</v>
          </cell>
          <cell r="B6162">
            <v>24328107</v>
          </cell>
          <cell r="C6162" t="str">
            <v>Cédula de Ciudadanía</v>
          </cell>
          <cell r="D6162" t="str">
            <v>ANA SOFIA ARANGO HOYOS</v>
          </cell>
          <cell r="E6162" t="str">
            <v>BANCO DAVIVIENDA S.A.</v>
          </cell>
          <cell r="F6162" t="str">
            <v>Ahorro</v>
          </cell>
          <cell r="G6162" t="str">
            <v>086070319537</v>
          </cell>
          <cell r="H6162">
            <v>0</v>
          </cell>
          <cell r="I6162" t="str">
            <v>Pesos</v>
          </cell>
          <cell r="K6162" t="str">
            <v>Activa</v>
          </cell>
          <cell r="L6162">
            <v>42087</v>
          </cell>
          <cell r="N6162">
            <v>12</v>
          </cell>
        </row>
        <row r="6163">
          <cell r="A6163">
            <v>86070319537</v>
          </cell>
          <cell r="B6163">
            <v>24328107</v>
          </cell>
          <cell r="C6163" t="str">
            <v>Cédula de Ciudadanía</v>
          </cell>
          <cell r="D6163" t="str">
            <v>ANA SOFIA ARANGO HOYOS</v>
          </cell>
          <cell r="E6163" t="str">
            <v>BANCO DAVIVIENDA S.A.</v>
          </cell>
          <cell r="F6163" t="str">
            <v>Ahorro</v>
          </cell>
          <cell r="G6163" t="str">
            <v>086070319537</v>
          </cell>
          <cell r="H6163">
            <v>0</v>
          </cell>
          <cell r="I6163" t="str">
            <v>Pesos</v>
          </cell>
          <cell r="K6163" t="str">
            <v>Vencida</v>
          </cell>
          <cell r="L6163">
            <v>42087</v>
          </cell>
          <cell r="N6163">
            <v>12</v>
          </cell>
        </row>
        <row r="6164">
          <cell r="A6164">
            <v>86070319537</v>
          </cell>
          <cell r="B6164">
            <v>24328107</v>
          </cell>
          <cell r="C6164" t="str">
            <v>Cédula de Ciudadanía</v>
          </cell>
          <cell r="D6164" t="str">
            <v>ANA SOFIA ARANGO HOYOS</v>
          </cell>
          <cell r="E6164" t="str">
            <v>BANCO DAVIVIENDA S.A.</v>
          </cell>
          <cell r="F6164" t="str">
            <v>Ahorro</v>
          </cell>
          <cell r="G6164" t="str">
            <v>086070319537</v>
          </cell>
          <cell r="H6164">
            <v>0</v>
          </cell>
          <cell r="I6164" t="str">
            <v>Pesos</v>
          </cell>
          <cell r="K6164" t="str">
            <v>Vencida</v>
          </cell>
          <cell r="L6164">
            <v>42087</v>
          </cell>
          <cell r="N6164">
            <v>12</v>
          </cell>
        </row>
        <row r="6165">
          <cell r="A6165">
            <v>86070319537</v>
          </cell>
          <cell r="B6165">
            <v>24328107</v>
          </cell>
          <cell r="C6165" t="str">
            <v>Cédula de Ciudadanía</v>
          </cell>
          <cell r="D6165" t="str">
            <v>ANA SOFIA ARANGO HOYOS</v>
          </cell>
          <cell r="E6165" t="str">
            <v>BANCO DAVIVIENDA S.A.</v>
          </cell>
          <cell r="F6165" t="str">
            <v>Ahorro</v>
          </cell>
          <cell r="G6165" t="str">
            <v>086070319537</v>
          </cell>
          <cell r="H6165">
            <v>0</v>
          </cell>
          <cell r="I6165" t="str">
            <v>Pesos</v>
          </cell>
          <cell r="K6165" t="str">
            <v>Vencida</v>
          </cell>
          <cell r="L6165">
            <v>42087</v>
          </cell>
          <cell r="N6165">
            <v>12</v>
          </cell>
        </row>
        <row r="6166">
          <cell r="A6166">
            <v>86070319537</v>
          </cell>
          <cell r="B6166">
            <v>24328107</v>
          </cell>
          <cell r="C6166" t="str">
            <v>Cédula de Ciudadanía</v>
          </cell>
          <cell r="D6166" t="str">
            <v>ANA SOFIA ARANGO HOYOS</v>
          </cell>
          <cell r="E6166" t="str">
            <v>BANCO DAVIVIENDA S.A.</v>
          </cell>
          <cell r="F6166" t="str">
            <v>Ahorro</v>
          </cell>
          <cell r="G6166" t="str">
            <v>086070319537</v>
          </cell>
          <cell r="H6166">
            <v>0</v>
          </cell>
          <cell r="I6166" t="str">
            <v>Pesos</v>
          </cell>
          <cell r="K6166" t="str">
            <v>Vencida</v>
          </cell>
          <cell r="L6166">
            <v>42087</v>
          </cell>
          <cell r="N6166">
            <v>12</v>
          </cell>
        </row>
        <row r="6167">
          <cell r="A6167">
            <v>85700033542</v>
          </cell>
          <cell r="B6167">
            <v>24343652</v>
          </cell>
          <cell r="C6167" t="str">
            <v>Cédula de Ciudadanía</v>
          </cell>
          <cell r="D6167" t="str">
            <v>ANYELA MARÍA MURILLO GUTIÉRREZ</v>
          </cell>
          <cell r="E6167" t="str">
            <v>BANCO DAVIVIENDA S.A.</v>
          </cell>
          <cell r="F6167" t="str">
            <v>Ahorro</v>
          </cell>
          <cell r="G6167" t="str">
            <v>085700033542</v>
          </cell>
          <cell r="H6167" t="str">
            <v>ANYELA MURILLO</v>
          </cell>
          <cell r="I6167" t="str">
            <v>Pesos</v>
          </cell>
          <cell r="K6167" t="str">
            <v>Vencida</v>
          </cell>
          <cell r="L6167">
            <v>42231</v>
          </cell>
          <cell r="N6167">
            <v>12</v>
          </cell>
        </row>
        <row r="6168">
          <cell r="A6168">
            <v>24035723848</v>
          </cell>
          <cell r="B6168">
            <v>24380482</v>
          </cell>
          <cell r="C6168" t="str">
            <v>Cédula de Ciudadanía</v>
          </cell>
          <cell r="D6168" t="str">
            <v>PAULINA  ZULUAGA DE SALAZAR</v>
          </cell>
          <cell r="E6168" t="str">
            <v>BCSC S A</v>
          </cell>
          <cell r="F6168" t="str">
            <v>Ahorro</v>
          </cell>
          <cell r="G6168" t="str">
            <v>24035723848</v>
          </cell>
          <cell r="H6168" t="str">
            <v>PAULINA ZULUAGA</v>
          </cell>
          <cell r="I6168" t="str">
            <v>Pesos</v>
          </cell>
          <cell r="K6168" t="str">
            <v>Activa</v>
          </cell>
          <cell r="L6168">
            <v>42077</v>
          </cell>
          <cell r="N6168">
            <v>11</v>
          </cell>
        </row>
        <row r="6169">
          <cell r="A6169">
            <v>24035723848</v>
          </cell>
          <cell r="B6169">
            <v>24380482</v>
          </cell>
          <cell r="C6169" t="str">
            <v>Cédula de Ciudadanía</v>
          </cell>
          <cell r="D6169" t="str">
            <v>PAULINA  ZULUAGA DE SALAZAR</v>
          </cell>
          <cell r="E6169" t="str">
            <v>BCSC S A</v>
          </cell>
          <cell r="F6169" t="str">
            <v>Ahorro</v>
          </cell>
          <cell r="G6169" t="str">
            <v>24035723848</v>
          </cell>
          <cell r="H6169" t="str">
            <v>PAULINA ZULUAGA</v>
          </cell>
          <cell r="I6169" t="str">
            <v>Pesos</v>
          </cell>
          <cell r="K6169" t="str">
            <v>Vencida</v>
          </cell>
          <cell r="L6169">
            <v>42077</v>
          </cell>
          <cell r="N6169">
            <v>11</v>
          </cell>
        </row>
        <row r="6170">
          <cell r="A6170">
            <v>24035723848</v>
          </cell>
          <cell r="B6170">
            <v>24380482</v>
          </cell>
          <cell r="C6170" t="str">
            <v>Cédula de Ciudadanía</v>
          </cell>
          <cell r="D6170" t="str">
            <v>PAULINA  ZULUAGA DE SALAZAR</v>
          </cell>
          <cell r="E6170" t="str">
            <v>BCSC S A</v>
          </cell>
          <cell r="F6170" t="str">
            <v>Ahorro</v>
          </cell>
          <cell r="G6170" t="str">
            <v>24035723848</v>
          </cell>
          <cell r="H6170" t="str">
            <v>PAULINA ZULUAGA</v>
          </cell>
          <cell r="I6170" t="str">
            <v>Pesos</v>
          </cell>
          <cell r="K6170" t="str">
            <v>Vencida</v>
          </cell>
          <cell r="L6170">
            <v>42077</v>
          </cell>
          <cell r="N6170">
            <v>11</v>
          </cell>
        </row>
        <row r="6171">
          <cell r="A6171">
            <v>24035723848</v>
          </cell>
          <cell r="B6171">
            <v>24380482</v>
          </cell>
          <cell r="C6171" t="str">
            <v>Cédula de Ciudadanía</v>
          </cell>
          <cell r="D6171" t="str">
            <v>PAULINA  ZULUAGA DE SALAZAR</v>
          </cell>
          <cell r="E6171" t="str">
            <v>BCSC S A</v>
          </cell>
          <cell r="F6171" t="str">
            <v>Ahorro</v>
          </cell>
          <cell r="G6171" t="str">
            <v>24035723848</v>
          </cell>
          <cell r="H6171" t="str">
            <v>PAULINA ZULUAGA</v>
          </cell>
          <cell r="I6171" t="str">
            <v>Pesos</v>
          </cell>
          <cell r="K6171" t="str">
            <v>Vencida</v>
          </cell>
          <cell r="L6171">
            <v>42077</v>
          </cell>
          <cell r="N6171">
            <v>11</v>
          </cell>
        </row>
        <row r="6172">
          <cell r="A6172">
            <v>24035723848</v>
          </cell>
          <cell r="B6172">
            <v>24380482</v>
          </cell>
          <cell r="C6172" t="str">
            <v>Cédula de Ciudadanía</v>
          </cell>
          <cell r="D6172" t="str">
            <v>PAULINA  ZULUAGA DE SALAZAR</v>
          </cell>
          <cell r="E6172" t="str">
            <v>BCSC S A</v>
          </cell>
          <cell r="F6172" t="str">
            <v>Ahorro</v>
          </cell>
          <cell r="G6172" t="str">
            <v>24035723848</v>
          </cell>
          <cell r="H6172" t="str">
            <v>PAULINA ZULUAGA</v>
          </cell>
          <cell r="I6172" t="str">
            <v>Pesos</v>
          </cell>
          <cell r="K6172" t="str">
            <v>Vencida</v>
          </cell>
          <cell r="L6172">
            <v>42077</v>
          </cell>
          <cell r="N6172">
            <v>11</v>
          </cell>
        </row>
        <row r="6173">
          <cell r="A6173">
            <v>37498437851</v>
          </cell>
          <cell r="B6173">
            <v>24476982</v>
          </cell>
          <cell r="C6173" t="str">
            <v>Cédula de Ciudadanía</v>
          </cell>
          <cell r="D6173" t="str">
            <v>MARIA ESTHER SANCHEZ RAMIREZ</v>
          </cell>
          <cell r="E6173" t="str">
            <v>BANCOLOMBIA S.A.</v>
          </cell>
          <cell r="F6173" t="str">
            <v>Ahorro</v>
          </cell>
          <cell r="G6173" t="str">
            <v>37498437851</v>
          </cell>
          <cell r="H6173" t="str">
            <v>MARIA ESTHER SANCHEZ RAMIREZ</v>
          </cell>
          <cell r="I6173" t="str">
            <v>Pesos</v>
          </cell>
          <cell r="K6173" t="str">
            <v>Vencida</v>
          </cell>
          <cell r="L6173">
            <v>42264</v>
          </cell>
          <cell r="N6173">
            <v>11</v>
          </cell>
        </row>
        <row r="6174">
          <cell r="A6174">
            <v>227814886</v>
          </cell>
          <cell r="B6174">
            <v>24545535</v>
          </cell>
          <cell r="C6174" t="str">
            <v>Cédula de Ciudadanía</v>
          </cell>
          <cell r="D6174" t="str">
            <v>CELINA ALDERY ZAPATA DEL RIO</v>
          </cell>
          <cell r="E6174" t="str">
            <v>BANCO BILBAO VIZCAYA ARGENTARIA COLOMBIA S.A. BBVA</v>
          </cell>
          <cell r="F6174" t="str">
            <v>Ahorro</v>
          </cell>
          <cell r="G6174" t="str">
            <v>227814886</v>
          </cell>
          <cell r="H6174">
            <v>0</v>
          </cell>
          <cell r="I6174" t="str">
            <v>Pesos</v>
          </cell>
          <cell r="K6174" t="str">
            <v>Vencida</v>
          </cell>
          <cell r="L6174">
            <v>42130</v>
          </cell>
          <cell r="N6174">
            <v>9</v>
          </cell>
        </row>
        <row r="6175">
          <cell r="A6175">
            <v>313707536</v>
          </cell>
          <cell r="B6175">
            <v>24565937</v>
          </cell>
          <cell r="C6175" t="str">
            <v>Cédula de Ciudadanía</v>
          </cell>
          <cell r="D6175" t="str">
            <v>MARIA RUTH VARGAS MARIN</v>
          </cell>
          <cell r="E6175" t="str">
            <v>BANCO COMERCIAL AV VILLAS S.A.</v>
          </cell>
          <cell r="F6175" t="str">
            <v>Ahorro</v>
          </cell>
          <cell r="G6175" t="str">
            <v>313707536</v>
          </cell>
          <cell r="H6175" t="str">
            <v>MARIA VARGAS</v>
          </cell>
          <cell r="I6175" t="str">
            <v>Pesos</v>
          </cell>
          <cell r="K6175" t="str">
            <v>Activa</v>
          </cell>
          <cell r="L6175">
            <v>42068</v>
          </cell>
          <cell r="N6175">
            <v>9</v>
          </cell>
        </row>
        <row r="6176">
          <cell r="A6176">
            <v>313707536</v>
          </cell>
          <cell r="B6176">
            <v>24565937</v>
          </cell>
          <cell r="C6176" t="str">
            <v>Cédula de Ciudadanía</v>
          </cell>
          <cell r="D6176" t="str">
            <v>MARIA RUTH VARGAS MARIN</v>
          </cell>
          <cell r="E6176" t="str">
            <v>BANCO COMERCIAL AV VILLAS S.A.</v>
          </cell>
          <cell r="F6176" t="str">
            <v>Ahorro</v>
          </cell>
          <cell r="G6176" t="str">
            <v>313707536</v>
          </cell>
          <cell r="H6176" t="str">
            <v>MARIA VARGAS</v>
          </cell>
          <cell r="I6176" t="str">
            <v>Pesos</v>
          </cell>
          <cell r="K6176" t="str">
            <v>Vencida</v>
          </cell>
          <cell r="L6176">
            <v>42068</v>
          </cell>
          <cell r="N6176">
            <v>9</v>
          </cell>
        </row>
        <row r="6177">
          <cell r="A6177">
            <v>313707536</v>
          </cell>
          <cell r="B6177">
            <v>24565937</v>
          </cell>
          <cell r="C6177" t="str">
            <v>Cédula de Ciudadanía</v>
          </cell>
          <cell r="D6177" t="str">
            <v>MARIA RUTH VARGAS MARIN</v>
          </cell>
          <cell r="E6177" t="str">
            <v>BANCO COMERCIAL AV VILLAS S.A.</v>
          </cell>
          <cell r="F6177" t="str">
            <v>Ahorro</v>
          </cell>
          <cell r="G6177" t="str">
            <v>313707536</v>
          </cell>
          <cell r="H6177" t="str">
            <v>MARIA VARGAS</v>
          </cell>
          <cell r="I6177" t="str">
            <v>Pesos</v>
          </cell>
          <cell r="K6177" t="str">
            <v>Vencida</v>
          </cell>
          <cell r="L6177">
            <v>42068</v>
          </cell>
          <cell r="N6177">
            <v>9</v>
          </cell>
        </row>
        <row r="6178">
          <cell r="A6178">
            <v>313707536</v>
          </cell>
          <cell r="B6178">
            <v>24565937</v>
          </cell>
          <cell r="C6178" t="str">
            <v>Cédula de Ciudadanía</v>
          </cell>
          <cell r="D6178" t="str">
            <v>MARIA RUTH VARGAS MARIN</v>
          </cell>
          <cell r="E6178" t="str">
            <v>BANCO COMERCIAL AV VILLAS S.A.</v>
          </cell>
          <cell r="F6178" t="str">
            <v>Ahorro</v>
          </cell>
          <cell r="G6178" t="str">
            <v>313707536</v>
          </cell>
          <cell r="H6178" t="str">
            <v>MARIA VARGAS</v>
          </cell>
          <cell r="I6178" t="str">
            <v>Pesos</v>
          </cell>
          <cell r="K6178" t="str">
            <v>Vencida</v>
          </cell>
          <cell r="L6178">
            <v>42068</v>
          </cell>
          <cell r="N6178">
            <v>9</v>
          </cell>
        </row>
        <row r="6179">
          <cell r="A6179">
            <v>313707536</v>
          </cell>
          <cell r="B6179">
            <v>24565937</v>
          </cell>
          <cell r="C6179" t="str">
            <v>Cédula de Ciudadanía</v>
          </cell>
          <cell r="D6179" t="str">
            <v>MARIA RUTH VARGAS MARIN</v>
          </cell>
          <cell r="E6179" t="str">
            <v>BANCO COMERCIAL AV VILLAS S.A.</v>
          </cell>
          <cell r="F6179" t="str">
            <v>Ahorro</v>
          </cell>
          <cell r="G6179" t="str">
            <v>313707536</v>
          </cell>
          <cell r="H6179" t="str">
            <v>MARIA VARGAS</v>
          </cell>
          <cell r="I6179" t="str">
            <v>Pesos</v>
          </cell>
          <cell r="K6179" t="str">
            <v>Vencida</v>
          </cell>
          <cell r="L6179">
            <v>42068</v>
          </cell>
          <cell r="N6179">
            <v>9</v>
          </cell>
        </row>
        <row r="6180">
          <cell r="A6180">
            <v>20021286069</v>
          </cell>
          <cell r="B6180">
            <v>24571815</v>
          </cell>
          <cell r="C6180" t="str">
            <v>Cédula de Ciudadanía</v>
          </cell>
          <cell r="D6180" t="str">
            <v>YOLANDA  PELAEZ FERNANDEZ</v>
          </cell>
          <cell r="E6180" t="str">
            <v>BANCOLOMBIA S.A.</v>
          </cell>
          <cell r="F6180" t="str">
            <v>Ahorro</v>
          </cell>
          <cell r="G6180" t="str">
            <v>20021286069</v>
          </cell>
          <cell r="H6180">
            <v>0</v>
          </cell>
          <cell r="I6180" t="str">
            <v>Pesos</v>
          </cell>
          <cell r="K6180" t="str">
            <v>Vencida</v>
          </cell>
          <cell r="L6180">
            <v>42109</v>
          </cell>
          <cell r="N6180">
            <v>11</v>
          </cell>
        </row>
        <row r="6181">
          <cell r="A6181">
            <v>20021286069</v>
          </cell>
          <cell r="B6181">
            <v>24571815</v>
          </cell>
          <cell r="C6181" t="str">
            <v>Cédula de Ciudadanía</v>
          </cell>
          <cell r="D6181" t="str">
            <v>YOLANDA  PELAEZ FERNANDEZ</v>
          </cell>
          <cell r="E6181" t="str">
            <v>BANCOLOMBIA S.A.</v>
          </cell>
          <cell r="F6181" t="str">
            <v>Ahorro</v>
          </cell>
          <cell r="G6181" t="str">
            <v>20021286069</v>
          </cell>
          <cell r="H6181">
            <v>0</v>
          </cell>
          <cell r="I6181" t="str">
            <v>Pesos</v>
          </cell>
          <cell r="K6181" t="str">
            <v>Vencida</v>
          </cell>
          <cell r="L6181">
            <v>42109</v>
          </cell>
          <cell r="N6181">
            <v>11</v>
          </cell>
        </row>
        <row r="6182">
          <cell r="A6182">
            <v>20021286069</v>
          </cell>
          <cell r="B6182">
            <v>24571815</v>
          </cell>
          <cell r="C6182" t="str">
            <v>Cédula de Ciudadanía</v>
          </cell>
          <cell r="D6182" t="str">
            <v>YOLANDA  PELAEZ FERNANDEZ</v>
          </cell>
          <cell r="E6182" t="str">
            <v>BANCOLOMBIA S.A.</v>
          </cell>
          <cell r="F6182" t="str">
            <v>Ahorro</v>
          </cell>
          <cell r="G6182" t="str">
            <v>20021286069</v>
          </cell>
          <cell r="H6182">
            <v>0</v>
          </cell>
          <cell r="I6182" t="str">
            <v>Pesos</v>
          </cell>
          <cell r="K6182" t="str">
            <v>Vencida</v>
          </cell>
          <cell r="L6182">
            <v>42109</v>
          </cell>
          <cell r="N6182">
            <v>11</v>
          </cell>
        </row>
        <row r="6183">
          <cell r="A6183">
            <v>230070117312</v>
          </cell>
          <cell r="B6183">
            <v>24576153</v>
          </cell>
          <cell r="C6183" t="str">
            <v>Cédula de Ciudadanía</v>
          </cell>
          <cell r="D6183" t="str">
            <v>MARTHA LILIANA ALONSO GAVIRIA</v>
          </cell>
          <cell r="E6183" t="str">
            <v>BANCO POPULAR S. A.</v>
          </cell>
          <cell r="F6183" t="str">
            <v>Ahorro</v>
          </cell>
          <cell r="G6183" t="str">
            <v>230070117312</v>
          </cell>
          <cell r="H6183">
            <v>0</v>
          </cell>
          <cell r="I6183" t="str">
            <v>Pesos</v>
          </cell>
          <cell r="K6183" t="str">
            <v>Vencida</v>
          </cell>
          <cell r="L6183">
            <v>42140</v>
          </cell>
          <cell r="N6183">
            <v>12</v>
          </cell>
        </row>
        <row r="6184">
          <cell r="A6184">
            <v>537093122</v>
          </cell>
          <cell r="B6184">
            <v>24622779</v>
          </cell>
          <cell r="C6184" t="str">
            <v>Cédula de Ciudadanía</v>
          </cell>
          <cell r="D6184" t="str">
            <v>BERTHA INES  HERRERA ALZATE</v>
          </cell>
          <cell r="E6184" t="str">
            <v>BANCO BILBAO VIZCAYA ARGENTARIA COLOMBIA S.A. BBVA</v>
          </cell>
          <cell r="F6184" t="str">
            <v>Ahorro</v>
          </cell>
          <cell r="G6184" t="str">
            <v>537093122</v>
          </cell>
          <cell r="H6184" t="str">
            <v>BERTHA INES HERRERA</v>
          </cell>
          <cell r="I6184" t="str">
            <v>Pesos</v>
          </cell>
          <cell r="K6184" t="str">
            <v>Activa</v>
          </cell>
          <cell r="L6184">
            <v>42200</v>
          </cell>
          <cell r="N6184">
            <v>9</v>
          </cell>
        </row>
        <row r="6185">
          <cell r="A6185">
            <v>325040004</v>
          </cell>
          <cell r="B6185">
            <v>24628174</v>
          </cell>
          <cell r="C6185" t="str">
            <v>Cédula de Ciudadanía</v>
          </cell>
          <cell r="D6185" t="str">
            <v>CLAUDIA  GOMEZ PALACIO</v>
          </cell>
          <cell r="E6185" t="str">
            <v>BANCO DE BOGOTA S. A.</v>
          </cell>
          <cell r="F6185" t="str">
            <v>Ahorro</v>
          </cell>
          <cell r="G6185" t="str">
            <v>325040004</v>
          </cell>
          <cell r="H6185" t="str">
            <v>CLAUDIA GOMEZ</v>
          </cell>
          <cell r="I6185" t="str">
            <v>Pesos</v>
          </cell>
          <cell r="K6185" t="str">
            <v>Activa</v>
          </cell>
          <cell r="L6185">
            <v>42200</v>
          </cell>
          <cell r="N6185">
            <v>9</v>
          </cell>
        </row>
        <row r="6186">
          <cell r="A6186">
            <v>537094427</v>
          </cell>
          <cell r="B6186">
            <v>24758579</v>
          </cell>
          <cell r="C6186" t="str">
            <v>Cédula de Ciudadanía</v>
          </cell>
          <cell r="D6186" t="str">
            <v>NELSY ALEJANDRA  MARIN BLANDON</v>
          </cell>
          <cell r="E6186" t="str">
            <v>BANCO BILBAO VIZCAYA ARGENTARIA COLOMBIA S.A. BBVA</v>
          </cell>
          <cell r="F6186" t="str">
            <v>Ahorro</v>
          </cell>
          <cell r="G6186" t="str">
            <v>537094427</v>
          </cell>
          <cell r="H6186" t="str">
            <v>NELSY ALEJANDRA MARIN BLANDON</v>
          </cell>
          <cell r="I6186" t="str">
            <v>Pesos</v>
          </cell>
          <cell r="K6186" t="str">
            <v>Vencida</v>
          </cell>
          <cell r="L6186">
            <v>42233</v>
          </cell>
          <cell r="N6186">
            <v>9</v>
          </cell>
        </row>
        <row r="6187">
          <cell r="A6187">
            <v>537093007</v>
          </cell>
          <cell r="B6187">
            <v>24866400</v>
          </cell>
          <cell r="C6187" t="str">
            <v>Cédula de Ciudadanía</v>
          </cell>
          <cell r="D6187" t="str">
            <v>AMPARO  GARCIA HOYOS</v>
          </cell>
          <cell r="E6187" t="str">
            <v>BANCO BILBAO VIZCAYA ARGENTARIA COLOMBIA S.A. BBVA</v>
          </cell>
          <cell r="F6187" t="str">
            <v>Ahorro</v>
          </cell>
          <cell r="G6187" t="str">
            <v>537093007</v>
          </cell>
          <cell r="H6187">
            <v>0</v>
          </cell>
          <cell r="I6187" t="str">
            <v>Pesos</v>
          </cell>
          <cell r="K6187" t="str">
            <v>Vencida</v>
          </cell>
          <cell r="L6187">
            <v>42103</v>
          </cell>
          <cell r="N6187">
            <v>9</v>
          </cell>
        </row>
        <row r="6188">
          <cell r="A6188">
            <v>537093007</v>
          </cell>
          <cell r="B6188">
            <v>24866400</v>
          </cell>
          <cell r="C6188" t="str">
            <v>Cédula de Ciudadanía</v>
          </cell>
          <cell r="D6188" t="str">
            <v>AMPARO  GARCIA HOYOS</v>
          </cell>
          <cell r="E6188" t="str">
            <v>BANCO BILBAO VIZCAYA ARGENTARIA COLOMBIA S.A. BBVA</v>
          </cell>
          <cell r="F6188" t="str">
            <v>Ahorro</v>
          </cell>
          <cell r="G6188" t="str">
            <v>537093007</v>
          </cell>
          <cell r="H6188">
            <v>0</v>
          </cell>
          <cell r="I6188" t="str">
            <v>Pesos</v>
          </cell>
          <cell r="K6188" t="str">
            <v>Vencida</v>
          </cell>
          <cell r="L6188">
            <v>42103</v>
          </cell>
          <cell r="N6188">
            <v>9</v>
          </cell>
        </row>
        <row r="6189">
          <cell r="A6189">
            <v>537093007</v>
          </cell>
          <cell r="B6189">
            <v>24866400</v>
          </cell>
          <cell r="C6189" t="str">
            <v>Cédula de Ciudadanía</v>
          </cell>
          <cell r="D6189" t="str">
            <v>AMPARO  GARCIA HOYOS</v>
          </cell>
          <cell r="E6189" t="str">
            <v>BANCO BILBAO VIZCAYA ARGENTARIA COLOMBIA S.A. BBVA</v>
          </cell>
          <cell r="F6189" t="str">
            <v>Ahorro</v>
          </cell>
          <cell r="G6189" t="str">
            <v>537093007</v>
          </cell>
          <cell r="H6189">
            <v>0</v>
          </cell>
          <cell r="I6189" t="str">
            <v>Pesos</v>
          </cell>
          <cell r="K6189" t="str">
            <v>Vencida</v>
          </cell>
          <cell r="L6189">
            <v>42103</v>
          </cell>
          <cell r="N6189">
            <v>9</v>
          </cell>
        </row>
        <row r="6190">
          <cell r="A6190">
            <v>537093007</v>
          </cell>
          <cell r="B6190">
            <v>24866400</v>
          </cell>
          <cell r="C6190" t="str">
            <v>Cédula de Ciudadanía</v>
          </cell>
          <cell r="D6190" t="str">
            <v>AMPARO  GARCIA HOYOS</v>
          </cell>
          <cell r="E6190" t="str">
            <v>BANCO BILBAO VIZCAYA ARGENTARIA COLOMBIA S.A. BBVA</v>
          </cell>
          <cell r="F6190" t="str">
            <v>Ahorro</v>
          </cell>
          <cell r="G6190" t="str">
            <v>537093007</v>
          </cell>
          <cell r="H6190">
            <v>0</v>
          </cell>
          <cell r="I6190" t="str">
            <v>Pesos</v>
          </cell>
          <cell r="K6190" t="str">
            <v>Vencida</v>
          </cell>
          <cell r="L6190">
            <v>42103</v>
          </cell>
          <cell r="N6190">
            <v>9</v>
          </cell>
        </row>
        <row r="6191">
          <cell r="A6191">
            <v>67182626</v>
          </cell>
          <cell r="B6191">
            <v>25018346</v>
          </cell>
          <cell r="C6191" t="str">
            <v>Cédula de Ciudadanía</v>
          </cell>
          <cell r="D6191" t="str">
            <v>ADA LUCERO  MORALES GIL</v>
          </cell>
          <cell r="E6191" t="str">
            <v>BANCO BILBAO VIZCAYA ARGENTARIA COLOMBIA S.A. BBVA</v>
          </cell>
          <cell r="F6191" t="str">
            <v>Ahorro</v>
          </cell>
          <cell r="G6191" t="str">
            <v>067182626</v>
          </cell>
          <cell r="H6191">
            <v>0</v>
          </cell>
          <cell r="I6191" t="str">
            <v>Pesos</v>
          </cell>
          <cell r="K6191" t="str">
            <v>Vencida</v>
          </cell>
          <cell r="L6191">
            <v>42148</v>
          </cell>
          <cell r="N6191">
            <v>9</v>
          </cell>
        </row>
        <row r="6192">
          <cell r="A6192">
            <v>67117663</v>
          </cell>
          <cell r="B6192">
            <v>25018603</v>
          </cell>
          <cell r="C6192" t="str">
            <v>Cédula de Ciudadanía</v>
          </cell>
          <cell r="D6192" t="str">
            <v>MARTHA ELENA  DUQUE GIRALDO</v>
          </cell>
          <cell r="E6192" t="str">
            <v>BANCO BILBAO VIZCAYA ARGENTARIA COLOMBIA S.A. BBVA</v>
          </cell>
          <cell r="F6192" t="str">
            <v>Ahorro</v>
          </cell>
          <cell r="G6192" t="str">
            <v>067117663</v>
          </cell>
          <cell r="H6192">
            <v>0</v>
          </cell>
          <cell r="I6192" t="str">
            <v>Pesos</v>
          </cell>
          <cell r="K6192" t="str">
            <v>Vencida</v>
          </cell>
          <cell r="L6192">
            <v>42155</v>
          </cell>
          <cell r="N6192">
            <v>9</v>
          </cell>
        </row>
        <row r="6193">
          <cell r="A6193">
            <v>453451908</v>
          </cell>
          <cell r="B6193">
            <v>25158345</v>
          </cell>
          <cell r="C6193" t="str">
            <v>Cédula de Ciudadanía</v>
          </cell>
          <cell r="D6193" t="str">
            <v>LUZ MARINA  VICENTE FORERO</v>
          </cell>
          <cell r="E6193" t="str">
            <v>BANCO BILBAO VIZCAYA ARGENTARIA COLOMBIA S.A. BBVA</v>
          </cell>
          <cell r="F6193" t="str">
            <v>Ahorro</v>
          </cell>
          <cell r="G6193" t="str">
            <v>453451908</v>
          </cell>
          <cell r="H6193">
            <v>0</v>
          </cell>
          <cell r="I6193" t="str">
            <v>Pesos</v>
          </cell>
          <cell r="K6193" t="str">
            <v>Vencida</v>
          </cell>
          <cell r="L6193">
            <v>42130</v>
          </cell>
          <cell r="N6193">
            <v>9</v>
          </cell>
        </row>
        <row r="6194">
          <cell r="A6194">
            <v>14121577110</v>
          </cell>
          <cell r="B6194">
            <v>25434955</v>
          </cell>
          <cell r="C6194" t="str">
            <v>Cédula de Ciudadanía</v>
          </cell>
          <cell r="D6194" t="str">
            <v>ANA MIRIAM BASTIDAS CHICHANDE</v>
          </cell>
          <cell r="E6194" t="str">
            <v>BANCOLOMBIA S.A.</v>
          </cell>
          <cell r="F6194" t="str">
            <v>Ahorro</v>
          </cell>
          <cell r="G6194" t="str">
            <v>14121577110</v>
          </cell>
          <cell r="H6194">
            <v>0</v>
          </cell>
          <cell r="I6194" t="str">
            <v>Pesos</v>
          </cell>
          <cell r="K6194" t="str">
            <v>Vencida</v>
          </cell>
          <cell r="L6194">
            <v>42109</v>
          </cell>
          <cell r="N6194">
            <v>11</v>
          </cell>
        </row>
        <row r="6195">
          <cell r="A6195">
            <v>14121577110</v>
          </cell>
          <cell r="B6195">
            <v>25434955</v>
          </cell>
          <cell r="C6195" t="str">
            <v>Cédula de Ciudadanía</v>
          </cell>
          <cell r="D6195" t="str">
            <v>ANA MIRIAM BASTIDAS CHICHANDE</v>
          </cell>
          <cell r="E6195" t="str">
            <v>BANCOLOMBIA S.A.</v>
          </cell>
          <cell r="F6195" t="str">
            <v>Ahorro</v>
          </cell>
          <cell r="G6195" t="str">
            <v>14121577110</v>
          </cell>
          <cell r="H6195">
            <v>0</v>
          </cell>
          <cell r="I6195" t="str">
            <v>Pesos</v>
          </cell>
          <cell r="K6195" t="str">
            <v>Vencida</v>
          </cell>
          <cell r="L6195">
            <v>42109</v>
          </cell>
          <cell r="N6195">
            <v>11</v>
          </cell>
        </row>
        <row r="6196">
          <cell r="A6196">
            <v>14121577110</v>
          </cell>
          <cell r="B6196">
            <v>25434955</v>
          </cell>
          <cell r="C6196" t="str">
            <v>Cédula de Ciudadanía</v>
          </cell>
          <cell r="D6196" t="str">
            <v>ANA MIRIAM BASTIDAS CHICHANDE</v>
          </cell>
          <cell r="E6196" t="str">
            <v>BANCOLOMBIA S.A.</v>
          </cell>
          <cell r="F6196" t="str">
            <v>Ahorro</v>
          </cell>
          <cell r="G6196" t="str">
            <v>14121577110</v>
          </cell>
          <cell r="H6196">
            <v>0</v>
          </cell>
          <cell r="I6196" t="str">
            <v>Pesos</v>
          </cell>
          <cell r="K6196" t="str">
            <v>Vencida</v>
          </cell>
          <cell r="L6196">
            <v>42109</v>
          </cell>
          <cell r="N6196">
            <v>11</v>
          </cell>
        </row>
        <row r="6197">
          <cell r="A6197">
            <v>570291757</v>
          </cell>
          <cell r="B6197">
            <v>25611378</v>
          </cell>
          <cell r="C6197" t="str">
            <v>Cédula de Ciudadanía</v>
          </cell>
          <cell r="D6197" t="str">
            <v>FELISA  PAZ CARDENAS</v>
          </cell>
          <cell r="E6197" t="str">
            <v>BANCO BILBAO VIZCAYA ARGENTARIA COLOMBIA S.A. BBVA</v>
          </cell>
          <cell r="F6197" t="str">
            <v>Ahorro</v>
          </cell>
          <cell r="G6197" t="str">
            <v>570291757</v>
          </cell>
          <cell r="H6197">
            <v>0</v>
          </cell>
          <cell r="I6197" t="str">
            <v>Pesos</v>
          </cell>
          <cell r="K6197" t="str">
            <v>Vencida</v>
          </cell>
          <cell r="L6197">
            <v>42267</v>
          </cell>
          <cell r="N6197">
            <v>9</v>
          </cell>
        </row>
        <row r="6198">
          <cell r="A6198">
            <v>612230326</v>
          </cell>
          <cell r="B6198">
            <v>25910118</v>
          </cell>
          <cell r="C6198" t="str">
            <v>Cédula de Ciudadanía</v>
          </cell>
          <cell r="D6198" t="str">
            <v>LUZ STELLA  GONZALEZ ARANGO</v>
          </cell>
          <cell r="E6198" t="str">
            <v>BANCO BILBAO VIZCAYA ARGENTARIA COLOMBIA S.A. BBVA</v>
          </cell>
          <cell r="F6198" t="str">
            <v>Ahorro</v>
          </cell>
          <cell r="G6198" t="str">
            <v>612230326</v>
          </cell>
          <cell r="H6198">
            <v>0</v>
          </cell>
          <cell r="I6198" t="str">
            <v>Pesos</v>
          </cell>
          <cell r="K6198" t="str">
            <v>Vencida</v>
          </cell>
          <cell r="L6198">
            <v>42120</v>
          </cell>
          <cell r="N6198">
            <v>9</v>
          </cell>
        </row>
        <row r="6199">
          <cell r="A6199">
            <v>488219619</v>
          </cell>
          <cell r="B6199">
            <v>25913204</v>
          </cell>
          <cell r="C6199" t="str">
            <v>Cédula de Ciudadanía</v>
          </cell>
          <cell r="D6199" t="str">
            <v>LILIANA M.  FUENTES SALCEDO</v>
          </cell>
          <cell r="E6199" t="str">
            <v>BANCO BILBAO VIZCAYA ARGENTARIA COLOMBIA S.A. BBVA</v>
          </cell>
          <cell r="F6199" t="str">
            <v>Ahorro</v>
          </cell>
          <cell r="G6199" t="str">
            <v>488219619</v>
          </cell>
          <cell r="H6199">
            <v>0</v>
          </cell>
          <cell r="I6199" t="str">
            <v>Pesos</v>
          </cell>
          <cell r="K6199" t="str">
            <v>Vencida</v>
          </cell>
          <cell r="L6199">
            <v>42129</v>
          </cell>
          <cell r="N6199">
            <v>9</v>
          </cell>
        </row>
        <row r="6200">
          <cell r="A6200">
            <v>53649851987</v>
          </cell>
          <cell r="B6200">
            <v>26258606</v>
          </cell>
          <cell r="C6200" t="str">
            <v>Cédula de Ciudadanía</v>
          </cell>
          <cell r="D6200" t="str">
            <v>BERTILDA  PALACIOS MORENO</v>
          </cell>
          <cell r="E6200" t="str">
            <v>BANCOLOMBIA S.A.</v>
          </cell>
          <cell r="F6200" t="str">
            <v>Ahorro</v>
          </cell>
          <cell r="G6200" t="str">
            <v>53649851987</v>
          </cell>
          <cell r="H6200" t="str">
            <v>BERTILDA PALACIOS</v>
          </cell>
          <cell r="I6200" t="str">
            <v>Pesos</v>
          </cell>
          <cell r="K6200" t="str">
            <v>Vencida</v>
          </cell>
          <cell r="L6200">
            <v>42242</v>
          </cell>
          <cell r="N6200">
            <v>11</v>
          </cell>
        </row>
        <row r="6201">
          <cell r="A6201">
            <v>20355688823</v>
          </cell>
          <cell r="B6201">
            <v>26259520</v>
          </cell>
          <cell r="C6201" t="str">
            <v>Cédula de Ciudadanía</v>
          </cell>
          <cell r="D6201" t="str">
            <v>ISBAEL CRISTINA GARCIA RIVAS</v>
          </cell>
          <cell r="E6201" t="str">
            <v>BANCOLOMBIA S.A.</v>
          </cell>
          <cell r="F6201" t="str">
            <v>Ahorro</v>
          </cell>
          <cell r="G6201" t="str">
            <v>20355688823</v>
          </cell>
          <cell r="H6201" t="str">
            <v>ISABEL CRISTINA GARCIA RIVAS</v>
          </cell>
          <cell r="I6201" t="str">
            <v>Pesos</v>
          </cell>
          <cell r="K6201" t="str">
            <v>Vencida</v>
          </cell>
          <cell r="L6201">
            <v>42231</v>
          </cell>
          <cell r="N6201">
            <v>11</v>
          </cell>
        </row>
        <row r="6202">
          <cell r="A6202">
            <v>210380033415</v>
          </cell>
          <cell r="B6202">
            <v>26323334</v>
          </cell>
          <cell r="C6202" t="str">
            <v>Cédula de Ciudadanía</v>
          </cell>
          <cell r="D6202" t="str">
            <v>BEATRIZ ELENA  GALLEGO MAYA</v>
          </cell>
          <cell r="E6202" t="str">
            <v>BANCO POPULAR S. A.</v>
          </cell>
          <cell r="F6202" t="str">
            <v>Ahorro</v>
          </cell>
          <cell r="G6202" t="str">
            <v>210380033415</v>
          </cell>
          <cell r="H6202">
            <v>0</v>
          </cell>
          <cell r="I6202" t="str">
            <v>Pesos</v>
          </cell>
          <cell r="K6202" t="str">
            <v>Vencida</v>
          </cell>
          <cell r="L6202">
            <v>42231</v>
          </cell>
          <cell r="N6202">
            <v>12</v>
          </cell>
        </row>
        <row r="6203">
          <cell r="A6203">
            <v>411174956</v>
          </cell>
          <cell r="B6203">
            <v>26425522</v>
          </cell>
          <cell r="C6203" t="str">
            <v>Cédula de Ciudadanía</v>
          </cell>
          <cell r="D6203" t="str">
            <v>KRISHANA  LOZANO RAMIREZ</v>
          </cell>
          <cell r="E6203" t="str">
            <v>BANCO COMERCIAL AV VILLAS S.A.</v>
          </cell>
          <cell r="F6203" t="str">
            <v>Corriente</v>
          </cell>
          <cell r="G6203" t="str">
            <v>411174956</v>
          </cell>
          <cell r="H6203" t="str">
            <v>KRISHANA LOZANO</v>
          </cell>
          <cell r="I6203" t="str">
            <v>Pesos</v>
          </cell>
          <cell r="K6203" t="str">
            <v>Vencida</v>
          </cell>
          <cell r="L6203">
            <v>42264</v>
          </cell>
          <cell r="N6203">
            <v>9</v>
          </cell>
        </row>
        <row r="6204">
          <cell r="A6204">
            <v>364152934</v>
          </cell>
          <cell r="B6204">
            <v>26428704</v>
          </cell>
          <cell r="C6204" t="str">
            <v>Cédula de Ciudadanía</v>
          </cell>
          <cell r="D6204" t="str">
            <v>TULIA ALEJANDRA  PERDOMO CLAROS</v>
          </cell>
          <cell r="E6204" t="str">
            <v>BANCO BILBAO VIZCAYA ARGENTARIA COLOMBIA S.A. BBVA</v>
          </cell>
          <cell r="F6204" t="str">
            <v>Ahorro</v>
          </cell>
          <cell r="G6204" t="str">
            <v>364152934</v>
          </cell>
          <cell r="H6204">
            <v>0</v>
          </cell>
          <cell r="I6204" t="str">
            <v>Pesos</v>
          </cell>
          <cell r="K6204" t="str">
            <v>Activa</v>
          </cell>
          <cell r="L6204">
            <v>42080</v>
          </cell>
          <cell r="N6204">
            <v>9</v>
          </cell>
        </row>
        <row r="6205">
          <cell r="A6205">
            <v>364152934</v>
          </cell>
          <cell r="B6205">
            <v>26428704</v>
          </cell>
          <cell r="C6205" t="str">
            <v>Cédula de Ciudadanía</v>
          </cell>
          <cell r="D6205" t="str">
            <v>TULIA ALEJANDRA  PERDOMO CLAROS</v>
          </cell>
          <cell r="E6205" t="str">
            <v>BANCO BILBAO VIZCAYA ARGENTARIA COLOMBIA S.A. BBVA</v>
          </cell>
          <cell r="F6205" t="str">
            <v>Ahorro</v>
          </cell>
          <cell r="G6205" t="str">
            <v>364152934</v>
          </cell>
          <cell r="H6205">
            <v>0</v>
          </cell>
          <cell r="I6205" t="str">
            <v>Pesos</v>
          </cell>
          <cell r="K6205" t="str">
            <v>Vencida</v>
          </cell>
          <cell r="L6205">
            <v>42080</v>
          </cell>
          <cell r="N6205">
            <v>9</v>
          </cell>
        </row>
        <row r="6206">
          <cell r="A6206">
            <v>364152934</v>
          </cell>
          <cell r="B6206">
            <v>26428704</v>
          </cell>
          <cell r="C6206" t="str">
            <v>Cédula de Ciudadanía</v>
          </cell>
          <cell r="D6206" t="str">
            <v>TULIA ALEJANDRA  PERDOMO CLAROS</v>
          </cell>
          <cell r="E6206" t="str">
            <v>BANCO BILBAO VIZCAYA ARGENTARIA COLOMBIA S.A. BBVA</v>
          </cell>
          <cell r="F6206" t="str">
            <v>Ahorro</v>
          </cell>
          <cell r="G6206" t="str">
            <v>364152934</v>
          </cell>
          <cell r="H6206">
            <v>0</v>
          </cell>
          <cell r="I6206" t="str">
            <v>Pesos</v>
          </cell>
          <cell r="K6206" t="str">
            <v>Vencida</v>
          </cell>
          <cell r="L6206">
            <v>42080</v>
          </cell>
          <cell r="N6206">
            <v>9</v>
          </cell>
        </row>
        <row r="6207">
          <cell r="A6207">
            <v>364152934</v>
          </cell>
          <cell r="B6207">
            <v>26428704</v>
          </cell>
          <cell r="C6207" t="str">
            <v>Cédula de Ciudadanía</v>
          </cell>
          <cell r="D6207" t="str">
            <v>TULIA ALEJANDRA  PERDOMO CLAROS</v>
          </cell>
          <cell r="E6207" t="str">
            <v>BANCO BILBAO VIZCAYA ARGENTARIA COLOMBIA S.A. BBVA</v>
          </cell>
          <cell r="F6207" t="str">
            <v>Ahorro</v>
          </cell>
          <cell r="G6207" t="str">
            <v>364152934</v>
          </cell>
          <cell r="H6207">
            <v>0</v>
          </cell>
          <cell r="I6207" t="str">
            <v>Pesos</v>
          </cell>
          <cell r="K6207" t="str">
            <v>Vencida</v>
          </cell>
          <cell r="L6207">
            <v>42080</v>
          </cell>
          <cell r="N6207">
            <v>9</v>
          </cell>
        </row>
        <row r="6208">
          <cell r="A6208">
            <v>364152934</v>
          </cell>
          <cell r="B6208">
            <v>26428704</v>
          </cell>
          <cell r="C6208" t="str">
            <v>Cédula de Ciudadanía</v>
          </cell>
          <cell r="D6208" t="str">
            <v>TULIA ALEJANDRA  PERDOMO CLAROS</v>
          </cell>
          <cell r="E6208" t="str">
            <v>BANCO BILBAO VIZCAYA ARGENTARIA COLOMBIA S.A. BBVA</v>
          </cell>
          <cell r="F6208" t="str">
            <v>Ahorro</v>
          </cell>
          <cell r="G6208" t="str">
            <v>364152934</v>
          </cell>
          <cell r="H6208">
            <v>0</v>
          </cell>
          <cell r="I6208" t="str">
            <v>Pesos</v>
          </cell>
          <cell r="K6208" t="str">
            <v>Vencida</v>
          </cell>
          <cell r="L6208">
            <v>42080</v>
          </cell>
          <cell r="N6208">
            <v>9</v>
          </cell>
        </row>
        <row r="6209">
          <cell r="A6209">
            <v>20025525495</v>
          </cell>
          <cell r="B6209">
            <v>26492222</v>
          </cell>
          <cell r="C6209" t="str">
            <v>Cédula de Ciudadanía</v>
          </cell>
          <cell r="D6209" t="str">
            <v>NOHORA MARIA  DELGADO GARCIA</v>
          </cell>
          <cell r="E6209" t="str">
            <v>BANCOLOMBIA S.A.</v>
          </cell>
          <cell r="F6209" t="str">
            <v>Ahorro</v>
          </cell>
          <cell r="G6209" t="str">
            <v>20025525495</v>
          </cell>
          <cell r="H6209" t="str">
            <v>NOHORA MARIA DELGADO</v>
          </cell>
          <cell r="I6209" t="str">
            <v>Pesos</v>
          </cell>
          <cell r="K6209" t="str">
            <v>Vencida</v>
          </cell>
          <cell r="L6209">
            <v>42109</v>
          </cell>
          <cell r="N6209">
            <v>11</v>
          </cell>
        </row>
        <row r="6210">
          <cell r="A6210">
            <v>20025525495</v>
          </cell>
          <cell r="B6210">
            <v>26492222</v>
          </cell>
          <cell r="C6210" t="str">
            <v>Cédula de Ciudadanía</v>
          </cell>
          <cell r="D6210" t="str">
            <v>NOHORA MARIA  DELGADO GARCIA</v>
          </cell>
          <cell r="E6210" t="str">
            <v>BANCOLOMBIA S.A.</v>
          </cell>
          <cell r="F6210" t="str">
            <v>Ahorro</v>
          </cell>
          <cell r="G6210" t="str">
            <v>20025525495</v>
          </cell>
          <cell r="H6210" t="str">
            <v>NOHORA MARIA DELGADO</v>
          </cell>
          <cell r="I6210" t="str">
            <v>Pesos</v>
          </cell>
          <cell r="K6210" t="str">
            <v>Vencida</v>
          </cell>
          <cell r="L6210">
            <v>42109</v>
          </cell>
          <cell r="N6210">
            <v>11</v>
          </cell>
        </row>
        <row r="6211">
          <cell r="A6211">
            <v>20025525495</v>
          </cell>
          <cell r="B6211">
            <v>26492222</v>
          </cell>
          <cell r="C6211" t="str">
            <v>Cédula de Ciudadanía</v>
          </cell>
          <cell r="D6211" t="str">
            <v>NOHORA MARIA  DELGADO GARCIA</v>
          </cell>
          <cell r="E6211" t="str">
            <v>BANCOLOMBIA S.A.</v>
          </cell>
          <cell r="F6211" t="str">
            <v>Ahorro</v>
          </cell>
          <cell r="G6211" t="str">
            <v>20025525495</v>
          </cell>
          <cell r="H6211" t="str">
            <v>NOHORA MARIA DELGADO</v>
          </cell>
          <cell r="I6211" t="str">
            <v>Pesos</v>
          </cell>
          <cell r="K6211" t="str">
            <v>Vencida</v>
          </cell>
          <cell r="L6211">
            <v>42109</v>
          </cell>
          <cell r="N6211">
            <v>11</v>
          </cell>
        </row>
        <row r="6212">
          <cell r="A6212">
            <v>5475755016</v>
          </cell>
          <cell r="B6212">
            <v>26529053</v>
          </cell>
          <cell r="C6212" t="str">
            <v>Cédula de Ciudadanía</v>
          </cell>
          <cell r="D6212" t="str">
            <v>CLARA EUGENIA  DURAN DURAN</v>
          </cell>
          <cell r="E6212" t="str">
            <v>CITIBANK COLOMBIA</v>
          </cell>
          <cell r="F6212" t="str">
            <v>Ahorro</v>
          </cell>
          <cell r="G6212" t="str">
            <v>5475755016</v>
          </cell>
          <cell r="H6212">
            <v>0</v>
          </cell>
          <cell r="I6212" t="str">
            <v>Pesos</v>
          </cell>
          <cell r="K6212" t="str">
            <v>Vencida</v>
          </cell>
          <cell r="L6212">
            <v>42129</v>
          </cell>
          <cell r="N6212">
            <v>10</v>
          </cell>
        </row>
        <row r="6213">
          <cell r="A6213">
            <v>564013837</v>
          </cell>
          <cell r="B6213">
            <v>26659676</v>
          </cell>
          <cell r="C6213" t="str">
            <v>Cédula de Ciudadanía</v>
          </cell>
          <cell r="D6213" t="str">
            <v>BERTHA CECILIA RIASCOS DE DEL VALLE</v>
          </cell>
          <cell r="E6213" t="str">
            <v>BANCO DE BOGOTA S. A.</v>
          </cell>
          <cell r="F6213" t="str">
            <v>Corriente</v>
          </cell>
          <cell r="G6213" t="str">
            <v>564013837</v>
          </cell>
          <cell r="H6213" t="str">
            <v>BERTHA RIASCOS</v>
          </cell>
          <cell r="I6213" t="str">
            <v>Pesos</v>
          </cell>
          <cell r="K6213" t="str">
            <v>Vencida</v>
          </cell>
          <cell r="L6213">
            <v>42246</v>
          </cell>
          <cell r="N6213">
            <v>9</v>
          </cell>
        </row>
        <row r="6214">
          <cell r="A6214">
            <v>68880528240</v>
          </cell>
          <cell r="B6214">
            <v>26743735</v>
          </cell>
          <cell r="C6214" t="str">
            <v>Cédula de Ciudadanía</v>
          </cell>
          <cell r="D6214" t="str">
            <v>CARMEN MERCEDES ARDILA BRUGES</v>
          </cell>
          <cell r="E6214" t="str">
            <v>BANCOLOMBIA S.A.</v>
          </cell>
          <cell r="F6214" t="str">
            <v>Ahorro</v>
          </cell>
          <cell r="G6214" t="str">
            <v>68880528240</v>
          </cell>
          <cell r="H6214" t="str">
            <v>CARMEN MERCEDES ARDILA BRUGES</v>
          </cell>
          <cell r="I6214" t="str">
            <v>Pesos</v>
          </cell>
          <cell r="K6214" t="str">
            <v>Vencida</v>
          </cell>
          <cell r="L6214">
            <v>42097</v>
          </cell>
          <cell r="N6214">
            <v>11</v>
          </cell>
        </row>
        <row r="6215">
          <cell r="A6215">
            <v>68880528240</v>
          </cell>
          <cell r="B6215">
            <v>26743735</v>
          </cell>
          <cell r="C6215" t="str">
            <v>Cédula de Ciudadanía</v>
          </cell>
          <cell r="D6215" t="str">
            <v>CARMEN MERCEDES ARDILA BRUGES</v>
          </cell>
          <cell r="E6215" t="str">
            <v>BANCOLOMBIA S.A.</v>
          </cell>
          <cell r="F6215" t="str">
            <v>Ahorro</v>
          </cell>
          <cell r="G6215" t="str">
            <v>68880528240</v>
          </cell>
          <cell r="H6215" t="str">
            <v>CARMEN MERCEDES ARDILA BRUGES</v>
          </cell>
          <cell r="I6215" t="str">
            <v>Pesos</v>
          </cell>
          <cell r="K6215" t="str">
            <v>Vencida</v>
          </cell>
          <cell r="L6215">
            <v>42097</v>
          </cell>
          <cell r="N6215">
            <v>11</v>
          </cell>
        </row>
        <row r="6216">
          <cell r="A6216">
            <v>68880528240</v>
          </cell>
          <cell r="B6216">
            <v>26743735</v>
          </cell>
          <cell r="C6216" t="str">
            <v>Cédula de Ciudadanía</v>
          </cell>
          <cell r="D6216" t="str">
            <v>CARMEN MERCEDES ARDILA BRUGES</v>
          </cell>
          <cell r="E6216" t="str">
            <v>BANCOLOMBIA S.A.</v>
          </cell>
          <cell r="F6216" t="str">
            <v>Ahorro</v>
          </cell>
          <cell r="G6216" t="str">
            <v>68880528240</v>
          </cell>
          <cell r="H6216" t="str">
            <v>CARMEN MERCEDES ARDILA BRUGES</v>
          </cell>
          <cell r="I6216" t="str">
            <v>Pesos</v>
          </cell>
          <cell r="K6216" t="str">
            <v>Vencida</v>
          </cell>
          <cell r="L6216">
            <v>42097</v>
          </cell>
          <cell r="N6216">
            <v>11</v>
          </cell>
        </row>
        <row r="6217">
          <cell r="A6217">
            <v>68880528240</v>
          </cell>
          <cell r="B6217">
            <v>26743735</v>
          </cell>
          <cell r="C6217" t="str">
            <v>Cédula de Ciudadanía</v>
          </cell>
          <cell r="D6217" t="str">
            <v>CARMEN MERCEDES ARDILA BRUGES</v>
          </cell>
          <cell r="E6217" t="str">
            <v>BANCOLOMBIA S.A.</v>
          </cell>
          <cell r="F6217" t="str">
            <v>Ahorro</v>
          </cell>
          <cell r="G6217" t="str">
            <v>68880528240</v>
          </cell>
          <cell r="H6217" t="str">
            <v>CARMEN MERCEDES ARDILA BRUGES</v>
          </cell>
          <cell r="I6217" t="str">
            <v>Pesos</v>
          </cell>
          <cell r="K6217" t="str">
            <v>Vencida</v>
          </cell>
          <cell r="L6217">
            <v>42097</v>
          </cell>
          <cell r="N6217">
            <v>11</v>
          </cell>
        </row>
        <row r="6218">
          <cell r="A6218">
            <v>253369896</v>
          </cell>
          <cell r="B6218">
            <v>26758316</v>
          </cell>
          <cell r="C6218" t="str">
            <v>Cédula de Ciudadanía</v>
          </cell>
          <cell r="D6218" t="str">
            <v>EVANGELINA DEL R.  RICO CALVANO</v>
          </cell>
          <cell r="E6218" t="str">
            <v>BANCO BILBAO VIZCAYA ARGENTARIA COLOMBIA S.A. BBVA</v>
          </cell>
          <cell r="F6218" t="str">
            <v>Ahorro</v>
          </cell>
          <cell r="G6218" t="str">
            <v>253369896</v>
          </cell>
          <cell r="H6218" t="str">
            <v>EVANGELINA DEL R. RICO</v>
          </cell>
          <cell r="I6218" t="str">
            <v>Pesos</v>
          </cell>
          <cell r="K6218" t="str">
            <v>Activa</v>
          </cell>
          <cell r="L6218">
            <v>42200</v>
          </cell>
          <cell r="N6218">
            <v>9</v>
          </cell>
        </row>
        <row r="6219">
          <cell r="A6219">
            <v>841137722</v>
          </cell>
          <cell r="B6219">
            <v>26937802</v>
          </cell>
          <cell r="C6219" t="str">
            <v>Cédula de Ciudadanía</v>
          </cell>
          <cell r="D6219" t="str">
            <v>BEATRIZ HELENA ACUÑA DE QUINTANA</v>
          </cell>
          <cell r="E6219" t="str">
            <v>BANCO COMERCIAL AV VILLAS S.A.</v>
          </cell>
          <cell r="F6219" t="str">
            <v>Corriente</v>
          </cell>
          <cell r="G6219" t="str">
            <v>841137722</v>
          </cell>
          <cell r="H6219" t="str">
            <v>BEATRIZ ACUÑA</v>
          </cell>
          <cell r="I6219" t="str">
            <v>Pesos</v>
          </cell>
          <cell r="K6219" t="str">
            <v>Vencida</v>
          </cell>
          <cell r="L6219">
            <v>42264</v>
          </cell>
          <cell r="N6219">
            <v>9</v>
          </cell>
        </row>
        <row r="6220">
          <cell r="A6220">
            <v>616353504</v>
          </cell>
          <cell r="B6220">
            <v>26983277</v>
          </cell>
          <cell r="C6220" t="str">
            <v>Cédula de Ciudadanía</v>
          </cell>
          <cell r="D6220" t="str">
            <v>DEMITH FRANCISCA BOLIVAR TORRES</v>
          </cell>
          <cell r="E6220" t="str">
            <v>BANCO DE BOGOTA S. A.</v>
          </cell>
          <cell r="F6220" t="str">
            <v>Ahorro</v>
          </cell>
          <cell r="G6220" t="str">
            <v>616353504</v>
          </cell>
          <cell r="H6220" t="str">
            <v>DEMITH FRANCISCA BOLIVAR TORRES</v>
          </cell>
          <cell r="I6220" t="str">
            <v>Pesos</v>
          </cell>
          <cell r="K6220" t="str">
            <v>Vencida</v>
          </cell>
          <cell r="L6220">
            <v>42109</v>
          </cell>
          <cell r="N6220">
            <v>9</v>
          </cell>
        </row>
        <row r="6221">
          <cell r="A6221">
            <v>616353504</v>
          </cell>
          <cell r="B6221">
            <v>26983277</v>
          </cell>
          <cell r="C6221" t="str">
            <v>Cédula de Ciudadanía</v>
          </cell>
          <cell r="D6221" t="str">
            <v>DEMITH FRANCISCA BOLIVAR TORRES</v>
          </cell>
          <cell r="E6221" t="str">
            <v>BANCO DE BOGOTA S. A.</v>
          </cell>
          <cell r="F6221" t="str">
            <v>Ahorro</v>
          </cell>
          <cell r="G6221" t="str">
            <v>616353504</v>
          </cell>
          <cell r="H6221" t="str">
            <v>DEMITH FRANCISCA BOLIVAR TORRES</v>
          </cell>
          <cell r="I6221" t="str">
            <v>Pesos</v>
          </cell>
          <cell r="K6221" t="str">
            <v>Vencida</v>
          </cell>
          <cell r="L6221">
            <v>42109</v>
          </cell>
          <cell r="N6221">
            <v>9</v>
          </cell>
        </row>
        <row r="6222">
          <cell r="A6222">
            <v>616353504</v>
          </cell>
          <cell r="B6222">
            <v>26983277</v>
          </cell>
          <cell r="C6222" t="str">
            <v>Cédula de Ciudadanía</v>
          </cell>
          <cell r="D6222" t="str">
            <v>DEMITH FRANCISCA BOLIVAR TORRES</v>
          </cell>
          <cell r="E6222" t="str">
            <v>BANCO DE BOGOTA S. A.</v>
          </cell>
          <cell r="F6222" t="str">
            <v>Ahorro</v>
          </cell>
          <cell r="G6222" t="str">
            <v>616353504</v>
          </cell>
          <cell r="H6222" t="str">
            <v>DEMITH FRANCISCA BOLIVAR TORRES</v>
          </cell>
          <cell r="I6222" t="str">
            <v>Pesos</v>
          </cell>
          <cell r="K6222" t="str">
            <v>Vencida</v>
          </cell>
          <cell r="L6222">
            <v>42109</v>
          </cell>
          <cell r="N6222">
            <v>9</v>
          </cell>
        </row>
        <row r="6223">
          <cell r="A6223">
            <v>106600024850</v>
          </cell>
          <cell r="B6223">
            <v>27091308</v>
          </cell>
          <cell r="C6223" t="str">
            <v>Cédula de Ciudadanía</v>
          </cell>
          <cell r="D6223" t="str">
            <v>MARIA MERCEDES MORAN MEJIA</v>
          </cell>
          <cell r="E6223" t="str">
            <v>BANCO DAVIVIENDA S.A.</v>
          </cell>
          <cell r="F6223" t="str">
            <v>Ahorro</v>
          </cell>
          <cell r="G6223" t="str">
            <v>106600024850</v>
          </cell>
          <cell r="H6223">
            <v>0</v>
          </cell>
          <cell r="I6223" t="str">
            <v>Pesos</v>
          </cell>
          <cell r="K6223" t="str">
            <v>Vencida</v>
          </cell>
          <cell r="L6223">
            <v>42039</v>
          </cell>
          <cell r="N6223">
            <v>12</v>
          </cell>
        </row>
        <row r="6224">
          <cell r="A6224">
            <v>106600024850</v>
          </cell>
          <cell r="B6224">
            <v>27091308</v>
          </cell>
          <cell r="C6224" t="str">
            <v>Cédula de Ciudadanía</v>
          </cell>
          <cell r="D6224" t="str">
            <v>MARIA MERCEDES MORAN MEJIA</v>
          </cell>
          <cell r="E6224" t="str">
            <v>BANCO DAVIVIENDA S.A.</v>
          </cell>
          <cell r="F6224" t="str">
            <v>Ahorro</v>
          </cell>
          <cell r="G6224" t="str">
            <v>106600024850</v>
          </cell>
          <cell r="H6224">
            <v>0</v>
          </cell>
          <cell r="I6224" t="str">
            <v>Pesos</v>
          </cell>
          <cell r="K6224" t="str">
            <v>Vencida</v>
          </cell>
          <cell r="L6224">
            <v>42039</v>
          </cell>
          <cell r="N6224">
            <v>12</v>
          </cell>
        </row>
        <row r="6225">
          <cell r="A6225">
            <v>106600024850</v>
          </cell>
          <cell r="B6225">
            <v>27091308</v>
          </cell>
          <cell r="C6225" t="str">
            <v>Cédula de Ciudadanía</v>
          </cell>
          <cell r="D6225" t="str">
            <v>MARIA MERCEDES MORAN MEJIA</v>
          </cell>
          <cell r="E6225" t="str">
            <v>BANCO DAVIVIENDA S.A.</v>
          </cell>
          <cell r="F6225" t="str">
            <v>Ahorro</v>
          </cell>
          <cell r="G6225" t="str">
            <v>106600024850</v>
          </cell>
          <cell r="H6225">
            <v>0</v>
          </cell>
          <cell r="I6225" t="str">
            <v>Pesos</v>
          </cell>
          <cell r="K6225" t="str">
            <v>Vencida</v>
          </cell>
          <cell r="L6225">
            <v>42039</v>
          </cell>
          <cell r="N6225">
            <v>12</v>
          </cell>
        </row>
        <row r="6226">
          <cell r="A6226">
            <v>106600024850</v>
          </cell>
          <cell r="B6226">
            <v>27091308</v>
          </cell>
          <cell r="C6226" t="str">
            <v>Cédula de Ciudadanía</v>
          </cell>
          <cell r="D6226" t="str">
            <v>MARIA MERCEDES MORAN MEJIA</v>
          </cell>
          <cell r="E6226" t="str">
            <v>BANCO DAVIVIENDA S.A.</v>
          </cell>
          <cell r="F6226" t="str">
            <v>Ahorro</v>
          </cell>
          <cell r="G6226" t="str">
            <v>106600024850</v>
          </cell>
          <cell r="H6226">
            <v>0</v>
          </cell>
          <cell r="I6226" t="str">
            <v>Pesos</v>
          </cell>
          <cell r="K6226" t="str">
            <v>Vencida</v>
          </cell>
          <cell r="L6226">
            <v>42039</v>
          </cell>
          <cell r="N6226">
            <v>12</v>
          </cell>
        </row>
        <row r="6227">
          <cell r="A6227">
            <v>106600024850</v>
          </cell>
          <cell r="B6227">
            <v>27091308</v>
          </cell>
          <cell r="C6227" t="str">
            <v>Cédula de Ciudadanía</v>
          </cell>
          <cell r="D6227" t="str">
            <v>MARIA MERCEDES MORAN MEJIA</v>
          </cell>
          <cell r="E6227" t="str">
            <v>BANCO DAVIVIENDA S.A.</v>
          </cell>
          <cell r="F6227" t="str">
            <v>Ahorro</v>
          </cell>
          <cell r="G6227" t="str">
            <v>106600024850</v>
          </cell>
          <cell r="H6227">
            <v>0</v>
          </cell>
          <cell r="I6227" t="str">
            <v>Pesos</v>
          </cell>
          <cell r="K6227" t="str">
            <v>Vencida</v>
          </cell>
          <cell r="L6227">
            <v>42039</v>
          </cell>
          <cell r="N6227">
            <v>12</v>
          </cell>
        </row>
        <row r="6228">
          <cell r="A6228">
            <v>346000053220</v>
          </cell>
          <cell r="B6228">
            <v>27250735</v>
          </cell>
          <cell r="C6228" t="str">
            <v>Cédula de Ciudadanía</v>
          </cell>
          <cell r="D6228" t="str">
            <v>RUTH DEL CARMEN PANTOJA LEON</v>
          </cell>
          <cell r="E6228" t="str">
            <v>BANCO DAVIVIENDA S.A.</v>
          </cell>
          <cell r="F6228" t="str">
            <v>Ahorro</v>
          </cell>
          <cell r="G6228" t="str">
            <v>346000053220</v>
          </cell>
          <cell r="H6228" t="str">
            <v>RUTH PANTOJA</v>
          </cell>
          <cell r="I6228" t="str">
            <v>Pesos</v>
          </cell>
          <cell r="K6228" t="str">
            <v>Vencida</v>
          </cell>
          <cell r="L6228">
            <v>42242</v>
          </cell>
          <cell r="N6228">
            <v>12</v>
          </cell>
        </row>
        <row r="6229">
          <cell r="A6229">
            <v>655048528</v>
          </cell>
          <cell r="B6229">
            <v>27275212</v>
          </cell>
          <cell r="C6229" t="str">
            <v>Cédula de Ciudadanía</v>
          </cell>
          <cell r="D6229" t="str">
            <v>MARIA ALINA DIAZ DIAZ</v>
          </cell>
          <cell r="E6229" t="str">
            <v>BANCO BILBAO VIZCAYA ARGENTARIA COLOMBIA S.A. BBVA</v>
          </cell>
          <cell r="F6229" t="str">
            <v>Ahorro</v>
          </cell>
          <cell r="G6229" t="str">
            <v>655048528</v>
          </cell>
          <cell r="H6229">
            <v>0</v>
          </cell>
          <cell r="I6229" t="str">
            <v>Pesos</v>
          </cell>
          <cell r="K6229" t="str">
            <v>Vencida</v>
          </cell>
          <cell r="L6229">
            <v>42130</v>
          </cell>
          <cell r="N6229">
            <v>9</v>
          </cell>
        </row>
        <row r="6230">
          <cell r="A6230">
            <v>36373538</v>
          </cell>
          <cell r="B6230">
            <v>27354029</v>
          </cell>
          <cell r="C6230" t="str">
            <v>Cédula de Ciudadanía</v>
          </cell>
          <cell r="D6230" t="str">
            <v>MARIA ELENA QUIROZ RIVAS</v>
          </cell>
          <cell r="E6230" t="str">
            <v>BANCO DE BOGOTA S. A.</v>
          </cell>
          <cell r="F6230" t="str">
            <v>Ahorro</v>
          </cell>
          <cell r="G6230" t="str">
            <v>036373538</v>
          </cell>
          <cell r="H6230">
            <v>0</v>
          </cell>
          <cell r="I6230" t="str">
            <v>Pesos</v>
          </cell>
          <cell r="K6230" t="str">
            <v>Activa</v>
          </cell>
          <cell r="L6230">
            <v>42080</v>
          </cell>
          <cell r="N6230">
            <v>9</v>
          </cell>
        </row>
        <row r="6231">
          <cell r="A6231">
            <v>137234704</v>
          </cell>
          <cell r="B6231">
            <v>27354846</v>
          </cell>
          <cell r="C6231" t="str">
            <v>Cédula de Ciudadanía</v>
          </cell>
          <cell r="D6231" t="str">
            <v>ANA LUCIA  CASTRO MELENDEZ</v>
          </cell>
          <cell r="E6231" t="str">
            <v>BANCO BILBAO VIZCAYA ARGENTARIA COLOMBIA S.A. BBVA</v>
          </cell>
          <cell r="F6231" t="str">
            <v>Ahorro</v>
          </cell>
          <cell r="G6231" t="str">
            <v>137234704</v>
          </cell>
          <cell r="H6231" t="str">
            <v>ANA LUCIA CASTRO</v>
          </cell>
          <cell r="I6231" t="str">
            <v>Pesos</v>
          </cell>
          <cell r="K6231" t="str">
            <v>Vencida</v>
          </cell>
          <cell r="L6231">
            <v>42214</v>
          </cell>
          <cell r="N6231">
            <v>9</v>
          </cell>
        </row>
        <row r="6232">
          <cell r="A6232">
            <v>137086799</v>
          </cell>
          <cell r="B6232">
            <v>27380933</v>
          </cell>
          <cell r="C6232" t="str">
            <v>Cédula de Ciudadanía</v>
          </cell>
          <cell r="D6232" t="str">
            <v>MARTHA S.  REVELO BENAVIDES</v>
          </cell>
          <cell r="E6232" t="str">
            <v>BANCO BILBAO VIZCAYA ARGENTARIA COLOMBIA S.A. BBVA</v>
          </cell>
          <cell r="F6232" t="str">
            <v>Ahorro</v>
          </cell>
          <cell r="G6232" t="str">
            <v>137086799</v>
          </cell>
          <cell r="H6232" t="str">
            <v>MARTHA S REVELO BENAVIDES</v>
          </cell>
          <cell r="I6232" t="str">
            <v>Pesos</v>
          </cell>
          <cell r="K6232" t="str">
            <v>Vencida</v>
          </cell>
          <cell r="L6232">
            <v>42098</v>
          </cell>
          <cell r="N6232">
            <v>9</v>
          </cell>
        </row>
        <row r="6233">
          <cell r="A6233">
            <v>137086799</v>
          </cell>
          <cell r="B6233">
            <v>27380933</v>
          </cell>
          <cell r="C6233" t="str">
            <v>Cédula de Ciudadanía</v>
          </cell>
          <cell r="D6233" t="str">
            <v>MARTHA S.  REVELO BENAVIDES</v>
          </cell>
          <cell r="E6233" t="str">
            <v>BANCO BILBAO VIZCAYA ARGENTARIA COLOMBIA S.A. BBVA</v>
          </cell>
          <cell r="F6233" t="str">
            <v>Ahorro</v>
          </cell>
          <cell r="G6233" t="str">
            <v>137086799</v>
          </cell>
          <cell r="H6233" t="str">
            <v>MARTHA S REVELO BENAVIDES</v>
          </cell>
          <cell r="I6233" t="str">
            <v>Pesos</v>
          </cell>
          <cell r="K6233" t="str">
            <v>Vencida</v>
          </cell>
          <cell r="L6233">
            <v>42098</v>
          </cell>
          <cell r="N6233">
            <v>9</v>
          </cell>
        </row>
        <row r="6234">
          <cell r="A6234">
            <v>137086799</v>
          </cell>
          <cell r="B6234">
            <v>27380933</v>
          </cell>
          <cell r="C6234" t="str">
            <v>Cédula de Ciudadanía</v>
          </cell>
          <cell r="D6234" t="str">
            <v>MARTHA S.  REVELO BENAVIDES</v>
          </cell>
          <cell r="E6234" t="str">
            <v>BANCO BILBAO VIZCAYA ARGENTARIA COLOMBIA S.A. BBVA</v>
          </cell>
          <cell r="F6234" t="str">
            <v>Ahorro</v>
          </cell>
          <cell r="G6234" t="str">
            <v>137086799</v>
          </cell>
          <cell r="H6234" t="str">
            <v>MARTHA S REVELO BENAVIDES</v>
          </cell>
          <cell r="I6234" t="str">
            <v>Pesos</v>
          </cell>
          <cell r="K6234" t="str">
            <v>Vencida</v>
          </cell>
          <cell r="L6234">
            <v>42098</v>
          </cell>
          <cell r="N6234">
            <v>9</v>
          </cell>
        </row>
        <row r="6235">
          <cell r="A6235">
            <v>137086799</v>
          </cell>
          <cell r="B6235">
            <v>27380933</v>
          </cell>
          <cell r="C6235" t="str">
            <v>Cédula de Ciudadanía</v>
          </cell>
          <cell r="D6235" t="str">
            <v>MARTHA S.  REVELO BENAVIDES</v>
          </cell>
          <cell r="E6235" t="str">
            <v>BANCO BILBAO VIZCAYA ARGENTARIA COLOMBIA S.A. BBVA</v>
          </cell>
          <cell r="F6235" t="str">
            <v>Ahorro</v>
          </cell>
          <cell r="G6235" t="str">
            <v>137086799</v>
          </cell>
          <cell r="H6235" t="str">
            <v>MARTHA S REVELO BENAVIDES</v>
          </cell>
          <cell r="I6235" t="str">
            <v>Pesos</v>
          </cell>
          <cell r="K6235" t="str">
            <v>Vencida</v>
          </cell>
          <cell r="L6235">
            <v>42098</v>
          </cell>
          <cell r="N6235">
            <v>9</v>
          </cell>
        </row>
        <row r="6236">
          <cell r="A6236">
            <v>20022604629</v>
          </cell>
          <cell r="B6236">
            <v>27532617</v>
          </cell>
          <cell r="C6236" t="str">
            <v>Cédula de Ciudadanía</v>
          </cell>
          <cell r="D6236" t="str">
            <v>MARIA STELLA  BACCA ROSERO</v>
          </cell>
          <cell r="E6236" t="str">
            <v>BANCOLOMBIA S.A.</v>
          </cell>
          <cell r="F6236" t="str">
            <v>Ahorro</v>
          </cell>
          <cell r="G6236" t="str">
            <v>20022604629</v>
          </cell>
          <cell r="H6236" t="str">
            <v>MARIA STELLA BACCA</v>
          </cell>
          <cell r="I6236" t="str">
            <v>Pesos</v>
          </cell>
          <cell r="K6236" t="str">
            <v>Vencida</v>
          </cell>
          <cell r="L6236">
            <v>42109</v>
          </cell>
          <cell r="N6236">
            <v>11</v>
          </cell>
        </row>
        <row r="6237">
          <cell r="A6237">
            <v>83431782360</v>
          </cell>
          <cell r="B6237">
            <v>27592802</v>
          </cell>
          <cell r="C6237" t="str">
            <v>Cédula de Ciudadanía</v>
          </cell>
          <cell r="D6237" t="str">
            <v>SORAYA YADIRA VILLAMIZAR MORA</v>
          </cell>
          <cell r="E6237" t="str">
            <v>BANCOLOMBIA S.A.</v>
          </cell>
          <cell r="F6237" t="str">
            <v>Ahorro</v>
          </cell>
          <cell r="G6237" t="str">
            <v>83431782360</v>
          </cell>
          <cell r="H6237" t="str">
            <v>SORAYA VILLAMIZAR</v>
          </cell>
          <cell r="I6237" t="str">
            <v>Pesos</v>
          </cell>
          <cell r="K6237" t="str">
            <v>Vencida</v>
          </cell>
          <cell r="L6237">
            <v>42130</v>
          </cell>
          <cell r="N6237">
            <v>11</v>
          </cell>
        </row>
        <row r="6238">
          <cell r="A6238">
            <v>7262008848</v>
          </cell>
          <cell r="B6238">
            <v>27680107</v>
          </cell>
          <cell r="C6238" t="str">
            <v>Cédula de Ciudadanía</v>
          </cell>
          <cell r="D6238" t="str">
            <v>BLANCA  BRICEÑO DE WATSON</v>
          </cell>
          <cell r="E6238" t="str">
            <v>BANCO COLPATRIA RED MULTIBANCA COLPATRIA S.A.</v>
          </cell>
          <cell r="F6238" t="str">
            <v>Ahorro</v>
          </cell>
          <cell r="G6238" t="str">
            <v>7262008848</v>
          </cell>
          <cell r="H6238" t="str">
            <v>BLANCA BRICEÑO</v>
          </cell>
          <cell r="I6238" t="str">
            <v>Pesos</v>
          </cell>
          <cell r="K6238" t="str">
            <v>Vencida</v>
          </cell>
          <cell r="L6238">
            <v>42264</v>
          </cell>
          <cell r="N6238">
            <v>10</v>
          </cell>
        </row>
        <row r="6239">
          <cell r="A6239">
            <v>79397030917</v>
          </cell>
          <cell r="B6239">
            <v>27763203</v>
          </cell>
          <cell r="C6239" t="str">
            <v>Cédula de Ciudadanía</v>
          </cell>
          <cell r="D6239" t="str">
            <v>RAQUEL  FRANCO DE ASCANIO</v>
          </cell>
          <cell r="E6239" t="str">
            <v>BANCOLOMBIA S.A.</v>
          </cell>
          <cell r="F6239" t="str">
            <v>Ahorro</v>
          </cell>
          <cell r="G6239" t="str">
            <v>79397030917</v>
          </cell>
          <cell r="H6239" t="str">
            <v>RAQUEL FRANCO DE ASCANIO</v>
          </cell>
          <cell r="I6239" t="str">
            <v>Pesos</v>
          </cell>
          <cell r="K6239" t="str">
            <v>Vencida</v>
          </cell>
          <cell r="L6239">
            <v>42231</v>
          </cell>
          <cell r="N6239">
            <v>11</v>
          </cell>
        </row>
        <row r="6240">
          <cell r="A6240">
            <v>20024587473</v>
          </cell>
          <cell r="B6240">
            <v>28032567</v>
          </cell>
          <cell r="C6240" t="str">
            <v>Cédula de Ciudadanía</v>
          </cell>
          <cell r="D6240" t="str">
            <v>LILIA STELLA  PALOMINO LOPEZ</v>
          </cell>
          <cell r="E6240" t="str">
            <v>BANCOLOMBIA S.A.</v>
          </cell>
          <cell r="F6240" t="str">
            <v>Ahorro</v>
          </cell>
          <cell r="G6240" t="str">
            <v>20024587473</v>
          </cell>
          <cell r="H6240">
            <v>0</v>
          </cell>
          <cell r="I6240" t="str">
            <v>Pesos</v>
          </cell>
          <cell r="K6240" t="str">
            <v>Vencida</v>
          </cell>
          <cell r="L6240">
            <v>42129</v>
          </cell>
          <cell r="N6240">
            <v>11</v>
          </cell>
        </row>
        <row r="6241">
          <cell r="A6241">
            <v>137017893</v>
          </cell>
          <cell r="B6241">
            <v>28057054</v>
          </cell>
          <cell r="C6241" t="str">
            <v>Cédula de Ciudadanía</v>
          </cell>
          <cell r="D6241" t="str">
            <v>MERY  MESA GARCIA</v>
          </cell>
          <cell r="E6241" t="str">
            <v>BANCO BILBAO VIZCAYA ARGENTARIA COLOMBIA S.A. BBVA</v>
          </cell>
          <cell r="F6241" t="str">
            <v>Ahorro</v>
          </cell>
          <cell r="G6241" t="str">
            <v>137017893</v>
          </cell>
          <cell r="H6241" t="str">
            <v>MERY MESA</v>
          </cell>
          <cell r="I6241" t="str">
            <v>Pesos</v>
          </cell>
          <cell r="K6241" t="str">
            <v>Vencida</v>
          </cell>
          <cell r="L6241">
            <v>42096</v>
          </cell>
          <cell r="N6241">
            <v>9</v>
          </cell>
        </row>
        <row r="6242">
          <cell r="A6242">
            <v>137017893</v>
          </cell>
          <cell r="B6242">
            <v>28057054</v>
          </cell>
          <cell r="C6242" t="str">
            <v>Cédula de Ciudadanía</v>
          </cell>
          <cell r="D6242" t="str">
            <v>MERY  MESA GARCIA</v>
          </cell>
          <cell r="E6242" t="str">
            <v>BANCO BILBAO VIZCAYA ARGENTARIA COLOMBIA S.A. BBVA</v>
          </cell>
          <cell r="F6242" t="str">
            <v>Ahorro</v>
          </cell>
          <cell r="G6242" t="str">
            <v>137017893</v>
          </cell>
          <cell r="H6242" t="str">
            <v>MERY MESA</v>
          </cell>
          <cell r="I6242" t="str">
            <v>Pesos</v>
          </cell>
          <cell r="K6242" t="str">
            <v>Vencida</v>
          </cell>
          <cell r="L6242">
            <v>42096</v>
          </cell>
          <cell r="N6242">
            <v>9</v>
          </cell>
        </row>
        <row r="6243">
          <cell r="A6243">
            <v>26500092710</v>
          </cell>
          <cell r="B6243">
            <v>28074892</v>
          </cell>
          <cell r="C6243" t="str">
            <v>Cédula de Ciudadanía</v>
          </cell>
          <cell r="D6243" t="str">
            <v>BLANCA MYRIAM OSORIO BARAJAS</v>
          </cell>
          <cell r="E6243" t="str">
            <v>BCSC S A</v>
          </cell>
          <cell r="F6243" t="str">
            <v>Ahorro</v>
          </cell>
          <cell r="G6243" t="str">
            <v>26500092710</v>
          </cell>
          <cell r="H6243" t="str">
            <v xml:space="preserve">BLANCA MYRIAM OSORIO BARAJAS </v>
          </cell>
          <cell r="I6243" t="str">
            <v>Pesos</v>
          </cell>
          <cell r="K6243" t="str">
            <v>Vencida</v>
          </cell>
          <cell r="L6243">
            <v>42127</v>
          </cell>
          <cell r="N6243">
            <v>11</v>
          </cell>
        </row>
        <row r="6244">
          <cell r="A6244">
            <v>53048799030</v>
          </cell>
          <cell r="B6244">
            <v>28148608</v>
          </cell>
          <cell r="C6244" t="str">
            <v>Cédula de Ciudadanía</v>
          </cell>
          <cell r="D6244" t="str">
            <v>LUCIA CRISTINA SERRANO PINILLA</v>
          </cell>
          <cell r="E6244" t="str">
            <v>BANCO GNB COLOMBIA SA</v>
          </cell>
          <cell r="F6244" t="str">
            <v>Ahorro</v>
          </cell>
          <cell r="G6244" t="str">
            <v>053048799030</v>
          </cell>
          <cell r="H6244" t="str">
            <v>LUCIA SERRANO</v>
          </cell>
          <cell r="I6244" t="str">
            <v>Pesos</v>
          </cell>
          <cell r="K6244" t="str">
            <v>Vencida</v>
          </cell>
          <cell r="L6244">
            <v>42231</v>
          </cell>
          <cell r="N6244">
            <v>12</v>
          </cell>
        </row>
        <row r="6245">
          <cell r="A6245">
            <v>20023516778</v>
          </cell>
          <cell r="B6245">
            <v>28307999</v>
          </cell>
          <cell r="C6245" t="str">
            <v>Cédula de Ciudadanía</v>
          </cell>
          <cell r="D6245" t="str">
            <v>YAZMIN  BELTRAN TORRES</v>
          </cell>
          <cell r="E6245" t="str">
            <v>BANCOLOMBIA S.A.</v>
          </cell>
          <cell r="F6245" t="str">
            <v>Ahorro</v>
          </cell>
          <cell r="G6245" t="str">
            <v>20023516778</v>
          </cell>
          <cell r="H6245">
            <v>0</v>
          </cell>
          <cell r="I6245" t="str">
            <v>Pesos</v>
          </cell>
          <cell r="K6245" t="str">
            <v>Activa</v>
          </cell>
          <cell r="L6245">
            <v>42087</v>
          </cell>
          <cell r="N6245">
            <v>11</v>
          </cell>
        </row>
        <row r="6246">
          <cell r="A6246">
            <v>20023516778</v>
          </cell>
          <cell r="B6246">
            <v>28307999</v>
          </cell>
          <cell r="C6246" t="str">
            <v>Cédula de Ciudadanía</v>
          </cell>
          <cell r="D6246" t="str">
            <v>YAZMIN  BELTRAN TORRES</v>
          </cell>
          <cell r="E6246" t="str">
            <v>BANCOLOMBIA S.A.</v>
          </cell>
          <cell r="F6246" t="str">
            <v>Ahorro</v>
          </cell>
          <cell r="G6246" t="str">
            <v>20023516778</v>
          </cell>
          <cell r="H6246">
            <v>0</v>
          </cell>
          <cell r="I6246" t="str">
            <v>Pesos</v>
          </cell>
          <cell r="K6246" t="str">
            <v>Vencida</v>
          </cell>
          <cell r="L6246">
            <v>42087</v>
          </cell>
          <cell r="N6246">
            <v>11</v>
          </cell>
        </row>
        <row r="6247">
          <cell r="A6247">
            <v>20023516778</v>
          </cell>
          <cell r="B6247">
            <v>28307999</v>
          </cell>
          <cell r="C6247" t="str">
            <v>Cédula de Ciudadanía</v>
          </cell>
          <cell r="D6247" t="str">
            <v>YAZMIN  BELTRAN TORRES</v>
          </cell>
          <cell r="E6247" t="str">
            <v>BANCOLOMBIA S.A.</v>
          </cell>
          <cell r="F6247" t="str">
            <v>Ahorro</v>
          </cell>
          <cell r="G6247" t="str">
            <v>20023516778</v>
          </cell>
          <cell r="H6247">
            <v>0</v>
          </cell>
          <cell r="I6247" t="str">
            <v>Pesos</v>
          </cell>
          <cell r="K6247" t="str">
            <v>Vencida</v>
          </cell>
          <cell r="L6247">
            <v>42087</v>
          </cell>
          <cell r="N6247">
            <v>11</v>
          </cell>
        </row>
        <row r="6248">
          <cell r="A6248">
            <v>5376297049</v>
          </cell>
          <cell r="B6248">
            <v>28379426</v>
          </cell>
          <cell r="C6248" t="str">
            <v>Cédula de Ciudadanía</v>
          </cell>
          <cell r="D6248" t="str">
            <v>ISABEL  FORERO CRISTANCHO</v>
          </cell>
          <cell r="E6248" t="str">
            <v>BANCOLOMBIA S.A.</v>
          </cell>
          <cell r="F6248" t="str">
            <v>Ahorro</v>
          </cell>
          <cell r="G6248" t="str">
            <v>5376297049</v>
          </cell>
          <cell r="H6248" t="str">
            <v>ISABEL FORERO</v>
          </cell>
          <cell r="I6248" t="str">
            <v>Pesos</v>
          </cell>
          <cell r="K6248" t="str">
            <v>Vencida</v>
          </cell>
          <cell r="L6248">
            <v>42109</v>
          </cell>
          <cell r="N6248">
            <v>10</v>
          </cell>
        </row>
        <row r="6249">
          <cell r="A6249">
            <v>5376297049</v>
          </cell>
          <cell r="B6249">
            <v>28379426</v>
          </cell>
          <cell r="C6249" t="str">
            <v>Cédula de Ciudadanía</v>
          </cell>
          <cell r="D6249" t="str">
            <v>ISABEL  FORERO CRISTANCHO</v>
          </cell>
          <cell r="E6249" t="str">
            <v>BANCOLOMBIA S.A.</v>
          </cell>
          <cell r="F6249" t="str">
            <v>Ahorro</v>
          </cell>
          <cell r="G6249" t="str">
            <v>5376297049</v>
          </cell>
          <cell r="H6249" t="str">
            <v>ISABEL FORERO</v>
          </cell>
          <cell r="I6249" t="str">
            <v>Pesos</v>
          </cell>
          <cell r="K6249" t="str">
            <v>Vencida</v>
          </cell>
          <cell r="L6249">
            <v>42109</v>
          </cell>
          <cell r="N6249">
            <v>10</v>
          </cell>
        </row>
        <row r="6250">
          <cell r="A6250">
            <v>5376297049</v>
          </cell>
          <cell r="B6250">
            <v>28379426</v>
          </cell>
          <cell r="C6250" t="str">
            <v>Cédula de Ciudadanía</v>
          </cell>
          <cell r="D6250" t="str">
            <v>ISABEL  FORERO CRISTANCHO</v>
          </cell>
          <cell r="E6250" t="str">
            <v>BANCOLOMBIA S.A.</v>
          </cell>
          <cell r="F6250" t="str">
            <v>Ahorro</v>
          </cell>
          <cell r="G6250" t="str">
            <v>5376297049</v>
          </cell>
          <cell r="H6250" t="str">
            <v>ISABEL FORERO</v>
          </cell>
          <cell r="I6250" t="str">
            <v>Pesos</v>
          </cell>
          <cell r="K6250" t="str">
            <v>Vencida</v>
          </cell>
          <cell r="L6250">
            <v>42109</v>
          </cell>
          <cell r="N6250">
            <v>10</v>
          </cell>
        </row>
        <row r="6251">
          <cell r="A6251">
            <v>60204754517</v>
          </cell>
          <cell r="B6251">
            <v>28424253</v>
          </cell>
          <cell r="C6251" t="str">
            <v>Cédula de Ciudadanía</v>
          </cell>
          <cell r="D6251" t="str">
            <v>MARIA EMILSE  DUARTE PLATA</v>
          </cell>
          <cell r="E6251" t="str">
            <v>BANCOLOMBIA S.A.</v>
          </cell>
          <cell r="F6251" t="str">
            <v>Ahorro</v>
          </cell>
          <cell r="G6251" t="str">
            <v>60204754517</v>
          </cell>
          <cell r="H6251" t="str">
            <v>MARIA EMILSE DUARTE</v>
          </cell>
          <cell r="I6251" t="str">
            <v>Pesos</v>
          </cell>
          <cell r="K6251" t="str">
            <v>Vencida</v>
          </cell>
          <cell r="L6251">
            <v>42103</v>
          </cell>
          <cell r="N6251">
            <v>11</v>
          </cell>
        </row>
        <row r="6252">
          <cell r="A6252">
            <v>60204754517</v>
          </cell>
          <cell r="B6252">
            <v>28424253</v>
          </cell>
          <cell r="C6252" t="str">
            <v>Cédula de Ciudadanía</v>
          </cell>
          <cell r="D6252" t="str">
            <v>MARIA EMILSE  DUARTE PLATA</v>
          </cell>
          <cell r="E6252" t="str">
            <v>BANCOLOMBIA S.A.</v>
          </cell>
          <cell r="F6252" t="str">
            <v>Ahorro</v>
          </cell>
          <cell r="G6252" t="str">
            <v>60204754517</v>
          </cell>
          <cell r="H6252" t="str">
            <v>MARIA EMILSE DUARTE</v>
          </cell>
          <cell r="I6252" t="str">
            <v>Pesos</v>
          </cell>
          <cell r="K6252" t="str">
            <v>Vencida</v>
          </cell>
          <cell r="L6252">
            <v>42103</v>
          </cell>
          <cell r="N6252">
            <v>11</v>
          </cell>
        </row>
        <row r="6253">
          <cell r="A6253">
            <v>24521559485</v>
          </cell>
          <cell r="B6253">
            <v>28556463</v>
          </cell>
          <cell r="C6253" t="str">
            <v>Cédula de Ciudadanía</v>
          </cell>
          <cell r="D6253" t="str">
            <v>ANA ESTELA CABRERA PUCHANA</v>
          </cell>
          <cell r="E6253" t="str">
            <v>BCSC S A</v>
          </cell>
          <cell r="F6253" t="str">
            <v>Ahorro</v>
          </cell>
          <cell r="G6253" t="str">
            <v>24521559485</v>
          </cell>
          <cell r="H6253" t="str">
            <v>ANA CABRERA</v>
          </cell>
          <cell r="I6253" t="str">
            <v>Pesos</v>
          </cell>
          <cell r="K6253" t="str">
            <v>Vencida</v>
          </cell>
          <cell r="L6253">
            <v>42264</v>
          </cell>
          <cell r="N6253">
            <v>11</v>
          </cell>
        </row>
        <row r="6254">
          <cell r="A6254">
            <v>2142056235</v>
          </cell>
          <cell r="B6254">
            <v>28815489</v>
          </cell>
          <cell r="C6254" t="str">
            <v>Cédula de Ciudadanía</v>
          </cell>
          <cell r="D6254" t="str">
            <v>SORAYA ESTELLA RODRIGUEZ SANIN</v>
          </cell>
          <cell r="E6254" t="str">
            <v>BANCO COLPATRIA RED MULTIBANCA COLPATRIA S.A.</v>
          </cell>
          <cell r="F6254" t="str">
            <v>Ahorro</v>
          </cell>
          <cell r="G6254" t="str">
            <v>2142056235</v>
          </cell>
          <cell r="H6254" t="str">
            <v>SORAYA ESTELLA RODRIGUEZ SANIN</v>
          </cell>
          <cell r="I6254" t="str">
            <v>Pesos</v>
          </cell>
          <cell r="K6254" t="str">
            <v>Activa</v>
          </cell>
          <cell r="L6254">
            <v>42200</v>
          </cell>
          <cell r="N6254">
            <v>10</v>
          </cell>
        </row>
        <row r="6255">
          <cell r="A6255">
            <v>15337346143</v>
          </cell>
          <cell r="B6255">
            <v>28951717</v>
          </cell>
          <cell r="C6255" t="str">
            <v>Cédula de Ciudadanía</v>
          </cell>
          <cell r="D6255" t="str">
            <v>MARTHA LIGIA  ARAGON TRUJILLO</v>
          </cell>
          <cell r="E6255" t="str">
            <v>BANCOLOMBIA S.A.</v>
          </cell>
          <cell r="F6255" t="str">
            <v>Ahorro</v>
          </cell>
          <cell r="G6255" t="str">
            <v>15337346143</v>
          </cell>
          <cell r="H6255" t="str">
            <v>MARTHA LIGIA ARAGON TRUJILLO</v>
          </cell>
          <cell r="I6255" t="str">
            <v>Pesos</v>
          </cell>
          <cell r="K6255" t="str">
            <v>Vencida</v>
          </cell>
          <cell r="L6255">
            <v>42109</v>
          </cell>
          <cell r="N6255">
            <v>11</v>
          </cell>
        </row>
        <row r="6256">
          <cell r="A6256">
            <v>15337346143</v>
          </cell>
          <cell r="B6256">
            <v>28951717</v>
          </cell>
          <cell r="C6256" t="str">
            <v>Cédula de Ciudadanía</v>
          </cell>
          <cell r="D6256" t="str">
            <v>MARTHA LIGIA  ARAGON TRUJILLO</v>
          </cell>
          <cell r="E6256" t="str">
            <v>BANCOLOMBIA S.A.</v>
          </cell>
          <cell r="F6256" t="str">
            <v>Ahorro</v>
          </cell>
          <cell r="G6256" t="str">
            <v>15337346143</v>
          </cell>
          <cell r="H6256" t="str">
            <v>MARTHA LIGIA ARAGON TRUJILLO</v>
          </cell>
          <cell r="I6256" t="str">
            <v>Pesos</v>
          </cell>
          <cell r="K6256" t="str">
            <v>Vencida</v>
          </cell>
          <cell r="L6256">
            <v>42109</v>
          </cell>
          <cell r="N6256">
            <v>11</v>
          </cell>
        </row>
        <row r="6257">
          <cell r="A6257">
            <v>15337346143</v>
          </cell>
          <cell r="B6257">
            <v>28951717</v>
          </cell>
          <cell r="C6257" t="str">
            <v>Cédula de Ciudadanía</v>
          </cell>
          <cell r="D6257" t="str">
            <v>MARTHA LIGIA  ARAGON TRUJILLO</v>
          </cell>
          <cell r="E6257" t="str">
            <v>BANCOLOMBIA S.A.</v>
          </cell>
          <cell r="F6257" t="str">
            <v>Ahorro</v>
          </cell>
          <cell r="G6257" t="str">
            <v>15337346143</v>
          </cell>
          <cell r="H6257" t="str">
            <v>MARTHA LIGIA ARAGON TRUJILLO</v>
          </cell>
          <cell r="I6257" t="str">
            <v>Pesos</v>
          </cell>
          <cell r="K6257" t="str">
            <v>Vencida</v>
          </cell>
          <cell r="L6257">
            <v>42109</v>
          </cell>
          <cell r="N6257">
            <v>11</v>
          </cell>
        </row>
        <row r="6258">
          <cell r="A6258">
            <v>492370598</v>
          </cell>
          <cell r="B6258">
            <v>28995311</v>
          </cell>
          <cell r="C6258" t="str">
            <v>Cédula de Ciudadanía</v>
          </cell>
          <cell r="D6258" t="str">
            <v>ANGELA MARINA CASTRO GARCIA</v>
          </cell>
          <cell r="E6258" t="str">
            <v>BANCO DE BOGOTA S. A.</v>
          </cell>
          <cell r="F6258" t="str">
            <v>Ahorro</v>
          </cell>
          <cell r="G6258" t="str">
            <v>492370598</v>
          </cell>
          <cell r="H6258" t="str">
            <v>ANGELA MARINA CASTRO GARCIA</v>
          </cell>
          <cell r="I6258" t="str">
            <v>Pesos</v>
          </cell>
          <cell r="K6258" t="str">
            <v>Vencida</v>
          </cell>
          <cell r="L6258">
            <v>42231</v>
          </cell>
          <cell r="N6258">
            <v>9</v>
          </cell>
        </row>
        <row r="6259">
          <cell r="A6259">
            <v>39320312</v>
          </cell>
          <cell r="B6259">
            <v>29361185</v>
          </cell>
          <cell r="C6259" t="str">
            <v>Cédula de Ciudadanía</v>
          </cell>
          <cell r="D6259" t="str">
            <v>LUZ ELENA DURAN CARABALI</v>
          </cell>
          <cell r="E6259" t="str">
            <v>BANCO DE BOGOTA S. A.</v>
          </cell>
          <cell r="F6259" t="str">
            <v>Ahorro</v>
          </cell>
          <cell r="G6259" t="str">
            <v>039320312</v>
          </cell>
          <cell r="H6259" t="str">
            <v>LUZ DURAN</v>
          </cell>
          <cell r="I6259" t="str">
            <v>Pesos</v>
          </cell>
          <cell r="K6259" t="str">
            <v>Activa</v>
          </cell>
          <cell r="L6259">
            <v>42083</v>
          </cell>
          <cell r="N6259">
            <v>9</v>
          </cell>
        </row>
        <row r="6260">
          <cell r="A6260">
            <v>39320312</v>
          </cell>
          <cell r="B6260">
            <v>29361185</v>
          </cell>
          <cell r="C6260" t="str">
            <v>Cédula de Ciudadanía</v>
          </cell>
          <cell r="D6260" t="str">
            <v>LUZ ELENA DURAN CARABALI</v>
          </cell>
          <cell r="E6260" t="str">
            <v>BANCO DE BOGOTA S. A.</v>
          </cell>
          <cell r="F6260" t="str">
            <v>Ahorro</v>
          </cell>
          <cell r="G6260" t="str">
            <v>039320312</v>
          </cell>
          <cell r="H6260" t="str">
            <v>LUZ DURAN</v>
          </cell>
          <cell r="I6260" t="str">
            <v>Pesos</v>
          </cell>
          <cell r="K6260" t="str">
            <v>Vencida</v>
          </cell>
          <cell r="L6260">
            <v>42083</v>
          </cell>
          <cell r="N6260">
            <v>9</v>
          </cell>
        </row>
        <row r="6261">
          <cell r="A6261">
            <v>39320312</v>
          </cell>
          <cell r="B6261">
            <v>29361185</v>
          </cell>
          <cell r="C6261" t="str">
            <v>Cédula de Ciudadanía</v>
          </cell>
          <cell r="D6261" t="str">
            <v>LUZ ELENA DURAN CARABALI</v>
          </cell>
          <cell r="E6261" t="str">
            <v>BANCO DE BOGOTA S. A.</v>
          </cell>
          <cell r="F6261" t="str">
            <v>Ahorro</v>
          </cell>
          <cell r="G6261" t="str">
            <v>039320312</v>
          </cell>
          <cell r="H6261" t="str">
            <v>LUZ DURAN</v>
          </cell>
          <cell r="I6261" t="str">
            <v>Pesos</v>
          </cell>
          <cell r="K6261" t="str">
            <v>Vencida</v>
          </cell>
          <cell r="L6261">
            <v>42083</v>
          </cell>
          <cell r="N6261">
            <v>9</v>
          </cell>
        </row>
        <row r="6262">
          <cell r="A6262">
            <v>39320312</v>
          </cell>
          <cell r="B6262">
            <v>29361185</v>
          </cell>
          <cell r="C6262" t="str">
            <v>Cédula de Ciudadanía</v>
          </cell>
          <cell r="D6262" t="str">
            <v>LUZ ELENA DURAN CARABALI</v>
          </cell>
          <cell r="E6262" t="str">
            <v>BANCO DE BOGOTA S. A.</v>
          </cell>
          <cell r="F6262" t="str">
            <v>Ahorro</v>
          </cell>
          <cell r="G6262" t="str">
            <v>039320312</v>
          </cell>
          <cell r="H6262" t="str">
            <v>LUZ DURAN</v>
          </cell>
          <cell r="I6262" t="str">
            <v>Pesos</v>
          </cell>
          <cell r="K6262" t="str">
            <v>Vencida</v>
          </cell>
          <cell r="L6262">
            <v>42083</v>
          </cell>
          <cell r="N6262">
            <v>9</v>
          </cell>
        </row>
        <row r="6263">
          <cell r="A6263">
            <v>39320312</v>
          </cell>
          <cell r="B6263">
            <v>29361185</v>
          </cell>
          <cell r="C6263" t="str">
            <v>Cédula de Ciudadanía</v>
          </cell>
          <cell r="D6263" t="str">
            <v>LUZ ELENA DURAN CARABALI</v>
          </cell>
          <cell r="E6263" t="str">
            <v>BANCO DE BOGOTA S. A.</v>
          </cell>
          <cell r="F6263" t="str">
            <v>Ahorro</v>
          </cell>
          <cell r="G6263" t="str">
            <v>039320312</v>
          </cell>
          <cell r="H6263" t="str">
            <v>LUZ DURAN</v>
          </cell>
          <cell r="I6263" t="str">
            <v>Pesos</v>
          </cell>
          <cell r="K6263" t="str">
            <v>Vencida</v>
          </cell>
          <cell r="L6263">
            <v>42083</v>
          </cell>
          <cell r="N6263">
            <v>9</v>
          </cell>
        </row>
        <row r="6264">
          <cell r="A6264">
            <v>256262684</v>
          </cell>
          <cell r="B6264">
            <v>29659776</v>
          </cell>
          <cell r="C6264" t="str">
            <v>Cédula de Ciudadanía</v>
          </cell>
          <cell r="D6264" t="str">
            <v>LINA MARIA BURBANO PEREZ</v>
          </cell>
          <cell r="E6264" t="str">
            <v>BANCO DE BOGOTA S. A.</v>
          </cell>
          <cell r="F6264" t="str">
            <v>Ahorro</v>
          </cell>
          <cell r="G6264" t="str">
            <v>256262684</v>
          </cell>
          <cell r="H6264" t="str">
            <v>BURBANO PEREZ LINAMARIA</v>
          </cell>
          <cell r="I6264" t="str">
            <v>Pesos</v>
          </cell>
          <cell r="K6264" t="str">
            <v>Vencida</v>
          </cell>
          <cell r="L6264">
            <v>42109</v>
          </cell>
          <cell r="N6264">
            <v>9</v>
          </cell>
        </row>
        <row r="6265">
          <cell r="A6265">
            <v>256262684</v>
          </cell>
          <cell r="B6265">
            <v>29659776</v>
          </cell>
          <cell r="C6265" t="str">
            <v>Cédula de Ciudadanía</v>
          </cell>
          <cell r="D6265" t="str">
            <v>LINA MARIA BURBANO PEREZ</v>
          </cell>
          <cell r="E6265" t="str">
            <v>BANCO DE BOGOTA S. A.</v>
          </cell>
          <cell r="F6265" t="str">
            <v>Ahorro</v>
          </cell>
          <cell r="G6265" t="str">
            <v>256262684</v>
          </cell>
          <cell r="H6265" t="str">
            <v>BURBANO PEREZ LINAMARIA</v>
          </cell>
          <cell r="I6265" t="str">
            <v>Pesos</v>
          </cell>
          <cell r="K6265" t="str">
            <v>Vencida</v>
          </cell>
          <cell r="L6265">
            <v>42109</v>
          </cell>
          <cell r="N6265">
            <v>9</v>
          </cell>
        </row>
        <row r="6266">
          <cell r="A6266">
            <v>256262684</v>
          </cell>
          <cell r="B6266">
            <v>29659776</v>
          </cell>
          <cell r="C6266" t="str">
            <v>Cédula de Ciudadanía</v>
          </cell>
          <cell r="D6266" t="str">
            <v>LINA MARIA BURBANO PEREZ</v>
          </cell>
          <cell r="E6266" t="str">
            <v>BANCO DE BOGOTA S. A.</v>
          </cell>
          <cell r="F6266" t="str">
            <v>Ahorro</v>
          </cell>
          <cell r="G6266" t="str">
            <v>256262684</v>
          </cell>
          <cell r="H6266" t="str">
            <v>BURBANO PEREZ LINAMARIA</v>
          </cell>
          <cell r="I6266" t="str">
            <v>Pesos</v>
          </cell>
          <cell r="K6266" t="str">
            <v>Vencida</v>
          </cell>
          <cell r="L6266">
            <v>42109</v>
          </cell>
          <cell r="N6266">
            <v>9</v>
          </cell>
        </row>
        <row r="6267">
          <cell r="A6267">
            <v>20024850403</v>
          </cell>
          <cell r="B6267">
            <v>30204493</v>
          </cell>
          <cell r="C6267" t="str">
            <v>Cédula de Ciudadanía</v>
          </cell>
          <cell r="D6267" t="str">
            <v>JENNY MABEL  PINZON PINZON</v>
          </cell>
          <cell r="E6267" t="str">
            <v>BANCOLOMBIA S.A.</v>
          </cell>
          <cell r="F6267" t="str">
            <v>Ahorro</v>
          </cell>
          <cell r="G6267" t="str">
            <v>20024850403</v>
          </cell>
          <cell r="H6267">
            <v>0</v>
          </cell>
          <cell r="I6267" t="str">
            <v>Pesos</v>
          </cell>
          <cell r="K6267" t="str">
            <v>Vencida</v>
          </cell>
          <cell r="L6267">
            <v>42129</v>
          </cell>
          <cell r="N6267">
            <v>11</v>
          </cell>
        </row>
        <row r="6268">
          <cell r="A6268">
            <v>197295736</v>
          </cell>
          <cell r="B6268">
            <v>30207159</v>
          </cell>
          <cell r="C6268" t="str">
            <v>Cédula de Ciudadanía</v>
          </cell>
          <cell r="D6268" t="str">
            <v>FANNY CECIL  BALLESTEROS LOZANO</v>
          </cell>
          <cell r="E6268" t="str">
            <v>BANCO BILBAO VIZCAYA ARGENTARIA COLOMBIA S.A. BBVA</v>
          </cell>
          <cell r="F6268" t="str">
            <v>Ahorro</v>
          </cell>
          <cell r="G6268" t="str">
            <v>197295736</v>
          </cell>
          <cell r="H6268" t="str">
            <v>FANNY CECIL BALLESTEROS</v>
          </cell>
          <cell r="I6268" t="str">
            <v>Pesos</v>
          </cell>
          <cell r="K6268" t="str">
            <v>Vencida</v>
          </cell>
          <cell r="L6268">
            <v>42250</v>
          </cell>
          <cell r="N6268">
            <v>9</v>
          </cell>
        </row>
        <row r="6269">
          <cell r="A6269">
            <v>256761743</v>
          </cell>
          <cell r="B6269">
            <v>30233329</v>
          </cell>
          <cell r="C6269" t="str">
            <v>Cédula de Ciudadanía</v>
          </cell>
          <cell r="D6269" t="str">
            <v>PAOLA LORENA CANO RAMIREZ</v>
          </cell>
          <cell r="E6269" t="str">
            <v>BANCO DAVIVIENDA S.A.</v>
          </cell>
          <cell r="F6269" t="str">
            <v>Ahorro</v>
          </cell>
          <cell r="G6269" t="str">
            <v>256761743</v>
          </cell>
          <cell r="H6269">
            <v>0</v>
          </cell>
          <cell r="I6269" t="str">
            <v>Pesos</v>
          </cell>
          <cell r="K6269" t="str">
            <v>Vencida</v>
          </cell>
          <cell r="L6269">
            <v>42109</v>
          </cell>
          <cell r="N6269">
            <v>9</v>
          </cell>
        </row>
        <row r="6270">
          <cell r="A6270">
            <v>256761743</v>
          </cell>
          <cell r="B6270">
            <v>30233329</v>
          </cell>
          <cell r="C6270" t="str">
            <v>Cédula de Ciudadanía</v>
          </cell>
          <cell r="D6270" t="str">
            <v>PAOLA LORENA CANO RAMIREZ</v>
          </cell>
          <cell r="E6270" t="str">
            <v>BANCO DAVIVIENDA S.A.</v>
          </cell>
          <cell r="F6270" t="str">
            <v>Ahorro</v>
          </cell>
          <cell r="G6270" t="str">
            <v>256761743</v>
          </cell>
          <cell r="H6270">
            <v>0</v>
          </cell>
          <cell r="I6270" t="str">
            <v>Pesos</v>
          </cell>
          <cell r="K6270" t="str">
            <v>Vencida</v>
          </cell>
          <cell r="L6270">
            <v>42109</v>
          </cell>
          <cell r="N6270">
            <v>9</v>
          </cell>
        </row>
        <row r="6271">
          <cell r="A6271">
            <v>256761743</v>
          </cell>
          <cell r="B6271">
            <v>30233329</v>
          </cell>
          <cell r="C6271" t="str">
            <v>Cédula de Ciudadanía</v>
          </cell>
          <cell r="D6271" t="str">
            <v>PAOLA LORENA CANO RAMIREZ</v>
          </cell>
          <cell r="E6271" t="str">
            <v>BANCO DAVIVIENDA S.A.</v>
          </cell>
          <cell r="F6271" t="str">
            <v>Ahorro</v>
          </cell>
          <cell r="G6271" t="str">
            <v>256761743</v>
          </cell>
          <cell r="H6271">
            <v>0</v>
          </cell>
          <cell r="I6271" t="str">
            <v>Pesos</v>
          </cell>
          <cell r="K6271" t="str">
            <v>Vencida</v>
          </cell>
          <cell r="L6271">
            <v>42109</v>
          </cell>
          <cell r="N6271">
            <v>9</v>
          </cell>
        </row>
        <row r="6272">
          <cell r="A6272">
            <v>7030988196</v>
          </cell>
          <cell r="B6272">
            <v>30236846</v>
          </cell>
          <cell r="C6272" t="str">
            <v>Cédula de Ciudadanía</v>
          </cell>
          <cell r="D6272" t="str">
            <v>PAULA CONSTANZA GÓMEZ MARTÍNEZ</v>
          </cell>
          <cell r="E6272" t="str">
            <v>BANCOLOMBIA S.A.</v>
          </cell>
          <cell r="F6272" t="str">
            <v>Ahorro</v>
          </cell>
          <cell r="G6272" t="str">
            <v>07030988196</v>
          </cell>
          <cell r="H6272" t="str">
            <v>PAULA GÓMEZ</v>
          </cell>
          <cell r="I6272" t="str">
            <v>Pesos</v>
          </cell>
          <cell r="K6272" t="str">
            <v>Vencida</v>
          </cell>
          <cell r="L6272">
            <v>42231</v>
          </cell>
          <cell r="N6272">
            <v>11</v>
          </cell>
        </row>
        <row r="6273">
          <cell r="A6273">
            <v>351940486</v>
          </cell>
          <cell r="B6273">
            <v>30278843</v>
          </cell>
          <cell r="C6273" t="str">
            <v>Cédula de Ciudadanía</v>
          </cell>
          <cell r="D6273" t="str">
            <v>MARIA BETTY CUERVO DE HOYOS</v>
          </cell>
          <cell r="E6273" t="str">
            <v>BANCO COMERCIAL AV VILLAS S.A.</v>
          </cell>
          <cell r="F6273" t="str">
            <v>Ahorro</v>
          </cell>
          <cell r="G6273" t="str">
            <v>351940486</v>
          </cell>
          <cell r="H6273" t="str">
            <v>MARIA CUERVO</v>
          </cell>
          <cell r="I6273" t="str">
            <v>Pesos</v>
          </cell>
          <cell r="K6273" t="str">
            <v>Vencida</v>
          </cell>
          <cell r="L6273">
            <v>42214</v>
          </cell>
          <cell r="N6273">
            <v>9</v>
          </cell>
        </row>
        <row r="6274">
          <cell r="A6274">
            <v>537093015</v>
          </cell>
          <cell r="B6274">
            <v>30285843</v>
          </cell>
          <cell r="C6274" t="str">
            <v>Cédula de Ciudadanía</v>
          </cell>
          <cell r="D6274" t="str">
            <v>LUCIA MARINA  GIL LADINO</v>
          </cell>
          <cell r="E6274" t="str">
            <v>BANCO BILBAO VIZCAYA ARGENTARIA COLOMBIA S.A. BBVA</v>
          </cell>
          <cell r="F6274" t="str">
            <v>Ahorro</v>
          </cell>
          <cell r="G6274" t="str">
            <v>537093015</v>
          </cell>
          <cell r="H6274">
            <v>0</v>
          </cell>
          <cell r="I6274" t="str">
            <v>Pesos</v>
          </cell>
          <cell r="K6274" t="str">
            <v>Vencida</v>
          </cell>
          <cell r="L6274">
            <v>42136</v>
          </cell>
          <cell r="N6274">
            <v>9</v>
          </cell>
        </row>
        <row r="6275">
          <cell r="A6275">
            <v>677727278</v>
          </cell>
          <cell r="B6275">
            <v>30286707</v>
          </cell>
          <cell r="C6275" t="str">
            <v>Cédula de Ciudadanía</v>
          </cell>
          <cell r="D6275" t="str">
            <v>DORA LILIANA GARCIA BENAVIDES</v>
          </cell>
          <cell r="E6275" t="str">
            <v>BANCO COMERCIAL AV VILLAS S.A.</v>
          </cell>
          <cell r="F6275" t="str">
            <v>Ahorro</v>
          </cell>
          <cell r="G6275" t="str">
            <v>677727278</v>
          </cell>
          <cell r="H6275" t="str">
            <v>DORA LILIANA GARCIA BENAVIDES</v>
          </cell>
          <cell r="I6275" t="str">
            <v>Pesos</v>
          </cell>
          <cell r="K6275" t="str">
            <v>Vencida</v>
          </cell>
          <cell r="L6275">
            <v>42264</v>
          </cell>
          <cell r="N6275">
            <v>9</v>
          </cell>
        </row>
        <row r="6276">
          <cell r="A6276">
            <v>537094153</v>
          </cell>
          <cell r="B6276">
            <v>30291330</v>
          </cell>
          <cell r="C6276" t="str">
            <v>Cédula de Ciudadanía</v>
          </cell>
          <cell r="D6276" t="str">
            <v>OLGA LUCIA  TABARES MONCADA</v>
          </cell>
          <cell r="E6276" t="str">
            <v>BANCO BILBAO VIZCAYA ARGENTARIA COLOMBIA S.A. BBVA</v>
          </cell>
          <cell r="F6276" t="str">
            <v>Ahorro</v>
          </cell>
          <cell r="G6276" t="str">
            <v>537094153</v>
          </cell>
          <cell r="H6276">
            <v>0</v>
          </cell>
          <cell r="I6276" t="str">
            <v>Pesos</v>
          </cell>
          <cell r="K6276" t="str">
            <v>Vencida</v>
          </cell>
          <cell r="L6276">
            <v>42094</v>
          </cell>
          <cell r="N6276">
            <v>9</v>
          </cell>
        </row>
        <row r="6277">
          <cell r="A6277">
            <v>537094153</v>
          </cell>
          <cell r="B6277">
            <v>30291330</v>
          </cell>
          <cell r="C6277" t="str">
            <v>Cédula de Ciudadanía</v>
          </cell>
          <cell r="D6277" t="str">
            <v>OLGA LUCIA  TABARES MONCADA</v>
          </cell>
          <cell r="E6277" t="str">
            <v>BANCO BILBAO VIZCAYA ARGENTARIA COLOMBIA S.A. BBVA</v>
          </cell>
          <cell r="F6277" t="str">
            <v>Ahorro</v>
          </cell>
          <cell r="G6277" t="str">
            <v>537094153</v>
          </cell>
          <cell r="H6277">
            <v>0</v>
          </cell>
          <cell r="I6277" t="str">
            <v>Pesos</v>
          </cell>
          <cell r="K6277" t="str">
            <v>Vencida</v>
          </cell>
          <cell r="L6277">
            <v>42094</v>
          </cell>
          <cell r="N6277">
            <v>9</v>
          </cell>
        </row>
        <row r="6278">
          <cell r="A6278">
            <v>1001915688</v>
          </cell>
          <cell r="B6278">
            <v>30302032</v>
          </cell>
          <cell r="C6278" t="str">
            <v>Cédula de Ciudadanía</v>
          </cell>
          <cell r="D6278" t="str">
            <v>MARIA EUGENIA  OCAMPO CASTANO</v>
          </cell>
          <cell r="E6278" t="str">
            <v>CITIBANK COLOMBIA</v>
          </cell>
          <cell r="F6278" t="str">
            <v>Ahorro</v>
          </cell>
          <cell r="G6278" t="str">
            <v>1001915688</v>
          </cell>
          <cell r="H6278" t="str">
            <v>MARIA EUGENIA OCAMPO</v>
          </cell>
          <cell r="I6278" t="str">
            <v>Pesos</v>
          </cell>
          <cell r="K6278" t="str">
            <v>Activa</v>
          </cell>
          <cell r="L6278">
            <v>42068</v>
          </cell>
          <cell r="N6278">
            <v>10</v>
          </cell>
        </row>
        <row r="6279">
          <cell r="A6279">
            <v>1001915688</v>
          </cell>
          <cell r="B6279">
            <v>30302032</v>
          </cell>
          <cell r="C6279" t="str">
            <v>Cédula de Ciudadanía</v>
          </cell>
          <cell r="D6279" t="str">
            <v>MARIA EUGENIA  OCAMPO CASTANO</v>
          </cell>
          <cell r="E6279" t="str">
            <v>CITIBANK COLOMBIA</v>
          </cell>
          <cell r="F6279" t="str">
            <v>Ahorro</v>
          </cell>
          <cell r="G6279" t="str">
            <v>1001915688</v>
          </cell>
          <cell r="H6279" t="str">
            <v>MARIA EUGENIA OCAMPO</v>
          </cell>
          <cell r="I6279" t="str">
            <v>Pesos</v>
          </cell>
          <cell r="K6279" t="str">
            <v>Vencida</v>
          </cell>
          <cell r="L6279">
            <v>42068</v>
          </cell>
          <cell r="N6279">
            <v>10</v>
          </cell>
        </row>
        <row r="6280">
          <cell r="A6280">
            <v>1001915688</v>
          </cell>
          <cell r="B6280">
            <v>30302032</v>
          </cell>
          <cell r="C6280" t="str">
            <v>Cédula de Ciudadanía</v>
          </cell>
          <cell r="D6280" t="str">
            <v>MARIA EUGENIA  OCAMPO CASTANO</v>
          </cell>
          <cell r="E6280" t="str">
            <v>CITIBANK COLOMBIA</v>
          </cell>
          <cell r="F6280" t="str">
            <v>Ahorro</v>
          </cell>
          <cell r="G6280" t="str">
            <v>1001915688</v>
          </cell>
          <cell r="H6280" t="str">
            <v>MARIA EUGENIA OCAMPO</v>
          </cell>
          <cell r="I6280" t="str">
            <v>Pesos</v>
          </cell>
          <cell r="K6280" t="str">
            <v>Vencida</v>
          </cell>
          <cell r="L6280">
            <v>42068</v>
          </cell>
          <cell r="N6280">
            <v>10</v>
          </cell>
        </row>
        <row r="6281">
          <cell r="A6281">
            <v>369258044</v>
          </cell>
          <cell r="B6281">
            <v>30302153</v>
          </cell>
          <cell r="C6281" t="str">
            <v>Cédula de Ciudadanía</v>
          </cell>
          <cell r="D6281" t="str">
            <v>SANDRA ELIZABETH PATIÑO MONTUFAR</v>
          </cell>
          <cell r="E6281" t="str">
            <v>BANCO CORPBANCA COLOMBIA S.A.</v>
          </cell>
          <cell r="F6281" t="str">
            <v>Ahorro</v>
          </cell>
          <cell r="G6281" t="str">
            <v>369258044</v>
          </cell>
          <cell r="H6281" t="str">
            <v>SANDRA PATIÑO</v>
          </cell>
          <cell r="I6281" t="str">
            <v>Pesos</v>
          </cell>
          <cell r="K6281" t="str">
            <v>Vencida</v>
          </cell>
          <cell r="L6281">
            <v>42103</v>
          </cell>
          <cell r="N6281">
            <v>9</v>
          </cell>
        </row>
        <row r="6282">
          <cell r="A6282">
            <v>369258044</v>
          </cell>
          <cell r="B6282">
            <v>30302153</v>
          </cell>
          <cell r="C6282" t="str">
            <v>Cédula de Ciudadanía</v>
          </cell>
          <cell r="D6282" t="str">
            <v>SANDRA ELIZABETH PATIÑO MONTUFAR</v>
          </cell>
          <cell r="E6282" t="str">
            <v>BANCO CORPBANCA COLOMBIA S.A.</v>
          </cell>
          <cell r="F6282" t="str">
            <v>Ahorro</v>
          </cell>
          <cell r="G6282" t="str">
            <v>369258044</v>
          </cell>
          <cell r="H6282" t="str">
            <v>SANDRA PATIÑO</v>
          </cell>
          <cell r="I6282" t="str">
            <v>Pesos</v>
          </cell>
          <cell r="K6282" t="str">
            <v>Vencida</v>
          </cell>
          <cell r="L6282">
            <v>42103</v>
          </cell>
          <cell r="N6282">
            <v>9</v>
          </cell>
        </row>
        <row r="6283">
          <cell r="A6283">
            <v>369258044</v>
          </cell>
          <cell r="B6283">
            <v>30302153</v>
          </cell>
          <cell r="C6283" t="str">
            <v>Cédula de Ciudadanía</v>
          </cell>
          <cell r="D6283" t="str">
            <v>SANDRA ELIZABETH PATIÑO MONTUFAR</v>
          </cell>
          <cell r="E6283" t="str">
            <v>BANCO CORPBANCA COLOMBIA S.A.</v>
          </cell>
          <cell r="F6283" t="str">
            <v>Ahorro</v>
          </cell>
          <cell r="G6283" t="str">
            <v>369258044</v>
          </cell>
          <cell r="H6283" t="str">
            <v>SANDRA PATIÑO</v>
          </cell>
          <cell r="I6283" t="str">
            <v>Pesos</v>
          </cell>
          <cell r="K6283" t="str">
            <v>Vencida</v>
          </cell>
          <cell r="L6283">
            <v>42103</v>
          </cell>
          <cell r="N6283">
            <v>9</v>
          </cell>
        </row>
        <row r="6284">
          <cell r="A6284">
            <v>369258044</v>
          </cell>
          <cell r="B6284">
            <v>30302153</v>
          </cell>
          <cell r="C6284" t="str">
            <v>Cédula de Ciudadanía</v>
          </cell>
          <cell r="D6284" t="str">
            <v>SANDRA ELIZABETH PATIÑO MONTUFAR</v>
          </cell>
          <cell r="E6284" t="str">
            <v>BANCO CORPBANCA COLOMBIA S.A.</v>
          </cell>
          <cell r="F6284" t="str">
            <v>Ahorro</v>
          </cell>
          <cell r="G6284" t="str">
            <v>369258044</v>
          </cell>
          <cell r="H6284" t="str">
            <v>SANDRA PATIÑO</v>
          </cell>
          <cell r="I6284" t="str">
            <v>Pesos</v>
          </cell>
          <cell r="K6284" t="str">
            <v>Vencida</v>
          </cell>
          <cell r="L6284">
            <v>42103</v>
          </cell>
          <cell r="N6284">
            <v>9</v>
          </cell>
        </row>
        <row r="6285">
          <cell r="A6285">
            <v>537085441</v>
          </cell>
          <cell r="B6285">
            <v>30307618</v>
          </cell>
          <cell r="C6285" t="str">
            <v>Cédula de Ciudadanía</v>
          </cell>
          <cell r="D6285" t="str">
            <v>ANGELA MARIA LOPEZ ARIAS</v>
          </cell>
          <cell r="E6285" t="str">
            <v>BANCO BILBAO VIZCAYA ARGENTARIA COLOMBIA S.A. BBVA</v>
          </cell>
          <cell r="F6285" t="str">
            <v>Ahorro</v>
          </cell>
          <cell r="G6285" t="str">
            <v>537085441</v>
          </cell>
          <cell r="H6285">
            <v>0</v>
          </cell>
          <cell r="I6285" t="str">
            <v>Pesos</v>
          </cell>
          <cell r="K6285" t="str">
            <v>Vencida</v>
          </cell>
          <cell r="L6285">
            <v>42031</v>
          </cell>
          <cell r="N6285">
            <v>9</v>
          </cell>
        </row>
        <row r="6286">
          <cell r="A6286">
            <v>23008671461</v>
          </cell>
          <cell r="B6286">
            <v>30308542</v>
          </cell>
          <cell r="C6286" t="str">
            <v>Cédula de Ciudadanía</v>
          </cell>
          <cell r="D6286" t="str">
            <v>BEATRIZ ELENA GONZALEZ GIL</v>
          </cell>
          <cell r="E6286" t="str">
            <v>BCSC S A</v>
          </cell>
          <cell r="F6286" t="str">
            <v>Ahorro</v>
          </cell>
          <cell r="G6286" t="str">
            <v>23008671461</v>
          </cell>
          <cell r="H6286" t="str">
            <v>BEATRIZ GONZALEZ</v>
          </cell>
          <cell r="I6286" t="str">
            <v>Pesos</v>
          </cell>
          <cell r="K6286" t="str">
            <v>Activa</v>
          </cell>
          <cell r="L6286">
            <v>42200</v>
          </cell>
          <cell r="N6286">
            <v>11</v>
          </cell>
        </row>
        <row r="6287">
          <cell r="A6287">
            <v>390132967</v>
          </cell>
          <cell r="B6287">
            <v>30312387</v>
          </cell>
          <cell r="C6287" t="str">
            <v>Cédula de Ciudadanía</v>
          </cell>
          <cell r="D6287" t="str">
            <v>DIANA ZOHE OCHOA ALZATE</v>
          </cell>
          <cell r="E6287" t="str">
            <v>BANCO DE BOGOTA S. A.</v>
          </cell>
          <cell r="F6287" t="str">
            <v>Ahorro</v>
          </cell>
          <cell r="G6287" t="str">
            <v>390132967</v>
          </cell>
          <cell r="H6287" t="str">
            <v>DIANA ZOHE OCHOA ALZATE</v>
          </cell>
          <cell r="I6287" t="str">
            <v>Pesos</v>
          </cell>
          <cell r="K6287" t="str">
            <v>Vencida</v>
          </cell>
          <cell r="L6287">
            <v>42109</v>
          </cell>
          <cell r="N6287">
            <v>9</v>
          </cell>
        </row>
        <row r="6288">
          <cell r="A6288">
            <v>390132967</v>
          </cell>
          <cell r="B6288">
            <v>30312387</v>
          </cell>
          <cell r="C6288" t="str">
            <v>Cédula de Ciudadanía</v>
          </cell>
          <cell r="D6288" t="str">
            <v>DIANA ZOHE OCHOA ALZATE</v>
          </cell>
          <cell r="E6288" t="str">
            <v>BANCO DE BOGOTA S. A.</v>
          </cell>
          <cell r="F6288" t="str">
            <v>Ahorro</v>
          </cell>
          <cell r="G6288" t="str">
            <v>390132967</v>
          </cell>
          <cell r="H6288" t="str">
            <v>DIANA ZOHE OCHOA ALZATE</v>
          </cell>
          <cell r="I6288" t="str">
            <v>Pesos</v>
          </cell>
          <cell r="K6288" t="str">
            <v>Vencida</v>
          </cell>
          <cell r="L6288">
            <v>42109</v>
          </cell>
          <cell r="N6288">
            <v>9</v>
          </cell>
        </row>
        <row r="6289">
          <cell r="A6289">
            <v>390132967</v>
          </cell>
          <cell r="B6289">
            <v>30312387</v>
          </cell>
          <cell r="C6289" t="str">
            <v>Cédula de Ciudadanía</v>
          </cell>
          <cell r="D6289" t="str">
            <v>DIANA ZOHE OCHOA ALZATE</v>
          </cell>
          <cell r="E6289" t="str">
            <v>BANCO DE BOGOTA S. A.</v>
          </cell>
          <cell r="F6289" t="str">
            <v>Ahorro</v>
          </cell>
          <cell r="G6289" t="str">
            <v>390132967</v>
          </cell>
          <cell r="H6289" t="str">
            <v>DIANA ZOHE OCHOA ALZATE</v>
          </cell>
          <cell r="I6289" t="str">
            <v>Pesos</v>
          </cell>
          <cell r="K6289" t="str">
            <v>Vencida</v>
          </cell>
          <cell r="L6289">
            <v>42109</v>
          </cell>
          <cell r="N6289">
            <v>9</v>
          </cell>
        </row>
        <row r="6290">
          <cell r="A6290">
            <v>1003916509</v>
          </cell>
          <cell r="B6290">
            <v>30330819</v>
          </cell>
          <cell r="C6290" t="str">
            <v>Cédula de Ciudadanía</v>
          </cell>
          <cell r="D6290" t="str">
            <v>ELIZABETH  ARENAS MORA</v>
          </cell>
          <cell r="E6290" t="str">
            <v>CITIBANK COLOMBIA</v>
          </cell>
          <cell r="F6290" t="str">
            <v>Ahorro</v>
          </cell>
          <cell r="G6290" t="str">
            <v>1003916509</v>
          </cell>
          <cell r="H6290" t="str">
            <v>ELIZABETH ARENAS</v>
          </cell>
          <cell r="I6290" t="str">
            <v>Pesos</v>
          </cell>
          <cell r="K6290" t="str">
            <v>Activa</v>
          </cell>
          <cell r="L6290">
            <v>42200</v>
          </cell>
          <cell r="N6290">
            <v>10</v>
          </cell>
        </row>
        <row r="6291">
          <cell r="A6291">
            <v>24518861625</v>
          </cell>
          <cell r="B6291">
            <v>30339564</v>
          </cell>
          <cell r="C6291" t="str">
            <v>Cédula de Ciudadanía</v>
          </cell>
          <cell r="D6291" t="str">
            <v>ADRIANA MARIA OBANDO ACEVEDO</v>
          </cell>
          <cell r="E6291" t="str">
            <v>BCSC S A</v>
          </cell>
          <cell r="F6291" t="str">
            <v>Ahorro</v>
          </cell>
          <cell r="G6291" t="str">
            <v>24518861625</v>
          </cell>
          <cell r="H6291" t="str">
            <v>ADRIANA OBANDO</v>
          </cell>
          <cell r="I6291" t="str">
            <v>Pesos</v>
          </cell>
          <cell r="K6291" t="str">
            <v>Activa</v>
          </cell>
          <cell r="L6291">
            <v>42200</v>
          </cell>
          <cell r="N6291">
            <v>11</v>
          </cell>
        </row>
        <row r="6292">
          <cell r="A6292">
            <v>230185101433</v>
          </cell>
          <cell r="B6292">
            <v>30394753</v>
          </cell>
          <cell r="C6292" t="str">
            <v>Cédula de Ciudadanía</v>
          </cell>
          <cell r="D6292" t="str">
            <v>DIANA MARCELA  HOYOS CUERVO</v>
          </cell>
          <cell r="E6292" t="str">
            <v>BANCO POPULAR S. A.</v>
          </cell>
          <cell r="F6292" t="str">
            <v>Ahorro</v>
          </cell>
          <cell r="G6292" t="str">
            <v>230185101433</v>
          </cell>
          <cell r="H6292" t="str">
            <v>DIANA MARCELA HOYOS</v>
          </cell>
          <cell r="I6292" t="str">
            <v>Pesos</v>
          </cell>
          <cell r="K6292" t="str">
            <v>Vencida</v>
          </cell>
          <cell r="L6292">
            <v>42109</v>
          </cell>
          <cell r="N6292">
            <v>12</v>
          </cell>
        </row>
        <row r="6293">
          <cell r="A6293">
            <v>230185101433</v>
          </cell>
          <cell r="B6293">
            <v>30394753</v>
          </cell>
          <cell r="C6293" t="str">
            <v>Cédula de Ciudadanía</v>
          </cell>
          <cell r="D6293" t="str">
            <v>DIANA MARCELA  HOYOS CUERVO</v>
          </cell>
          <cell r="E6293" t="str">
            <v>BANCO POPULAR S. A.</v>
          </cell>
          <cell r="F6293" t="str">
            <v>Ahorro</v>
          </cell>
          <cell r="G6293" t="str">
            <v>230185101433</v>
          </cell>
          <cell r="H6293" t="str">
            <v>DIANA MARCELA HOYOS</v>
          </cell>
          <cell r="I6293" t="str">
            <v>Pesos</v>
          </cell>
          <cell r="K6293" t="str">
            <v>Vencida</v>
          </cell>
          <cell r="L6293">
            <v>42109</v>
          </cell>
          <cell r="N6293">
            <v>12</v>
          </cell>
        </row>
        <row r="6294">
          <cell r="A6294">
            <v>230185101433</v>
          </cell>
          <cell r="B6294">
            <v>30394753</v>
          </cell>
          <cell r="C6294" t="str">
            <v>Cédula de Ciudadanía</v>
          </cell>
          <cell r="D6294" t="str">
            <v>DIANA MARCELA  HOYOS CUERVO</v>
          </cell>
          <cell r="E6294" t="str">
            <v>BANCO POPULAR S. A.</v>
          </cell>
          <cell r="F6294" t="str">
            <v>Ahorro</v>
          </cell>
          <cell r="G6294" t="str">
            <v>230185101433</v>
          </cell>
          <cell r="H6294" t="str">
            <v>DIANA MARCELA HOYOS</v>
          </cell>
          <cell r="I6294" t="str">
            <v>Pesos</v>
          </cell>
          <cell r="K6294" t="str">
            <v>Vencida</v>
          </cell>
          <cell r="L6294">
            <v>42109</v>
          </cell>
          <cell r="N6294">
            <v>12</v>
          </cell>
        </row>
        <row r="6295">
          <cell r="A6295">
            <v>16666633397</v>
          </cell>
          <cell r="B6295">
            <v>30648197</v>
          </cell>
          <cell r="C6295" t="str">
            <v>Cédula de Ciudadanía</v>
          </cell>
          <cell r="D6295" t="str">
            <v>PATRICIA ISABEL  ZARATE ORTIZ</v>
          </cell>
          <cell r="E6295" t="str">
            <v>BANCOLOMBIA S.A.</v>
          </cell>
          <cell r="F6295" t="str">
            <v>Ahorro</v>
          </cell>
          <cell r="G6295" t="str">
            <v>16666633397</v>
          </cell>
          <cell r="H6295" t="str">
            <v>PATRICIA ISABEL ZARATE ORTIZ</v>
          </cell>
          <cell r="I6295" t="str">
            <v>Pesos</v>
          </cell>
          <cell r="K6295" t="str">
            <v>Vencida</v>
          </cell>
          <cell r="L6295">
            <v>42231</v>
          </cell>
          <cell r="N6295">
            <v>11</v>
          </cell>
        </row>
        <row r="6296">
          <cell r="A6296">
            <v>39062856</v>
          </cell>
          <cell r="B6296">
            <v>30708403</v>
          </cell>
          <cell r="C6296" t="str">
            <v>Cédula de Ciudadanía</v>
          </cell>
          <cell r="D6296" t="str">
            <v>GLADYS A.  GUERRERO BENAVIDES</v>
          </cell>
          <cell r="E6296" t="str">
            <v>BANCO DE OCCIDENTE</v>
          </cell>
          <cell r="F6296" t="str">
            <v>Corriente</v>
          </cell>
          <cell r="G6296" t="str">
            <v>039062856</v>
          </cell>
          <cell r="H6296" t="str">
            <v>GLADYS ALICIA GUERRERO BENAVIDES</v>
          </cell>
          <cell r="I6296" t="str">
            <v>Pesos</v>
          </cell>
          <cell r="K6296" t="str">
            <v>Vencida</v>
          </cell>
          <cell r="L6296">
            <v>42211</v>
          </cell>
          <cell r="N6296">
            <v>9</v>
          </cell>
        </row>
        <row r="6297">
          <cell r="A6297">
            <v>83885205424</v>
          </cell>
          <cell r="B6297">
            <v>30713318</v>
          </cell>
          <cell r="C6297" t="str">
            <v>Cédula de Ciudadanía</v>
          </cell>
          <cell r="D6297" t="str">
            <v>ROSA RAQUEL SAENZ ZAMBRANO</v>
          </cell>
          <cell r="E6297" t="str">
            <v>BANCOLOMBIA S.A.</v>
          </cell>
          <cell r="F6297" t="str">
            <v>Ahorro</v>
          </cell>
          <cell r="G6297" t="str">
            <v>83885205424</v>
          </cell>
          <cell r="H6297" t="str">
            <v>ROSA RAQUEL SAENZ  ZAMBRANO</v>
          </cell>
          <cell r="I6297" t="str">
            <v>Pesos</v>
          </cell>
          <cell r="K6297" t="str">
            <v>Activa</v>
          </cell>
          <cell r="L6297">
            <v>42081</v>
          </cell>
          <cell r="N6297">
            <v>11</v>
          </cell>
        </row>
        <row r="6298">
          <cell r="A6298">
            <v>83885205424</v>
          </cell>
          <cell r="B6298">
            <v>30713318</v>
          </cell>
          <cell r="C6298" t="str">
            <v>Cédula de Ciudadanía</v>
          </cell>
          <cell r="D6298" t="str">
            <v>ROSA RAQUEL SAENZ ZAMBRANO</v>
          </cell>
          <cell r="E6298" t="str">
            <v>BANCOLOMBIA S.A.</v>
          </cell>
          <cell r="F6298" t="str">
            <v>Ahorro</v>
          </cell>
          <cell r="G6298" t="str">
            <v>83885205424</v>
          </cell>
          <cell r="H6298" t="str">
            <v>ROSA RAQUEL SAENZ  ZAMBRANO</v>
          </cell>
          <cell r="I6298" t="str">
            <v>Pesos</v>
          </cell>
          <cell r="K6298" t="str">
            <v>Vencida</v>
          </cell>
          <cell r="L6298">
            <v>42081</v>
          </cell>
          <cell r="N6298">
            <v>11</v>
          </cell>
        </row>
        <row r="6299">
          <cell r="A6299">
            <v>83885205424</v>
          </cell>
          <cell r="B6299">
            <v>30713318</v>
          </cell>
          <cell r="C6299" t="str">
            <v>Cédula de Ciudadanía</v>
          </cell>
          <cell r="D6299" t="str">
            <v>ROSA RAQUEL SAENZ ZAMBRANO</v>
          </cell>
          <cell r="E6299" t="str">
            <v>BANCOLOMBIA S.A.</v>
          </cell>
          <cell r="F6299" t="str">
            <v>Ahorro</v>
          </cell>
          <cell r="G6299" t="str">
            <v>83885205424</v>
          </cell>
          <cell r="H6299" t="str">
            <v>ROSA RAQUEL SAENZ  ZAMBRANO</v>
          </cell>
          <cell r="I6299" t="str">
            <v>Pesos</v>
          </cell>
          <cell r="K6299" t="str">
            <v>Vencida</v>
          </cell>
          <cell r="L6299">
            <v>42081</v>
          </cell>
          <cell r="N6299">
            <v>11</v>
          </cell>
        </row>
        <row r="6300">
          <cell r="A6300">
            <v>83885205424</v>
          </cell>
          <cell r="B6300">
            <v>30713318</v>
          </cell>
          <cell r="C6300" t="str">
            <v>Cédula de Ciudadanía</v>
          </cell>
          <cell r="D6300" t="str">
            <v>ROSA RAQUEL SAENZ ZAMBRANO</v>
          </cell>
          <cell r="E6300" t="str">
            <v>BANCOLOMBIA S.A.</v>
          </cell>
          <cell r="F6300" t="str">
            <v>Ahorro</v>
          </cell>
          <cell r="G6300" t="str">
            <v>83885205424</v>
          </cell>
          <cell r="H6300" t="str">
            <v>ROSA RAQUEL SAENZ  ZAMBRANO</v>
          </cell>
          <cell r="I6300" t="str">
            <v>Pesos</v>
          </cell>
          <cell r="K6300" t="str">
            <v>Vencida</v>
          </cell>
          <cell r="L6300">
            <v>42081</v>
          </cell>
          <cell r="N6300">
            <v>11</v>
          </cell>
        </row>
        <row r="6301">
          <cell r="A6301">
            <v>83885205424</v>
          </cell>
          <cell r="B6301">
            <v>30713318</v>
          </cell>
          <cell r="C6301" t="str">
            <v>Cédula de Ciudadanía</v>
          </cell>
          <cell r="D6301" t="str">
            <v>ROSA RAQUEL SAENZ ZAMBRANO</v>
          </cell>
          <cell r="E6301" t="str">
            <v>BANCOLOMBIA S.A.</v>
          </cell>
          <cell r="F6301" t="str">
            <v>Ahorro</v>
          </cell>
          <cell r="G6301" t="str">
            <v>83885205424</v>
          </cell>
          <cell r="H6301" t="str">
            <v>ROSA RAQUEL SAENZ  ZAMBRANO</v>
          </cell>
          <cell r="I6301" t="str">
            <v>Pesos</v>
          </cell>
          <cell r="K6301" t="str">
            <v>Vencida</v>
          </cell>
          <cell r="L6301">
            <v>42081</v>
          </cell>
          <cell r="N6301">
            <v>11</v>
          </cell>
        </row>
        <row r="6302">
          <cell r="A6302">
            <v>655122729</v>
          </cell>
          <cell r="B6302">
            <v>30714441</v>
          </cell>
          <cell r="C6302" t="str">
            <v>Cédula de Ciudadanía</v>
          </cell>
          <cell r="D6302" t="str">
            <v>LUCY DEL S.  MONTENEGRO ERAZO</v>
          </cell>
          <cell r="E6302" t="str">
            <v>BANCO BILBAO VIZCAYA ARGENTARIA COLOMBIA S.A. BBVA</v>
          </cell>
          <cell r="F6302" t="str">
            <v>Ahorro</v>
          </cell>
          <cell r="G6302" t="str">
            <v>655122729</v>
          </cell>
          <cell r="H6302">
            <v>0</v>
          </cell>
          <cell r="I6302" t="str">
            <v>Pesos</v>
          </cell>
          <cell r="K6302" t="str">
            <v>Vencida</v>
          </cell>
          <cell r="L6302">
            <v>42106</v>
          </cell>
          <cell r="N6302">
            <v>9</v>
          </cell>
        </row>
        <row r="6303">
          <cell r="A6303">
            <v>83880892360</v>
          </cell>
          <cell r="B6303">
            <v>30720208</v>
          </cell>
          <cell r="C6303" t="str">
            <v>Cédula de Ciudadanía</v>
          </cell>
          <cell r="D6303" t="str">
            <v>ALCIRA LIDIA  PAREDES CHAMORRO</v>
          </cell>
          <cell r="E6303" t="str">
            <v>BANCOLOMBIA S.A.</v>
          </cell>
          <cell r="F6303" t="str">
            <v>Ahorro</v>
          </cell>
          <cell r="G6303" t="str">
            <v>83880892360</v>
          </cell>
          <cell r="H6303">
            <v>0</v>
          </cell>
          <cell r="I6303" t="str">
            <v>Pesos</v>
          </cell>
          <cell r="K6303" t="str">
            <v>Vencida</v>
          </cell>
          <cell r="L6303">
            <v>42098</v>
          </cell>
          <cell r="N6303">
            <v>11</v>
          </cell>
        </row>
        <row r="6304">
          <cell r="A6304">
            <v>83880892360</v>
          </cell>
          <cell r="B6304">
            <v>30720208</v>
          </cell>
          <cell r="C6304" t="str">
            <v>Cédula de Ciudadanía</v>
          </cell>
          <cell r="D6304" t="str">
            <v>ALCIRA LIDIA  PAREDES CHAMORRO</v>
          </cell>
          <cell r="E6304" t="str">
            <v>BANCOLOMBIA S.A.</v>
          </cell>
          <cell r="F6304" t="str">
            <v>Ahorro</v>
          </cell>
          <cell r="G6304" t="str">
            <v>83880892360</v>
          </cell>
          <cell r="H6304">
            <v>0</v>
          </cell>
          <cell r="I6304" t="str">
            <v>Pesos</v>
          </cell>
          <cell r="K6304" t="str">
            <v>Vencida</v>
          </cell>
          <cell r="L6304">
            <v>42098</v>
          </cell>
          <cell r="N6304">
            <v>11</v>
          </cell>
        </row>
        <row r="6305">
          <cell r="A6305">
            <v>83880892715</v>
          </cell>
          <cell r="B6305">
            <v>30721857</v>
          </cell>
          <cell r="C6305" t="str">
            <v>Cédula de Ciudadanía</v>
          </cell>
          <cell r="D6305" t="str">
            <v>AYDA CARMENZA  EGAS VILLOTA</v>
          </cell>
          <cell r="E6305" t="str">
            <v>BANCOLOMBIA S.A.</v>
          </cell>
          <cell r="F6305" t="str">
            <v>Ahorro</v>
          </cell>
          <cell r="G6305" t="str">
            <v>83880892715</v>
          </cell>
          <cell r="H6305" t="str">
            <v>AYDA CARMENZA EGAS</v>
          </cell>
          <cell r="I6305" t="str">
            <v>Pesos</v>
          </cell>
          <cell r="K6305" t="str">
            <v>Vencida</v>
          </cell>
          <cell r="L6305">
            <v>42242</v>
          </cell>
          <cell r="N6305">
            <v>11</v>
          </cell>
        </row>
        <row r="6306">
          <cell r="A6306">
            <v>1001392545</v>
          </cell>
          <cell r="B6306">
            <v>31151180</v>
          </cell>
          <cell r="C6306" t="str">
            <v>Cédula de Ciudadanía</v>
          </cell>
          <cell r="D6306" t="str">
            <v>ELIZABETH  VEITIA NAVAS</v>
          </cell>
          <cell r="E6306" t="str">
            <v>CITIBANK COLOMBIA</v>
          </cell>
          <cell r="F6306" t="str">
            <v>Ahorro</v>
          </cell>
          <cell r="G6306" t="str">
            <v>1001392545</v>
          </cell>
          <cell r="H6306" t="str">
            <v>ELIZABETH VEITIA</v>
          </cell>
          <cell r="I6306" t="str">
            <v>Pesos</v>
          </cell>
          <cell r="K6306" t="str">
            <v>Activa</v>
          </cell>
          <cell r="L6306">
            <v>42077</v>
          </cell>
          <cell r="N6306">
            <v>10</v>
          </cell>
        </row>
        <row r="6307">
          <cell r="A6307">
            <v>1001392545</v>
          </cell>
          <cell r="B6307">
            <v>31151180</v>
          </cell>
          <cell r="C6307" t="str">
            <v>Cédula de Ciudadanía</v>
          </cell>
          <cell r="D6307" t="str">
            <v>ELIZABETH  VEITIA NAVAS</v>
          </cell>
          <cell r="E6307" t="str">
            <v>CITIBANK COLOMBIA</v>
          </cell>
          <cell r="F6307" t="str">
            <v>Ahorro</v>
          </cell>
          <cell r="G6307" t="str">
            <v>1001392545</v>
          </cell>
          <cell r="H6307" t="str">
            <v>ELIZABETH VEITIA</v>
          </cell>
          <cell r="I6307" t="str">
            <v>Pesos</v>
          </cell>
          <cell r="K6307" t="str">
            <v>Vencida</v>
          </cell>
          <cell r="L6307">
            <v>42077</v>
          </cell>
          <cell r="N6307">
            <v>10</v>
          </cell>
        </row>
        <row r="6308">
          <cell r="A6308">
            <v>1001392545</v>
          </cell>
          <cell r="B6308">
            <v>31151180</v>
          </cell>
          <cell r="C6308" t="str">
            <v>Cédula de Ciudadanía</v>
          </cell>
          <cell r="D6308" t="str">
            <v>ELIZABETH  VEITIA NAVAS</v>
          </cell>
          <cell r="E6308" t="str">
            <v>CITIBANK COLOMBIA</v>
          </cell>
          <cell r="F6308" t="str">
            <v>Ahorro</v>
          </cell>
          <cell r="G6308" t="str">
            <v>1001392545</v>
          </cell>
          <cell r="H6308" t="str">
            <v>ELIZABETH VEITIA</v>
          </cell>
          <cell r="I6308" t="str">
            <v>Pesos</v>
          </cell>
          <cell r="K6308" t="str">
            <v>Vencida</v>
          </cell>
          <cell r="L6308">
            <v>42077</v>
          </cell>
          <cell r="N6308">
            <v>10</v>
          </cell>
        </row>
        <row r="6309">
          <cell r="A6309">
            <v>1001392545</v>
          </cell>
          <cell r="B6309">
            <v>31151180</v>
          </cell>
          <cell r="C6309" t="str">
            <v>Cédula de Ciudadanía</v>
          </cell>
          <cell r="D6309" t="str">
            <v>ELIZABETH  VEITIA NAVAS</v>
          </cell>
          <cell r="E6309" t="str">
            <v>CITIBANK COLOMBIA</v>
          </cell>
          <cell r="F6309" t="str">
            <v>Ahorro</v>
          </cell>
          <cell r="G6309" t="str">
            <v>1001392545</v>
          </cell>
          <cell r="H6309" t="str">
            <v>ELIZABETH VEITIA</v>
          </cell>
          <cell r="I6309" t="str">
            <v>Pesos</v>
          </cell>
          <cell r="K6309" t="str">
            <v>Vencida</v>
          </cell>
          <cell r="L6309">
            <v>42077</v>
          </cell>
          <cell r="N6309">
            <v>10</v>
          </cell>
        </row>
        <row r="6310">
          <cell r="A6310">
            <v>1001392545</v>
          </cell>
          <cell r="B6310">
            <v>31151180</v>
          </cell>
          <cell r="C6310" t="str">
            <v>Cédula de Ciudadanía</v>
          </cell>
          <cell r="D6310" t="str">
            <v>ELIZABETH  VEITIA NAVAS</v>
          </cell>
          <cell r="E6310" t="str">
            <v>CITIBANK COLOMBIA</v>
          </cell>
          <cell r="F6310" t="str">
            <v>Ahorro</v>
          </cell>
          <cell r="G6310" t="str">
            <v>1001392545</v>
          </cell>
          <cell r="H6310" t="str">
            <v>ELIZABETH VEITIA</v>
          </cell>
          <cell r="I6310" t="str">
            <v>Pesos</v>
          </cell>
          <cell r="K6310" t="str">
            <v>Vencida</v>
          </cell>
          <cell r="L6310">
            <v>42077</v>
          </cell>
          <cell r="N6310">
            <v>10</v>
          </cell>
        </row>
        <row r="6311">
          <cell r="A6311">
            <v>30445245477</v>
          </cell>
          <cell r="B6311">
            <v>31151262</v>
          </cell>
          <cell r="C6311" t="str">
            <v>Cédula de Ciudadanía</v>
          </cell>
          <cell r="D6311" t="str">
            <v>MARIA FABIOLA  COTAZO ?USCUE</v>
          </cell>
          <cell r="E6311" t="str">
            <v>BANCOLOMBIA S.A.</v>
          </cell>
          <cell r="F6311" t="str">
            <v>Ahorro</v>
          </cell>
          <cell r="G6311" t="str">
            <v>30445245477</v>
          </cell>
          <cell r="H6311" t="str">
            <v>MARIA FABIOLA COTAZO</v>
          </cell>
          <cell r="I6311" t="str">
            <v>Pesos</v>
          </cell>
          <cell r="K6311" t="str">
            <v>Activa</v>
          </cell>
          <cell r="L6311">
            <v>42068</v>
          </cell>
          <cell r="N6311">
            <v>11</v>
          </cell>
        </row>
        <row r="6312">
          <cell r="A6312">
            <v>30445245477</v>
          </cell>
          <cell r="B6312">
            <v>31151262</v>
          </cell>
          <cell r="C6312" t="str">
            <v>Cédula de Ciudadanía</v>
          </cell>
          <cell r="D6312" t="str">
            <v>MARIA FABIOLA  COTAZO ?USCUE</v>
          </cell>
          <cell r="E6312" t="str">
            <v>BANCOLOMBIA S.A.</v>
          </cell>
          <cell r="F6312" t="str">
            <v>Ahorro</v>
          </cell>
          <cell r="G6312" t="str">
            <v>30445245477</v>
          </cell>
          <cell r="H6312" t="str">
            <v>MARIA FABIOLA COTAZO</v>
          </cell>
          <cell r="I6312" t="str">
            <v>Pesos</v>
          </cell>
          <cell r="K6312" t="str">
            <v>Vencida</v>
          </cell>
          <cell r="L6312">
            <v>42068</v>
          </cell>
          <cell r="N6312">
            <v>11</v>
          </cell>
        </row>
        <row r="6313">
          <cell r="A6313">
            <v>30445245477</v>
          </cell>
          <cell r="B6313">
            <v>31151262</v>
          </cell>
          <cell r="C6313" t="str">
            <v>Cédula de Ciudadanía</v>
          </cell>
          <cell r="D6313" t="str">
            <v>MARIA FABIOLA  COTAZO ?USCUE</v>
          </cell>
          <cell r="E6313" t="str">
            <v>BANCOLOMBIA S.A.</v>
          </cell>
          <cell r="F6313" t="str">
            <v>Ahorro</v>
          </cell>
          <cell r="G6313" t="str">
            <v>30445245477</v>
          </cell>
          <cell r="H6313" t="str">
            <v>MARIA FABIOLA COTAZO</v>
          </cell>
          <cell r="I6313" t="str">
            <v>Pesos</v>
          </cell>
          <cell r="K6313" t="str">
            <v>Vencida</v>
          </cell>
          <cell r="L6313">
            <v>42068</v>
          </cell>
          <cell r="N6313">
            <v>11</v>
          </cell>
        </row>
        <row r="6314">
          <cell r="A6314">
            <v>30445245477</v>
          </cell>
          <cell r="B6314">
            <v>31151262</v>
          </cell>
          <cell r="C6314" t="str">
            <v>Cédula de Ciudadanía</v>
          </cell>
          <cell r="D6314" t="str">
            <v>MARIA FABIOLA  COTAZO ?USCUE</v>
          </cell>
          <cell r="E6314" t="str">
            <v>BANCOLOMBIA S.A.</v>
          </cell>
          <cell r="F6314" t="str">
            <v>Ahorro</v>
          </cell>
          <cell r="G6314" t="str">
            <v>30445245477</v>
          </cell>
          <cell r="H6314" t="str">
            <v>MARIA FABIOLA COTAZO</v>
          </cell>
          <cell r="I6314" t="str">
            <v>Pesos</v>
          </cell>
          <cell r="K6314" t="str">
            <v>Vencida</v>
          </cell>
          <cell r="L6314">
            <v>42068</v>
          </cell>
          <cell r="N6314">
            <v>11</v>
          </cell>
        </row>
        <row r="6315">
          <cell r="A6315">
            <v>30445245477</v>
          </cell>
          <cell r="B6315">
            <v>31151262</v>
          </cell>
          <cell r="C6315" t="str">
            <v>Cédula de Ciudadanía</v>
          </cell>
          <cell r="D6315" t="str">
            <v>MARIA FABIOLA  COTAZO ?USCUE</v>
          </cell>
          <cell r="E6315" t="str">
            <v>BANCOLOMBIA S.A.</v>
          </cell>
          <cell r="F6315" t="str">
            <v>Ahorro</v>
          </cell>
          <cell r="G6315" t="str">
            <v>30445245477</v>
          </cell>
          <cell r="H6315" t="str">
            <v>MARIA FABIOLA COTAZO</v>
          </cell>
          <cell r="I6315" t="str">
            <v>Pesos</v>
          </cell>
          <cell r="K6315" t="str">
            <v>Vencida</v>
          </cell>
          <cell r="L6315">
            <v>42068</v>
          </cell>
          <cell r="N6315">
            <v>11</v>
          </cell>
        </row>
        <row r="6316">
          <cell r="A6316">
            <v>227344389</v>
          </cell>
          <cell r="B6316">
            <v>31153626</v>
          </cell>
          <cell r="C6316" t="str">
            <v>Cédula de Ciudadanía</v>
          </cell>
          <cell r="D6316" t="str">
            <v>BLANCA J  MONTOYA JARAMILLO</v>
          </cell>
          <cell r="E6316" t="str">
            <v>BANCO BILBAO VIZCAYA ARGENTARIA COLOMBIA S.A. BBVA</v>
          </cell>
          <cell r="F6316" t="str">
            <v>Ahorro</v>
          </cell>
          <cell r="G6316" t="str">
            <v>227344389</v>
          </cell>
          <cell r="H6316" t="str">
            <v>BLANCA J MONTOYA</v>
          </cell>
          <cell r="I6316" t="str">
            <v>Pesos</v>
          </cell>
          <cell r="K6316" t="str">
            <v>Vencida</v>
          </cell>
          <cell r="L6316">
            <v>42242</v>
          </cell>
          <cell r="N6316">
            <v>9</v>
          </cell>
        </row>
        <row r="6317">
          <cell r="A6317">
            <v>12160000639</v>
          </cell>
          <cell r="B6317">
            <v>31163020</v>
          </cell>
          <cell r="C6317" t="str">
            <v>Cédula de Ciudadanía</v>
          </cell>
          <cell r="D6317" t="str">
            <v>YANETH  FRANCO VALENCIA</v>
          </cell>
          <cell r="E6317" t="str">
            <v>BANCO DAVIVIENDA S.A.</v>
          </cell>
          <cell r="F6317" t="str">
            <v>Corriente</v>
          </cell>
          <cell r="G6317" t="str">
            <v>012160000639</v>
          </cell>
          <cell r="H6317" t="str">
            <v>YANETH FRANCO</v>
          </cell>
          <cell r="I6317" t="str">
            <v>Pesos</v>
          </cell>
          <cell r="K6317" t="str">
            <v>Vencida</v>
          </cell>
          <cell r="L6317">
            <v>42103</v>
          </cell>
          <cell r="N6317">
            <v>12</v>
          </cell>
        </row>
        <row r="6318">
          <cell r="A6318">
            <v>12160000639</v>
          </cell>
          <cell r="B6318">
            <v>31163020</v>
          </cell>
          <cell r="C6318" t="str">
            <v>Cédula de Ciudadanía</v>
          </cell>
          <cell r="D6318" t="str">
            <v>YANETH  FRANCO VALENCIA</v>
          </cell>
          <cell r="E6318" t="str">
            <v>BANCO DAVIVIENDA S.A.</v>
          </cell>
          <cell r="F6318" t="str">
            <v>Corriente</v>
          </cell>
          <cell r="G6318" t="str">
            <v>012160000639</v>
          </cell>
          <cell r="H6318" t="str">
            <v>YANETH FRANCO</v>
          </cell>
          <cell r="I6318" t="str">
            <v>Pesos</v>
          </cell>
          <cell r="K6318" t="str">
            <v>Vencida</v>
          </cell>
          <cell r="L6318">
            <v>42103</v>
          </cell>
          <cell r="N6318">
            <v>12</v>
          </cell>
        </row>
        <row r="6319">
          <cell r="A6319">
            <v>12160000639</v>
          </cell>
          <cell r="B6319">
            <v>31163020</v>
          </cell>
          <cell r="C6319" t="str">
            <v>Cédula de Ciudadanía</v>
          </cell>
          <cell r="D6319" t="str">
            <v>YANETH  FRANCO VALENCIA</v>
          </cell>
          <cell r="E6319" t="str">
            <v>BANCO DAVIVIENDA S.A.</v>
          </cell>
          <cell r="F6319" t="str">
            <v>Corriente</v>
          </cell>
          <cell r="G6319" t="str">
            <v>012160000639</v>
          </cell>
          <cell r="H6319" t="str">
            <v>YANETH FRANCO</v>
          </cell>
          <cell r="I6319" t="str">
            <v>Pesos</v>
          </cell>
          <cell r="K6319" t="str">
            <v>Vencida</v>
          </cell>
          <cell r="L6319">
            <v>42103</v>
          </cell>
          <cell r="N6319">
            <v>12</v>
          </cell>
        </row>
        <row r="6320">
          <cell r="A6320">
            <v>12160000639</v>
          </cell>
          <cell r="B6320">
            <v>31163020</v>
          </cell>
          <cell r="C6320" t="str">
            <v>Cédula de Ciudadanía</v>
          </cell>
          <cell r="D6320" t="str">
            <v>YANETH  FRANCO VALENCIA</v>
          </cell>
          <cell r="E6320" t="str">
            <v>BANCO DAVIVIENDA S.A.</v>
          </cell>
          <cell r="F6320" t="str">
            <v>Corriente</v>
          </cell>
          <cell r="G6320" t="str">
            <v>012160000639</v>
          </cell>
          <cell r="H6320" t="str">
            <v>YANETH FRANCO</v>
          </cell>
          <cell r="I6320" t="str">
            <v>Pesos</v>
          </cell>
          <cell r="K6320" t="str">
            <v>Vencida</v>
          </cell>
          <cell r="L6320">
            <v>42103</v>
          </cell>
          <cell r="N6320">
            <v>12</v>
          </cell>
        </row>
        <row r="6321">
          <cell r="A6321">
            <v>12160000639</v>
          </cell>
          <cell r="B6321">
            <v>31163020</v>
          </cell>
          <cell r="C6321" t="str">
            <v>Cédula de Ciudadanía</v>
          </cell>
          <cell r="D6321" t="str">
            <v>YANETH  FRANCO VALENCIA</v>
          </cell>
          <cell r="E6321" t="str">
            <v>BANCO DAVIVIENDA S.A.</v>
          </cell>
          <cell r="F6321" t="str">
            <v>Corriente</v>
          </cell>
          <cell r="G6321" t="str">
            <v>12160000639</v>
          </cell>
          <cell r="H6321" t="str">
            <v>YANETH FRANCO</v>
          </cell>
          <cell r="I6321" t="str">
            <v>Pesos</v>
          </cell>
          <cell r="K6321" t="str">
            <v>Activa</v>
          </cell>
          <cell r="L6321">
            <v>42200</v>
          </cell>
          <cell r="N6321">
            <v>11</v>
          </cell>
        </row>
        <row r="6322">
          <cell r="A6322">
            <v>5364244284</v>
          </cell>
          <cell r="B6322">
            <v>31274624</v>
          </cell>
          <cell r="C6322" t="str">
            <v>Cédula de Ciudadanía</v>
          </cell>
          <cell r="D6322" t="str">
            <v>BETHSABE  LOPEZ PACHECO</v>
          </cell>
          <cell r="E6322" t="str">
            <v>BANCOLOMBIA S.A.</v>
          </cell>
          <cell r="F6322" t="str">
            <v>Ahorro</v>
          </cell>
          <cell r="G6322" t="str">
            <v>05364244284</v>
          </cell>
          <cell r="H6322">
            <v>0</v>
          </cell>
          <cell r="I6322" t="str">
            <v>Pesos</v>
          </cell>
          <cell r="K6322" t="str">
            <v>Vencida</v>
          </cell>
          <cell r="L6322">
            <v>42120</v>
          </cell>
          <cell r="N6322">
            <v>11</v>
          </cell>
        </row>
        <row r="6323">
          <cell r="A6323">
            <v>137063335</v>
          </cell>
          <cell r="B6323">
            <v>31280395</v>
          </cell>
          <cell r="C6323" t="str">
            <v>Cédula de Ciudadanía</v>
          </cell>
          <cell r="D6323" t="str">
            <v>ESPERANZA  GONZALEZ BENAVIDES</v>
          </cell>
          <cell r="E6323" t="str">
            <v>BANCO DAVIVIENDA S.A.</v>
          </cell>
          <cell r="F6323" t="str">
            <v>Corriente</v>
          </cell>
          <cell r="G6323" t="str">
            <v>000137063335</v>
          </cell>
          <cell r="H6323" t="str">
            <v>ESPERANZA GONZALEZ BENAVIDES</v>
          </cell>
          <cell r="I6323" t="str">
            <v>Pesos</v>
          </cell>
          <cell r="K6323" t="str">
            <v>Vencida</v>
          </cell>
          <cell r="L6323">
            <v>42233</v>
          </cell>
          <cell r="N6323">
            <v>12</v>
          </cell>
        </row>
        <row r="6324">
          <cell r="A6324">
            <v>37119534</v>
          </cell>
          <cell r="B6324">
            <v>31374393</v>
          </cell>
          <cell r="C6324" t="str">
            <v>Cédula de Ciudadanía</v>
          </cell>
          <cell r="D6324" t="str">
            <v>AIDA MARIA  RIASCOS URBANO</v>
          </cell>
          <cell r="E6324" t="str">
            <v>BANCO BILBAO VIZCAYA ARGENTARIA COLOMBIA S.A. BBVA</v>
          </cell>
          <cell r="F6324" t="str">
            <v>Ahorro</v>
          </cell>
          <cell r="G6324" t="str">
            <v>037119534</v>
          </cell>
          <cell r="H6324" t="str">
            <v>AIDA MARIA RIASCOS</v>
          </cell>
          <cell r="I6324" t="str">
            <v>Pesos</v>
          </cell>
          <cell r="K6324" t="str">
            <v>Activa</v>
          </cell>
          <cell r="L6324">
            <v>42083</v>
          </cell>
          <cell r="N6324">
            <v>9</v>
          </cell>
        </row>
        <row r="6325">
          <cell r="A6325">
            <v>37119534</v>
          </cell>
          <cell r="B6325">
            <v>31374393</v>
          </cell>
          <cell r="C6325" t="str">
            <v>Cédula de Ciudadanía</v>
          </cell>
          <cell r="D6325" t="str">
            <v>AIDA MARIA  RIASCOS URBANO</v>
          </cell>
          <cell r="E6325" t="str">
            <v>BANCO BILBAO VIZCAYA ARGENTARIA COLOMBIA S.A. BBVA</v>
          </cell>
          <cell r="F6325" t="str">
            <v>Ahorro</v>
          </cell>
          <cell r="G6325" t="str">
            <v>037119534</v>
          </cell>
          <cell r="H6325" t="str">
            <v>AIDA MARIA RIASCOS</v>
          </cell>
          <cell r="I6325" t="str">
            <v>Pesos</v>
          </cell>
          <cell r="K6325" t="str">
            <v>Vencida</v>
          </cell>
          <cell r="L6325">
            <v>42083</v>
          </cell>
          <cell r="N6325">
            <v>9</v>
          </cell>
        </row>
        <row r="6326">
          <cell r="A6326">
            <v>37119534</v>
          </cell>
          <cell r="B6326">
            <v>31374393</v>
          </cell>
          <cell r="C6326" t="str">
            <v>Cédula de Ciudadanía</v>
          </cell>
          <cell r="D6326" t="str">
            <v>AIDA MARIA  RIASCOS URBANO</v>
          </cell>
          <cell r="E6326" t="str">
            <v>BANCO BILBAO VIZCAYA ARGENTARIA COLOMBIA S.A. BBVA</v>
          </cell>
          <cell r="F6326" t="str">
            <v>Ahorro</v>
          </cell>
          <cell r="G6326" t="str">
            <v>037119534</v>
          </cell>
          <cell r="H6326" t="str">
            <v>AIDA MARIA RIASCOS</v>
          </cell>
          <cell r="I6326" t="str">
            <v>Pesos</v>
          </cell>
          <cell r="K6326" t="str">
            <v>Vencida</v>
          </cell>
          <cell r="L6326">
            <v>42083</v>
          </cell>
          <cell r="N6326">
            <v>9</v>
          </cell>
        </row>
        <row r="6327">
          <cell r="A6327">
            <v>37119534</v>
          </cell>
          <cell r="B6327">
            <v>31374393</v>
          </cell>
          <cell r="C6327" t="str">
            <v>Cédula de Ciudadanía</v>
          </cell>
          <cell r="D6327" t="str">
            <v>AIDA MARIA  RIASCOS URBANO</v>
          </cell>
          <cell r="E6327" t="str">
            <v>BANCO BILBAO VIZCAYA ARGENTARIA COLOMBIA S.A. BBVA</v>
          </cell>
          <cell r="F6327" t="str">
            <v>Ahorro</v>
          </cell>
          <cell r="G6327" t="str">
            <v>037119534</v>
          </cell>
          <cell r="H6327" t="str">
            <v>AIDA MARIA RIASCOS</v>
          </cell>
          <cell r="I6327" t="str">
            <v>Pesos</v>
          </cell>
          <cell r="K6327" t="str">
            <v>Vencida</v>
          </cell>
          <cell r="L6327">
            <v>42083</v>
          </cell>
          <cell r="N6327">
            <v>9</v>
          </cell>
        </row>
        <row r="6328">
          <cell r="A6328">
            <v>37119534</v>
          </cell>
          <cell r="B6328">
            <v>31374393</v>
          </cell>
          <cell r="C6328" t="str">
            <v>Cédula de Ciudadanía</v>
          </cell>
          <cell r="D6328" t="str">
            <v>AIDA MARIA  RIASCOS URBANO</v>
          </cell>
          <cell r="E6328" t="str">
            <v>BANCO BILBAO VIZCAYA ARGENTARIA COLOMBIA S.A. BBVA</v>
          </cell>
          <cell r="F6328" t="str">
            <v>Ahorro</v>
          </cell>
          <cell r="G6328" t="str">
            <v>037119534</v>
          </cell>
          <cell r="H6328" t="str">
            <v>AIDA MARIA RIASCOS</v>
          </cell>
          <cell r="I6328" t="str">
            <v>Pesos</v>
          </cell>
          <cell r="K6328" t="str">
            <v>Vencida</v>
          </cell>
          <cell r="L6328">
            <v>42083</v>
          </cell>
          <cell r="N6328">
            <v>9</v>
          </cell>
        </row>
        <row r="6329">
          <cell r="A6329">
            <v>72833424441</v>
          </cell>
          <cell r="B6329">
            <v>31403867</v>
          </cell>
          <cell r="C6329" t="str">
            <v>Cédula de Ciudadanía</v>
          </cell>
          <cell r="D6329" t="str">
            <v>ELSA PATRICIA NUNEZ BONILLA</v>
          </cell>
          <cell r="E6329" t="str">
            <v>BANCOLOMBIA S.A.</v>
          </cell>
          <cell r="F6329" t="str">
            <v>Ahorro</v>
          </cell>
          <cell r="G6329" t="str">
            <v>72833424441</v>
          </cell>
          <cell r="H6329" t="str">
            <v>ELSA NUNEZ</v>
          </cell>
          <cell r="I6329" t="str">
            <v>Pesos</v>
          </cell>
          <cell r="K6329" t="str">
            <v>Vencida</v>
          </cell>
          <cell r="L6329">
            <v>42246</v>
          </cell>
          <cell r="N6329">
            <v>11</v>
          </cell>
        </row>
        <row r="6330">
          <cell r="A6330">
            <v>30445164141</v>
          </cell>
          <cell r="B6330">
            <v>31411934</v>
          </cell>
          <cell r="C6330" t="str">
            <v>Cédula de Ciudadanía</v>
          </cell>
          <cell r="D6330" t="str">
            <v>DIANA PATRICIA  MELO CASTA#O</v>
          </cell>
          <cell r="E6330" t="str">
            <v>BANCOLOMBIA S.A.</v>
          </cell>
          <cell r="F6330" t="str">
            <v>Ahorro</v>
          </cell>
          <cell r="G6330" t="str">
            <v>30445164141</v>
          </cell>
          <cell r="H6330" t="str">
            <v>DIANA PATRICIA MELO</v>
          </cell>
          <cell r="I6330" t="str">
            <v>Pesos</v>
          </cell>
          <cell r="K6330" t="str">
            <v>Activa</v>
          </cell>
          <cell r="L6330">
            <v>42068</v>
          </cell>
          <cell r="N6330">
            <v>11</v>
          </cell>
        </row>
        <row r="6331">
          <cell r="A6331">
            <v>30445164141</v>
          </cell>
          <cell r="B6331">
            <v>31411934</v>
          </cell>
          <cell r="C6331" t="str">
            <v>Cédula de Ciudadanía</v>
          </cell>
          <cell r="D6331" t="str">
            <v>DIANA PATRICIA  MELO CASTA#O</v>
          </cell>
          <cell r="E6331" t="str">
            <v>BANCOLOMBIA S.A.</v>
          </cell>
          <cell r="F6331" t="str">
            <v>Ahorro</v>
          </cell>
          <cell r="G6331" t="str">
            <v>30445164141</v>
          </cell>
          <cell r="H6331" t="str">
            <v>DIANA PATRICIA MELO</v>
          </cell>
          <cell r="I6331" t="str">
            <v>Pesos</v>
          </cell>
          <cell r="K6331" t="str">
            <v>Vencida</v>
          </cell>
          <cell r="L6331">
            <v>42068</v>
          </cell>
          <cell r="N6331">
            <v>11</v>
          </cell>
        </row>
        <row r="6332">
          <cell r="A6332">
            <v>30445164141</v>
          </cell>
          <cell r="B6332">
            <v>31411934</v>
          </cell>
          <cell r="C6332" t="str">
            <v>Cédula de Ciudadanía</v>
          </cell>
          <cell r="D6332" t="str">
            <v>DIANA PATRICIA  MELO CASTA#O</v>
          </cell>
          <cell r="E6332" t="str">
            <v>BANCOLOMBIA S.A.</v>
          </cell>
          <cell r="F6332" t="str">
            <v>Ahorro</v>
          </cell>
          <cell r="G6332" t="str">
            <v>30445164141</v>
          </cell>
          <cell r="H6332" t="str">
            <v>DIANA PATRICIA MELO</v>
          </cell>
          <cell r="I6332" t="str">
            <v>Pesos</v>
          </cell>
          <cell r="K6332" t="str">
            <v>Vencida</v>
          </cell>
          <cell r="L6332">
            <v>42068</v>
          </cell>
          <cell r="N6332">
            <v>11</v>
          </cell>
        </row>
        <row r="6333">
          <cell r="A6333">
            <v>30445165297</v>
          </cell>
          <cell r="B6333">
            <v>31530599</v>
          </cell>
          <cell r="C6333" t="str">
            <v>Cédula de Ciudadanía</v>
          </cell>
          <cell r="D6333" t="str">
            <v>LUZ ESTELLA ESPINOSA CHACON</v>
          </cell>
          <cell r="E6333" t="str">
            <v>BANCOLOMBIA S.A.</v>
          </cell>
          <cell r="F6333" t="str">
            <v>Ahorro</v>
          </cell>
          <cell r="G6333" t="str">
            <v>30445165297</v>
          </cell>
          <cell r="H6333">
            <v>0</v>
          </cell>
          <cell r="I6333" t="str">
            <v>Pesos</v>
          </cell>
          <cell r="K6333" t="str">
            <v>Vencida</v>
          </cell>
          <cell r="L6333">
            <v>42031</v>
          </cell>
          <cell r="N6333">
            <v>11</v>
          </cell>
        </row>
        <row r="6334">
          <cell r="A6334">
            <v>30445165297</v>
          </cell>
          <cell r="B6334">
            <v>31530599</v>
          </cell>
          <cell r="C6334" t="str">
            <v>Cédula de Ciudadanía</v>
          </cell>
          <cell r="D6334" t="str">
            <v>LUZ ESTELLA ESPINOSA CHACON</v>
          </cell>
          <cell r="E6334" t="str">
            <v>BANCOLOMBIA S.A.</v>
          </cell>
          <cell r="F6334" t="str">
            <v>Ahorro</v>
          </cell>
          <cell r="G6334" t="str">
            <v>30445165297</v>
          </cell>
          <cell r="H6334">
            <v>0</v>
          </cell>
          <cell r="I6334" t="str">
            <v>Pesos</v>
          </cell>
          <cell r="K6334" t="str">
            <v>Vencida</v>
          </cell>
          <cell r="L6334">
            <v>42031</v>
          </cell>
          <cell r="N6334">
            <v>11</v>
          </cell>
        </row>
        <row r="6335">
          <cell r="A6335">
            <v>30445165297</v>
          </cell>
          <cell r="B6335">
            <v>31530599</v>
          </cell>
          <cell r="C6335" t="str">
            <v>Cédula de Ciudadanía</v>
          </cell>
          <cell r="D6335" t="str">
            <v>LUZ ESTELLA ESPINOSA CHACON</v>
          </cell>
          <cell r="E6335" t="str">
            <v>BANCOLOMBIA S.A.</v>
          </cell>
          <cell r="F6335" t="str">
            <v>Ahorro</v>
          </cell>
          <cell r="G6335" t="str">
            <v>30445165297</v>
          </cell>
          <cell r="H6335">
            <v>0</v>
          </cell>
          <cell r="I6335" t="str">
            <v>Pesos</v>
          </cell>
          <cell r="K6335" t="str">
            <v>Vencida</v>
          </cell>
          <cell r="L6335">
            <v>42031</v>
          </cell>
          <cell r="N6335">
            <v>11</v>
          </cell>
        </row>
        <row r="6336">
          <cell r="A6336">
            <v>30445165297</v>
          </cell>
          <cell r="B6336">
            <v>31530599</v>
          </cell>
          <cell r="C6336" t="str">
            <v>Cédula de Ciudadanía</v>
          </cell>
          <cell r="D6336" t="str">
            <v>LUZ ESTELLA ESPINOSA CHACON</v>
          </cell>
          <cell r="E6336" t="str">
            <v>BANCOLOMBIA S.A.</v>
          </cell>
          <cell r="F6336" t="str">
            <v>Ahorro</v>
          </cell>
          <cell r="G6336" t="str">
            <v>30445165297</v>
          </cell>
          <cell r="H6336">
            <v>0</v>
          </cell>
          <cell r="I6336" t="str">
            <v>Pesos</v>
          </cell>
          <cell r="K6336" t="str">
            <v>Vencida</v>
          </cell>
          <cell r="L6336">
            <v>42031</v>
          </cell>
          <cell r="N6336">
            <v>11</v>
          </cell>
        </row>
        <row r="6337">
          <cell r="A6337">
            <v>30445165297</v>
          </cell>
          <cell r="B6337">
            <v>31530599</v>
          </cell>
          <cell r="C6337" t="str">
            <v>Cédula de Ciudadanía</v>
          </cell>
          <cell r="D6337" t="str">
            <v>LUZ ESTELLA ESPINOSA CHACON</v>
          </cell>
          <cell r="E6337" t="str">
            <v>BANCOLOMBIA S.A.</v>
          </cell>
          <cell r="F6337" t="str">
            <v>Ahorro</v>
          </cell>
          <cell r="G6337" t="str">
            <v>30445165297</v>
          </cell>
          <cell r="H6337">
            <v>0</v>
          </cell>
          <cell r="I6337" t="str">
            <v>Pesos</v>
          </cell>
          <cell r="K6337" t="str">
            <v>Vencida</v>
          </cell>
          <cell r="L6337">
            <v>42031</v>
          </cell>
          <cell r="N6337">
            <v>11</v>
          </cell>
        </row>
        <row r="6338">
          <cell r="A6338">
            <v>36420230</v>
          </cell>
          <cell r="B6338">
            <v>31839191</v>
          </cell>
          <cell r="C6338" t="str">
            <v>Cédula de Ciudadanía</v>
          </cell>
          <cell r="D6338" t="str">
            <v>CARMEN ALICIA MUNOZ HOYOS</v>
          </cell>
          <cell r="E6338" t="str">
            <v>BANCO DE BOGOTA S. A.</v>
          </cell>
          <cell r="F6338" t="str">
            <v>Ahorro</v>
          </cell>
          <cell r="G6338" t="str">
            <v>036420230</v>
          </cell>
          <cell r="H6338" t="str">
            <v>CARMEN MUNOZ</v>
          </cell>
          <cell r="I6338" t="str">
            <v>Pesos</v>
          </cell>
          <cell r="K6338" t="str">
            <v>Vencida</v>
          </cell>
          <cell r="L6338">
            <v>42098</v>
          </cell>
          <cell r="N6338">
            <v>9</v>
          </cell>
        </row>
        <row r="6339">
          <cell r="A6339">
            <v>36420230</v>
          </cell>
          <cell r="B6339">
            <v>31839191</v>
          </cell>
          <cell r="C6339" t="str">
            <v>Cédula de Ciudadanía</v>
          </cell>
          <cell r="D6339" t="str">
            <v>CARMEN ALICIA MUNOZ HOYOS</v>
          </cell>
          <cell r="E6339" t="str">
            <v>BANCO DE BOGOTA S. A.</v>
          </cell>
          <cell r="F6339" t="str">
            <v>Ahorro</v>
          </cell>
          <cell r="G6339" t="str">
            <v>036420230</v>
          </cell>
          <cell r="H6339" t="str">
            <v>CARMEN MUNOZ</v>
          </cell>
          <cell r="I6339" t="str">
            <v>Pesos</v>
          </cell>
          <cell r="K6339" t="str">
            <v>Vencida</v>
          </cell>
          <cell r="L6339">
            <v>42098</v>
          </cell>
          <cell r="N6339">
            <v>9</v>
          </cell>
        </row>
        <row r="6340">
          <cell r="A6340">
            <v>36420230</v>
          </cell>
          <cell r="B6340">
            <v>31839191</v>
          </cell>
          <cell r="C6340" t="str">
            <v>Cédula de Ciudadanía</v>
          </cell>
          <cell r="D6340" t="str">
            <v>CARMEN ALICIA MUNOZ HOYOS</v>
          </cell>
          <cell r="E6340" t="str">
            <v>BANCO DE BOGOTA S. A.</v>
          </cell>
          <cell r="F6340" t="str">
            <v>Ahorro</v>
          </cell>
          <cell r="G6340" t="str">
            <v>036420230</v>
          </cell>
          <cell r="H6340" t="str">
            <v>CARMEN MUNOZ</v>
          </cell>
          <cell r="I6340" t="str">
            <v>Pesos</v>
          </cell>
          <cell r="K6340" t="str">
            <v>Vencida</v>
          </cell>
          <cell r="L6340">
            <v>42098</v>
          </cell>
          <cell r="N6340">
            <v>9</v>
          </cell>
        </row>
        <row r="6341">
          <cell r="A6341">
            <v>36420230</v>
          </cell>
          <cell r="B6341">
            <v>31839191</v>
          </cell>
          <cell r="C6341" t="str">
            <v>Cédula de Ciudadanía</v>
          </cell>
          <cell r="D6341" t="str">
            <v>CARMEN ALICIA MUNOZ HOYOS</v>
          </cell>
          <cell r="E6341" t="str">
            <v>BANCO DE BOGOTA S. A.</v>
          </cell>
          <cell r="F6341" t="str">
            <v>Ahorro</v>
          </cell>
          <cell r="G6341" t="str">
            <v>036420230</v>
          </cell>
          <cell r="H6341" t="str">
            <v>CARMEN MUNOZ</v>
          </cell>
          <cell r="I6341" t="str">
            <v>Pesos</v>
          </cell>
          <cell r="K6341" t="str">
            <v>Vencida</v>
          </cell>
          <cell r="L6341">
            <v>42098</v>
          </cell>
          <cell r="N6341">
            <v>9</v>
          </cell>
        </row>
        <row r="6342">
          <cell r="A6342">
            <v>227265261</v>
          </cell>
          <cell r="B6342">
            <v>31866574</v>
          </cell>
          <cell r="C6342" t="str">
            <v>Cédula de Ciudadanía</v>
          </cell>
          <cell r="D6342" t="str">
            <v xml:space="preserve">MIREYA  MORENO </v>
          </cell>
          <cell r="E6342" t="str">
            <v>BANCO BILBAO VIZCAYA ARGENTARIA COLOMBIA S.A. BBVA</v>
          </cell>
          <cell r="F6342" t="str">
            <v>Ahorro</v>
          </cell>
          <cell r="G6342" t="str">
            <v>227265261</v>
          </cell>
          <cell r="H6342" t="str">
            <v>MIREYA MORENO</v>
          </cell>
          <cell r="I6342" t="str">
            <v>Pesos</v>
          </cell>
          <cell r="K6342" t="str">
            <v>Activa</v>
          </cell>
          <cell r="L6342">
            <v>42068</v>
          </cell>
          <cell r="N6342">
            <v>9</v>
          </cell>
        </row>
        <row r="6343">
          <cell r="A6343">
            <v>227265261</v>
          </cell>
          <cell r="B6343">
            <v>31866574</v>
          </cell>
          <cell r="C6343" t="str">
            <v>Cédula de Ciudadanía</v>
          </cell>
          <cell r="D6343" t="str">
            <v xml:space="preserve">MIREYA  MORENO </v>
          </cell>
          <cell r="E6343" t="str">
            <v>BANCO BILBAO VIZCAYA ARGENTARIA COLOMBIA S.A. BBVA</v>
          </cell>
          <cell r="F6343" t="str">
            <v>Ahorro</v>
          </cell>
          <cell r="G6343" t="str">
            <v>227265261</v>
          </cell>
          <cell r="H6343" t="str">
            <v>MIREYA MORENO</v>
          </cell>
          <cell r="I6343" t="str">
            <v>Pesos</v>
          </cell>
          <cell r="K6343" t="str">
            <v>Vencida</v>
          </cell>
          <cell r="L6343">
            <v>42068</v>
          </cell>
          <cell r="N6343">
            <v>9</v>
          </cell>
        </row>
        <row r="6344">
          <cell r="A6344">
            <v>227265261</v>
          </cell>
          <cell r="B6344">
            <v>31866574</v>
          </cell>
          <cell r="C6344" t="str">
            <v>Cédula de Ciudadanía</v>
          </cell>
          <cell r="D6344" t="str">
            <v xml:space="preserve">MIREYA  MORENO </v>
          </cell>
          <cell r="E6344" t="str">
            <v>BANCO BILBAO VIZCAYA ARGENTARIA COLOMBIA S.A. BBVA</v>
          </cell>
          <cell r="F6344" t="str">
            <v>Ahorro</v>
          </cell>
          <cell r="G6344" t="str">
            <v>227265261</v>
          </cell>
          <cell r="H6344" t="str">
            <v>MIREYA MORENO</v>
          </cell>
          <cell r="I6344" t="str">
            <v>Pesos</v>
          </cell>
          <cell r="K6344" t="str">
            <v>Vencida</v>
          </cell>
          <cell r="L6344">
            <v>42068</v>
          </cell>
          <cell r="N6344">
            <v>9</v>
          </cell>
        </row>
        <row r="6345">
          <cell r="A6345">
            <v>6111015757</v>
          </cell>
          <cell r="B6345">
            <v>31868427</v>
          </cell>
          <cell r="C6345" t="str">
            <v>Cédula de Ciudadanía</v>
          </cell>
          <cell r="D6345" t="str">
            <v>BETTY ESNID CASTILLO GRIJALBA</v>
          </cell>
          <cell r="E6345" t="str">
            <v>BANCOLOMBIA S.A.</v>
          </cell>
          <cell r="F6345" t="str">
            <v>Ahorro</v>
          </cell>
          <cell r="G6345" t="str">
            <v>06111015757</v>
          </cell>
          <cell r="H6345">
            <v>0</v>
          </cell>
          <cell r="I6345" t="str">
            <v>Pesos</v>
          </cell>
          <cell r="K6345" t="str">
            <v>Vencida</v>
          </cell>
          <cell r="L6345">
            <v>42133</v>
          </cell>
          <cell r="N6345">
            <v>11</v>
          </cell>
        </row>
        <row r="6346">
          <cell r="A6346">
            <v>30389317471</v>
          </cell>
          <cell r="B6346">
            <v>31871106</v>
          </cell>
          <cell r="C6346" t="str">
            <v>Cédula de Ciudadanía</v>
          </cell>
          <cell r="D6346" t="str">
            <v>LIGIA  MARTINEZ MORENO</v>
          </cell>
          <cell r="E6346" t="str">
            <v>BANCOLOMBIA S.A.</v>
          </cell>
          <cell r="F6346" t="str">
            <v>Ahorro</v>
          </cell>
          <cell r="G6346" t="str">
            <v>30389317471</v>
          </cell>
          <cell r="H6346">
            <v>0</v>
          </cell>
          <cell r="I6346" t="str">
            <v>Pesos</v>
          </cell>
          <cell r="K6346" t="str">
            <v>Vencida</v>
          </cell>
          <cell r="L6346">
            <v>42119</v>
          </cell>
          <cell r="N6346">
            <v>11</v>
          </cell>
        </row>
        <row r="6347">
          <cell r="A6347">
            <v>30445142849</v>
          </cell>
          <cell r="B6347">
            <v>31888413</v>
          </cell>
          <cell r="C6347" t="str">
            <v>Cédula de Ciudadanía</v>
          </cell>
          <cell r="D6347" t="str">
            <v>MONICA  GIRALDO QUI?ONEZ</v>
          </cell>
          <cell r="E6347" t="str">
            <v>BANCOLOMBIA S.A.</v>
          </cell>
          <cell r="F6347" t="str">
            <v>Ahorro</v>
          </cell>
          <cell r="G6347" t="str">
            <v>30445142849</v>
          </cell>
          <cell r="H6347">
            <v>0</v>
          </cell>
          <cell r="I6347" t="str">
            <v>Pesos</v>
          </cell>
          <cell r="K6347" t="str">
            <v>Vencida</v>
          </cell>
          <cell r="L6347">
            <v>42103</v>
          </cell>
          <cell r="N6347">
            <v>11</v>
          </cell>
        </row>
        <row r="6348">
          <cell r="A6348">
            <v>30445142849</v>
          </cell>
          <cell r="B6348">
            <v>31888413</v>
          </cell>
          <cell r="C6348" t="str">
            <v>Cédula de Ciudadanía</v>
          </cell>
          <cell r="D6348" t="str">
            <v>MONICA  GIRALDO QUI?ONEZ</v>
          </cell>
          <cell r="E6348" t="str">
            <v>BANCOLOMBIA S.A.</v>
          </cell>
          <cell r="F6348" t="str">
            <v>Ahorro</v>
          </cell>
          <cell r="G6348" t="str">
            <v>30445142849</v>
          </cell>
          <cell r="H6348">
            <v>0</v>
          </cell>
          <cell r="I6348" t="str">
            <v>Pesos</v>
          </cell>
          <cell r="K6348" t="str">
            <v>Vencida</v>
          </cell>
          <cell r="L6348">
            <v>42103</v>
          </cell>
          <cell r="N6348">
            <v>11</v>
          </cell>
        </row>
        <row r="6349">
          <cell r="A6349">
            <v>227265378</v>
          </cell>
          <cell r="B6349">
            <v>31998817</v>
          </cell>
          <cell r="C6349" t="str">
            <v>Cédula de Ciudadanía</v>
          </cell>
          <cell r="D6349" t="str">
            <v>ELIZABETH  SALAZAR LOPEZ</v>
          </cell>
          <cell r="E6349" t="str">
            <v>BANCO BILBAO VIZCAYA ARGENTARIA COLOMBIA S.A. BBVA</v>
          </cell>
          <cell r="F6349" t="str">
            <v>Ahorro</v>
          </cell>
          <cell r="G6349" t="str">
            <v>227265378</v>
          </cell>
          <cell r="H6349">
            <v>0</v>
          </cell>
          <cell r="I6349" t="str">
            <v>Pesos</v>
          </cell>
          <cell r="K6349" t="str">
            <v>Vencida</v>
          </cell>
          <cell r="L6349">
            <v>42120</v>
          </cell>
          <cell r="N6349">
            <v>9</v>
          </cell>
        </row>
        <row r="6350">
          <cell r="A6350">
            <v>10530839054</v>
          </cell>
          <cell r="B6350">
            <v>32311345</v>
          </cell>
          <cell r="C6350" t="str">
            <v>Cédula de Ciudadanía</v>
          </cell>
          <cell r="D6350" t="str">
            <v>BLASINA  ACEVEDO DE CARRILLO</v>
          </cell>
          <cell r="E6350" t="str">
            <v>BANCOLOMBIA S.A.</v>
          </cell>
          <cell r="F6350" t="str">
            <v>Ahorro</v>
          </cell>
          <cell r="G6350" t="str">
            <v>10530839054</v>
          </cell>
          <cell r="H6350" t="str">
            <v>BLASINA ACEVEDO</v>
          </cell>
          <cell r="I6350" t="str">
            <v>Pesos</v>
          </cell>
          <cell r="K6350" t="str">
            <v>Activa</v>
          </cell>
          <cell r="L6350">
            <v>42068</v>
          </cell>
          <cell r="N6350">
            <v>11</v>
          </cell>
        </row>
        <row r="6351">
          <cell r="A6351">
            <v>10530839054</v>
          </cell>
          <cell r="B6351">
            <v>32311345</v>
          </cell>
          <cell r="C6351" t="str">
            <v>Cédula de Ciudadanía</v>
          </cell>
          <cell r="D6351" t="str">
            <v>BLASINA  ACEVEDO DE CARRILLO</v>
          </cell>
          <cell r="E6351" t="str">
            <v>BANCOLOMBIA S.A.</v>
          </cell>
          <cell r="F6351" t="str">
            <v>Ahorro</v>
          </cell>
          <cell r="G6351" t="str">
            <v>10530839054</v>
          </cell>
          <cell r="H6351" t="str">
            <v>BLASINA ACEVEDO</v>
          </cell>
          <cell r="I6351" t="str">
            <v>Pesos</v>
          </cell>
          <cell r="K6351" t="str">
            <v>Vencida</v>
          </cell>
          <cell r="L6351">
            <v>42068</v>
          </cell>
          <cell r="N6351">
            <v>11</v>
          </cell>
        </row>
        <row r="6352">
          <cell r="A6352">
            <v>10530839054</v>
          </cell>
          <cell r="B6352">
            <v>32311345</v>
          </cell>
          <cell r="C6352" t="str">
            <v>Cédula de Ciudadanía</v>
          </cell>
          <cell r="D6352" t="str">
            <v>BLASINA  ACEVEDO DE CARRILLO</v>
          </cell>
          <cell r="E6352" t="str">
            <v>BANCOLOMBIA S.A.</v>
          </cell>
          <cell r="F6352" t="str">
            <v>Ahorro</v>
          </cell>
          <cell r="G6352" t="str">
            <v>10530839054</v>
          </cell>
          <cell r="H6352" t="str">
            <v>BLASINA ACEVEDO</v>
          </cell>
          <cell r="I6352" t="str">
            <v>Pesos</v>
          </cell>
          <cell r="K6352" t="str">
            <v>Vencida</v>
          </cell>
          <cell r="L6352">
            <v>42068</v>
          </cell>
          <cell r="N6352">
            <v>11</v>
          </cell>
        </row>
        <row r="6353">
          <cell r="A6353">
            <v>10530839054</v>
          </cell>
          <cell r="B6353">
            <v>32311345</v>
          </cell>
          <cell r="C6353" t="str">
            <v>Cédula de Ciudadanía</v>
          </cell>
          <cell r="D6353" t="str">
            <v>BLASINA  ACEVEDO DE CARRILLO</v>
          </cell>
          <cell r="E6353" t="str">
            <v>BANCOLOMBIA S.A.</v>
          </cell>
          <cell r="F6353" t="str">
            <v>Ahorro</v>
          </cell>
          <cell r="G6353" t="str">
            <v>10530839054</v>
          </cell>
          <cell r="H6353" t="str">
            <v>BLASINA ACEVEDO</v>
          </cell>
          <cell r="I6353" t="str">
            <v>Pesos</v>
          </cell>
          <cell r="K6353" t="str">
            <v>Vencida</v>
          </cell>
          <cell r="L6353">
            <v>42068</v>
          </cell>
          <cell r="N6353">
            <v>11</v>
          </cell>
        </row>
        <row r="6354">
          <cell r="A6354">
            <v>10530839054</v>
          </cell>
          <cell r="B6354">
            <v>32311345</v>
          </cell>
          <cell r="C6354" t="str">
            <v>Cédula de Ciudadanía</v>
          </cell>
          <cell r="D6354" t="str">
            <v>BLASINA  ACEVEDO DE CARRILLO</v>
          </cell>
          <cell r="E6354" t="str">
            <v>BANCOLOMBIA S.A.</v>
          </cell>
          <cell r="F6354" t="str">
            <v>Ahorro</v>
          </cell>
          <cell r="G6354" t="str">
            <v>10530839054</v>
          </cell>
          <cell r="H6354" t="str">
            <v>BLASINA ACEVEDO</v>
          </cell>
          <cell r="I6354" t="str">
            <v>Pesos</v>
          </cell>
          <cell r="K6354" t="str">
            <v>Vencida</v>
          </cell>
          <cell r="L6354">
            <v>42068</v>
          </cell>
          <cell r="N6354">
            <v>11</v>
          </cell>
        </row>
        <row r="6355">
          <cell r="A6355">
            <v>10047615571</v>
          </cell>
          <cell r="B6355">
            <v>32530394</v>
          </cell>
          <cell r="C6355" t="str">
            <v>Cédula de Ciudadanía</v>
          </cell>
          <cell r="D6355" t="str">
            <v>MARIA HELENA ZAPATA GÓMEZ</v>
          </cell>
          <cell r="E6355" t="str">
            <v>BANCOLOMBIA S.A.</v>
          </cell>
          <cell r="F6355" t="str">
            <v>Ahorro</v>
          </cell>
          <cell r="G6355" t="str">
            <v>10047615571</v>
          </cell>
          <cell r="H6355" t="str">
            <v>MARIA ZAPATA</v>
          </cell>
          <cell r="I6355" t="str">
            <v>Pesos</v>
          </cell>
          <cell r="K6355" t="str">
            <v>Vencida</v>
          </cell>
          <cell r="L6355">
            <v>42242</v>
          </cell>
          <cell r="N6355">
            <v>11</v>
          </cell>
        </row>
        <row r="6356">
          <cell r="A6356">
            <v>334535523</v>
          </cell>
          <cell r="B6356">
            <v>32606499</v>
          </cell>
          <cell r="C6356" t="str">
            <v>Cédula de Ciudadanía</v>
          </cell>
          <cell r="D6356" t="str">
            <v>BIBIANA BEATRIZ CHIMA BADEL</v>
          </cell>
          <cell r="E6356" t="str">
            <v>BANCO DAVIVIENDA S.A.</v>
          </cell>
          <cell r="F6356" t="str">
            <v>Ahorro</v>
          </cell>
          <cell r="G6356" t="str">
            <v>000334535523</v>
          </cell>
          <cell r="H6356" t="str">
            <v>BIBIANA CHIMA</v>
          </cell>
          <cell r="I6356" t="str">
            <v>Pesos</v>
          </cell>
          <cell r="K6356" t="str">
            <v>Vencida</v>
          </cell>
          <cell r="L6356">
            <v>42096</v>
          </cell>
          <cell r="N6356">
            <v>12</v>
          </cell>
        </row>
        <row r="6357">
          <cell r="A6357">
            <v>334535523</v>
          </cell>
          <cell r="B6357">
            <v>32606499</v>
          </cell>
          <cell r="C6357" t="str">
            <v>Cédula de Ciudadanía</v>
          </cell>
          <cell r="D6357" t="str">
            <v>BIBIANA BEATRIZ CHIMA BADEL</v>
          </cell>
          <cell r="E6357" t="str">
            <v>BANCO DAVIVIENDA S.A.</v>
          </cell>
          <cell r="F6357" t="str">
            <v>Ahorro</v>
          </cell>
          <cell r="G6357" t="str">
            <v>000334535523</v>
          </cell>
          <cell r="H6357" t="str">
            <v>BIBIANA CHIMA</v>
          </cell>
          <cell r="I6357" t="str">
            <v>Pesos</v>
          </cell>
          <cell r="K6357" t="str">
            <v>Vencida</v>
          </cell>
          <cell r="L6357">
            <v>42096</v>
          </cell>
          <cell r="N6357">
            <v>12</v>
          </cell>
        </row>
        <row r="6358">
          <cell r="A6358">
            <v>334535523</v>
          </cell>
          <cell r="B6358">
            <v>32606499</v>
          </cell>
          <cell r="C6358" t="str">
            <v>Cédula de Ciudadanía</v>
          </cell>
          <cell r="D6358" t="str">
            <v>BIBIANA BEATRIZ CHIMA BADEL</v>
          </cell>
          <cell r="E6358" t="str">
            <v>BANCO DAVIVIENDA S.A.</v>
          </cell>
          <cell r="F6358" t="str">
            <v>Ahorro</v>
          </cell>
          <cell r="G6358" t="str">
            <v>000334535523</v>
          </cell>
          <cell r="H6358" t="str">
            <v>BIBIANA CHIMA</v>
          </cell>
          <cell r="I6358" t="str">
            <v>Pesos</v>
          </cell>
          <cell r="K6358" t="str">
            <v>Vencida</v>
          </cell>
          <cell r="L6358">
            <v>42096</v>
          </cell>
          <cell r="N6358">
            <v>12</v>
          </cell>
        </row>
        <row r="6359">
          <cell r="A6359">
            <v>334535523</v>
          </cell>
          <cell r="B6359">
            <v>32606499</v>
          </cell>
          <cell r="C6359" t="str">
            <v>Cédula de Ciudadanía</v>
          </cell>
          <cell r="D6359" t="str">
            <v>BIBIANA BEATRIZ CHIMA BADEL</v>
          </cell>
          <cell r="E6359" t="str">
            <v>BANCO DAVIVIENDA S.A.</v>
          </cell>
          <cell r="F6359" t="str">
            <v>Ahorro</v>
          </cell>
          <cell r="G6359" t="str">
            <v>000334535523</v>
          </cell>
          <cell r="H6359" t="str">
            <v>BIBIANA CHIMA</v>
          </cell>
          <cell r="I6359" t="str">
            <v>Pesos</v>
          </cell>
          <cell r="K6359" t="str">
            <v>Vencida</v>
          </cell>
          <cell r="L6359">
            <v>42096</v>
          </cell>
          <cell r="N6359">
            <v>12</v>
          </cell>
        </row>
        <row r="6360">
          <cell r="A6360">
            <v>256070312648</v>
          </cell>
          <cell r="B6360">
            <v>32634329</v>
          </cell>
          <cell r="C6360" t="str">
            <v>Cédula de Ciudadanía</v>
          </cell>
          <cell r="D6360" t="str">
            <v>CARMEN BEATRIZ DE VEGA DE MARTINEZ</v>
          </cell>
          <cell r="E6360" t="str">
            <v>BANCO DAVIVIENDA S.A.</v>
          </cell>
          <cell r="F6360" t="str">
            <v>Ahorro</v>
          </cell>
          <cell r="G6360" t="str">
            <v>256070312648</v>
          </cell>
          <cell r="H6360" t="str">
            <v>CARMEN BEATRIZ DE VEGA</v>
          </cell>
          <cell r="I6360" t="str">
            <v>Pesos</v>
          </cell>
          <cell r="K6360" t="str">
            <v>Vencida</v>
          </cell>
          <cell r="L6360">
            <v>42109</v>
          </cell>
          <cell r="N6360">
            <v>12</v>
          </cell>
        </row>
        <row r="6361">
          <cell r="A6361">
            <v>256070312648</v>
          </cell>
          <cell r="B6361">
            <v>32634329</v>
          </cell>
          <cell r="C6361" t="str">
            <v>Cédula de Ciudadanía</v>
          </cell>
          <cell r="D6361" t="str">
            <v>CARMEN BEATRIZ DE VEGA DE MARTINEZ</v>
          </cell>
          <cell r="E6361" t="str">
            <v>BANCO DAVIVIENDA S.A.</v>
          </cell>
          <cell r="F6361" t="str">
            <v>Ahorro</v>
          </cell>
          <cell r="G6361" t="str">
            <v>256070312648</v>
          </cell>
          <cell r="H6361" t="str">
            <v>CARMEN BEATRIZ DE VEGA</v>
          </cell>
          <cell r="I6361" t="str">
            <v>Pesos</v>
          </cell>
          <cell r="K6361" t="str">
            <v>Vencida</v>
          </cell>
          <cell r="L6361">
            <v>42109</v>
          </cell>
          <cell r="N6361">
            <v>12</v>
          </cell>
        </row>
        <row r="6362">
          <cell r="A6362">
            <v>256070312648</v>
          </cell>
          <cell r="B6362">
            <v>32634329</v>
          </cell>
          <cell r="C6362" t="str">
            <v>Cédula de Ciudadanía</v>
          </cell>
          <cell r="D6362" t="str">
            <v>CARMEN BEATRIZ DE VEGA DE MARTINEZ</v>
          </cell>
          <cell r="E6362" t="str">
            <v>BANCO DAVIVIENDA S.A.</v>
          </cell>
          <cell r="F6362" t="str">
            <v>Ahorro</v>
          </cell>
          <cell r="G6362" t="str">
            <v>256070312648</v>
          </cell>
          <cell r="H6362" t="str">
            <v>CARMEN BEATRIZ DE VEGA</v>
          </cell>
          <cell r="I6362" t="str">
            <v>Pesos</v>
          </cell>
          <cell r="K6362" t="str">
            <v>Vencida</v>
          </cell>
          <cell r="L6362">
            <v>42109</v>
          </cell>
          <cell r="N6362">
            <v>12</v>
          </cell>
        </row>
        <row r="6363">
          <cell r="A6363">
            <v>464086941</v>
          </cell>
          <cell r="B6363">
            <v>32663752</v>
          </cell>
          <cell r="C6363" t="str">
            <v>Cédula de Ciudadanía</v>
          </cell>
          <cell r="D6363" t="str">
            <v>ANA DOLORES GUARIN DUARTE</v>
          </cell>
          <cell r="E6363" t="str">
            <v>BANCO BILBAO VIZCAYA ARGENTARIA COLOMBIA S.A. BBVA</v>
          </cell>
          <cell r="F6363" t="str">
            <v>Ahorro</v>
          </cell>
          <cell r="G6363" t="str">
            <v>464086941</v>
          </cell>
          <cell r="H6363" t="str">
            <v>ANA DOLORES GUARIN DUARTE</v>
          </cell>
          <cell r="I6363" t="str">
            <v>Pesos</v>
          </cell>
          <cell r="K6363" t="str">
            <v>Vencida</v>
          </cell>
          <cell r="L6363">
            <v>42231</v>
          </cell>
          <cell r="N6363">
            <v>9</v>
          </cell>
        </row>
        <row r="6364">
          <cell r="A6364">
            <v>8600203999</v>
          </cell>
          <cell r="B6364">
            <v>32678195</v>
          </cell>
          <cell r="C6364" t="str">
            <v>Cédula de Ciudadanía</v>
          </cell>
          <cell r="D6364" t="str">
            <v>MADELEYNE DE J.  ORTIZ CARRILLO</v>
          </cell>
          <cell r="E6364" t="str">
            <v>BANCO DAVIVIENDA S.A.</v>
          </cell>
          <cell r="F6364" t="str">
            <v>Ahorro</v>
          </cell>
          <cell r="G6364" t="str">
            <v>008600203999</v>
          </cell>
          <cell r="H6364" t="str">
            <v>MADELEYNE DE J. ORTIZ</v>
          </cell>
          <cell r="I6364" t="str">
            <v>Pesos</v>
          </cell>
          <cell r="K6364" t="str">
            <v>Activa</v>
          </cell>
          <cell r="L6364">
            <v>42200</v>
          </cell>
          <cell r="N6364">
            <v>12</v>
          </cell>
        </row>
        <row r="6365">
          <cell r="A6365">
            <v>20024588011</v>
          </cell>
          <cell r="B6365">
            <v>32680924</v>
          </cell>
          <cell r="C6365" t="str">
            <v>Cédula de Ciudadanía</v>
          </cell>
          <cell r="D6365" t="str">
            <v>YAMILE RAQUEL  IGUARAN PINEDO</v>
          </cell>
          <cell r="E6365" t="str">
            <v>BANCOLOMBIA S.A.</v>
          </cell>
          <cell r="F6365" t="str">
            <v>Ahorro</v>
          </cell>
          <cell r="G6365" t="str">
            <v>20024588011</v>
          </cell>
          <cell r="H6365">
            <v>0</v>
          </cell>
          <cell r="I6365" t="str">
            <v>Pesos</v>
          </cell>
          <cell r="K6365" t="str">
            <v>Vencida</v>
          </cell>
          <cell r="L6365">
            <v>42109</v>
          </cell>
          <cell r="N6365">
            <v>11</v>
          </cell>
        </row>
        <row r="6366">
          <cell r="A6366">
            <v>20024588011</v>
          </cell>
          <cell r="B6366">
            <v>32680924</v>
          </cell>
          <cell r="C6366" t="str">
            <v>Cédula de Ciudadanía</v>
          </cell>
          <cell r="D6366" t="str">
            <v>YAMILE RAQUEL  IGUARAN PINEDO</v>
          </cell>
          <cell r="E6366" t="str">
            <v>BANCOLOMBIA S.A.</v>
          </cell>
          <cell r="F6366" t="str">
            <v>Ahorro</v>
          </cell>
          <cell r="G6366" t="str">
            <v>20024588011</v>
          </cell>
          <cell r="H6366">
            <v>0</v>
          </cell>
          <cell r="I6366" t="str">
            <v>Pesos</v>
          </cell>
          <cell r="K6366" t="str">
            <v>Vencida</v>
          </cell>
          <cell r="L6366">
            <v>42109</v>
          </cell>
          <cell r="N6366">
            <v>11</v>
          </cell>
        </row>
        <row r="6367">
          <cell r="A6367">
            <v>20024588011</v>
          </cell>
          <cell r="B6367">
            <v>32680924</v>
          </cell>
          <cell r="C6367" t="str">
            <v>Cédula de Ciudadanía</v>
          </cell>
          <cell r="D6367" t="str">
            <v>YAMILE RAQUEL  IGUARAN PINEDO</v>
          </cell>
          <cell r="E6367" t="str">
            <v>BANCOLOMBIA S.A.</v>
          </cell>
          <cell r="F6367" t="str">
            <v>Ahorro</v>
          </cell>
          <cell r="G6367" t="str">
            <v>20024588011</v>
          </cell>
          <cell r="H6367">
            <v>0</v>
          </cell>
          <cell r="I6367" t="str">
            <v>Pesos</v>
          </cell>
          <cell r="K6367" t="str">
            <v>Vencida</v>
          </cell>
          <cell r="L6367">
            <v>42109</v>
          </cell>
          <cell r="N6367">
            <v>11</v>
          </cell>
        </row>
        <row r="6368">
          <cell r="A6368">
            <v>758171649</v>
          </cell>
          <cell r="B6368">
            <v>32681023</v>
          </cell>
          <cell r="C6368" t="str">
            <v>Cédula de Ciudadanía</v>
          </cell>
          <cell r="D6368" t="str">
            <v>MARIA INES  MURILLO CAICEDO</v>
          </cell>
          <cell r="E6368" t="str">
            <v>BANCO BILBAO VIZCAYA ARGENTARIA COLOMBIA S.A. BBVA</v>
          </cell>
          <cell r="F6368" t="str">
            <v>Ahorro</v>
          </cell>
          <cell r="G6368" t="str">
            <v>758171649</v>
          </cell>
          <cell r="H6368" t="str">
            <v>MARIA INES MURILLO CAICEDO</v>
          </cell>
          <cell r="I6368" t="str">
            <v>Pesos</v>
          </cell>
          <cell r="K6368" t="str">
            <v>Vencida</v>
          </cell>
          <cell r="L6368">
            <v>42242</v>
          </cell>
          <cell r="N6368">
            <v>9</v>
          </cell>
        </row>
        <row r="6369">
          <cell r="A6369">
            <v>8165164939</v>
          </cell>
          <cell r="B6369">
            <v>32681023</v>
          </cell>
          <cell r="C6369" t="str">
            <v>Cédula de Ciudadanía</v>
          </cell>
          <cell r="D6369" t="str">
            <v>MARIA INES  MURILLO CAICEDO</v>
          </cell>
          <cell r="E6369" t="str">
            <v>BANCOLOMBIA S.A.</v>
          </cell>
          <cell r="F6369" t="str">
            <v>Ahorro</v>
          </cell>
          <cell r="G6369" t="str">
            <v>08165164939</v>
          </cell>
          <cell r="H6369" t="str">
            <v>MARIA INES MURILLO CAICEDO</v>
          </cell>
          <cell r="I6369" t="str">
            <v>Pesos</v>
          </cell>
          <cell r="K6369" t="str">
            <v>Vencida</v>
          </cell>
          <cell r="L6369">
            <v>42246</v>
          </cell>
          <cell r="N6369">
            <v>11</v>
          </cell>
        </row>
        <row r="6370">
          <cell r="A6370">
            <v>484066691</v>
          </cell>
          <cell r="B6370">
            <v>32717624</v>
          </cell>
          <cell r="C6370" t="str">
            <v>Cédula de Ciudadanía</v>
          </cell>
          <cell r="D6370" t="str">
            <v>NELSI ESTELA  LLANOS ORTEGA</v>
          </cell>
          <cell r="E6370" t="str">
            <v>BANCO BILBAO VIZCAYA ARGENTARIA COLOMBIA S.A. BBVA</v>
          </cell>
          <cell r="F6370" t="str">
            <v>Ahorro</v>
          </cell>
          <cell r="G6370" t="str">
            <v>484066691</v>
          </cell>
          <cell r="H6370" t="str">
            <v>NELSI ESTELA LLANOS ORTEGA</v>
          </cell>
          <cell r="I6370" t="str">
            <v>Pesos</v>
          </cell>
          <cell r="K6370" t="str">
            <v>Vencida</v>
          </cell>
          <cell r="L6370">
            <v>42231</v>
          </cell>
          <cell r="N6370">
            <v>9</v>
          </cell>
        </row>
        <row r="6371">
          <cell r="A6371">
            <v>40425437347</v>
          </cell>
          <cell r="B6371">
            <v>32719061</v>
          </cell>
          <cell r="C6371" t="str">
            <v>Cédula de Ciudadanía</v>
          </cell>
          <cell r="D6371" t="str">
            <v>MARLY ESTELIA  GAMARRA LAGUNA</v>
          </cell>
          <cell r="E6371" t="str">
            <v>BANCOLOMBIA S.A.</v>
          </cell>
          <cell r="F6371" t="str">
            <v>Ahorro</v>
          </cell>
          <cell r="G6371" t="str">
            <v>40425437347</v>
          </cell>
          <cell r="H6371" t="str">
            <v>MARLY ESTELIA GAMARRA</v>
          </cell>
          <cell r="I6371" t="str">
            <v>Pesos</v>
          </cell>
          <cell r="K6371" t="str">
            <v>Activa</v>
          </cell>
          <cell r="L6371">
            <v>42083</v>
          </cell>
          <cell r="N6371">
            <v>11</v>
          </cell>
        </row>
        <row r="6372">
          <cell r="A6372">
            <v>40425437347</v>
          </cell>
          <cell r="B6372">
            <v>32719061</v>
          </cell>
          <cell r="C6372" t="str">
            <v>Cédula de Ciudadanía</v>
          </cell>
          <cell r="D6372" t="str">
            <v>MARLY ESTELIA  GAMARRA LAGUNA</v>
          </cell>
          <cell r="E6372" t="str">
            <v>BANCOLOMBIA S.A.</v>
          </cell>
          <cell r="F6372" t="str">
            <v>Ahorro</v>
          </cell>
          <cell r="G6372" t="str">
            <v>40425437347</v>
          </cell>
          <cell r="H6372" t="str">
            <v>MARLY ESTELIA GAMARRA</v>
          </cell>
          <cell r="I6372" t="str">
            <v>Pesos</v>
          </cell>
          <cell r="K6372" t="str">
            <v>Vencida</v>
          </cell>
          <cell r="L6372">
            <v>42083</v>
          </cell>
          <cell r="N6372">
            <v>11</v>
          </cell>
        </row>
        <row r="6373">
          <cell r="A6373">
            <v>40425437347</v>
          </cell>
          <cell r="B6373">
            <v>32719061</v>
          </cell>
          <cell r="C6373" t="str">
            <v>Cédula de Ciudadanía</v>
          </cell>
          <cell r="D6373" t="str">
            <v>MARLY ESTELIA  GAMARRA LAGUNA</v>
          </cell>
          <cell r="E6373" t="str">
            <v>BANCOLOMBIA S.A.</v>
          </cell>
          <cell r="F6373" t="str">
            <v>Ahorro</v>
          </cell>
          <cell r="G6373" t="str">
            <v>40425437347</v>
          </cell>
          <cell r="H6373" t="str">
            <v>MARLY ESTELIA GAMARRA</v>
          </cell>
          <cell r="I6373" t="str">
            <v>Pesos</v>
          </cell>
          <cell r="K6373" t="str">
            <v>Vencida</v>
          </cell>
          <cell r="L6373">
            <v>42083</v>
          </cell>
          <cell r="N6373">
            <v>11</v>
          </cell>
        </row>
        <row r="6374">
          <cell r="A6374">
            <v>40425437347</v>
          </cell>
          <cell r="B6374">
            <v>32719061</v>
          </cell>
          <cell r="C6374" t="str">
            <v>Cédula de Ciudadanía</v>
          </cell>
          <cell r="D6374" t="str">
            <v>MARLY ESTELIA  GAMARRA LAGUNA</v>
          </cell>
          <cell r="E6374" t="str">
            <v>BANCOLOMBIA S.A.</v>
          </cell>
          <cell r="F6374" t="str">
            <v>Ahorro</v>
          </cell>
          <cell r="G6374" t="str">
            <v>40425437347</v>
          </cell>
          <cell r="H6374" t="str">
            <v>MARLY ESTELIA GAMARRA</v>
          </cell>
          <cell r="I6374" t="str">
            <v>Pesos</v>
          </cell>
          <cell r="K6374" t="str">
            <v>Vencida</v>
          </cell>
          <cell r="L6374">
            <v>42083</v>
          </cell>
          <cell r="N6374">
            <v>11</v>
          </cell>
        </row>
        <row r="6375">
          <cell r="A6375">
            <v>40425437347</v>
          </cell>
          <cell r="B6375">
            <v>32719061</v>
          </cell>
          <cell r="C6375" t="str">
            <v>Cédula de Ciudadanía</v>
          </cell>
          <cell r="D6375" t="str">
            <v>MARLY ESTELIA  GAMARRA LAGUNA</v>
          </cell>
          <cell r="E6375" t="str">
            <v>BANCOLOMBIA S.A.</v>
          </cell>
          <cell r="F6375" t="str">
            <v>Ahorro</v>
          </cell>
          <cell r="G6375" t="str">
            <v>40425437347</v>
          </cell>
          <cell r="H6375" t="str">
            <v>MARLY ESTELIA GAMARRA</v>
          </cell>
          <cell r="I6375" t="str">
            <v>Pesos</v>
          </cell>
          <cell r="K6375" t="str">
            <v>Vencida</v>
          </cell>
          <cell r="L6375">
            <v>42083</v>
          </cell>
          <cell r="N6375">
            <v>11</v>
          </cell>
        </row>
        <row r="6376">
          <cell r="A6376">
            <v>4025597317</v>
          </cell>
          <cell r="B6376">
            <v>32742491</v>
          </cell>
          <cell r="C6376" t="str">
            <v>Cédula de Ciudadanía</v>
          </cell>
          <cell r="D6376" t="str">
            <v>LIDIA JUDITH  BARCELO MENDOZA</v>
          </cell>
          <cell r="E6376" t="str">
            <v>BANCOLOMBIA S.A.</v>
          </cell>
          <cell r="F6376" t="str">
            <v>Ahorro</v>
          </cell>
          <cell r="G6376" t="str">
            <v>4025597317</v>
          </cell>
          <cell r="H6376" t="str">
            <v>LIDIA JUDITH BARCELO</v>
          </cell>
          <cell r="I6376" t="str">
            <v>Pesos</v>
          </cell>
          <cell r="K6376" t="str">
            <v>Vencida</v>
          </cell>
          <cell r="L6376">
            <v>42109</v>
          </cell>
          <cell r="N6376">
            <v>10</v>
          </cell>
        </row>
        <row r="6377">
          <cell r="A6377">
            <v>4025597317</v>
          </cell>
          <cell r="B6377">
            <v>32742491</v>
          </cell>
          <cell r="C6377" t="str">
            <v>Cédula de Ciudadanía</v>
          </cell>
          <cell r="D6377" t="str">
            <v>LIDIA JUDITH  BARCELO MENDOZA</v>
          </cell>
          <cell r="E6377" t="str">
            <v>BANCOLOMBIA S.A.</v>
          </cell>
          <cell r="F6377" t="str">
            <v>Ahorro</v>
          </cell>
          <cell r="G6377" t="str">
            <v>4025597317</v>
          </cell>
          <cell r="H6377" t="str">
            <v>LIDIA JUDITH BARCELO</v>
          </cell>
          <cell r="I6377" t="str">
            <v>Pesos</v>
          </cell>
          <cell r="K6377" t="str">
            <v>Vencida</v>
          </cell>
          <cell r="L6377">
            <v>42109</v>
          </cell>
          <cell r="N6377">
            <v>10</v>
          </cell>
        </row>
        <row r="6378">
          <cell r="A6378">
            <v>4025597317</v>
          </cell>
          <cell r="B6378">
            <v>32742491</v>
          </cell>
          <cell r="C6378" t="str">
            <v>Cédula de Ciudadanía</v>
          </cell>
          <cell r="D6378" t="str">
            <v>LIDIA JUDITH  BARCELO MENDOZA</v>
          </cell>
          <cell r="E6378" t="str">
            <v>BANCOLOMBIA S.A.</v>
          </cell>
          <cell r="F6378" t="str">
            <v>Ahorro</v>
          </cell>
          <cell r="G6378" t="str">
            <v>4025597317</v>
          </cell>
          <cell r="H6378" t="str">
            <v>LIDIA JUDITH BARCELO</v>
          </cell>
          <cell r="I6378" t="str">
            <v>Pesos</v>
          </cell>
          <cell r="K6378" t="str">
            <v>Vencida</v>
          </cell>
          <cell r="L6378">
            <v>42109</v>
          </cell>
          <cell r="N6378">
            <v>10</v>
          </cell>
        </row>
        <row r="6379">
          <cell r="A6379">
            <v>802803192</v>
          </cell>
          <cell r="B6379">
            <v>32785200</v>
          </cell>
          <cell r="C6379" t="str">
            <v>Cédula de Ciudadanía</v>
          </cell>
          <cell r="D6379" t="str">
            <v>MONICA  DIAZ RUEDA</v>
          </cell>
          <cell r="E6379" t="str">
            <v>BANCO COMERCIAL AV VILLAS S.A.</v>
          </cell>
          <cell r="F6379" t="str">
            <v>Ahorro</v>
          </cell>
          <cell r="G6379" t="str">
            <v>802803192</v>
          </cell>
          <cell r="H6379" t="str">
            <v>MONICA DIAZ</v>
          </cell>
          <cell r="I6379" t="str">
            <v>Pesos</v>
          </cell>
          <cell r="K6379" t="str">
            <v>Vencida</v>
          </cell>
          <cell r="L6379">
            <v>42264</v>
          </cell>
          <cell r="N6379">
            <v>9</v>
          </cell>
        </row>
        <row r="6380">
          <cell r="A6380">
            <v>464059781</v>
          </cell>
          <cell r="B6380">
            <v>32853318</v>
          </cell>
          <cell r="C6380" t="str">
            <v>Cédula de Ciudadanía</v>
          </cell>
          <cell r="D6380" t="str">
            <v>GLORIA MILENA  MORALES TORO</v>
          </cell>
          <cell r="E6380" t="str">
            <v>BANCO BILBAO VIZCAYA ARGENTARIA COLOMBIA S.A. BBVA</v>
          </cell>
          <cell r="F6380" t="str">
            <v>Ahorro</v>
          </cell>
          <cell r="G6380" t="str">
            <v>464059781</v>
          </cell>
          <cell r="H6380">
            <v>0</v>
          </cell>
          <cell r="I6380" t="str">
            <v>Pesos</v>
          </cell>
          <cell r="K6380" t="str">
            <v>Activa</v>
          </cell>
          <cell r="L6380">
            <v>42088</v>
          </cell>
          <cell r="N6380">
            <v>9</v>
          </cell>
        </row>
        <row r="6381">
          <cell r="A6381">
            <v>464059781</v>
          </cell>
          <cell r="B6381">
            <v>32853318</v>
          </cell>
          <cell r="C6381" t="str">
            <v>Cédula de Ciudadanía</v>
          </cell>
          <cell r="D6381" t="str">
            <v>GLORIA MILENA  MORALES TORO</v>
          </cell>
          <cell r="E6381" t="str">
            <v>BANCO BILBAO VIZCAYA ARGENTARIA COLOMBIA S.A. BBVA</v>
          </cell>
          <cell r="F6381" t="str">
            <v>Ahorro</v>
          </cell>
          <cell r="G6381" t="str">
            <v>464059781</v>
          </cell>
          <cell r="H6381">
            <v>0</v>
          </cell>
          <cell r="I6381" t="str">
            <v>Pesos</v>
          </cell>
          <cell r="K6381" t="str">
            <v>Vencida</v>
          </cell>
          <cell r="L6381">
            <v>42088</v>
          </cell>
          <cell r="N6381">
            <v>9</v>
          </cell>
        </row>
        <row r="6382">
          <cell r="A6382">
            <v>464059781</v>
          </cell>
          <cell r="B6382">
            <v>32853318</v>
          </cell>
          <cell r="C6382" t="str">
            <v>Cédula de Ciudadanía</v>
          </cell>
          <cell r="D6382" t="str">
            <v>GLORIA MILENA  MORALES TORO</v>
          </cell>
          <cell r="E6382" t="str">
            <v>BANCO BILBAO VIZCAYA ARGENTARIA COLOMBIA S.A. BBVA</v>
          </cell>
          <cell r="F6382" t="str">
            <v>Ahorro</v>
          </cell>
          <cell r="G6382" t="str">
            <v>464059781</v>
          </cell>
          <cell r="H6382">
            <v>0</v>
          </cell>
          <cell r="I6382" t="str">
            <v>Pesos</v>
          </cell>
          <cell r="K6382" t="str">
            <v>Vencida</v>
          </cell>
          <cell r="L6382">
            <v>42088</v>
          </cell>
          <cell r="N6382">
            <v>9</v>
          </cell>
        </row>
        <row r="6383">
          <cell r="A6383">
            <v>40425149802</v>
          </cell>
          <cell r="B6383">
            <v>33106392</v>
          </cell>
          <cell r="C6383" t="str">
            <v>Cédula de Ciudadanía</v>
          </cell>
          <cell r="D6383" t="str">
            <v>GLADYS MARIA  ARRIETA MONTES</v>
          </cell>
          <cell r="E6383" t="str">
            <v>BANCOLOMBIA S.A.</v>
          </cell>
          <cell r="F6383" t="str">
            <v>Ahorro</v>
          </cell>
          <cell r="G6383" t="str">
            <v>40425149802</v>
          </cell>
          <cell r="H6383">
            <v>0</v>
          </cell>
          <cell r="I6383" t="str">
            <v>Pesos</v>
          </cell>
          <cell r="K6383" t="str">
            <v>Vencida</v>
          </cell>
          <cell r="L6383">
            <v>42120</v>
          </cell>
          <cell r="N6383">
            <v>11</v>
          </cell>
        </row>
        <row r="6384">
          <cell r="A6384">
            <v>1002168037</v>
          </cell>
          <cell r="B6384">
            <v>33368190</v>
          </cell>
          <cell r="C6384" t="str">
            <v>Cédula de Ciudadanía</v>
          </cell>
          <cell r="D6384" t="str">
            <v>DENNIS VERONICA BAUTISTA GOMEZ</v>
          </cell>
          <cell r="E6384" t="str">
            <v>CITIBANK COLOMBIA</v>
          </cell>
          <cell r="F6384" t="str">
            <v>Ahorro</v>
          </cell>
          <cell r="G6384" t="str">
            <v>1002168037</v>
          </cell>
          <cell r="H6384">
            <v>0</v>
          </cell>
          <cell r="I6384" t="str">
            <v>Pesos</v>
          </cell>
          <cell r="K6384" t="str">
            <v>Vencida</v>
          </cell>
          <cell r="L6384">
            <v>42105</v>
          </cell>
          <cell r="N6384">
            <v>10</v>
          </cell>
        </row>
        <row r="6385">
          <cell r="A6385">
            <v>1002168037</v>
          </cell>
          <cell r="B6385">
            <v>33368190</v>
          </cell>
          <cell r="C6385" t="str">
            <v>Cédula de Ciudadanía</v>
          </cell>
          <cell r="D6385" t="str">
            <v>DENNIS VERONICA BAUTISTA GOMEZ</v>
          </cell>
          <cell r="E6385" t="str">
            <v>CITIBANK COLOMBIA</v>
          </cell>
          <cell r="F6385" t="str">
            <v>Ahorro</v>
          </cell>
          <cell r="G6385" t="str">
            <v>1002168037</v>
          </cell>
          <cell r="H6385">
            <v>0</v>
          </cell>
          <cell r="I6385" t="str">
            <v>Pesos</v>
          </cell>
          <cell r="K6385" t="str">
            <v>Vencida</v>
          </cell>
          <cell r="L6385">
            <v>42105</v>
          </cell>
          <cell r="N6385">
            <v>10</v>
          </cell>
        </row>
        <row r="6386">
          <cell r="A6386">
            <v>1002168037</v>
          </cell>
          <cell r="B6386">
            <v>33368190</v>
          </cell>
          <cell r="C6386" t="str">
            <v>Cédula de Ciudadanía</v>
          </cell>
          <cell r="D6386" t="str">
            <v>DENNIS VERONICA BAUTISTA GOMEZ</v>
          </cell>
          <cell r="E6386" t="str">
            <v>CITIBANK COLOMBIA</v>
          </cell>
          <cell r="F6386" t="str">
            <v>Ahorro</v>
          </cell>
          <cell r="G6386" t="str">
            <v>1002168037</v>
          </cell>
          <cell r="H6386">
            <v>0</v>
          </cell>
          <cell r="I6386" t="str">
            <v>Pesos</v>
          </cell>
          <cell r="K6386" t="str">
            <v>Vencida</v>
          </cell>
          <cell r="L6386">
            <v>42105</v>
          </cell>
          <cell r="N6386">
            <v>10</v>
          </cell>
        </row>
        <row r="6387">
          <cell r="A6387">
            <v>17122334473</v>
          </cell>
          <cell r="B6387">
            <v>33447189</v>
          </cell>
          <cell r="C6387" t="str">
            <v>Cédula de Ciudadanía</v>
          </cell>
          <cell r="D6387" t="str">
            <v>EMPERATRIZ  RODRIGUEZ DE S</v>
          </cell>
          <cell r="E6387" t="str">
            <v>BANCOLOMBIA S.A.</v>
          </cell>
          <cell r="F6387" t="str">
            <v>Ahorro</v>
          </cell>
          <cell r="G6387" t="str">
            <v>17122334473</v>
          </cell>
          <cell r="H6387" t="str">
            <v>EMPERATRIZ RODRIGUEZ DE S</v>
          </cell>
          <cell r="I6387" t="str">
            <v>Pesos</v>
          </cell>
          <cell r="K6387" t="str">
            <v>Vencida</v>
          </cell>
          <cell r="L6387">
            <v>42226</v>
          </cell>
          <cell r="N6387">
            <v>11</v>
          </cell>
        </row>
        <row r="6388">
          <cell r="A6388">
            <v>26185159196</v>
          </cell>
          <cell r="B6388">
            <v>34323141</v>
          </cell>
          <cell r="C6388" t="str">
            <v>Cédula de Ciudadanía</v>
          </cell>
          <cell r="D6388" t="str">
            <v>LADY JOHANA PEREZ MU?OZ</v>
          </cell>
          <cell r="E6388" t="str">
            <v>BANCOLOMBIA S.A.</v>
          </cell>
          <cell r="F6388" t="str">
            <v>Corriente</v>
          </cell>
          <cell r="G6388" t="str">
            <v>26185159196</v>
          </cell>
          <cell r="H6388" t="str">
            <v>LADY PEREZ</v>
          </cell>
          <cell r="I6388" t="str">
            <v>Pesos</v>
          </cell>
          <cell r="K6388" t="str">
            <v>Vencida</v>
          </cell>
          <cell r="L6388">
            <v>42246</v>
          </cell>
          <cell r="N6388">
            <v>11</v>
          </cell>
        </row>
        <row r="6389">
          <cell r="A6389">
            <v>30685106645</v>
          </cell>
          <cell r="B6389">
            <v>34526040</v>
          </cell>
          <cell r="C6389" t="str">
            <v>Cédula de Ciudadanía</v>
          </cell>
          <cell r="D6389" t="str">
            <v>GLORIA JAHEL BEJARANO TABORDA</v>
          </cell>
          <cell r="E6389" t="str">
            <v>BANCOLOMBIA S.A.</v>
          </cell>
          <cell r="F6389" t="str">
            <v>Ahorro</v>
          </cell>
          <cell r="G6389" t="str">
            <v>30685106645</v>
          </cell>
          <cell r="H6389" t="str">
            <v>GLORIA BEJARANO</v>
          </cell>
          <cell r="I6389" t="str">
            <v>Pesos</v>
          </cell>
          <cell r="K6389" t="str">
            <v>Activa</v>
          </cell>
          <cell r="L6389">
            <v>42077</v>
          </cell>
          <cell r="N6389">
            <v>11</v>
          </cell>
        </row>
        <row r="6390">
          <cell r="A6390">
            <v>30685106645</v>
          </cell>
          <cell r="B6390">
            <v>34526040</v>
          </cell>
          <cell r="C6390" t="str">
            <v>Cédula de Ciudadanía</v>
          </cell>
          <cell r="D6390" t="str">
            <v>GLORIA JAHEL BEJARANO TABORDA</v>
          </cell>
          <cell r="E6390" t="str">
            <v>BANCOLOMBIA S.A.</v>
          </cell>
          <cell r="F6390" t="str">
            <v>Ahorro</v>
          </cell>
          <cell r="G6390" t="str">
            <v>30685106645</v>
          </cell>
          <cell r="H6390" t="str">
            <v>GLORIA BEJARANO</v>
          </cell>
          <cell r="I6390" t="str">
            <v>Pesos</v>
          </cell>
          <cell r="K6390" t="str">
            <v>Vencida</v>
          </cell>
          <cell r="L6390">
            <v>42077</v>
          </cell>
          <cell r="N6390">
            <v>11</v>
          </cell>
        </row>
        <row r="6391">
          <cell r="A6391">
            <v>30685106645</v>
          </cell>
          <cell r="B6391">
            <v>34526040</v>
          </cell>
          <cell r="C6391" t="str">
            <v>Cédula de Ciudadanía</v>
          </cell>
          <cell r="D6391" t="str">
            <v>GLORIA JAHEL BEJARANO TABORDA</v>
          </cell>
          <cell r="E6391" t="str">
            <v>BANCOLOMBIA S.A.</v>
          </cell>
          <cell r="F6391" t="str">
            <v>Ahorro</v>
          </cell>
          <cell r="G6391" t="str">
            <v>30685106645</v>
          </cell>
          <cell r="H6391" t="str">
            <v>GLORIA BEJARANO</v>
          </cell>
          <cell r="I6391" t="str">
            <v>Pesos</v>
          </cell>
          <cell r="K6391" t="str">
            <v>Vencida</v>
          </cell>
          <cell r="L6391">
            <v>42077</v>
          </cell>
          <cell r="N6391">
            <v>11</v>
          </cell>
        </row>
        <row r="6392">
          <cell r="A6392">
            <v>30685106645</v>
          </cell>
          <cell r="B6392">
            <v>34526040</v>
          </cell>
          <cell r="C6392" t="str">
            <v>Cédula de Ciudadanía</v>
          </cell>
          <cell r="D6392" t="str">
            <v>GLORIA JAHEL BEJARANO TABORDA</v>
          </cell>
          <cell r="E6392" t="str">
            <v>BANCOLOMBIA S.A.</v>
          </cell>
          <cell r="F6392" t="str">
            <v>Ahorro</v>
          </cell>
          <cell r="G6392" t="str">
            <v>30685106645</v>
          </cell>
          <cell r="H6392" t="str">
            <v>GLORIA BEJARANO</v>
          </cell>
          <cell r="I6392" t="str">
            <v>Pesos</v>
          </cell>
          <cell r="K6392" t="str">
            <v>Vencida</v>
          </cell>
          <cell r="L6392">
            <v>42077</v>
          </cell>
          <cell r="N6392">
            <v>11</v>
          </cell>
        </row>
        <row r="6393">
          <cell r="A6393">
            <v>30685106645</v>
          </cell>
          <cell r="B6393">
            <v>34526040</v>
          </cell>
          <cell r="C6393" t="str">
            <v>Cédula de Ciudadanía</v>
          </cell>
          <cell r="D6393" t="str">
            <v>GLORIA JAHEL BEJARANO TABORDA</v>
          </cell>
          <cell r="E6393" t="str">
            <v>BANCOLOMBIA S.A.</v>
          </cell>
          <cell r="F6393" t="str">
            <v>Ahorro</v>
          </cell>
          <cell r="G6393" t="str">
            <v>30685106645</v>
          </cell>
          <cell r="H6393" t="str">
            <v>GLORIA BEJARANO</v>
          </cell>
          <cell r="I6393" t="str">
            <v>Pesos</v>
          </cell>
          <cell r="K6393" t="str">
            <v>Vencida</v>
          </cell>
          <cell r="L6393">
            <v>42077</v>
          </cell>
          <cell r="N6393">
            <v>11</v>
          </cell>
        </row>
        <row r="6394">
          <cell r="A6394">
            <v>20024356374</v>
          </cell>
          <cell r="B6394">
            <v>34534705</v>
          </cell>
          <cell r="C6394" t="str">
            <v>Cédula de Ciudadanía</v>
          </cell>
          <cell r="D6394" t="str">
            <v>GLORIA  LOPEZ CERON</v>
          </cell>
          <cell r="E6394" t="str">
            <v>BANCOLOMBIA S.A.</v>
          </cell>
          <cell r="F6394" t="str">
            <v>Ahorro</v>
          </cell>
          <cell r="G6394" t="str">
            <v>20024356374</v>
          </cell>
          <cell r="H6394">
            <v>0</v>
          </cell>
          <cell r="I6394" t="str">
            <v>Pesos</v>
          </cell>
          <cell r="K6394" t="str">
            <v>Vencida</v>
          </cell>
          <cell r="L6394">
            <v>42109</v>
          </cell>
          <cell r="N6394">
            <v>11</v>
          </cell>
        </row>
        <row r="6395">
          <cell r="A6395">
            <v>20024356374</v>
          </cell>
          <cell r="B6395">
            <v>34534705</v>
          </cell>
          <cell r="C6395" t="str">
            <v>Cédula de Ciudadanía</v>
          </cell>
          <cell r="D6395" t="str">
            <v>GLORIA  LOPEZ CERON</v>
          </cell>
          <cell r="E6395" t="str">
            <v>BANCOLOMBIA S.A.</v>
          </cell>
          <cell r="F6395" t="str">
            <v>Ahorro</v>
          </cell>
          <cell r="G6395" t="str">
            <v>20024356374</v>
          </cell>
          <cell r="H6395">
            <v>0</v>
          </cell>
          <cell r="I6395" t="str">
            <v>Pesos</v>
          </cell>
          <cell r="K6395" t="str">
            <v>Vencida</v>
          </cell>
          <cell r="L6395">
            <v>42109</v>
          </cell>
          <cell r="N6395">
            <v>11</v>
          </cell>
        </row>
        <row r="6396">
          <cell r="A6396">
            <v>20024356374</v>
          </cell>
          <cell r="B6396">
            <v>34534705</v>
          </cell>
          <cell r="C6396" t="str">
            <v>Cédula de Ciudadanía</v>
          </cell>
          <cell r="D6396" t="str">
            <v>GLORIA  LOPEZ CERON</v>
          </cell>
          <cell r="E6396" t="str">
            <v>BANCOLOMBIA S.A.</v>
          </cell>
          <cell r="F6396" t="str">
            <v>Ahorro</v>
          </cell>
          <cell r="G6396" t="str">
            <v>20024356374</v>
          </cell>
          <cell r="H6396">
            <v>0</v>
          </cell>
          <cell r="I6396" t="str">
            <v>Pesos</v>
          </cell>
          <cell r="K6396" t="str">
            <v>Vencida</v>
          </cell>
          <cell r="L6396">
            <v>42109</v>
          </cell>
          <cell r="N6396">
            <v>11</v>
          </cell>
        </row>
        <row r="6397">
          <cell r="A6397">
            <v>570299321</v>
          </cell>
          <cell r="B6397">
            <v>34535722</v>
          </cell>
          <cell r="C6397" t="str">
            <v>Cédula de Ciudadanía</v>
          </cell>
          <cell r="D6397" t="str">
            <v>LUZ AMPARO  TERAN DOMINGUEZ</v>
          </cell>
          <cell r="E6397" t="str">
            <v>BANCO BILBAO VIZCAYA ARGENTARIA COLOMBIA S.A. BBVA</v>
          </cell>
          <cell r="F6397" t="str">
            <v>Ahorro</v>
          </cell>
          <cell r="G6397" t="str">
            <v>570299321</v>
          </cell>
          <cell r="H6397" t="str">
            <v>LUZ AMPARO TERAN</v>
          </cell>
          <cell r="I6397" t="str">
            <v>Pesos</v>
          </cell>
          <cell r="K6397" t="str">
            <v>Activa</v>
          </cell>
          <cell r="L6397">
            <v>42083</v>
          </cell>
          <cell r="N6397">
            <v>9</v>
          </cell>
        </row>
        <row r="6398">
          <cell r="A6398">
            <v>570299321</v>
          </cell>
          <cell r="B6398">
            <v>34535722</v>
          </cell>
          <cell r="C6398" t="str">
            <v>Cédula de Ciudadanía</v>
          </cell>
          <cell r="D6398" t="str">
            <v>LUZ AMPARO  TERAN DOMINGUEZ</v>
          </cell>
          <cell r="E6398" t="str">
            <v>BANCO BILBAO VIZCAYA ARGENTARIA COLOMBIA S.A. BBVA</v>
          </cell>
          <cell r="F6398" t="str">
            <v>Ahorro</v>
          </cell>
          <cell r="G6398" t="str">
            <v>570299321</v>
          </cell>
          <cell r="H6398" t="str">
            <v>LUZ AMPARO TERAN</v>
          </cell>
          <cell r="I6398" t="str">
            <v>Pesos</v>
          </cell>
          <cell r="K6398" t="str">
            <v>Vencida</v>
          </cell>
          <cell r="L6398">
            <v>42083</v>
          </cell>
          <cell r="N6398">
            <v>9</v>
          </cell>
        </row>
        <row r="6399">
          <cell r="A6399">
            <v>570299321</v>
          </cell>
          <cell r="B6399">
            <v>34535722</v>
          </cell>
          <cell r="C6399" t="str">
            <v>Cédula de Ciudadanía</v>
          </cell>
          <cell r="D6399" t="str">
            <v>LUZ AMPARO  TERAN DOMINGUEZ</v>
          </cell>
          <cell r="E6399" t="str">
            <v>BANCO BILBAO VIZCAYA ARGENTARIA COLOMBIA S.A. BBVA</v>
          </cell>
          <cell r="F6399" t="str">
            <v>Ahorro</v>
          </cell>
          <cell r="G6399" t="str">
            <v>570299321</v>
          </cell>
          <cell r="H6399" t="str">
            <v>LUZ AMPARO TERAN</v>
          </cell>
          <cell r="I6399" t="str">
            <v>Pesos</v>
          </cell>
          <cell r="K6399" t="str">
            <v>Vencida</v>
          </cell>
          <cell r="L6399">
            <v>42083</v>
          </cell>
          <cell r="N6399">
            <v>9</v>
          </cell>
        </row>
        <row r="6400">
          <cell r="A6400">
            <v>721824753</v>
          </cell>
          <cell r="B6400">
            <v>34539464</v>
          </cell>
          <cell r="C6400" t="str">
            <v>Cédula de Ciudadanía</v>
          </cell>
          <cell r="D6400" t="str">
            <v>ANA OLIVIA CHAVEZ MUÑOZ</v>
          </cell>
          <cell r="E6400" t="str">
            <v>BANCO BILBAO VIZCAYA ARGENTARIA COLOMBIA S.A. BBVA</v>
          </cell>
          <cell r="F6400" t="str">
            <v>Ahorro</v>
          </cell>
          <cell r="G6400" t="str">
            <v>721824753</v>
          </cell>
          <cell r="H6400">
            <v>0</v>
          </cell>
          <cell r="I6400" t="str">
            <v>Pesos</v>
          </cell>
          <cell r="K6400" t="str">
            <v>Activa</v>
          </cell>
          <cell r="L6400">
            <v>42063</v>
          </cell>
          <cell r="N6400">
            <v>9</v>
          </cell>
        </row>
        <row r="6401">
          <cell r="A6401">
            <v>721824753</v>
          </cell>
          <cell r="B6401">
            <v>34539464</v>
          </cell>
          <cell r="C6401" t="str">
            <v>Cédula de Ciudadanía</v>
          </cell>
          <cell r="D6401" t="str">
            <v>ANA OLIVIA CHAVEZ MUÑOZ</v>
          </cell>
          <cell r="E6401" t="str">
            <v>BANCO BILBAO VIZCAYA ARGENTARIA COLOMBIA S.A. BBVA</v>
          </cell>
          <cell r="F6401" t="str">
            <v>Ahorro</v>
          </cell>
          <cell r="G6401" t="str">
            <v>721824753</v>
          </cell>
          <cell r="H6401">
            <v>0</v>
          </cell>
          <cell r="I6401" t="str">
            <v>Pesos</v>
          </cell>
          <cell r="K6401" t="str">
            <v>Vencida</v>
          </cell>
          <cell r="L6401">
            <v>42063</v>
          </cell>
          <cell r="N6401">
            <v>9</v>
          </cell>
        </row>
        <row r="6402">
          <cell r="A6402">
            <v>721824753</v>
          </cell>
          <cell r="B6402">
            <v>34539464</v>
          </cell>
          <cell r="C6402" t="str">
            <v>Cédula de Ciudadanía</v>
          </cell>
          <cell r="D6402" t="str">
            <v>ANA OLIVIA CHAVEZ MUÑOZ</v>
          </cell>
          <cell r="E6402" t="str">
            <v>BANCO BILBAO VIZCAYA ARGENTARIA COLOMBIA S.A. BBVA</v>
          </cell>
          <cell r="F6402" t="str">
            <v>Ahorro</v>
          </cell>
          <cell r="G6402" t="str">
            <v>721824753</v>
          </cell>
          <cell r="H6402">
            <v>0</v>
          </cell>
          <cell r="I6402" t="str">
            <v>Pesos</v>
          </cell>
          <cell r="K6402" t="str">
            <v>Vencida</v>
          </cell>
          <cell r="L6402">
            <v>42063</v>
          </cell>
          <cell r="N6402">
            <v>9</v>
          </cell>
        </row>
        <row r="6403">
          <cell r="A6403">
            <v>721824753</v>
          </cell>
          <cell r="B6403">
            <v>34539464</v>
          </cell>
          <cell r="C6403" t="str">
            <v>Cédula de Ciudadanía</v>
          </cell>
          <cell r="D6403" t="str">
            <v>ANA OLIVIA CHAVEZ MUÑOZ</v>
          </cell>
          <cell r="E6403" t="str">
            <v>BANCO BILBAO VIZCAYA ARGENTARIA COLOMBIA S.A. BBVA</v>
          </cell>
          <cell r="F6403" t="str">
            <v>Ahorro</v>
          </cell>
          <cell r="G6403" t="str">
            <v>721824753</v>
          </cell>
          <cell r="H6403">
            <v>0</v>
          </cell>
          <cell r="I6403" t="str">
            <v>Pesos</v>
          </cell>
          <cell r="K6403" t="str">
            <v>Vencida</v>
          </cell>
          <cell r="L6403">
            <v>42063</v>
          </cell>
          <cell r="N6403">
            <v>9</v>
          </cell>
        </row>
        <row r="6404">
          <cell r="A6404">
            <v>721824753</v>
          </cell>
          <cell r="B6404">
            <v>34539464</v>
          </cell>
          <cell r="C6404" t="str">
            <v>Cédula de Ciudadanía</v>
          </cell>
          <cell r="D6404" t="str">
            <v>ANA OLIVIA CHAVEZ MUÑOZ</v>
          </cell>
          <cell r="E6404" t="str">
            <v>BANCO BILBAO VIZCAYA ARGENTARIA COLOMBIA S.A. BBVA</v>
          </cell>
          <cell r="F6404" t="str">
            <v>Ahorro</v>
          </cell>
          <cell r="G6404" t="str">
            <v>721824753</v>
          </cell>
          <cell r="H6404">
            <v>0</v>
          </cell>
          <cell r="I6404" t="str">
            <v>Pesos</v>
          </cell>
          <cell r="K6404" t="str">
            <v>Vencida</v>
          </cell>
          <cell r="L6404">
            <v>42063</v>
          </cell>
          <cell r="N6404">
            <v>9</v>
          </cell>
        </row>
        <row r="6405">
          <cell r="A6405">
            <v>5962713019</v>
          </cell>
          <cell r="B6405">
            <v>34544725</v>
          </cell>
          <cell r="C6405" t="str">
            <v>Cédula de Ciudadanía</v>
          </cell>
          <cell r="D6405" t="str">
            <v>MARIA FERNANDA ESCOBAR SILVA</v>
          </cell>
          <cell r="E6405" t="str">
            <v>CITIBANK COLOMBIA</v>
          </cell>
          <cell r="F6405" t="str">
            <v>Ahorro</v>
          </cell>
          <cell r="G6405" t="str">
            <v>5962713019</v>
          </cell>
          <cell r="H6405">
            <v>0</v>
          </cell>
          <cell r="I6405" t="str">
            <v>Pesos</v>
          </cell>
          <cell r="K6405" t="str">
            <v>Activa</v>
          </cell>
          <cell r="L6405">
            <v>42080</v>
          </cell>
          <cell r="N6405">
            <v>10</v>
          </cell>
        </row>
        <row r="6406">
          <cell r="A6406">
            <v>5962713019</v>
          </cell>
          <cell r="B6406">
            <v>34544725</v>
          </cell>
          <cell r="C6406" t="str">
            <v>Cédula de Ciudadanía</v>
          </cell>
          <cell r="D6406" t="str">
            <v>MARIA FERNANDA ESCOBAR SILVA</v>
          </cell>
          <cell r="E6406" t="str">
            <v>CITIBANK COLOMBIA</v>
          </cell>
          <cell r="F6406" t="str">
            <v>Ahorro</v>
          </cell>
          <cell r="G6406" t="str">
            <v>5962713019</v>
          </cell>
          <cell r="H6406">
            <v>0</v>
          </cell>
          <cell r="I6406" t="str">
            <v>Pesos</v>
          </cell>
          <cell r="K6406" t="str">
            <v>Vencida</v>
          </cell>
          <cell r="L6406">
            <v>42080</v>
          </cell>
          <cell r="N6406">
            <v>10</v>
          </cell>
        </row>
        <row r="6407">
          <cell r="A6407">
            <v>5962713019</v>
          </cell>
          <cell r="B6407">
            <v>34544725</v>
          </cell>
          <cell r="C6407" t="str">
            <v>Cédula de Ciudadanía</v>
          </cell>
          <cell r="D6407" t="str">
            <v>MARIA FERNANDA ESCOBAR SILVA</v>
          </cell>
          <cell r="E6407" t="str">
            <v>CITIBANK COLOMBIA</v>
          </cell>
          <cell r="F6407" t="str">
            <v>Ahorro</v>
          </cell>
          <cell r="G6407" t="str">
            <v>5962713019</v>
          </cell>
          <cell r="H6407">
            <v>0</v>
          </cell>
          <cell r="I6407" t="str">
            <v>Pesos</v>
          </cell>
          <cell r="K6407" t="str">
            <v>Vencida</v>
          </cell>
          <cell r="L6407">
            <v>42080</v>
          </cell>
          <cell r="N6407">
            <v>10</v>
          </cell>
        </row>
        <row r="6408">
          <cell r="A6408">
            <v>5962713019</v>
          </cell>
          <cell r="B6408">
            <v>34544725</v>
          </cell>
          <cell r="C6408" t="str">
            <v>Cédula de Ciudadanía</v>
          </cell>
          <cell r="D6408" t="str">
            <v>MARIA FERNANDA ESCOBAR SILVA</v>
          </cell>
          <cell r="E6408" t="str">
            <v>CITIBANK COLOMBIA</v>
          </cell>
          <cell r="F6408" t="str">
            <v>Ahorro</v>
          </cell>
          <cell r="G6408" t="str">
            <v>5962713019</v>
          </cell>
          <cell r="H6408">
            <v>0</v>
          </cell>
          <cell r="I6408" t="str">
            <v>Pesos</v>
          </cell>
          <cell r="K6408" t="str">
            <v>Vencida</v>
          </cell>
          <cell r="L6408">
            <v>42080</v>
          </cell>
          <cell r="N6408">
            <v>10</v>
          </cell>
        </row>
        <row r="6409">
          <cell r="A6409">
            <v>5962713019</v>
          </cell>
          <cell r="B6409">
            <v>34544725</v>
          </cell>
          <cell r="C6409" t="str">
            <v>Cédula de Ciudadanía</v>
          </cell>
          <cell r="D6409" t="str">
            <v>MARIA FERNANDA ESCOBAR SILVA</v>
          </cell>
          <cell r="E6409" t="str">
            <v>CITIBANK COLOMBIA</v>
          </cell>
          <cell r="F6409" t="str">
            <v>Ahorro</v>
          </cell>
          <cell r="G6409" t="str">
            <v>5962713019</v>
          </cell>
          <cell r="H6409">
            <v>0</v>
          </cell>
          <cell r="I6409" t="str">
            <v>Pesos</v>
          </cell>
          <cell r="K6409" t="str">
            <v>Vencida</v>
          </cell>
          <cell r="L6409">
            <v>42080</v>
          </cell>
          <cell r="N6409">
            <v>10</v>
          </cell>
        </row>
        <row r="6410">
          <cell r="A6410">
            <v>227814928</v>
          </cell>
          <cell r="B6410">
            <v>34592713</v>
          </cell>
          <cell r="C6410" t="str">
            <v>Cédula de Ciudadanía</v>
          </cell>
          <cell r="D6410" t="str">
            <v>NUBIA  RUIZ LOZADA</v>
          </cell>
          <cell r="E6410" t="str">
            <v>BANCO BILBAO VIZCAYA ARGENTARIA COLOMBIA S.A. BBVA</v>
          </cell>
          <cell r="F6410" t="str">
            <v>Ahorro</v>
          </cell>
          <cell r="G6410" t="str">
            <v>227814928</v>
          </cell>
          <cell r="H6410">
            <v>0</v>
          </cell>
          <cell r="I6410" t="str">
            <v>Pesos</v>
          </cell>
          <cell r="K6410" t="str">
            <v>Vencida</v>
          </cell>
          <cell r="L6410">
            <v>42136</v>
          </cell>
          <cell r="N6410">
            <v>9</v>
          </cell>
        </row>
        <row r="6411">
          <cell r="A6411">
            <v>20025834135</v>
          </cell>
          <cell r="B6411">
            <v>34595644</v>
          </cell>
          <cell r="C6411" t="str">
            <v>Cédula de Ciudadanía</v>
          </cell>
          <cell r="D6411" t="str">
            <v>VILMA MERY  GONZALEZ BALANTA</v>
          </cell>
          <cell r="E6411" t="str">
            <v>BANCOLOMBIA S.A.</v>
          </cell>
          <cell r="F6411" t="str">
            <v>Ahorro</v>
          </cell>
          <cell r="G6411" t="str">
            <v>20025834135</v>
          </cell>
          <cell r="H6411" t="str">
            <v>VILMA MERY GONZALEZ</v>
          </cell>
          <cell r="I6411" t="str">
            <v>Pesos</v>
          </cell>
          <cell r="K6411" t="str">
            <v>Vencida</v>
          </cell>
          <cell r="L6411">
            <v>42264</v>
          </cell>
          <cell r="N6411">
            <v>11</v>
          </cell>
        </row>
        <row r="6412">
          <cell r="A6412">
            <v>5346270944</v>
          </cell>
          <cell r="B6412">
            <v>34942250</v>
          </cell>
          <cell r="C6412" t="str">
            <v>Cédula de Ciudadanía</v>
          </cell>
          <cell r="D6412" t="str">
            <v>MARITZA DEL S  JIMENEZ RAMOS</v>
          </cell>
          <cell r="E6412" t="str">
            <v>BANCOLOMBIA S.A.</v>
          </cell>
          <cell r="F6412" t="str">
            <v>Ahorro</v>
          </cell>
          <cell r="G6412" t="str">
            <v>05346270944</v>
          </cell>
          <cell r="H6412">
            <v>0</v>
          </cell>
          <cell r="I6412" t="str">
            <v>Pesos</v>
          </cell>
          <cell r="K6412" t="str">
            <v>Vencida</v>
          </cell>
          <cell r="L6412">
            <v>42133</v>
          </cell>
          <cell r="N6412">
            <v>11</v>
          </cell>
        </row>
        <row r="6413">
          <cell r="A6413">
            <v>206070381176</v>
          </cell>
          <cell r="B6413">
            <v>34949320</v>
          </cell>
          <cell r="C6413" t="str">
            <v>Cédula de Ciudadanía</v>
          </cell>
          <cell r="D6413" t="str">
            <v>JHANELA LUCIA MATHIEU ZULETA</v>
          </cell>
          <cell r="E6413" t="str">
            <v>BANCO DAVIVIENDA S.A.</v>
          </cell>
          <cell r="F6413" t="str">
            <v>Ahorro</v>
          </cell>
          <cell r="G6413" t="str">
            <v>206070381176</v>
          </cell>
          <cell r="H6413" t="str">
            <v>JHANELA MATHIEU</v>
          </cell>
          <cell r="I6413" t="str">
            <v>Pesos</v>
          </cell>
          <cell r="K6413" t="str">
            <v>Vencida</v>
          </cell>
          <cell r="L6413">
            <v>42103</v>
          </cell>
          <cell r="N6413">
            <v>12</v>
          </cell>
        </row>
        <row r="6414">
          <cell r="A6414">
            <v>206070381176</v>
          </cell>
          <cell r="B6414">
            <v>34949320</v>
          </cell>
          <cell r="C6414" t="str">
            <v>Cédula de Ciudadanía</v>
          </cell>
          <cell r="D6414" t="str">
            <v>JHANELA LUCIA MATHIEU ZULETA</v>
          </cell>
          <cell r="E6414" t="str">
            <v>BANCO DAVIVIENDA S.A.</v>
          </cell>
          <cell r="F6414" t="str">
            <v>Ahorro</v>
          </cell>
          <cell r="G6414" t="str">
            <v>206070381176</v>
          </cell>
          <cell r="H6414" t="str">
            <v>JHANELA MATHIEU</v>
          </cell>
          <cell r="I6414" t="str">
            <v>Pesos</v>
          </cell>
          <cell r="K6414" t="str">
            <v>Vencida</v>
          </cell>
          <cell r="L6414">
            <v>42103</v>
          </cell>
          <cell r="N6414">
            <v>12</v>
          </cell>
        </row>
        <row r="6415">
          <cell r="A6415">
            <v>206070381176</v>
          </cell>
          <cell r="B6415">
            <v>34949320</v>
          </cell>
          <cell r="C6415" t="str">
            <v>Cédula de Ciudadanía</v>
          </cell>
          <cell r="D6415" t="str">
            <v>JHANELA LUCIA MATHIEU ZULETA</v>
          </cell>
          <cell r="E6415" t="str">
            <v>BANCO DAVIVIENDA S.A.</v>
          </cell>
          <cell r="F6415" t="str">
            <v>Ahorro</v>
          </cell>
          <cell r="G6415" t="str">
            <v>206070381176</v>
          </cell>
          <cell r="H6415" t="str">
            <v>JHANELA MATHIEU</v>
          </cell>
          <cell r="I6415" t="str">
            <v>Pesos</v>
          </cell>
          <cell r="K6415" t="str">
            <v>Vencida</v>
          </cell>
          <cell r="L6415">
            <v>42103</v>
          </cell>
          <cell r="N6415">
            <v>12</v>
          </cell>
        </row>
        <row r="6416">
          <cell r="A6416">
            <v>206070381176</v>
          </cell>
          <cell r="B6416">
            <v>34949320</v>
          </cell>
          <cell r="C6416" t="str">
            <v>Cédula de Ciudadanía</v>
          </cell>
          <cell r="D6416" t="str">
            <v>JHANELA LUCIA MATHIEU ZULETA</v>
          </cell>
          <cell r="E6416" t="str">
            <v>BANCO DAVIVIENDA S.A.</v>
          </cell>
          <cell r="F6416" t="str">
            <v>Ahorro</v>
          </cell>
          <cell r="G6416" t="str">
            <v>206070381176</v>
          </cell>
          <cell r="H6416" t="str">
            <v>JHANELA MATHIEU</v>
          </cell>
          <cell r="I6416" t="str">
            <v>Pesos</v>
          </cell>
          <cell r="K6416" t="str">
            <v>Vencida</v>
          </cell>
          <cell r="L6416">
            <v>42103</v>
          </cell>
          <cell r="N6416">
            <v>12</v>
          </cell>
        </row>
        <row r="6417">
          <cell r="A6417">
            <v>23010605669</v>
          </cell>
          <cell r="B6417">
            <v>34966481</v>
          </cell>
          <cell r="C6417" t="str">
            <v>Cédula de Ciudadanía</v>
          </cell>
          <cell r="D6417" t="str">
            <v>DOLORES DEL   CARMEN AVILA ZAPATA</v>
          </cell>
          <cell r="E6417" t="str">
            <v>BCSC S A</v>
          </cell>
          <cell r="F6417" t="str">
            <v>Ahorro</v>
          </cell>
          <cell r="G6417" t="str">
            <v>23010605669</v>
          </cell>
          <cell r="H6417" t="str">
            <v>DOLORES AVILA</v>
          </cell>
          <cell r="I6417" t="str">
            <v>Pesos</v>
          </cell>
          <cell r="K6417" t="str">
            <v>Activa</v>
          </cell>
          <cell r="L6417">
            <v>42077</v>
          </cell>
          <cell r="N6417">
            <v>11</v>
          </cell>
        </row>
        <row r="6418">
          <cell r="A6418">
            <v>23010605669</v>
          </cell>
          <cell r="B6418">
            <v>34966481</v>
          </cell>
          <cell r="C6418" t="str">
            <v>Cédula de Ciudadanía</v>
          </cell>
          <cell r="D6418" t="str">
            <v>DOLORES DEL   CARMEN AVILA ZAPATA</v>
          </cell>
          <cell r="E6418" t="str">
            <v>BCSC S A</v>
          </cell>
          <cell r="F6418" t="str">
            <v>Ahorro</v>
          </cell>
          <cell r="G6418" t="str">
            <v>23010605669</v>
          </cell>
          <cell r="H6418" t="str">
            <v>DOLORES AVILA</v>
          </cell>
          <cell r="I6418" t="str">
            <v>Pesos</v>
          </cell>
          <cell r="K6418" t="str">
            <v>Vencida</v>
          </cell>
          <cell r="L6418">
            <v>42077</v>
          </cell>
          <cell r="N6418">
            <v>11</v>
          </cell>
        </row>
        <row r="6419">
          <cell r="A6419">
            <v>20025115409</v>
          </cell>
          <cell r="B6419">
            <v>34976247</v>
          </cell>
          <cell r="C6419" t="str">
            <v>Cédula de Ciudadanía</v>
          </cell>
          <cell r="D6419" t="str">
            <v>CARMENZA  RICARDO MARTINEZ</v>
          </cell>
          <cell r="E6419" t="str">
            <v>BANCOLOMBIA S.A.</v>
          </cell>
          <cell r="F6419" t="str">
            <v>Ahorro</v>
          </cell>
          <cell r="G6419" t="str">
            <v>20025115409</v>
          </cell>
          <cell r="H6419" t="str">
            <v>CARMENZA RICARDO MARTINEZ</v>
          </cell>
          <cell r="I6419" t="str">
            <v>Pesos</v>
          </cell>
          <cell r="K6419" t="str">
            <v>Vencida</v>
          </cell>
          <cell r="L6419">
            <v>42109</v>
          </cell>
          <cell r="N6419">
            <v>11</v>
          </cell>
        </row>
        <row r="6420">
          <cell r="A6420">
            <v>612010835</v>
          </cell>
          <cell r="B6420">
            <v>34994598</v>
          </cell>
          <cell r="C6420" t="str">
            <v>Cédula de Ciudadanía</v>
          </cell>
          <cell r="D6420" t="str">
            <v>AVILA FUENTES AVILA FUENTES</v>
          </cell>
          <cell r="E6420" t="str">
            <v>BANCO BILBAO VIZCAYA ARGENTARIA COLOMBIA S.A. BBVA</v>
          </cell>
          <cell r="F6420" t="str">
            <v>Corriente</v>
          </cell>
          <cell r="G6420" t="str">
            <v>612010835</v>
          </cell>
          <cell r="H6420" t="str">
            <v>AVILA AVILA</v>
          </cell>
          <cell r="I6420" t="str">
            <v>Pesos</v>
          </cell>
          <cell r="K6420" t="str">
            <v>Activa</v>
          </cell>
          <cell r="L6420">
            <v>42077</v>
          </cell>
          <cell r="N6420">
            <v>9</v>
          </cell>
        </row>
        <row r="6421">
          <cell r="A6421">
            <v>612010835</v>
          </cell>
          <cell r="B6421">
            <v>34994598</v>
          </cell>
          <cell r="C6421" t="str">
            <v>Cédula de Ciudadanía</v>
          </cell>
          <cell r="D6421" t="str">
            <v>AVILA FUENTES AVILA FUENTES</v>
          </cell>
          <cell r="E6421" t="str">
            <v>BANCO BILBAO VIZCAYA ARGENTARIA COLOMBIA S.A. BBVA</v>
          </cell>
          <cell r="F6421" t="str">
            <v>Corriente</v>
          </cell>
          <cell r="G6421" t="str">
            <v>612010835</v>
          </cell>
          <cell r="H6421" t="str">
            <v>AVILA AVILA</v>
          </cell>
          <cell r="I6421" t="str">
            <v>Pesos</v>
          </cell>
          <cell r="K6421" t="str">
            <v>Vencida</v>
          </cell>
          <cell r="L6421">
            <v>42077</v>
          </cell>
          <cell r="N6421">
            <v>9</v>
          </cell>
        </row>
        <row r="6422">
          <cell r="A6422">
            <v>156000655654</v>
          </cell>
          <cell r="B6422">
            <v>34994768</v>
          </cell>
          <cell r="C6422" t="str">
            <v>Cédula de Ciudadanía</v>
          </cell>
          <cell r="D6422" t="str">
            <v>ALMA VIOLETA SANSON HOYOS</v>
          </cell>
          <cell r="E6422" t="str">
            <v>BANCO DAVIVIENDA S.A.</v>
          </cell>
          <cell r="F6422" t="str">
            <v>Ahorro</v>
          </cell>
          <cell r="G6422" t="str">
            <v>156000655654</v>
          </cell>
          <cell r="H6422" t="str">
            <v>ALMA SANSON</v>
          </cell>
          <cell r="I6422" t="str">
            <v>Pesos</v>
          </cell>
          <cell r="K6422" t="str">
            <v>Vencida</v>
          </cell>
          <cell r="L6422">
            <v>42242</v>
          </cell>
          <cell r="N6422">
            <v>12</v>
          </cell>
        </row>
        <row r="6423">
          <cell r="A6423">
            <v>4170159190</v>
          </cell>
          <cell r="B6423">
            <v>35195474</v>
          </cell>
          <cell r="C6423" t="str">
            <v>Cédula de Ciudadanía</v>
          </cell>
          <cell r="D6423" t="str">
            <v>DIANA CECILIA NAVARRETE CASALLAS</v>
          </cell>
          <cell r="E6423" t="str">
            <v>BANCO DAVIVIENDA S.A.</v>
          </cell>
          <cell r="F6423" t="str">
            <v>Ahorro</v>
          </cell>
          <cell r="G6423" t="str">
            <v>004170159190</v>
          </cell>
          <cell r="H6423" t="str">
            <v>DIANA NAVARRETE</v>
          </cell>
          <cell r="I6423" t="str">
            <v>Pesos</v>
          </cell>
          <cell r="K6423" t="str">
            <v>Activa</v>
          </cell>
          <cell r="L6423">
            <v>42200</v>
          </cell>
          <cell r="N6423">
            <v>12</v>
          </cell>
        </row>
        <row r="6424">
          <cell r="A6424">
            <v>50800344901</v>
          </cell>
          <cell r="B6424">
            <v>35327572</v>
          </cell>
          <cell r="C6424" t="str">
            <v>Cédula de Ciudadanía</v>
          </cell>
          <cell r="D6424" t="str">
            <v>LUZ DIANA REYES ALONSO</v>
          </cell>
          <cell r="E6424" t="str">
            <v xml:space="preserve">BANCOOMEVA </v>
          </cell>
          <cell r="F6424" t="str">
            <v>Ahorro</v>
          </cell>
          <cell r="G6424" t="str">
            <v>050800344901</v>
          </cell>
          <cell r="H6424">
            <v>0</v>
          </cell>
          <cell r="I6424" t="str">
            <v>Pesos</v>
          </cell>
          <cell r="K6424" t="str">
            <v>Vencida</v>
          </cell>
          <cell r="L6424">
            <v>42142</v>
          </cell>
          <cell r="N6424">
            <v>12</v>
          </cell>
        </row>
        <row r="6425">
          <cell r="A6425">
            <v>137016895</v>
          </cell>
          <cell r="B6425">
            <v>35374506</v>
          </cell>
          <cell r="C6425" t="str">
            <v>Cédula de Ciudadanía</v>
          </cell>
          <cell r="D6425" t="str">
            <v>MARIA STELLA  ROMERO NIETO</v>
          </cell>
          <cell r="E6425" t="str">
            <v>BANCO BILBAO VIZCAYA ARGENTARIA COLOMBIA S.A. BBVA</v>
          </cell>
          <cell r="F6425" t="str">
            <v>Ahorro</v>
          </cell>
          <cell r="G6425" t="str">
            <v>137016895</v>
          </cell>
          <cell r="H6425">
            <v>0</v>
          </cell>
          <cell r="I6425" t="str">
            <v>Pesos</v>
          </cell>
          <cell r="K6425" t="str">
            <v>Vencida</v>
          </cell>
          <cell r="L6425">
            <v>42129</v>
          </cell>
          <cell r="N6425">
            <v>9</v>
          </cell>
        </row>
        <row r="6426">
          <cell r="A6426">
            <v>7470212536</v>
          </cell>
          <cell r="B6426">
            <v>35417140</v>
          </cell>
          <cell r="C6426" t="str">
            <v>Cédula de Ciudadanía</v>
          </cell>
          <cell r="D6426" t="str">
            <v>LUISA ALEXANDRA TORRES ACOSTA</v>
          </cell>
          <cell r="E6426" t="str">
            <v>BANCO DAVIVIENDA S.A.</v>
          </cell>
          <cell r="F6426" t="str">
            <v>Ahorro</v>
          </cell>
          <cell r="G6426" t="str">
            <v>007470212536</v>
          </cell>
          <cell r="H6426" t="str">
            <v>LUISA ALEXANDRA TORRES ACOSTA</v>
          </cell>
          <cell r="I6426" t="str">
            <v>Pesos</v>
          </cell>
          <cell r="K6426" t="str">
            <v>Vencida</v>
          </cell>
          <cell r="L6426">
            <v>42231</v>
          </cell>
          <cell r="N6426">
            <v>12</v>
          </cell>
        </row>
        <row r="6427">
          <cell r="A6427">
            <v>138915194</v>
          </cell>
          <cell r="B6427">
            <v>35456609</v>
          </cell>
          <cell r="C6427" t="str">
            <v>Cédula de Ciudadanía</v>
          </cell>
          <cell r="D6427" t="str">
            <v>CLARA EUGENIA  GONZALEZ NI#O</v>
          </cell>
          <cell r="E6427" t="str">
            <v>BANCO BILBAO VIZCAYA ARGENTARIA COLOMBIA S.A. BBVA</v>
          </cell>
          <cell r="F6427" t="str">
            <v>Ahorro</v>
          </cell>
          <cell r="G6427" t="str">
            <v>138915194</v>
          </cell>
          <cell r="H6427">
            <v>0</v>
          </cell>
          <cell r="I6427" t="str">
            <v>Pesos</v>
          </cell>
          <cell r="K6427" t="str">
            <v>Vencida</v>
          </cell>
          <cell r="L6427">
            <v>42103</v>
          </cell>
          <cell r="N6427">
            <v>9</v>
          </cell>
        </row>
        <row r="6428">
          <cell r="A6428">
            <v>138915194</v>
          </cell>
          <cell r="B6428">
            <v>35456609</v>
          </cell>
          <cell r="C6428" t="str">
            <v>Cédula de Ciudadanía</v>
          </cell>
          <cell r="D6428" t="str">
            <v>CLARA EUGENIA  GONZALEZ NI#O</v>
          </cell>
          <cell r="E6428" t="str">
            <v>BANCO BILBAO VIZCAYA ARGENTARIA COLOMBIA S.A. BBVA</v>
          </cell>
          <cell r="F6428" t="str">
            <v>Ahorro</v>
          </cell>
          <cell r="G6428" t="str">
            <v>138915194</v>
          </cell>
          <cell r="H6428">
            <v>0</v>
          </cell>
          <cell r="I6428" t="str">
            <v>Pesos</v>
          </cell>
          <cell r="K6428" t="str">
            <v>Vencida</v>
          </cell>
          <cell r="L6428">
            <v>42103</v>
          </cell>
          <cell r="N6428">
            <v>9</v>
          </cell>
        </row>
        <row r="6429">
          <cell r="A6429">
            <v>138915194</v>
          </cell>
          <cell r="B6429">
            <v>35456609</v>
          </cell>
          <cell r="C6429" t="str">
            <v>Cédula de Ciudadanía</v>
          </cell>
          <cell r="D6429" t="str">
            <v>CLARA EUGENIA  GONZALEZ NI#O</v>
          </cell>
          <cell r="E6429" t="str">
            <v>BANCO BILBAO VIZCAYA ARGENTARIA COLOMBIA S.A. BBVA</v>
          </cell>
          <cell r="F6429" t="str">
            <v>Ahorro</v>
          </cell>
          <cell r="G6429" t="str">
            <v>138915194</v>
          </cell>
          <cell r="H6429">
            <v>0</v>
          </cell>
          <cell r="I6429" t="str">
            <v>Pesos</v>
          </cell>
          <cell r="K6429" t="str">
            <v>Vencida</v>
          </cell>
          <cell r="L6429">
            <v>42103</v>
          </cell>
          <cell r="N6429">
            <v>9</v>
          </cell>
        </row>
        <row r="6430">
          <cell r="A6430">
            <v>6890213165</v>
          </cell>
          <cell r="B6430">
            <v>35486903</v>
          </cell>
          <cell r="C6430" t="str">
            <v>Cédula de Ciudadanía</v>
          </cell>
          <cell r="D6430" t="str">
            <v>NIRZA ALIRIA  MARTINEZ OSORIO</v>
          </cell>
          <cell r="E6430" t="str">
            <v>BANCO DAVIVIENDA S.A.</v>
          </cell>
          <cell r="F6430" t="str">
            <v>Ahorro</v>
          </cell>
          <cell r="G6430" t="str">
            <v>006890213165</v>
          </cell>
          <cell r="H6430" t="str">
            <v>NIRZA ALIRIA MARTINEZ</v>
          </cell>
          <cell r="I6430" t="str">
            <v>Pesos</v>
          </cell>
          <cell r="K6430" t="str">
            <v>Vencida</v>
          </cell>
          <cell r="L6430">
            <v>42103</v>
          </cell>
          <cell r="N6430">
            <v>12</v>
          </cell>
        </row>
        <row r="6431">
          <cell r="A6431">
            <v>6890213165</v>
          </cell>
          <cell r="B6431">
            <v>35486903</v>
          </cell>
          <cell r="C6431" t="str">
            <v>Cédula de Ciudadanía</v>
          </cell>
          <cell r="D6431" t="str">
            <v>NIRZA ALIRIA  MARTINEZ OSORIO</v>
          </cell>
          <cell r="E6431" t="str">
            <v>BANCO DAVIVIENDA S.A.</v>
          </cell>
          <cell r="F6431" t="str">
            <v>Ahorro</v>
          </cell>
          <cell r="G6431" t="str">
            <v>006890213165</v>
          </cell>
          <cell r="H6431" t="str">
            <v>NIRZA ALIRIA MARTINEZ</v>
          </cell>
          <cell r="I6431" t="str">
            <v>Pesos</v>
          </cell>
          <cell r="K6431" t="str">
            <v>Vencida</v>
          </cell>
          <cell r="L6431">
            <v>42103</v>
          </cell>
          <cell r="N6431">
            <v>12</v>
          </cell>
        </row>
        <row r="6432">
          <cell r="A6432">
            <v>6890213165</v>
          </cell>
          <cell r="B6432">
            <v>35486903</v>
          </cell>
          <cell r="C6432" t="str">
            <v>Cédula de Ciudadanía</v>
          </cell>
          <cell r="D6432" t="str">
            <v>NIRZA ALIRIA  MARTINEZ OSORIO</v>
          </cell>
          <cell r="E6432" t="str">
            <v>BANCO DAVIVIENDA S.A.</v>
          </cell>
          <cell r="F6432" t="str">
            <v>Ahorro</v>
          </cell>
          <cell r="G6432" t="str">
            <v>006890213165</v>
          </cell>
          <cell r="H6432" t="str">
            <v>NIRZA ALIRIA MARTINEZ</v>
          </cell>
          <cell r="I6432" t="str">
            <v>Pesos</v>
          </cell>
          <cell r="K6432" t="str">
            <v>Vencida</v>
          </cell>
          <cell r="L6432">
            <v>42103</v>
          </cell>
          <cell r="N6432">
            <v>12</v>
          </cell>
        </row>
        <row r="6433">
          <cell r="A6433">
            <v>6890213165</v>
          </cell>
          <cell r="B6433">
            <v>35486903</v>
          </cell>
          <cell r="C6433" t="str">
            <v>Cédula de Ciudadanía</v>
          </cell>
          <cell r="D6433" t="str">
            <v>NIRZA ALIRIA  MARTINEZ OSORIO</v>
          </cell>
          <cell r="E6433" t="str">
            <v>BANCO DAVIVIENDA S.A.</v>
          </cell>
          <cell r="F6433" t="str">
            <v>Ahorro</v>
          </cell>
          <cell r="G6433" t="str">
            <v>006890213165</v>
          </cell>
          <cell r="H6433" t="str">
            <v>NIRZA ALIRIA MARTINEZ</v>
          </cell>
          <cell r="I6433" t="str">
            <v>Pesos</v>
          </cell>
          <cell r="K6433" t="str">
            <v>Vencida</v>
          </cell>
          <cell r="L6433">
            <v>42103</v>
          </cell>
          <cell r="N6433">
            <v>12</v>
          </cell>
        </row>
        <row r="6434">
          <cell r="A6434">
            <v>26501545534</v>
          </cell>
          <cell r="B6434">
            <v>35486903</v>
          </cell>
          <cell r="C6434" t="str">
            <v>Cédula de Ciudadanía</v>
          </cell>
          <cell r="D6434" t="str">
            <v>NIRZA ALIRIA  MARTINEZ OSORIO</v>
          </cell>
          <cell r="E6434" t="str">
            <v>BCSC S A</v>
          </cell>
          <cell r="F6434" t="str">
            <v>Ahorro</v>
          </cell>
          <cell r="G6434" t="str">
            <v>26501545534</v>
          </cell>
          <cell r="H6434">
            <v>0</v>
          </cell>
          <cell r="I6434" t="str">
            <v>Pesos</v>
          </cell>
          <cell r="K6434" t="str">
            <v>Vencida</v>
          </cell>
          <cell r="L6434">
            <v>41453</v>
          </cell>
          <cell r="N6434">
            <v>11</v>
          </cell>
        </row>
        <row r="6435">
          <cell r="A6435">
            <v>26501545534</v>
          </cell>
          <cell r="B6435">
            <v>35486903</v>
          </cell>
          <cell r="C6435" t="str">
            <v>Cédula de Ciudadanía</v>
          </cell>
          <cell r="D6435" t="str">
            <v>NIRZA ALIRIA  MARTINEZ OSORIO</v>
          </cell>
          <cell r="E6435" t="str">
            <v>BCSC S A</v>
          </cell>
          <cell r="F6435" t="str">
            <v>Ahorro</v>
          </cell>
          <cell r="G6435" t="str">
            <v>26501545534</v>
          </cell>
          <cell r="H6435">
            <v>0</v>
          </cell>
          <cell r="I6435" t="str">
            <v>Pesos</v>
          </cell>
          <cell r="K6435" t="str">
            <v>Vencida</v>
          </cell>
          <cell r="L6435">
            <v>41453</v>
          </cell>
          <cell r="N6435">
            <v>11</v>
          </cell>
        </row>
        <row r="6436">
          <cell r="A6436">
            <v>26501545534</v>
          </cell>
          <cell r="B6436">
            <v>35486903</v>
          </cell>
          <cell r="C6436" t="str">
            <v>Cédula de Ciudadanía</v>
          </cell>
          <cell r="D6436" t="str">
            <v>NIRZA ALIRIA  MARTINEZ OSORIO</v>
          </cell>
          <cell r="E6436" t="str">
            <v>BCSC S A</v>
          </cell>
          <cell r="F6436" t="str">
            <v>Ahorro</v>
          </cell>
          <cell r="G6436" t="str">
            <v>26501545534</v>
          </cell>
          <cell r="H6436">
            <v>0</v>
          </cell>
          <cell r="I6436" t="str">
            <v>Pesos</v>
          </cell>
          <cell r="K6436" t="str">
            <v>Vencida</v>
          </cell>
          <cell r="L6436">
            <v>41453</v>
          </cell>
          <cell r="N6436">
            <v>11</v>
          </cell>
        </row>
        <row r="6437">
          <cell r="A6437">
            <v>26501545534</v>
          </cell>
          <cell r="B6437">
            <v>35486903</v>
          </cell>
          <cell r="C6437" t="str">
            <v>Cédula de Ciudadanía</v>
          </cell>
          <cell r="D6437" t="str">
            <v>NIRZA ALIRIA  MARTINEZ OSORIO</v>
          </cell>
          <cell r="E6437" t="str">
            <v>BCSC S A</v>
          </cell>
          <cell r="F6437" t="str">
            <v>Ahorro</v>
          </cell>
          <cell r="G6437" t="str">
            <v>26501545534</v>
          </cell>
          <cell r="H6437">
            <v>0</v>
          </cell>
          <cell r="I6437" t="str">
            <v>Pesos</v>
          </cell>
          <cell r="K6437" t="str">
            <v>Vencida</v>
          </cell>
          <cell r="L6437">
            <v>41453</v>
          </cell>
          <cell r="N6437">
            <v>11</v>
          </cell>
        </row>
        <row r="6438">
          <cell r="A6438">
            <v>50401285901</v>
          </cell>
          <cell r="B6438">
            <v>35498321</v>
          </cell>
          <cell r="C6438" t="str">
            <v>Cédula de Ciudadanía</v>
          </cell>
          <cell r="D6438" t="str">
            <v>JANET  ALDANA BOUTIN</v>
          </cell>
          <cell r="E6438" t="str">
            <v xml:space="preserve">BANCOOMEVA </v>
          </cell>
          <cell r="F6438" t="str">
            <v>Ahorro</v>
          </cell>
          <cell r="G6438" t="str">
            <v>050401285901</v>
          </cell>
          <cell r="H6438">
            <v>0</v>
          </cell>
          <cell r="I6438" t="str">
            <v>Pesos</v>
          </cell>
          <cell r="K6438" t="str">
            <v>Vencida</v>
          </cell>
          <cell r="L6438">
            <v>41512</v>
          </cell>
          <cell r="N6438">
            <v>12</v>
          </cell>
        </row>
        <row r="6439">
          <cell r="A6439">
            <v>50401285901</v>
          </cell>
          <cell r="B6439">
            <v>35498321</v>
          </cell>
          <cell r="C6439" t="str">
            <v>Cédula de Ciudadanía</v>
          </cell>
          <cell r="D6439" t="str">
            <v>JANET  ALDANA BOUTIN</v>
          </cell>
          <cell r="E6439" t="str">
            <v xml:space="preserve">BANCOOMEVA </v>
          </cell>
          <cell r="F6439" t="str">
            <v>Ahorro</v>
          </cell>
          <cell r="G6439" t="str">
            <v>050401285901</v>
          </cell>
          <cell r="H6439">
            <v>0</v>
          </cell>
          <cell r="I6439" t="str">
            <v>Pesos</v>
          </cell>
          <cell r="K6439" t="str">
            <v>Vencida</v>
          </cell>
          <cell r="L6439">
            <v>41512</v>
          </cell>
          <cell r="N6439">
            <v>12</v>
          </cell>
        </row>
        <row r="6440">
          <cell r="A6440">
            <v>50401285901</v>
          </cell>
          <cell r="B6440">
            <v>35498321</v>
          </cell>
          <cell r="C6440" t="str">
            <v>Cédula de Ciudadanía</v>
          </cell>
          <cell r="D6440" t="str">
            <v>JANET  ALDANA BOUTIN</v>
          </cell>
          <cell r="E6440" t="str">
            <v xml:space="preserve">BANCOOMEVA </v>
          </cell>
          <cell r="F6440" t="str">
            <v>Ahorro</v>
          </cell>
          <cell r="G6440" t="str">
            <v>050401285901</v>
          </cell>
          <cell r="H6440">
            <v>0</v>
          </cell>
          <cell r="I6440" t="str">
            <v>Pesos</v>
          </cell>
          <cell r="K6440" t="str">
            <v>Vencida</v>
          </cell>
          <cell r="L6440">
            <v>41512</v>
          </cell>
          <cell r="N6440">
            <v>12</v>
          </cell>
        </row>
        <row r="6441">
          <cell r="A6441">
            <v>50401285901</v>
          </cell>
          <cell r="B6441">
            <v>35498321</v>
          </cell>
          <cell r="C6441" t="str">
            <v>Cédula de Ciudadanía</v>
          </cell>
          <cell r="D6441" t="str">
            <v>JANET  ALDANA BOUTIN</v>
          </cell>
          <cell r="E6441" t="str">
            <v xml:space="preserve">BANCOOMEVA </v>
          </cell>
          <cell r="F6441" t="str">
            <v>Ahorro</v>
          </cell>
          <cell r="G6441" t="str">
            <v>050401285901</v>
          </cell>
          <cell r="H6441">
            <v>0</v>
          </cell>
          <cell r="I6441" t="str">
            <v>Pesos</v>
          </cell>
          <cell r="K6441" t="str">
            <v>Vencida</v>
          </cell>
          <cell r="L6441">
            <v>41512</v>
          </cell>
          <cell r="N6441">
            <v>12</v>
          </cell>
        </row>
        <row r="6442">
          <cell r="A6442">
            <v>20075737262</v>
          </cell>
          <cell r="B6442">
            <v>35500294</v>
          </cell>
          <cell r="C6442" t="str">
            <v>Cédula de Ciudadanía</v>
          </cell>
          <cell r="D6442" t="str">
            <v>MABEL TERESA ALVAREZ RAMIREZ</v>
          </cell>
          <cell r="E6442" t="str">
            <v>BANCOLOMBIA S.A.</v>
          </cell>
          <cell r="F6442" t="str">
            <v>Ahorro</v>
          </cell>
          <cell r="G6442" t="str">
            <v>20075737262</v>
          </cell>
          <cell r="H6442" t="str">
            <v>MABEL ALVAREZ</v>
          </cell>
          <cell r="I6442" t="str">
            <v>Pesos</v>
          </cell>
          <cell r="K6442" t="str">
            <v>Activa</v>
          </cell>
          <cell r="L6442">
            <v>42083</v>
          </cell>
          <cell r="N6442">
            <v>11</v>
          </cell>
        </row>
        <row r="6443">
          <cell r="A6443">
            <v>20075737262</v>
          </cell>
          <cell r="B6443">
            <v>35500294</v>
          </cell>
          <cell r="C6443" t="str">
            <v>Cédula de Ciudadanía</v>
          </cell>
          <cell r="D6443" t="str">
            <v>MABEL TERESA ALVAREZ RAMIREZ</v>
          </cell>
          <cell r="E6443" t="str">
            <v>BANCOLOMBIA S.A.</v>
          </cell>
          <cell r="F6443" t="str">
            <v>Ahorro</v>
          </cell>
          <cell r="G6443" t="str">
            <v>20075737262</v>
          </cell>
          <cell r="H6443" t="str">
            <v>MABEL ALVAREZ</v>
          </cell>
          <cell r="I6443" t="str">
            <v>Pesos</v>
          </cell>
          <cell r="K6443" t="str">
            <v>Vencida</v>
          </cell>
          <cell r="L6443">
            <v>42083</v>
          </cell>
          <cell r="N6443">
            <v>11</v>
          </cell>
        </row>
        <row r="6444">
          <cell r="A6444">
            <v>20075737262</v>
          </cell>
          <cell r="B6444">
            <v>35500294</v>
          </cell>
          <cell r="C6444" t="str">
            <v>Cédula de Ciudadanía</v>
          </cell>
          <cell r="D6444" t="str">
            <v>MABEL TERESA ALVAREZ RAMIREZ</v>
          </cell>
          <cell r="E6444" t="str">
            <v>BANCOLOMBIA S.A.</v>
          </cell>
          <cell r="F6444" t="str">
            <v>Ahorro</v>
          </cell>
          <cell r="G6444" t="str">
            <v>20075737262</v>
          </cell>
          <cell r="H6444" t="str">
            <v>MABEL ALVAREZ</v>
          </cell>
          <cell r="I6444" t="str">
            <v>Pesos</v>
          </cell>
          <cell r="K6444" t="str">
            <v>Vencida</v>
          </cell>
          <cell r="L6444">
            <v>42083</v>
          </cell>
          <cell r="N6444">
            <v>11</v>
          </cell>
        </row>
        <row r="6445">
          <cell r="A6445">
            <v>20075737262</v>
          </cell>
          <cell r="B6445">
            <v>35500294</v>
          </cell>
          <cell r="C6445" t="str">
            <v>Cédula de Ciudadanía</v>
          </cell>
          <cell r="D6445" t="str">
            <v>MABEL TERESA ALVAREZ RAMIREZ</v>
          </cell>
          <cell r="E6445" t="str">
            <v>BANCOLOMBIA S.A.</v>
          </cell>
          <cell r="F6445" t="str">
            <v>Ahorro</v>
          </cell>
          <cell r="G6445" t="str">
            <v>20075737262</v>
          </cell>
          <cell r="H6445" t="str">
            <v>MABEL ALVAREZ</v>
          </cell>
          <cell r="I6445" t="str">
            <v>Pesos</v>
          </cell>
          <cell r="K6445" t="str">
            <v>Vencida</v>
          </cell>
          <cell r="L6445">
            <v>42083</v>
          </cell>
          <cell r="N6445">
            <v>11</v>
          </cell>
        </row>
        <row r="6446">
          <cell r="A6446">
            <v>20075737262</v>
          </cell>
          <cell r="B6446">
            <v>35500294</v>
          </cell>
          <cell r="C6446" t="str">
            <v>Cédula de Ciudadanía</v>
          </cell>
          <cell r="D6446" t="str">
            <v>MABEL TERESA ALVAREZ RAMIREZ</v>
          </cell>
          <cell r="E6446" t="str">
            <v>BANCOLOMBIA S.A.</v>
          </cell>
          <cell r="F6446" t="str">
            <v>Ahorro</v>
          </cell>
          <cell r="G6446" t="str">
            <v>20075737262</v>
          </cell>
          <cell r="H6446" t="str">
            <v>MABEL ALVAREZ</v>
          </cell>
          <cell r="I6446" t="str">
            <v>Pesos</v>
          </cell>
          <cell r="K6446" t="str">
            <v>Vencida</v>
          </cell>
          <cell r="L6446">
            <v>42083</v>
          </cell>
          <cell r="N6446">
            <v>11</v>
          </cell>
        </row>
        <row r="6447">
          <cell r="A6447">
            <v>1600045254</v>
          </cell>
          <cell r="B6447">
            <v>35518989</v>
          </cell>
          <cell r="C6447" t="str">
            <v>Cédula de Ciudadanía</v>
          </cell>
          <cell r="D6447" t="str">
            <v>DORA ISABEL  BERNAL MORA</v>
          </cell>
          <cell r="E6447" t="str">
            <v>BANCO DAVIVIENDA S.A.</v>
          </cell>
          <cell r="F6447" t="str">
            <v>Ahorro</v>
          </cell>
          <cell r="G6447" t="str">
            <v>001600045254</v>
          </cell>
          <cell r="H6447">
            <v>0</v>
          </cell>
          <cell r="I6447" t="str">
            <v>Pesos</v>
          </cell>
          <cell r="K6447" t="str">
            <v>Vencida</v>
          </cell>
          <cell r="L6447">
            <v>42137</v>
          </cell>
          <cell r="N6447">
            <v>12</v>
          </cell>
        </row>
        <row r="6448">
          <cell r="A6448">
            <v>53632186581</v>
          </cell>
          <cell r="B6448">
            <v>35600858</v>
          </cell>
          <cell r="C6448" t="str">
            <v>Cédula de Ciudadanía</v>
          </cell>
          <cell r="D6448" t="str">
            <v>ROSA MILENA COSSIO MOSQUERA</v>
          </cell>
          <cell r="E6448" t="str">
            <v>BANCOLOMBIA S.A.</v>
          </cell>
          <cell r="F6448" t="str">
            <v>Ahorro</v>
          </cell>
          <cell r="G6448" t="str">
            <v>53632186581</v>
          </cell>
          <cell r="H6448">
            <v>0</v>
          </cell>
          <cell r="I6448" t="str">
            <v>Pesos</v>
          </cell>
          <cell r="K6448" t="str">
            <v>Vencida</v>
          </cell>
          <cell r="L6448">
            <v>41425</v>
          </cell>
          <cell r="N6448">
            <v>11</v>
          </cell>
        </row>
        <row r="6449">
          <cell r="A6449">
            <v>53632186581</v>
          </cell>
          <cell r="B6449">
            <v>35600858</v>
          </cell>
          <cell r="C6449" t="str">
            <v>Cédula de Ciudadanía</v>
          </cell>
          <cell r="D6449" t="str">
            <v>ROSA MILENA COSSIO MOSQUERA</v>
          </cell>
          <cell r="E6449" t="str">
            <v>BANCOLOMBIA S.A.</v>
          </cell>
          <cell r="F6449" t="str">
            <v>Ahorro</v>
          </cell>
          <cell r="G6449" t="str">
            <v>53632186581</v>
          </cell>
          <cell r="H6449">
            <v>0</v>
          </cell>
          <cell r="I6449" t="str">
            <v>Pesos</v>
          </cell>
          <cell r="K6449" t="str">
            <v>Vencida</v>
          </cell>
          <cell r="L6449">
            <v>41425</v>
          </cell>
          <cell r="N6449">
            <v>11</v>
          </cell>
        </row>
        <row r="6450">
          <cell r="A6450">
            <v>53632186581</v>
          </cell>
          <cell r="B6450">
            <v>35600858</v>
          </cell>
          <cell r="C6450" t="str">
            <v>Cédula de Ciudadanía</v>
          </cell>
          <cell r="D6450" t="str">
            <v>ROSA MILENA COSSIO MOSQUERA</v>
          </cell>
          <cell r="E6450" t="str">
            <v>BANCOLOMBIA S.A.</v>
          </cell>
          <cell r="F6450" t="str">
            <v>Ahorro</v>
          </cell>
          <cell r="G6450" t="str">
            <v>53632186581</v>
          </cell>
          <cell r="H6450">
            <v>0</v>
          </cell>
          <cell r="I6450" t="str">
            <v>Pesos</v>
          </cell>
          <cell r="K6450" t="str">
            <v>Vencida</v>
          </cell>
          <cell r="L6450">
            <v>41425</v>
          </cell>
          <cell r="N6450">
            <v>11</v>
          </cell>
        </row>
        <row r="6451">
          <cell r="A6451">
            <v>53632186581</v>
          </cell>
          <cell r="B6451">
            <v>35600858</v>
          </cell>
          <cell r="C6451" t="str">
            <v>Cédula de Ciudadanía</v>
          </cell>
          <cell r="D6451" t="str">
            <v>ROSA MILENA COSSIO MOSQUERA</v>
          </cell>
          <cell r="E6451" t="str">
            <v>BANCOLOMBIA S.A.</v>
          </cell>
          <cell r="F6451" t="str">
            <v>Ahorro</v>
          </cell>
          <cell r="G6451" t="str">
            <v>53632186581</v>
          </cell>
          <cell r="H6451">
            <v>0</v>
          </cell>
          <cell r="I6451" t="str">
            <v>Pesos</v>
          </cell>
          <cell r="K6451" t="str">
            <v>Vencida</v>
          </cell>
          <cell r="L6451">
            <v>41425</v>
          </cell>
          <cell r="N6451">
            <v>11</v>
          </cell>
        </row>
        <row r="6452">
          <cell r="A6452">
            <v>45461032501</v>
          </cell>
          <cell r="B6452">
            <v>36149026</v>
          </cell>
          <cell r="C6452" t="str">
            <v>Cédula de Ciudadanía</v>
          </cell>
          <cell r="D6452" t="str">
            <v>MARIA DENISE MONTEALEGRE DE ESLAVA</v>
          </cell>
          <cell r="E6452" t="str">
            <v>BANCOLOMBIA S.A.</v>
          </cell>
          <cell r="F6452" t="str">
            <v>Ahorro</v>
          </cell>
          <cell r="G6452" t="str">
            <v>45461032501</v>
          </cell>
          <cell r="H6452" t="str">
            <v>MARIA MONTEALEGRE</v>
          </cell>
          <cell r="I6452" t="str">
            <v>Pesos</v>
          </cell>
          <cell r="K6452" t="str">
            <v>Activa</v>
          </cell>
          <cell r="L6452">
            <v>42083</v>
          </cell>
          <cell r="N6452">
            <v>11</v>
          </cell>
        </row>
        <row r="6453">
          <cell r="A6453">
            <v>45461032501</v>
          </cell>
          <cell r="B6453">
            <v>36149026</v>
          </cell>
          <cell r="C6453" t="str">
            <v>Cédula de Ciudadanía</v>
          </cell>
          <cell r="D6453" t="str">
            <v>MARIA DENISE MONTEALEGRE DE ESLAVA</v>
          </cell>
          <cell r="E6453" t="str">
            <v>BANCOLOMBIA S.A.</v>
          </cell>
          <cell r="F6453" t="str">
            <v>Ahorro</v>
          </cell>
          <cell r="G6453" t="str">
            <v>45461032501</v>
          </cell>
          <cell r="H6453" t="str">
            <v>MARIA MONTEALEGRE</v>
          </cell>
          <cell r="I6453" t="str">
            <v>Pesos</v>
          </cell>
          <cell r="K6453" t="str">
            <v>Vencida</v>
          </cell>
          <cell r="L6453">
            <v>42083</v>
          </cell>
          <cell r="N6453">
            <v>11</v>
          </cell>
        </row>
        <row r="6454">
          <cell r="A6454">
            <v>45461032501</v>
          </cell>
          <cell r="B6454">
            <v>36149026</v>
          </cell>
          <cell r="C6454" t="str">
            <v>Cédula de Ciudadanía</v>
          </cell>
          <cell r="D6454" t="str">
            <v>MARIA DENISE MONTEALEGRE DE ESLAVA</v>
          </cell>
          <cell r="E6454" t="str">
            <v>BANCOLOMBIA S.A.</v>
          </cell>
          <cell r="F6454" t="str">
            <v>Ahorro</v>
          </cell>
          <cell r="G6454" t="str">
            <v>45461032501</v>
          </cell>
          <cell r="H6454" t="str">
            <v>MARIA MONTEALEGRE</v>
          </cell>
          <cell r="I6454" t="str">
            <v>Pesos</v>
          </cell>
          <cell r="K6454" t="str">
            <v>Vencida</v>
          </cell>
          <cell r="L6454">
            <v>42083</v>
          </cell>
          <cell r="N6454">
            <v>11</v>
          </cell>
        </row>
        <row r="6455">
          <cell r="A6455">
            <v>45461032501</v>
          </cell>
          <cell r="B6455">
            <v>36149026</v>
          </cell>
          <cell r="C6455" t="str">
            <v>Cédula de Ciudadanía</v>
          </cell>
          <cell r="D6455" t="str">
            <v>MARIA DENISE MONTEALEGRE DE ESLAVA</v>
          </cell>
          <cell r="E6455" t="str">
            <v>BANCOLOMBIA S.A.</v>
          </cell>
          <cell r="F6455" t="str">
            <v>Ahorro</v>
          </cell>
          <cell r="G6455" t="str">
            <v>45461032501</v>
          </cell>
          <cell r="H6455" t="str">
            <v>MARIA MONTEALEGRE</v>
          </cell>
          <cell r="I6455" t="str">
            <v>Pesos</v>
          </cell>
          <cell r="K6455" t="str">
            <v>Vencida</v>
          </cell>
          <cell r="L6455">
            <v>42083</v>
          </cell>
          <cell r="N6455">
            <v>11</v>
          </cell>
        </row>
        <row r="6456">
          <cell r="A6456">
            <v>45461032501</v>
          </cell>
          <cell r="B6456">
            <v>36149026</v>
          </cell>
          <cell r="C6456" t="str">
            <v>Cédula de Ciudadanía</v>
          </cell>
          <cell r="D6456" t="str">
            <v>MARIA DENISE MONTEALEGRE DE ESLAVA</v>
          </cell>
          <cell r="E6456" t="str">
            <v>BANCOLOMBIA S.A.</v>
          </cell>
          <cell r="F6456" t="str">
            <v>Ahorro</v>
          </cell>
          <cell r="G6456" t="str">
            <v>45461032501</v>
          </cell>
          <cell r="H6456" t="str">
            <v>MARIA MONTEALEGRE</v>
          </cell>
          <cell r="I6456" t="str">
            <v>Pesos</v>
          </cell>
          <cell r="K6456" t="str">
            <v>Vencida</v>
          </cell>
          <cell r="L6456">
            <v>42083</v>
          </cell>
          <cell r="N6456">
            <v>11</v>
          </cell>
        </row>
        <row r="6457">
          <cell r="A6457">
            <v>81695177017</v>
          </cell>
          <cell r="B6457">
            <v>36155285</v>
          </cell>
          <cell r="C6457" t="str">
            <v>Cédula de Ciudadanía</v>
          </cell>
          <cell r="D6457" t="str">
            <v>TERESA  PE?A DE FULA</v>
          </cell>
          <cell r="E6457" t="str">
            <v>BANCOLOMBIA S.A.</v>
          </cell>
          <cell r="F6457" t="str">
            <v>Ahorro</v>
          </cell>
          <cell r="G6457" t="str">
            <v>81695177017</v>
          </cell>
          <cell r="H6457" t="str">
            <v>TERESA PEÑA DE FULA</v>
          </cell>
          <cell r="I6457" t="str">
            <v>Pesos</v>
          </cell>
          <cell r="K6457" t="str">
            <v>Vencida</v>
          </cell>
          <cell r="L6457">
            <v>42216</v>
          </cell>
          <cell r="N6457">
            <v>11</v>
          </cell>
        </row>
        <row r="6458">
          <cell r="A6458">
            <v>1001178039</v>
          </cell>
          <cell r="B6458">
            <v>36162223</v>
          </cell>
          <cell r="C6458" t="str">
            <v>Cédula de Ciudadanía</v>
          </cell>
          <cell r="D6458" t="str">
            <v>CLARA AMINTA JAIMES ABELLA</v>
          </cell>
          <cell r="E6458" t="str">
            <v>CITIBANK COLOMBIA</v>
          </cell>
          <cell r="F6458" t="str">
            <v>Ahorro</v>
          </cell>
          <cell r="G6458" t="str">
            <v>1001178039</v>
          </cell>
          <cell r="H6458" t="str">
            <v>CLARA JAIMES</v>
          </cell>
          <cell r="I6458" t="str">
            <v>Pesos</v>
          </cell>
          <cell r="K6458" t="str">
            <v>Vencida</v>
          </cell>
          <cell r="L6458">
            <v>42214</v>
          </cell>
          <cell r="N6458">
            <v>10</v>
          </cell>
        </row>
        <row r="6459">
          <cell r="A6459">
            <v>650259260</v>
          </cell>
          <cell r="B6459">
            <v>36163081</v>
          </cell>
          <cell r="C6459" t="str">
            <v>Cédula de Ciudadanía</v>
          </cell>
          <cell r="D6459" t="str">
            <v>ANA CECILIA  GALLO PEREZ</v>
          </cell>
          <cell r="E6459" t="str">
            <v>BANCO BILBAO VIZCAYA ARGENTARIA COLOMBIA S.A. BBVA</v>
          </cell>
          <cell r="F6459" t="str">
            <v>Ahorro</v>
          </cell>
          <cell r="G6459" t="str">
            <v>650259260</v>
          </cell>
          <cell r="H6459">
            <v>0</v>
          </cell>
          <cell r="I6459" t="str">
            <v>Pesos</v>
          </cell>
          <cell r="K6459" t="str">
            <v>Activa</v>
          </cell>
          <cell r="L6459">
            <v>42087</v>
          </cell>
          <cell r="N6459">
            <v>9</v>
          </cell>
        </row>
        <row r="6460">
          <cell r="A6460">
            <v>650259260</v>
          </cell>
          <cell r="B6460">
            <v>36163081</v>
          </cell>
          <cell r="C6460" t="str">
            <v>Cédula de Ciudadanía</v>
          </cell>
          <cell r="D6460" t="str">
            <v>ANA CECILIA  GALLO PEREZ</v>
          </cell>
          <cell r="E6460" t="str">
            <v>BANCO BILBAO VIZCAYA ARGENTARIA COLOMBIA S.A. BBVA</v>
          </cell>
          <cell r="F6460" t="str">
            <v>Ahorro</v>
          </cell>
          <cell r="G6460" t="str">
            <v>650259260</v>
          </cell>
          <cell r="H6460">
            <v>0</v>
          </cell>
          <cell r="I6460" t="str">
            <v>Pesos</v>
          </cell>
          <cell r="K6460" t="str">
            <v>Vencida</v>
          </cell>
          <cell r="L6460">
            <v>42087</v>
          </cell>
          <cell r="N6460">
            <v>9</v>
          </cell>
        </row>
        <row r="6461">
          <cell r="A6461">
            <v>650259260</v>
          </cell>
          <cell r="B6461">
            <v>36163081</v>
          </cell>
          <cell r="C6461" t="str">
            <v>Cédula de Ciudadanía</v>
          </cell>
          <cell r="D6461" t="str">
            <v>ANA CECILIA  GALLO PEREZ</v>
          </cell>
          <cell r="E6461" t="str">
            <v>BANCO BILBAO VIZCAYA ARGENTARIA COLOMBIA S.A. BBVA</v>
          </cell>
          <cell r="F6461" t="str">
            <v>Ahorro</v>
          </cell>
          <cell r="G6461" t="str">
            <v>650259260</v>
          </cell>
          <cell r="H6461">
            <v>0</v>
          </cell>
          <cell r="I6461" t="str">
            <v>Pesos</v>
          </cell>
          <cell r="K6461" t="str">
            <v>Vencida</v>
          </cell>
          <cell r="L6461">
            <v>42087</v>
          </cell>
          <cell r="N6461">
            <v>9</v>
          </cell>
        </row>
        <row r="6462">
          <cell r="A6462">
            <v>650259260</v>
          </cell>
          <cell r="B6462">
            <v>36163081</v>
          </cell>
          <cell r="C6462" t="str">
            <v>Cédula de Ciudadanía</v>
          </cell>
          <cell r="D6462" t="str">
            <v>ANA CECILIA  GALLO PEREZ</v>
          </cell>
          <cell r="E6462" t="str">
            <v>BANCO BILBAO VIZCAYA ARGENTARIA COLOMBIA S.A. BBVA</v>
          </cell>
          <cell r="F6462" t="str">
            <v>Ahorro</v>
          </cell>
          <cell r="G6462" t="str">
            <v>650259260</v>
          </cell>
          <cell r="H6462">
            <v>0</v>
          </cell>
          <cell r="I6462" t="str">
            <v>Pesos</v>
          </cell>
          <cell r="K6462" t="str">
            <v>Vencida</v>
          </cell>
          <cell r="L6462">
            <v>42087</v>
          </cell>
          <cell r="N6462">
            <v>9</v>
          </cell>
        </row>
        <row r="6463">
          <cell r="A6463">
            <v>650259260</v>
          </cell>
          <cell r="B6463">
            <v>36163081</v>
          </cell>
          <cell r="C6463" t="str">
            <v>Cédula de Ciudadanía</v>
          </cell>
          <cell r="D6463" t="str">
            <v>ANA CECILIA  GALLO PEREZ</v>
          </cell>
          <cell r="E6463" t="str">
            <v>BANCO BILBAO VIZCAYA ARGENTARIA COLOMBIA S.A. BBVA</v>
          </cell>
          <cell r="F6463" t="str">
            <v>Ahorro</v>
          </cell>
          <cell r="G6463" t="str">
            <v>650259260</v>
          </cell>
          <cell r="H6463">
            <v>0</v>
          </cell>
          <cell r="I6463" t="str">
            <v>Pesos</v>
          </cell>
          <cell r="K6463" t="str">
            <v>Vencida</v>
          </cell>
          <cell r="L6463">
            <v>42087</v>
          </cell>
          <cell r="N6463">
            <v>9</v>
          </cell>
        </row>
        <row r="6464">
          <cell r="A6464">
            <v>26504303102</v>
          </cell>
          <cell r="B6464">
            <v>36165547</v>
          </cell>
          <cell r="C6464" t="str">
            <v>Cédula de Ciudadanía</v>
          </cell>
          <cell r="D6464" t="str">
            <v>CLAUDIA ESPERANZA FAJARDO MEDINA</v>
          </cell>
          <cell r="E6464" t="str">
            <v>BCSC S A</v>
          </cell>
          <cell r="F6464" t="str">
            <v>Ahorro</v>
          </cell>
          <cell r="G6464" t="str">
            <v>26504303102</v>
          </cell>
          <cell r="H6464" t="str">
            <v>CLAUDIA FAJARDO</v>
          </cell>
          <cell r="I6464" t="str">
            <v>Pesos</v>
          </cell>
          <cell r="K6464" t="str">
            <v>Vencida</v>
          </cell>
          <cell r="L6464">
            <v>42264</v>
          </cell>
          <cell r="N6464">
            <v>11</v>
          </cell>
        </row>
        <row r="6465">
          <cell r="A6465">
            <v>20025796094</v>
          </cell>
          <cell r="B6465">
            <v>36176063</v>
          </cell>
          <cell r="C6465" t="str">
            <v>Cédula de Ciudadanía</v>
          </cell>
          <cell r="D6465" t="str">
            <v>MARIANA  PUENTES LOZANO</v>
          </cell>
          <cell r="E6465" t="str">
            <v>BANCOLOMBIA S.A.</v>
          </cell>
          <cell r="F6465" t="str">
            <v>Ahorro</v>
          </cell>
          <cell r="G6465" t="str">
            <v>20025796094</v>
          </cell>
          <cell r="H6465">
            <v>0</v>
          </cell>
          <cell r="I6465" t="str">
            <v>Pesos</v>
          </cell>
          <cell r="K6465" t="str">
            <v>Activa</v>
          </cell>
          <cell r="L6465">
            <v>42073</v>
          </cell>
          <cell r="N6465">
            <v>11</v>
          </cell>
        </row>
        <row r="6466">
          <cell r="A6466">
            <v>20025796094</v>
          </cell>
          <cell r="B6466">
            <v>36176063</v>
          </cell>
          <cell r="C6466" t="str">
            <v>Cédula de Ciudadanía</v>
          </cell>
          <cell r="D6466" t="str">
            <v>MARIANA  PUENTES LOZANO</v>
          </cell>
          <cell r="E6466" t="str">
            <v>BANCOLOMBIA S.A.</v>
          </cell>
          <cell r="F6466" t="str">
            <v>Ahorro</v>
          </cell>
          <cell r="G6466" t="str">
            <v>20025796094</v>
          </cell>
          <cell r="H6466">
            <v>0</v>
          </cell>
          <cell r="I6466" t="str">
            <v>Pesos</v>
          </cell>
          <cell r="K6466" t="str">
            <v>Vencida</v>
          </cell>
          <cell r="L6466">
            <v>42073</v>
          </cell>
          <cell r="N6466">
            <v>11</v>
          </cell>
        </row>
        <row r="6467">
          <cell r="A6467">
            <v>20025796094</v>
          </cell>
          <cell r="B6467">
            <v>36176063</v>
          </cell>
          <cell r="C6467" t="str">
            <v>Cédula de Ciudadanía</v>
          </cell>
          <cell r="D6467" t="str">
            <v>MARIANA  PUENTES LOZANO</v>
          </cell>
          <cell r="E6467" t="str">
            <v>BANCOLOMBIA S.A.</v>
          </cell>
          <cell r="F6467" t="str">
            <v>Ahorro</v>
          </cell>
          <cell r="G6467" t="str">
            <v>20025796094</v>
          </cell>
          <cell r="H6467">
            <v>0</v>
          </cell>
          <cell r="I6467" t="str">
            <v>Pesos</v>
          </cell>
          <cell r="K6467" t="str">
            <v>Vencida</v>
          </cell>
          <cell r="L6467">
            <v>42073</v>
          </cell>
          <cell r="N6467">
            <v>11</v>
          </cell>
        </row>
        <row r="6468">
          <cell r="A6468">
            <v>20025796094</v>
          </cell>
          <cell r="B6468">
            <v>36176063</v>
          </cell>
          <cell r="C6468" t="str">
            <v>Cédula de Ciudadanía</v>
          </cell>
          <cell r="D6468" t="str">
            <v>MARIANA  PUENTES LOZANO</v>
          </cell>
          <cell r="E6468" t="str">
            <v>BANCOLOMBIA S.A.</v>
          </cell>
          <cell r="F6468" t="str">
            <v>Ahorro</v>
          </cell>
          <cell r="G6468" t="str">
            <v>20025796094</v>
          </cell>
          <cell r="H6468">
            <v>0</v>
          </cell>
          <cell r="I6468" t="str">
            <v>Pesos</v>
          </cell>
          <cell r="K6468" t="str">
            <v>Vencida</v>
          </cell>
          <cell r="L6468">
            <v>42073</v>
          </cell>
          <cell r="N6468">
            <v>11</v>
          </cell>
        </row>
        <row r="6469">
          <cell r="A6469">
            <v>20025796094</v>
          </cell>
          <cell r="B6469">
            <v>36176063</v>
          </cell>
          <cell r="C6469" t="str">
            <v>Cédula de Ciudadanía</v>
          </cell>
          <cell r="D6469" t="str">
            <v>MARIANA  PUENTES LOZANO</v>
          </cell>
          <cell r="E6469" t="str">
            <v>BANCOLOMBIA S.A.</v>
          </cell>
          <cell r="F6469" t="str">
            <v>Ahorro</v>
          </cell>
          <cell r="G6469" t="str">
            <v>20025796094</v>
          </cell>
          <cell r="H6469">
            <v>0</v>
          </cell>
          <cell r="I6469" t="str">
            <v>Pesos</v>
          </cell>
          <cell r="K6469" t="str">
            <v>Vencida</v>
          </cell>
          <cell r="L6469">
            <v>42073</v>
          </cell>
          <cell r="N6469">
            <v>11</v>
          </cell>
        </row>
        <row r="6470">
          <cell r="A6470">
            <v>45586011114</v>
          </cell>
          <cell r="B6470">
            <v>36177810</v>
          </cell>
          <cell r="C6470" t="str">
            <v>Cédula de Ciudadanía</v>
          </cell>
          <cell r="D6470" t="str">
            <v>SONIA PATRICIA CARDOZO CABRERA</v>
          </cell>
          <cell r="E6470" t="str">
            <v>BANCOLOMBIA S.A.</v>
          </cell>
          <cell r="F6470" t="str">
            <v>Ahorro</v>
          </cell>
          <cell r="G6470" t="str">
            <v>45586011114</v>
          </cell>
          <cell r="H6470" t="str">
            <v>SONIA CARDOZO</v>
          </cell>
          <cell r="I6470" t="str">
            <v>Pesos</v>
          </cell>
          <cell r="K6470" t="str">
            <v>Vencida</v>
          </cell>
          <cell r="L6470">
            <v>42264</v>
          </cell>
          <cell r="N6470">
            <v>11</v>
          </cell>
        </row>
        <row r="6471">
          <cell r="A6471">
            <v>7634589681</v>
          </cell>
          <cell r="B6471">
            <v>36313480</v>
          </cell>
          <cell r="C6471" t="str">
            <v>Cédula de Ciudadanía</v>
          </cell>
          <cell r="D6471" t="str">
            <v>JESSICA  LOSADA ORTIZ</v>
          </cell>
          <cell r="E6471" t="str">
            <v>BANCOLOMBIA S.A.</v>
          </cell>
          <cell r="F6471" t="str">
            <v>Ahorro</v>
          </cell>
          <cell r="G6471" t="str">
            <v>7634589681</v>
          </cell>
          <cell r="H6471" t="str">
            <v>JESSICA LOSADA</v>
          </cell>
          <cell r="I6471" t="str">
            <v>Pesos</v>
          </cell>
          <cell r="K6471" t="str">
            <v>Vencida</v>
          </cell>
          <cell r="L6471">
            <v>42264</v>
          </cell>
          <cell r="N6471">
            <v>10</v>
          </cell>
        </row>
        <row r="6472">
          <cell r="A6472">
            <v>650259641</v>
          </cell>
          <cell r="B6472">
            <v>36377258</v>
          </cell>
          <cell r="C6472" t="str">
            <v>Cédula de Ciudadanía</v>
          </cell>
          <cell r="D6472" t="str">
            <v>GLORIA I  HERNANDEZ TRUJILLO</v>
          </cell>
          <cell r="E6472" t="str">
            <v>BANCO BILBAO VIZCAYA ARGENTARIA COLOMBIA S.A. BBVA</v>
          </cell>
          <cell r="F6472" t="str">
            <v>Ahorro</v>
          </cell>
          <cell r="G6472" t="str">
            <v>650259641</v>
          </cell>
          <cell r="H6472" t="str">
            <v>GLORIA I HERNANDEZ</v>
          </cell>
          <cell r="I6472" t="str">
            <v>Pesos</v>
          </cell>
          <cell r="K6472" t="str">
            <v>Vencida</v>
          </cell>
          <cell r="L6472">
            <v>42242</v>
          </cell>
          <cell r="N6472">
            <v>9</v>
          </cell>
        </row>
        <row r="6473">
          <cell r="A6473">
            <v>137209474</v>
          </cell>
          <cell r="B6473">
            <v>36533331</v>
          </cell>
          <cell r="C6473" t="str">
            <v>Cédula de Ciudadanía</v>
          </cell>
          <cell r="D6473" t="str">
            <v>ESTHER EMILIA  ESCORCIA BOLA?O</v>
          </cell>
          <cell r="E6473" t="str">
            <v>BANCO BILBAO VIZCAYA ARGENTARIA COLOMBIA S.A. BBVA</v>
          </cell>
          <cell r="F6473" t="str">
            <v>Ahorro</v>
          </cell>
          <cell r="G6473" t="str">
            <v>137209474</v>
          </cell>
          <cell r="H6473" t="str">
            <v>ESTHER EMILIA ESCORCIA</v>
          </cell>
          <cell r="I6473" t="str">
            <v>Pesos</v>
          </cell>
          <cell r="K6473" t="str">
            <v>Vencida</v>
          </cell>
          <cell r="L6473">
            <v>42264</v>
          </cell>
          <cell r="N6473">
            <v>9</v>
          </cell>
        </row>
        <row r="6474">
          <cell r="A6474">
            <v>20025714247</v>
          </cell>
          <cell r="B6474">
            <v>36557082</v>
          </cell>
          <cell r="C6474" t="str">
            <v>Cédula de Ciudadanía</v>
          </cell>
          <cell r="D6474" t="str">
            <v>CELESTE DEL C.  MENDOZA GOMEZ</v>
          </cell>
          <cell r="E6474" t="str">
            <v>BANCOLOMBIA S.A.</v>
          </cell>
          <cell r="F6474" t="str">
            <v>Ahorro</v>
          </cell>
          <cell r="G6474" t="str">
            <v>20025714247</v>
          </cell>
          <cell r="H6474">
            <v>0</v>
          </cell>
          <cell r="I6474" t="str">
            <v>Pesos</v>
          </cell>
          <cell r="K6474" t="str">
            <v>Vencida</v>
          </cell>
          <cell r="L6474">
            <v>42109</v>
          </cell>
          <cell r="N6474">
            <v>11</v>
          </cell>
        </row>
        <row r="6475">
          <cell r="A6475">
            <v>20025714247</v>
          </cell>
          <cell r="B6475">
            <v>36557082</v>
          </cell>
          <cell r="C6475" t="str">
            <v>Cédula de Ciudadanía</v>
          </cell>
          <cell r="D6475" t="str">
            <v>CELESTE DEL C.  MENDOZA GOMEZ</v>
          </cell>
          <cell r="E6475" t="str">
            <v>BANCOLOMBIA S.A.</v>
          </cell>
          <cell r="F6475" t="str">
            <v>Ahorro</v>
          </cell>
          <cell r="G6475" t="str">
            <v>20025714247</v>
          </cell>
          <cell r="H6475">
            <v>0</v>
          </cell>
          <cell r="I6475" t="str">
            <v>Pesos</v>
          </cell>
          <cell r="K6475" t="str">
            <v>Vencida</v>
          </cell>
          <cell r="L6475">
            <v>42109</v>
          </cell>
          <cell r="N6475">
            <v>11</v>
          </cell>
        </row>
        <row r="6476">
          <cell r="A6476">
            <v>20025714247</v>
          </cell>
          <cell r="B6476">
            <v>36557082</v>
          </cell>
          <cell r="C6476" t="str">
            <v>Cédula de Ciudadanía</v>
          </cell>
          <cell r="D6476" t="str">
            <v>CELESTE DEL C.  MENDOZA GOMEZ</v>
          </cell>
          <cell r="E6476" t="str">
            <v>BANCOLOMBIA S.A.</v>
          </cell>
          <cell r="F6476" t="str">
            <v>Ahorro</v>
          </cell>
          <cell r="G6476" t="str">
            <v>20025714247</v>
          </cell>
          <cell r="H6476">
            <v>0</v>
          </cell>
          <cell r="I6476" t="str">
            <v>Pesos</v>
          </cell>
          <cell r="K6476" t="str">
            <v>Vencida</v>
          </cell>
          <cell r="L6476">
            <v>42109</v>
          </cell>
          <cell r="N6476">
            <v>11</v>
          </cell>
        </row>
        <row r="6477">
          <cell r="A6477">
            <v>116000531081</v>
          </cell>
          <cell r="B6477">
            <v>36558001</v>
          </cell>
          <cell r="C6477" t="str">
            <v>Cédula de Ciudadanía</v>
          </cell>
          <cell r="D6477" t="str">
            <v>MARIA PATRICIA SUAREZ LEIVA</v>
          </cell>
          <cell r="E6477" t="str">
            <v>BANCO DAVIVIENDA S.A.</v>
          </cell>
          <cell r="F6477" t="str">
            <v>Ahorro</v>
          </cell>
          <cell r="G6477" t="str">
            <v>116000531081</v>
          </cell>
          <cell r="H6477">
            <v>0</v>
          </cell>
          <cell r="I6477" t="str">
            <v>Pesos</v>
          </cell>
          <cell r="K6477" t="str">
            <v>Vencida</v>
          </cell>
          <cell r="L6477">
            <v>42133</v>
          </cell>
          <cell r="N6477">
            <v>12</v>
          </cell>
        </row>
        <row r="6478">
          <cell r="A6478">
            <v>61765782988</v>
          </cell>
          <cell r="B6478">
            <v>37246920</v>
          </cell>
          <cell r="C6478" t="str">
            <v>Cédula de Ciudadanía</v>
          </cell>
          <cell r="D6478" t="str">
            <v>DORIS  MORA DE  SEPULVEDA</v>
          </cell>
          <cell r="E6478" t="str">
            <v>BANCOLOMBIA S.A.</v>
          </cell>
          <cell r="F6478" t="str">
            <v>Ahorro</v>
          </cell>
          <cell r="G6478" t="str">
            <v>61765782988</v>
          </cell>
          <cell r="H6478" t="str">
            <v>DORIS MORA</v>
          </cell>
          <cell r="I6478" t="str">
            <v>Pesos</v>
          </cell>
          <cell r="K6478" t="str">
            <v>Activa</v>
          </cell>
          <cell r="L6478">
            <v>42200</v>
          </cell>
          <cell r="N6478">
            <v>11</v>
          </cell>
        </row>
        <row r="6479">
          <cell r="A6479">
            <v>34419465</v>
          </cell>
          <cell r="B6479">
            <v>37335023</v>
          </cell>
          <cell r="C6479" t="str">
            <v>Cédula de Ciudadanía</v>
          </cell>
          <cell r="D6479" t="str">
            <v>HAYDA LLANETT CAÑIZAREZ TORADO</v>
          </cell>
          <cell r="E6479" t="str">
            <v>BANCO DE BOGOTA S. A.</v>
          </cell>
          <cell r="F6479" t="str">
            <v>Ahorro</v>
          </cell>
          <cell r="G6479" t="str">
            <v>034419465</v>
          </cell>
          <cell r="H6479">
            <v>0</v>
          </cell>
          <cell r="I6479" t="str">
            <v>Pesos</v>
          </cell>
          <cell r="K6479" t="str">
            <v>Vencida</v>
          </cell>
          <cell r="L6479">
            <v>42031</v>
          </cell>
          <cell r="N6479">
            <v>9</v>
          </cell>
        </row>
        <row r="6480">
          <cell r="A6480">
            <v>34419465</v>
          </cell>
          <cell r="B6480">
            <v>37335023</v>
          </cell>
          <cell r="C6480" t="str">
            <v>Cédula de Ciudadanía</v>
          </cell>
          <cell r="D6480" t="str">
            <v>HAYDA LLANETT CAÑIZAREZ TORADO</v>
          </cell>
          <cell r="E6480" t="str">
            <v>BANCO DE BOGOTA S. A.</v>
          </cell>
          <cell r="F6480" t="str">
            <v>Ahorro</v>
          </cell>
          <cell r="G6480" t="str">
            <v>034419465</v>
          </cell>
          <cell r="H6480">
            <v>0</v>
          </cell>
          <cell r="I6480" t="str">
            <v>Pesos</v>
          </cell>
          <cell r="K6480" t="str">
            <v>Vencida</v>
          </cell>
          <cell r="L6480">
            <v>42031</v>
          </cell>
          <cell r="N6480">
            <v>9</v>
          </cell>
        </row>
        <row r="6481">
          <cell r="A6481">
            <v>34419465</v>
          </cell>
          <cell r="B6481">
            <v>37335023</v>
          </cell>
          <cell r="C6481" t="str">
            <v>Cédula de Ciudadanía</v>
          </cell>
          <cell r="D6481" t="str">
            <v>HAYDA LLANETT CAÑIZAREZ TORADO</v>
          </cell>
          <cell r="E6481" t="str">
            <v>BANCO DE BOGOTA S. A.</v>
          </cell>
          <cell r="F6481" t="str">
            <v>Ahorro</v>
          </cell>
          <cell r="G6481" t="str">
            <v>034419465</v>
          </cell>
          <cell r="H6481">
            <v>0</v>
          </cell>
          <cell r="I6481" t="str">
            <v>Pesos</v>
          </cell>
          <cell r="K6481" t="str">
            <v>Vencida</v>
          </cell>
          <cell r="L6481">
            <v>42031</v>
          </cell>
          <cell r="N6481">
            <v>9</v>
          </cell>
        </row>
        <row r="6482">
          <cell r="A6482">
            <v>34419465</v>
          </cell>
          <cell r="B6482">
            <v>37335023</v>
          </cell>
          <cell r="C6482" t="str">
            <v>Cédula de Ciudadanía</v>
          </cell>
          <cell r="D6482" t="str">
            <v>HAYDA LLANETT CAÑIZAREZ TORADO</v>
          </cell>
          <cell r="E6482" t="str">
            <v>BANCO DE BOGOTA S. A.</v>
          </cell>
          <cell r="F6482" t="str">
            <v>Ahorro</v>
          </cell>
          <cell r="G6482" t="str">
            <v>034419465</v>
          </cell>
          <cell r="H6482">
            <v>0</v>
          </cell>
          <cell r="I6482" t="str">
            <v>Pesos</v>
          </cell>
          <cell r="K6482" t="str">
            <v>Vencida</v>
          </cell>
          <cell r="L6482">
            <v>42031</v>
          </cell>
          <cell r="N6482">
            <v>9</v>
          </cell>
        </row>
        <row r="6483">
          <cell r="A6483">
            <v>34419465</v>
          </cell>
          <cell r="B6483">
            <v>37335023</v>
          </cell>
          <cell r="C6483" t="str">
            <v>Cédula de Ciudadanía</v>
          </cell>
          <cell r="D6483" t="str">
            <v>HAYDA LLANETT CAÑIZAREZ TORADO</v>
          </cell>
          <cell r="E6483" t="str">
            <v>BANCO DE BOGOTA S. A.</v>
          </cell>
          <cell r="F6483" t="str">
            <v>Ahorro</v>
          </cell>
          <cell r="G6483" t="str">
            <v>034419465</v>
          </cell>
          <cell r="H6483">
            <v>0</v>
          </cell>
          <cell r="I6483" t="str">
            <v>Pesos</v>
          </cell>
          <cell r="K6483" t="str">
            <v>Vencida</v>
          </cell>
          <cell r="L6483">
            <v>42031</v>
          </cell>
          <cell r="N6483">
            <v>9</v>
          </cell>
        </row>
        <row r="6484">
          <cell r="A6484">
            <v>376070199</v>
          </cell>
          <cell r="B6484">
            <v>37512294</v>
          </cell>
          <cell r="C6484" t="str">
            <v>Cédula de Ciudadanía</v>
          </cell>
          <cell r="D6484" t="str">
            <v>MARGARITA MARIA BARRENECHE ORTIZ</v>
          </cell>
          <cell r="E6484" t="str">
            <v>BANCO DE BOGOTA S. A.</v>
          </cell>
          <cell r="F6484" t="str">
            <v>Ahorro</v>
          </cell>
          <cell r="G6484" t="str">
            <v>376070199</v>
          </cell>
          <cell r="H6484" t="str">
            <v>MARGARITA BARRENECHE</v>
          </cell>
          <cell r="I6484" t="str">
            <v>Pesos</v>
          </cell>
          <cell r="K6484" t="str">
            <v>Vencida</v>
          </cell>
          <cell r="L6484">
            <v>42109</v>
          </cell>
          <cell r="N6484">
            <v>9</v>
          </cell>
        </row>
        <row r="6485">
          <cell r="A6485">
            <v>376070199</v>
          </cell>
          <cell r="B6485">
            <v>37512294</v>
          </cell>
          <cell r="C6485" t="str">
            <v>Cédula de Ciudadanía</v>
          </cell>
          <cell r="D6485" t="str">
            <v>MARGARITA MARIA BARRENECHE ORTIZ</v>
          </cell>
          <cell r="E6485" t="str">
            <v>BANCO DE BOGOTA S. A.</v>
          </cell>
          <cell r="F6485" t="str">
            <v>Ahorro</v>
          </cell>
          <cell r="G6485" t="str">
            <v>376070199</v>
          </cell>
          <cell r="H6485" t="str">
            <v>MARGARITA BARRENECHE</v>
          </cell>
          <cell r="I6485" t="str">
            <v>Pesos</v>
          </cell>
          <cell r="K6485" t="str">
            <v>Vencida</v>
          </cell>
          <cell r="L6485">
            <v>42109</v>
          </cell>
          <cell r="N6485">
            <v>9</v>
          </cell>
        </row>
        <row r="6486">
          <cell r="A6486">
            <v>376070199</v>
          </cell>
          <cell r="B6486">
            <v>37512294</v>
          </cell>
          <cell r="C6486" t="str">
            <v>Cédula de Ciudadanía</v>
          </cell>
          <cell r="D6486" t="str">
            <v>MARGARITA MARIA BARRENECHE ORTIZ</v>
          </cell>
          <cell r="E6486" t="str">
            <v>BANCO DE BOGOTA S. A.</v>
          </cell>
          <cell r="F6486" t="str">
            <v>Ahorro</v>
          </cell>
          <cell r="G6486" t="str">
            <v>376070199</v>
          </cell>
          <cell r="H6486" t="str">
            <v>MARGARITA BARRENECHE</v>
          </cell>
          <cell r="I6486" t="str">
            <v>Pesos</v>
          </cell>
          <cell r="K6486" t="str">
            <v>Vencida</v>
          </cell>
          <cell r="L6486">
            <v>42109</v>
          </cell>
          <cell r="N6486">
            <v>9</v>
          </cell>
        </row>
        <row r="6487">
          <cell r="A6487">
            <v>66200149707</v>
          </cell>
          <cell r="B6487">
            <v>37548519</v>
          </cell>
          <cell r="C6487" t="str">
            <v>Cédula de Ciudadanía</v>
          </cell>
          <cell r="D6487" t="str">
            <v>ANA ISABEL  PENA REYES</v>
          </cell>
          <cell r="E6487" t="str">
            <v>BANCO DAVIVIENDA S.A.</v>
          </cell>
          <cell r="F6487" t="str">
            <v>Ahorro</v>
          </cell>
          <cell r="G6487" t="str">
            <v>066200149707</v>
          </cell>
          <cell r="H6487" t="str">
            <v>ANA ISABEL PENA</v>
          </cell>
          <cell r="I6487" t="str">
            <v>Pesos</v>
          </cell>
          <cell r="K6487" t="str">
            <v>Activa</v>
          </cell>
          <cell r="L6487">
            <v>42200</v>
          </cell>
          <cell r="N6487">
            <v>12</v>
          </cell>
        </row>
        <row r="6488">
          <cell r="A6488">
            <v>84277003</v>
          </cell>
          <cell r="B6488">
            <v>37578536</v>
          </cell>
          <cell r="C6488" t="str">
            <v>Cédula de Ciudadanía</v>
          </cell>
          <cell r="D6488" t="str">
            <v>MARIA  MORALES DEISY</v>
          </cell>
          <cell r="E6488" t="str">
            <v>BANCO BILBAO VIZCAYA ARGENTARIA COLOMBIA S.A. BBVA</v>
          </cell>
          <cell r="F6488" t="str">
            <v>Ahorro</v>
          </cell>
          <cell r="G6488" t="str">
            <v>084277003</v>
          </cell>
          <cell r="H6488" t="str">
            <v>MARIA MORALES</v>
          </cell>
          <cell r="I6488" t="str">
            <v>Pesos</v>
          </cell>
          <cell r="K6488" t="str">
            <v>Activa</v>
          </cell>
          <cell r="L6488">
            <v>42200</v>
          </cell>
          <cell r="N6488">
            <v>9</v>
          </cell>
        </row>
        <row r="6489">
          <cell r="A6489">
            <v>116500067461</v>
          </cell>
          <cell r="B6489">
            <v>37747251</v>
          </cell>
          <cell r="C6489" t="str">
            <v>Cédula de Ciudadanía</v>
          </cell>
          <cell r="D6489" t="str">
            <v>CLAUDIA SOFIA DUARTE GARCIA</v>
          </cell>
          <cell r="E6489" t="str">
            <v>BANCO DAVIVIENDA S.A.</v>
          </cell>
          <cell r="F6489" t="str">
            <v>Ahorro</v>
          </cell>
          <cell r="G6489" t="str">
            <v>116500067461</v>
          </cell>
          <cell r="H6489" t="str">
            <v>CLAUDIA DUARTE</v>
          </cell>
          <cell r="I6489" t="str">
            <v>Pesos</v>
          </cell>
          <cell r="K6489" t="str">
            <v>Activa</v>
          </cell>
          <cell r="L6489">
            <v>42209</v>
          </cell>
          <cell r="N6489">
            <v>12</v>
          </cell>
        </row>
        <row r="6490">
          <cell r="A6490">
            <v>8900723902</v>
          </cell>
          <cell r="B6490">
            <v>37748506</v>
          </cell>
          <cell r="C6490" t="str">
            <v>Cédula de Ciudadanía</v>
          </cell>
          <cell r="D6490" t="str">
            <v>AISLETH YUSETH QUINTERO GNECCO</v>
          </cell>
          <cell r="E6490" t="str">
            <v>BANCO DAVIVIENDA S.A.</v>
          </cell>
          <cell r="F6490" t="str">
            <v>Ahorro</v>
          </cell>
          <cell r="G6490" t="str">
            <v>008900723902</v>
          </cell>
          <cell r="H6490" t="str">
            <v>AISLETH YUSETH QUINTERO GNECCO</v>
          </cell>
          <cell r="I6490" t="str">
            <v>Pesos</v>
          </cell>
          <cell r="K6490" t="str">
            <v>Activa</v>
          </cell>
          <cell r="L6490">
            <v>42200</v>
          </cell>
          <cell r="N6490">
            <v>12</v>
          </cell>
        </row>
        <row r="6491">
          <cell r="A6491">
            <v>10167023265</v>
          </cell>
          <cell r="B6491">
            <v>37794352</v>
          </cell>
          <cell r="C6491" t="str">
            <v>Cédula de Ciudadanía</v>
          </cell>
          <cell r="D6491" t="str">
            <v>IDDA CECILIA CARRASCAL CONDE</v>
          </cell>
          <cell r="E6491" t="str">
            <v>BANCOLOMBIA S.A.</v>
          </cell>
          <cell r="F6491" t="str">
            <v>Ahorro</v>
          </cell>
          <cell r="G6491" t="str">
            <v>10167023265</v>
          </cell>
          <cell r="H6491">
            <v>0</v>
          </cell>
          <cell r="I6491" t="str">
            <v>Pesos</v>
          </cell>
          <cell r="K6491" t="str">
            <v>Vencida</v>
          </cell>
          <cell r="L6491">
            <v>42135</v>
          </cell>
          <cell r="N6491">
            <v>11</v>
          </cell>
        </row>
        <row r="6492">
          <cell r="A6492">
            <v>60499570159</v>
          </cell>
          <cell r="B6492">
            <v>37828485</v>
          </cell>
          <cell r="C6492" t="str">
            <v>Cédula de Ciudadanía</v>
          </cell>
          <cell r="D6492" t="str">
            <v>GLORIA AZUCENA  TORRES MANTILLA</v>
          </cell>
          <cell r="E6492" t="str">
            <v>BANCOLOMBIA S.A.</v>
          </cell>
          <cell r="F6492" t="str">
            <v>Ahorro</v>
          </cell>
          <cell r="G6492" t="str">
            <v>60499570159</v>
          </cell>
          <cell r="H6492" t="str">
            <v>GLORIA AZUCENA TORRES</v>
          </cell>
          <cell r="I6492" t="str">
            <v>Pesos</v>
          </cell>
          <cell r="K6492" t="str">
            <v>Vencida</v>
          </cell>
          <cell r="L6492">
            <v>42264</v>
          </cell>
          <cell r="N6492">
            <v>11</v>
          </cell>
        </row>
        <row r="6493">
          <cell r="A6493">
            <v>197482896</v>
          </cell>
          <cell r="B6493">
            <v>37833340</v>
          </cell>
          <cell r="C6493" t="str">
            <v>Cédula de Ciudadanía</v>
          </cell>
          <cell r="D6493" t="str">
            <v>ROCIO  PINTO HERNANDEZ</v>
          </cell>
          <cell r="E6493" t="str">
            <v>BANCO BILBAO VIZCAYA ARGENTARIA COLOMBIA S.A. BBVA</v>
          </cell>
          <cell r="F6493" t="str">
            <v>Ahorro</v>
          </cell>
          <cell r="G6493" t="str">
            <v>197482896</v>
          </cell>
          <cell r="H6493" t="str">
            <v>ROCIO PINTO HERNANDEZ</v>
          </cell>
          <cell r="I6493" t="str">
            <v>Pesos</v>
          </cell>
          <cell r="K6493" t="str">
            <v>Vencida</v>
          </cell>
          <cell r="L6493">
            <v>42231</v>
          </cell>
          <cell r="N6493">
            <v>9</v>
          </cell>
        </row>
        <row r="6494">
          <cell r="A6494">
            <v>39628196692</v>
          </cell>
          <cell r="B6494">
            <v>37888137</v>
          </cell>
          <cell r="C6494" t="str">
            <v>Cédula de Ciudadanía</v>
          </cell>
          <cell r="D6494" t="str">
            <v>LUZMINTA  BARRAGAN RIOS</v>
          </cell>
          <cell r="E6494" t="str">
            <v>BANCOLOMBIA S.A.</v>
          </cell>
          <cell r="F6494" t="str">
            <v>Ahorro</v>
          </cell>
          <cell r="G6494" t="str">
            <v>39628196692</v>
          </cell>
          <cell r="H6494" t="str">
            <v>LUZMINTA BARRAGAN</v>
          </cell>
          <cell r="I6494" t="str">
            <v>Pesos</v>
          </cell>
          <cell r="K6494" t="str">
            <v>Vencida</v>
          </cell>
          <cell r="L6494">
            <v>42103</v>
          </cell>
          <cell r="N6494">
            <v>11</v>
          </cell>
        </row>
        <row r="6495">
          <cell r="A6495">
            <v>39628196692</v>
          </cell>
          <cell r="B6495">
            <v>37888137</v>
          </cell>
          <cell r="C6495" t="str">
            <v>Cédula de Ciudadanía</v>
          </cell>
          <cell r="D6495" t="str">
            <v>LUZMINTA  BARRAGAN RIOS</v>
          </cell>
          <cell r="E6495" t="str">
            <v>BANCOLOMBIA S.A.</v>
          </cell>
          <cell r="F6495" t="str">
            <v>Ahorro</v>
          </cell>
          <cell r="G6495" t="str">
            <v>39628196692</v>
          </cell>
          <cell r="H6495" t="str">
            <v>LUZMINTA BARRAGAN</v>
          </cell>
          <cell r="I6495" t="str">
            <v>Pesos</v>
          </cell>
          <cell r="K6495" t="str">
            <v>Vencida</v>
          </cell>
          <cell r="L6495">
            <v>42103</v>
          </cell>
          <cell r="N6495">
            <v>11</v>
          </cell>
        </row>
        <row r="6496">
          <cell r="A6496">
            <v>39628196692</v>
          </cell>
          <cell r="B6496">
            <v>37888137</v>
          </cell>
          <cell r="C6496" t="str">
            <v>Cédula de Ciudadanía</v>
          </cell>
          <cell r="D6496" t="str">
            <v>LUZMINTA  BARRAGAN RIOS</v>
          </cell>
          <cell r="E6496" t="str">
            <v>BANCOLOMBIA S.A.</v>
          </cell>
          <cell r="F6496" t="str">
            <v>Ahorro</v>
          </cell>
          <cell r="G6496" t="str">
            <v>39628196692</v>
          </cell>
          <cell r="H6496" t="str">
            <v>LUZMINTA BARRAGAN</v>
          </cell>
          <cell r="I6496" t="str">
            <v>Pesos</v>
          </cell>
          <cell r="K6496" t="str">
            <v>Vencida</v>
          </cell>
          <cell r="L6496">
            <v>42103</v>
          </cell>
          <cell r="N6496">
            <v>11</v>
          </cell>
        </row>
        <row r="6497">
          <cell r="A6497">
            <v>39628196692</v>
          </cell>
          <cell r="B6497">
            <v>37888137</v>
          </cell>
          <cell r="C6497" t="str">
            <v>Cédula de Ciudadanía</v>
          </cell>
          <cell r="D6497" t="str">
            <v>LUZMINTA  BARRAGAN RIOS</v>
          </cell>
          <cell r="E6497" t="str">
            <v>BANCOLOMBIA S.A.</v>
          </cell>
          <cell r="F6497" t="str">
            <v>Ahorro</v>
          </cell>
          <cell r="G6497" t="str">
            <v>39628196692</v>
          </cell>
          <cell r="H6497" t="str">
            <v>LUZMINTA BARRAGAN</v>
          </cell>
          <cell r="I6497" t="str">
            <v>Pesos</v>
          </cell>
          <cell r="K6497" t="str">
            <v>Vencida</v>
          </cell>
          <cell r="L6497">
            <v>42103</v>
          </cell>
          <cell r="N6497">
            <v>11</v>
          </cell>
        </row>
        <row r="6498">
          <cell r="A6498">
            <v>631040581</v>
          </cell>
          <cell r="B6498">
            <v>37893044</v>
          </cell>
          <cell r="C6498" t="str">
            <v>Cédula de Ciudadanía</v>
          </cell>
          <cell r="D6498" t="str">
            <v>MANTILLA DIAZ ROSA MARLENY</v>
          </cell>
          <cell r="E6498" t="str">
            <v>BANCO BILBAO VIZCAYA ARGENTARIA COLOMBIA S.A. BBVA</v>
          </cell>
          <cell r="F6498" t="str">
            <v>Ahorro</v>
          </cell>
          <cell r="G6498" t="str">
            <v>631040581</v>
          </cell>
          <cell r="H6498" t="str">
            <v>ROSA MARLENY MANTILLA DIAZ</v>
          </cell>
          <cell r="I6498" t="str">
            <v>Pesos</v>
          </cell>
          <cell r="K6498" t="str">
            <v>Vencida</v>
          </cell>
          <cell r="L6498">
            <v>42264</v>
          </cell>
          <cell r="N6498">
            <v>9</v>
          </cell>
        </row>
        <row r="6499">
          <cell r="A6499">
            <v>20024587674</v>
          </cell>
          <cell r="B6499">
            <v>37920420</v>
          </cell>
          <cell r="C6499" t="str">
            <v>Cédula de Ciudadanía</v>
          </cell>
          <cell r="D6499" t="str">
            <v>ZOILA ROSA  TORRES NOGUERA</v>
          </cell>
          <cell r="E6499" t="str">
            <v>BANCOLOMBIA S.A.</v>
          </cell>
          <cell r="F6499" t="str">
            <v>Ahorro</v>
          </cell>
          <cell r="G6499" t="str">
            <v>20024587674</v>
          </cell>
          <cell r="H6499">
            <v>0</v>
          </cell>
          <cell r="I6499" t="str">
            <v>Pesos</v>
          </cell>
          <cell r="K6499" t="str">
            <v>Vencida</v>
          </cell>
          <cell r="L6499">
            <v>42130</v>
          </cell>
          <cell r="N6499">
            <v>11</v>
          </cell>
        </row>
        <row r="6500">
          <cell r="A6500">
            <v>306483314</v>
          </cell>
          <cell r="B6500">
            <v>37921302</v>
          </cell>
          <cell r="C6500" t="str">
            <v>Cédula de Ciudadanía</v>
          </cell>
          <cell r="D6500" t="str">
            <v>TILCIA  ROMERO CARVAJALINO</v>
          </cell>
          <cell r="E6500" t="str">
            <v>BANCO BILBAO VIZCAYA ARGENTARIA COLOMBIA S.A. BBVA</v>
          </cell>
          <cell r="F6500" t="str">
            <v>Ahorro</v>
          </cell>
          <cell r="G6500" t="str">
            <v>306483314</v>
          </cell>
          <cell r="H6500" t="str">
            <v>TILCIA ROMERO</v>
          </cell>
          <cell r="I6500" t="str">
            <v>Pesos</v>
          </cell>
          <cell r="K6500" t="str">
            <v>Activa</v>
          </cell>
          <cell r="L6500">
            <v>42200</v>
          </cell>
          <cell r="N6500">
            <v>9</v>
          </cell>
        </row>
        <row r="6501">
          <cell r="A6501">
            <v>30311442291</v>
          </cell>
          <cell r="B6501">
            <v>37928387</v>
          </cell>
          <cell r="C6501" t="str">
            <v>Cédula de Ciudadanía</v>
          </cell>
          <cell r="D6501" t="str">
            <v>GRISELDA  CA?AS BALLESTEROS</v>
          </cell>
          <cell r="E6501" t="str">
            <v>BANCOLOMBIA S.A.</v>
          </cell>
          <cell r="F6501" t="str">
            <v>Ahorro</v>
          </cell>
          <cell r="G6501" t="str">
            <v>30311442291</v>
          </cell>
          <cell r="H6501" t="str">
            <v>GRISELDA CA?AS</v>
          </cell>
          <cell r="I6501" t="str">
            <v>Pesos</v>
          </cell>
          <cell r="K6501" t="str">
            <v>Vencida</v>
          </cell>
          <cell r="L6501">
            <v>42214</v>
          </cell>
          <cell r="N6501">
            <v>11</v>
          </cell>
        </row>
        <row r="6502">
          <cell r="A6502">
            <v>172036402</v>
          </cell>
          <cell r="B6502">
            <v>37933999</v>
          </cell>
          <cell r="C6502" t="str">
            <v>Cédula de Ciudadanía</v>
          </cell>
          <cell r="D6502" t="str">
            <v>GINA  BRIGANTE DEL GUERCIO</v>
          </cell>
          <cell r="E6502" t="str">
            <v>BANCO DAVIVIENDA S.A.</v>
          </cell>
          <cell r="F6502" t="str">
            <v>Corriente</v>
          </cell>
          <cell r="G6502" t="str">
            <v>172036402</v>
          </cell>
          <cell r="H6502" t="str">
            <v>GINA BRIGANTE</v>
          </cell>
          <cell r="I6502" t="str">
            <v>Pesos</v>
          </cell>
          <cell r="K6502" t="str">
            <v>Vencida</v>
          </cell>
          <cell r="L6502">
            <v>41623</v>
          </cell>
          <cell r="N6502">
            <v>9</v>
          </cell>
        </row>
        <row r="6503">
          <cell r="A6503">
            <v>172036402</v>
          </cell>
          <cell r="B6503">
            <v>37933999</v>
          </cell>
          <cell r="C6503" t="str">
            <v>Cédula de Ciudadanía</v>
          </cell>
          <cell r="D6503" t="str">
            <v>GINA  BRIGANTE DEL GUERCIO</v>
          </cell>
          <cell r="E6503" t="str">
            <v>BANCO DAVIVIENDA S.A.</v>
          </cell>
          <cell r="F6503" t="str">
            <v>Corriente</v>
          </cell>
          <cell r="G6503" t="str">
            <v>172036402</v>
          </cell>
          <cell r="H6503" t="str">
            <v>GINA BRIGANTE</v>
          </cell>
          <cell r="I6503" t="str">
            <v>Pesos</v>
          </cell>
          <cell r="K6503" t="str">
            <v>Vencida</v>
          </cell>
          <cell r="L6503">
            <v>41623</v>
          </cell>
          <cell r="N6503">
            <v>9</v>
          </cell>
        </row>
        <row r="6504">
          <cell r="A6504">
            <v>172036402</v>
          </cell>
          <cell r="B6504">
            <v>37933999</v>
          </cell>
          <cell r="C6504" t="str">
            <v>Cédula de Ciudadanía</v>
          </cell>
          <cell r="D6504" t="str">
            <v>GINA  BRIGANTE DEL GUERCIO</v>
          </cell>
          <cell r="E6504" t="str">
            <v>BANCO DAVIVIENDA S.A.</v>
          </cell>
          <cell r="F6504" t="str">
            <v>Corriente</v>
          </cell>
          <cell r="G6504" t="str">
            <v>172036402</v>
          </cell>
          <cell r="H6504" t="str">
            <v>GINA BRIGANTE</v>
          </cell>
          <cell r="I6504" t="str">
            <v>Pesos</v>
          </cell>
          <cell r="K6504" t="str">
            <v>Vencida</v>
          </cell>
          <cell r="L6504">
            <v>41623</v>
          </cell>
          <cell r="N6504">
            <v>9</v>
          </cell>
        </row>
        <row r="6505">
          <cell r="A6505">
            <v>172036402</v>
          </cell>
          <cell r="B6505">
            <v>37933999</v>
          </cell>
          <cell r="C6505" t="str">
            <v>Cédula de Ciudadanía</v>
          </cell>
          <cell r="D6505" t="str">
            <v>GINA  BRIGANTE DEL GUERCIO</v>
          </cell>
          <cell r="E6505" t="str">
            <v>BANCO DAVIVIENDA S.A.</v>
          </cell>
          <cell r="F6505" t="str">
            <v>Corriente</v>
          </cell>
          <cell r="G6505" t="str">
            <v>172036402</v>
          </cell>
          <cell r="H6505" t="str">
            <v>GINA BRIGANTE</v>
          </cell>
          <cell r="I6505" t="str">
            <v>Pesos</v>
          </cell>
          <cell r="K6505" t="str">
            <v>Vencida</v>
          </cell>
          <cell r="L6505">
            <v>41623</v>
          </cell>
          <cell r="N6505">
            <v>9</v>
          </cell>
        </row>
        <row r="6506">
          <cell r="A6506">
            <v>137080933</v>
          </cell>
          <cell r="B6506">
            <v>37940656</v>
          </cell>
          <cell r="C6506" t="str">
            <v>Cédula de Ciudadanía</v>
          </cell>
          <cell r="D6506" t="str">
            <v>CARMEN LUCERO  RUIZ CAMACHO</v>
          </cell>
          <cell r="E6506" t="str">
            <v>BANCO BILBAO VIZCAYA ARGENTARIA COLOMBIA S.A. BBVA</v>
          </cell>
          <cell r="F6506" t="str">
            <v>Corriente</v>
          </cell>
          <cell r="G6506" t="str">
            <v>137080933</v>
          </cell>
          <cell r="H6506" t="str">
            <v>BBVA</v>
          </cell>
          <cell r="I6506" t="str">
            <v>Pesos</v>
          </cell>
          <cell r="K6506" t="str">
            <v>Vencida</v>
          </cell>
          <cell r="L6506">
            <v>42098</v>
          </cell>
          <cell r="N6506">
            <v>9</v>
          </cell>
        </row>
        <row r="6507">
          <cell r="A6507">
            <v>137080933</v>
          </cell>
          <cell r="B6507">
            <v>37940656</v>
          </cell>
          <cell r="C6507" t="str">
            <v>Cédula de Ciudadanía</v>
          </cell>
          <cell r="D6507" t="str">
            <v>CARMEN LUCERO  RUIZ CAMACHO</v>
          </cell>
          <cell r="E6507" t="str">
            <v>BANCO BILBAO VIZCAYA ARGENTARIA COLOMBIA S.A. BBVA</v>
          </cell>
          <cell r="F6507" t="str">
            <v>Corriente</v>
          </cell>
          <cell r="G6507" t="str">
            <v>137080933</v>
          </cell>
          <cell r="H6507" t="str">
            <v>BBVA</v>
          </cell>
          <cell r="I6507" t="str">
            <v>Pesos</v>
          </cell>
          <cell r="K6507" t="str">
            <v>Vencida</v>
          </cell>
          <cell r="L6507">
            <v>42098</v>
          </cell>
          <cell r="N6507">
            <v>9</v>
          </cell>
        </row>
        <row r="6508">
          <cell r="A6508">
            <v>137080933</v>
          </cell>
          <cell r="B6508">
            <v>37940656</v>
          </cell>
          <cell r="C6508" t="str">
            <v>Cédula de Ciudadanía</v>
          </cell>
          <cell r="D6508" t="str">
            <v>CARMEN LUCERO  RUIZ CAMACHO</v>
          </cell>
          <cell r="E6508" t="str">
            <v>BANCO BILBAO VIZCAYA ARGENTARIA COLOMBIA S.A. BBVA</v>
          </cell>
          <cell r="F6508" t="str">
            <v>Corriente</v>
          </cell>
          <cell r="G6508" t="str">
            <v>137080933</v>
          </cell>
          <cell r="H6508" t="str">
            <v>BBVA</v>
          </cell>
          <cell r="I6508" t="str">
            <v>Pesos</v>
          </cell>
          <cell r="K6508" t="str">
            <v>Vencida</v>
          </cell>
          <cell r="L6508">
            <v>42098</v>
          </cell>
          <cell r="N6508">
            <v>9</v>
          </cell>
        </row>
        <row r="6509">
          <cell r="A6509">
            <v>137080933</v>
          </cell>
          <cell r="B6509">
            <v>37940656</v>
          </cell>
          <cell r="C6509" t="str">
            <v>Cédula de Ciudadanía</v>
          </cell>
          <cell r="D6509" t="str">
            <v>CARMEN LUCERO  RUIZ CAMACHO</v>
          </cell>
          <cell r="E6509" t="str">
            <v>BANCO BILBAO VIZCAYA ARGENTARIA COLOMBIA S.A. BBVA</v>
          </cell>
          <cell r="F6509" t="str">
            <v>Corriente</v>
          </cell>
          <cell r="G6509" t="str">
            <v>137080933</v>
          </cell>
          <cell r="H6509" t="str">
            <v>BBVA</v>
          </cell>
          <cell r="I6509" t="str">
            <v>Pesos</v>
          </cell>
          <cell r="K6509" t="str">
            <v>Vencida</v>
          </cell>
          <cell r="L6509">
            <v>42098</v>
          </cell>
          <cell r="N6509">
            <v>9</v>
          </cell>
        </row>
        <row r="6510">
          <cell r="A6510">
            <v>36373355</v>
          </cell>
          <cell r="B6510">
            <v>38230411</v>
          </cell>
          <cell r="C6510" t="str">
            <v>Cédula de Ciudadanía</v>
          </cell>
          <cell r="D6510" t="str">
            <v>DORIS  HERNANDEZ MADRIGAL</v>
          </cell>
          <cell r="E6510" t="str">
            <v>BANCO DE BOGOTA S. A.</v>
          </cell>
          <cell r="F6510" t="str">
            <v>Ahorro</v>
          </cell>
          <cell r="G6510" t="str">
            <v>036373355</v>
          </cell>
          <cell r="H6510">
            <v>0</v>
          </cell>
          <cell r="I6510" t="str">
            <v>Pesos</v>
          </cell>
          <cell r="K6510" t="str">
            <v>Vencida</v>
          </cell>
          <cell r="L6510">
            <v>42119</v>
          </cell>
          <cell r="N6510">
            <v>9</v>
          </cell>
        </row>
        <row r="6511">
          <cell r="A6511">
            <v>435831706</v>
          </cell>
          <cell r="B6511">
            <v>38231740</v>
          </cell>
          <cell r="C6511" t="str">
            <v>Cédula de Ciudadanía</v>
          </cell>
          <cell r="D6511" t="str">
            <v>GLORIA ISABEL  POSADA ORTIZ</v>
          </cell>
          <cell r="E6511" t="str">
            <v>BANCO BILBAO VIZCAYA ARGENTARIA COLOMBIA S.A. BBVA</v>
          </cell>
          <cell r="F6511" t="str">
            <v>Ahorro</v>
          </cell>
          <cell r="G6511" t="str">
            <v>435831706</v>
          </cell>
          <cell r="H6511">
            <v>0</v>
          </cell>
          <cell r="I6511" t="str">
            <v>Pesos</v>
          </cell>
          <cell r="K6511" t="str">
            <v>Vencida</v>
          </cell>
          <cell r="L6511">
            <v>42142</v>
          </cell>
          <cell r="N6511">
            <v>9</v>
          </cell>
        </row>
        <row r="6512">
          <cell r="A6512">
            <v>435211123</v>
          </cell>
          <cell r="B6512">
            <v>38241165</v>
          </cell>
          <cell r="C6512" t="str">
            <v>Cédula de Ciudadanía</v>
          </cell>
          <cell r="D6512" t="str">
            <v>LUZ MARY BARBOSA LONDOÑO</v>
          </cell>
          <cell r="E6512" t="str">
            <v>BANCO BILBAO VIZCAYA ARGENTARIA COLOMBIA S.A. BBVA</v>
          </cell>
          <cell r="F6512" t="str">
            <v>Ahorro</v>
          </cell>
          <cell r="G6512" t="str">
            <v>435211123</v>
          </cell>
          <cell r="H6512">
            <v>0</v>
          </cell>
          <cell r="I6512" t="str">
            <v>Pesos</v>
          </cell>
          <cell r="K6512" t="str">
            <v>Activa</v>
          </cell>
          <cell r="L6512">
            <v>42086</v>
          </cell>
          <cell r="N6512">
            <v>9</v>
          </cell>
        </row>
        <row r="6513">
          <cell r="A6513">
            <v>435211123</v>
          </cell>
          <cell r="B6513">
            <v>38241165</v>
          </cell>
          <cell r="C6513" t="str">
            <v>Cédula de Ciudadanía</v>
          </cell>
          <cell r="D6513" t="str">
            <v>LUZ MARY BARBOSA LONDOÑO</v>
          </cell>
          <cell r="E6513" t="str">
            <v>BANCO BILBAO VIZCAYA ARGENTARIA COLOMBIA S.A. BBVA</v>
          </cell>
          <cell r="F6513" t="str">
            <v>Ahorro</v>
          </cell>
          <cell r="G6513" t="str">
            <v>435211123</v>
          </cell>
          <cell r="H6513">
            <v>0</v>
          </cell>
          <cell r="I6513" t="str">
            <v>Pesos</v>
          </cell>
          <cell r="K6513" t="str">
            <v>Vencida</v>
          </cell>
          <cell r="L6513">
            <v>42086</v>
          </cell>
          <cell r="N6513">
            <v>9</v>
          </cell>
        </row>
        <row r="6514">
          <cell r="A6514">
            <v>435211123</v>
          </cell>
          <cell r="B6514">
            <v>38241165</v>
          </cell>
          <cell r="C6514" t="str">
            <v>Cédula de Ciudadanía</v>
          </cell>
          <cell r="D6514" t="str">
            <v>LUZ MARY BARBOSA LONDOÑO</v>
          </cell>
          <cell r="E6514" t="str">
            <v>BANCO BILBAO VIZCAYA ARGENTARIA COLOMBIA S.A. BBVA</v>
          </cell>
          <cell r="F6514" t="str">
            <v>Ahorro</v>
          </cell>
          <cell r="G6514" t="str">
            <v>435211123</v>
          </cell>
          <cell r="H6514">
            <v>0</v>
          </cell>
          <cell r="I6514" t="str">
            <v>Pesos</v>
          </cell>
          <cell r="K6514" t="str">
            <v>Vencida</v>
          </cell>
          <cell r="L6514">
            <v>42086</v>
          </cell>
          <cell r="N6514">
            <v>9</v>
          </cell>
        </row>
        <row r="6515">
          <cell r="A6515">
            <v>435211123</v>
          </cell>
          <cell r="B6515">
            <v>38241165</v>
          </cell>
          <cell r="C6515" t="str">
            <v>Cédula de Ciudadanía</v>
          </cell>
          <cell r="D6515" t="str">
            <v>LUZ MARY BARBOSA LONDOÑO</v>
          </cell>
          <cell r="E6515" t="str">
            <v>BANCO BILBAO VIZCAYA ARGENTARIA COLOMBIA S.A. BBVA</v>
          </cell>
          <cell r="F6515" t="str">
            <v>Ahorro</v>
          </cell>
          <cell r="G6515" t="str">
            <v>435211123</v>
          </cell>
          <cell r="H6515">
            <v>0</v>
          </cell>
          <cell r="I6515" t="str">
            <v>Pesos</v>
          </cell>
          <cell r="K6515" t="str">
            <v>Vencida</v>
          </cell>
          <cell r="L6515">
            <v>42086</v>
          </cell>
          <cell r="N6515">
            <v>9</v>
          </cell>
        </row>
        <row r="6516">
          <cell r="A6516">
            <v>435211123</v>
          </cell>
          <cell r="B6516">
            <v>38241165</v>
          </cell>
          <cell r="C6516" t="str">
            <v>Cédula de Ciudadanía</v>
          </cell>
          <cell r="D6516" t="str">
            <v>LUZ MARY BARBOSA LONDOÑO</v>
          </cell>
          <cell r="E6516" t="str">
            <v>BANCO BILBAO VIZCAYA ARGENTARIA COLOMBIA S.A. BBVA</v>
          </cell>
          <cell r="F6516" t="str">
            <v>Ahorro</v>
          </cell>
          <cell r="G6516" t="str">
            <v>435211123</v>
          </cell>
          <cell r="H6516">
            <v>0</v>
          </cell>
          <cell r="I6516" t="str">
            <v>Pesos</v>
          </cell>
          <cell r="K6516" t="str">
            <v>Vencida</v>
          </cell>
          <cell r="L6516">
            <v>42086</v>
          </cell>
          <cell r="N6516">
            <v>9</v>
          </cell>
        </row>
        <row r="6517">
          <cell r="A6517">
            <v>20023427014</v>
          </cell>
          <cell r="B6517">
            <v>38245081</v>
          </cell>
          <cell r="C6517" t="str">
            <v>Cédula de Ciudadanía</v>
          </cell>
          <cell r="D6517" t="str">
            <v>BETTY  ARIAS GARCIA</v>
          </cell>
          <cell r="E6517" t="str">
            <v>BANCOLOMBIA S.A.</v>
          </cell>
          <cell r="F6517" t="str">
            <v>Ahorro</v>
          </cell>
          <cell r="G6517" t="str">
            <v>20023427014</v>
          </cell>
          <cell r="H6517">
            <v>0</v>
          </cell>
          <cell r="I6517" t="str">
            <v>Pesos</v>
          </cell>
          <cell r="K6517" t="str">
            <v>Vencida</v>
          </cell>
          <cell r="L6517">
            <v>42109</v>
          </cell>
          <cell r="N6517">
            <v>11</v>
          </cell>
        </row>
        <row r="6518">
          <cell r="A6518">
            <v>20024587410</v>
          </cell>
          <cell r="B6518">
            <v>38263128</v>
          </cell>
          <cell r="C6518" t="str">
            <v>Cédula de Ciudadanía</v>
          </cell>
          <cell r="D6518" t="str">
            <v>JULIETA  ARIAS GONZALEZ</v>
          </cell>
          <cell r="E6518" t="str">
            <v>BANCOLOMBIA S.A.</v>
          </cell>
          <cell r="F6518" t="str">
            <v>Ahorro</v>
          </cell>
          <cell r="G6518" t="str">
            <v>20024587410</v>
          </cell>
          <cell r="H6518">
            <v>0</v>
          </cell>
          <cell r="I6518" t="str">
            <v>Pesos</v>
          </cell>
          <cell r="K6518" t="str">
            <v>Vencida</v>
          </cell>
          <cell r="L6518">
            <v>42094</v>
          </cell>
          <cell r="N6518">
            <v>11</v>
          </cell>
        </row>
        <row r="6519">
          <cell r="A6519">
            <v>20024587410</v>
          </cell>
          <cell r="B6519">
            <v>38263128</v>
          </cell>
          <cell r="C6519" t="str">
            <v>Cédula de Ciudadanía</v>
          </cell>
          <cell r="D6519" t="str">
            <v>JULIETA  ARIAS GONZALEZ</v>
          </cell>
          <cell r="E6519" t="str">
            <v>BANCOLOMBIA S.A.</v>
          </cell>
          <cell r="F6519" t="str">
            <v>Ahorro</v>
          </cell>
          <cell r="G6519" t="str">
            <v>20024587410</v>
          </cell>
          <cell r="H6519">
            <v>0</v>
          </cell>
          <cell r="I6519" t="str">
            <v>Pesos</v>
          </cell>
          <cell r="K6519" t="str">
            <v>Vencida</v>
          </cell>
          <cell r="L6519">
            <v>42094</v>
          </cell>
          <cell r="N6519">
            <v>11</v>
          </cell>
        </row>
        <row r="6520">
          <cell r="A6520">
            <v>20024587410</v>
          </cell>
          <cell r="B6520">
            <v>38263128</v>
          </cell>
          <cell r="C6520" t="str">
            <v>Cédula de Ciudadanía</v>
          </cell>
          <cell r="D6520" t="str">
            <v>JULIETA  ARIAS GONZALEZ</v>
          </cell>
          <cell r="E6520" t="str">
            <v>BANCOLOMBIA S.A.</v>
          </cell>
          <cell r="F6520" t="str">
            <v>Ahorro</v>
          </cell>
          <cell r="G6520" t="str">
            <v>20024587410</v>
          </cell>
          <cell r="H6520">
            <v>0</v>
          </cell>
          <cell r="I6520" t="str">
            <v>Pesos</v>
          </cell>
          <cell r="K6520" t="str">
            <v>Vencida</v>
          </cell>
          <cell r="L6520">
            <v>42094</v>
          </cell>
          <cell r="N6520">
            <v>11</v>
          </cell>
        </row>
        <row r="6521">
          <cell r="A6521">
            <v>20024587410</v>
          </cell>
          <cell r="B6521">
            <v>38263128</v>
          </cell>
          <cell r="C6521" t="str">
            <v>Cédula de Ciudadanía</v>
          </cell>
          <cell r="D6521" t="str">
            <v>JULIETA  ARIAS GONZALEZ</v>
          </cell>
          <cell r="E6521" t="str">
            <v>BANCOLOMBIA S.A.</v>
          </cell>
          <cell r="F6521" t="str">
            <v>Ahorro</v>
          </cell>
          <cell r="G6521" t="str">
            <v>20024587410</v>
          </cell>
          <cell r="H6521">
            <v>0</v>
          </cell>
          <cell r="I6521" t="str">
            <v>Pesos</v>
          </cell>
          <cell r="K6521" t="str">
            <v>Vencida</v>
          </cell>
          <cell r="L6521">
            <v>42094</v>
          </cell>
          <cell r="N6521">
            <v>11</v>
          </cell>
        </row>
        <row r="6522">
          <cell r="A6522">
            <v>405724134</v>
          </cell>
          <cell r="B6522">
            <v>38264441</v>
          </cell>
          <cell r="C6522" t="str">
            <v>Cédula de Ciudadanía</v>
          </cell>
          <cell r="D6522" t="str">
            <v>DORIS  MOLINA PEREZ</v>
          </cell>
          <cell r="E6522" t="str">
            <v>BANCO COMERCIAL AV VILLAS S.A.</v>
          </cell>
          <cell r="F6522" t="str">
            <v>Ahorro</v>
          </cell>
          <cell r="G6522" t="str">
            <v>405724134</v>
          </cell>
          <cell r="H6522">
            <v>0</v>
          </cell>
          <cell r="I6522" t="str">
            <v>Pesos</v>
          </cell>
          <cell r="K6522" t="str">
            <v>Activa</v>
          </cell>
          <cell r="L6522">
            <v>42087</v>
          </cell>
          <cell r="N6522">
            <v>9</v>
          </cell>
        </row>
        <row r="6523">
          <cell r="A6523">
            <v>405724134</v>
          </cell>
          <cell r="B6523">
            <v>38264441</v>
          </cell>
          <cell r="C6523" t="str">
            <v>Cédula de Ciudadanía</v>
          </cell>
          <cell r="D6523" t="str">
            <v>DORIS  MOLINA PEREZ</v>
          </cell>
          <cell r="E6523" t="str">
            <v>BANCO COMERCIAL AV VILLAS S.A.</v>
          </cell>
          <cell r="F6523" t="str">
            <v>Ahorro</v>
          </cell>
          <cell r="G6523" t="str">
            <v>405724134</v>
          </cell>
          <cell r="H6523">
            <v>0</v>
          </cell>
          <cell r="I6523" t="str">
            <v>Pesos</v>
          </cell>
          <cell r="K6523" t="str">
            <v>Vencida</v>
          </cell>
          <cell r="L6523">
            <v>42087</v>
          </cell>
          <cell r="N6523">
            <v>9</v>
          </cell>
        </row>
        <row r="6524">
          <cell r="A6524">
            <v>405724134</v>
          </cell>
          <cell r="B6524">
            <v>38264441</v>
          </cell>
          <cell r="C6524" t="str">
            <v>Cédula de Ciudadanía</v>
          </cell>
          <cell r="D6524" t="str">
            <v>DORIS  MOLINA PEREZ</v>
          </cell>
          <cell r="E6524" t="str">
            <v>BANCO COMERCIAL AV VILLAS S.A.</v>
          </cell>
          <cell r="F6524" t="str">
            <v>Ahorro</v>
          </cell>
          <cell r="G6524" t="str">
            <v>405724134</v>
          </cell>
          <cell r="H6524">
            <v>0</v>
          </cell>
          <cell r="I6524" t="str">
            <v>Pesos</v>
          </cell>
          <cell r="K6524" t="str">
            <v>Vencida</v>
          </cell>
          <cell r="L6524">
            <v>42087</v>
          </cell>
          <cell r="N6524">
            <v>9</v>
          </cell>
        </row>
        <row r="6525">
          <cell r="A6525">
            <v>405724134</v>
          </cell>
          <cell r="B6525">
            <v>38264441</v>
          </cell>
          <cell r="C6525" t="str">
            <v>Cédula de Ciudadanía</v>
          </cell>
          <cell r="D6525" t="str">
            <v>DORIS  MOLINA PEREZ</v>
          </cell>
          <cell r="E6525" t="str">
            <v>BANCO COMERCIAL AV VILLAS S.A.</v>
          </cell>
          <cell r="F6525" t="str">
            <v>Ahorro</v>
          </cell>
          <cell r="G6525" t="str">
            <v>405724134</v>
          </cell>
          <cell r="H6525">
            <v>0</v>
          </cell>
          <cell r="I6525" t="str">
            <v>Pesos</v>
          </cell>
          <cell r="K6525" t="str">
            <v>Vencida</v>
          </cell>
          <cell r="L6525">
            <v>42087</v>
          </cell>
          <cell r="N6525">
            <v>9</v>
          </cell>
        </row>
        <row r="6526">
          <cell r="A6526">
            <v>405724134</v>
          </cell>
          <cell r="B6526">
            <v>38264441</v>
          </cell>
          <cell r="C6526" t="str">
            <v>Cédula de Ciudadanía</v>
          </cell>
          <cell r="D6526" t="str">
            <v>DORIS  MOLINA PEREZ</v>
          </cell>
          <cell r="E6526" t="str">
            <v>BANCO COMERCIAL AV VILLAS S.A.</v>
          </cell>
          <cell r="F6526" t="str">
            <v>Ahorro</v>
          </cell>
          <cell r="G6526" t="str">
            <v>405724134</v>
          </cell>
          <cell r="H6526">
            <v>0</v>
          </cell>
          <cell r="I6526" t="str">
            <v>Pesos</v>
          </cell>
          <cell r="K6526" t="str">
            <v>Vencida</v>
          </cell>
          <cell r="L6526">
            <v>42087</v>
          </cell>
          <cell r="N6526">
            <v>9</v>
          </cell>
        </row>
        <row r="6527">
          <cell r="A6527">
            <v>84370005120</v>
          </cell>
          <cell r="B6527">
            <v>38888673</v>
          </cell>
          <cell r="C6527" t="str">
            <v>Cédula de Ciudadanía</v>
          </cell>
          <cell r="D6527" t="str">
            <v>SANDRA MILENA VALENCIA RIOS</v>
          </cell>
          <cell r="E6527" t="str">
            <v>BANCO DAVIVIENDA S.A.</v>
          </cell>
          <cell r="F6527" t="str">
            <v>Ahorro</v>
          </cell>
          <cell r="G6527" t="str">
            <v>084370005120</v>
          </cell>
          <cell r="H6527" t="str">
            <v>SANDRA VALENCIA</v>
          </cell>
          <cell r="I6527" t="str">
            <v>Pesos</v>
          </cell>
          <cell r="K6527" t="str">
            <v>Activa</v>
          </cell>
          <cell r="L6527">
            <v>42068</v>
          </cell>
          <cell r="N6527">
            <v>12</v>
          </cell>
        </row>
        <row r="6528">
          <cell r="A6528">
            <v>84370005120</v>
          </cell>
          <cell r="B6528">
            <v>38888673</v>
          </cell>
          <cell r="C6528" t="str">
            <v>Cédula de Ciudadanía</v>
          </cell>
          <cell r="D6528" t="str">
            <v>SANDRA MILENA VALENCIA RIOS</v>
          </cell>
          <cell r="E6528" t="str">
            <v>BANCO DAVIVIENDA S.A.</v>
          </cell>
          <cell r="F6528" t="str">
            <v>Ahorro</v>
          </cell>
          <cell r="G6528" t="str">
            <v>084370005120</v>
          </cell>
          <cell r="H6528" t="str">
            <v>SANDRA VALENCIA</v>
          </cell>
          <cell r="I6528" t="str">
            <v>Pesos</v>
          </cell>
          <cell r="K6528" t="str">
            <v>Vencida</v>
          </cell>
          <cell r="L6528">
            <v>42068</v>
          </cell>
          <cell r="N6528">
            <v>12</v>
          </cell>
        </row>
        <row r="6529">
          <cell r="A6529">
            <v>84370005120</v>
          </cell>
          <cell r="B6529">
            <v>38888673</v>
          </cell>
          <cell r="C6529" t="str">
            <v>Cédula de Ciudadanía</v>
          </cell>
          <cell r="D6529" t="str">
            <v>SANDRA MILENA VALENCIA RIOS</v>
          </cell>
          <cell r="E6529" t="str">
            <v>BANCO DAVIVIENDA S.A.</v>
          </cell>
          <cell r="F6529" t="str">
            <v>Ahorro</v>
          </cell>
          <cell r="G6529" t="str">
            <v>084370005120</v>
          </cell>
          <cell r="H6529" t="str">
            <v>SANDRA VALENCIA</v>
          </cell>
          <cell r="I6529" t="str">
            <v>Pesos</v>
          </cell>
          <cell r="K6529" t="str">
            <v>Vencida</v>
          </cell>
          <cell r="L6529">
            <v>42068</v>
          </cell>
          <cell r="N6529">
            <v>12</v>
          </cell>
        </row>
        <row r="6530">
          <cell r="A6530">
            <v>84370005120</v>
          </cell>
          <cell r="B6530">
            <v>38888673</v>
          </cell>
          <cell r="C6530" t="str">
            <v>Cédula de Ciudadanía</v>
          </cell>
          <cell r="D6530" t="str">
            <v>SANDRA MILENA VALENCIA RIOS</v>
          </cell>
          <cell r="E6530" t="str">
            <v>BANCO DAVIVIENDA S.A.</v>
          </cell>
          <cell r="F6530" t="str">
            <v>Ahorro</v>
          </cell>
          <cell r="G6530" t="str">
            <v>084370005120</v>
          </cell>
          <cell r="H6530" t="str">
            <v>SANDRA VALENCIA</v>
          </cell>
          <cell r="I6530" t="str">
            <v>Pesos</v>
          </cell>
          <cell r="K6530" t="str">
            <v>Vencida</v>
          </cell>
          <cell r="L6530">
            <v>42068</v>
          </cell>
          <cell r="N6530">
            <v>12</v>
          </cell>
        </row>
        <row r="6531">
          <cell r="A6531">
            <v>84370005120</v>
          </cell>
          <cell r="B6531">
            <v>38888673</v>
          </cell>
          <cell r="C6531" t="str">
            <v>Cédula de Ciudadanía</v>
          </cell>
          <cell r="D6531" t="str">
            <v>SANDRA MILENA VALENCIA RIOS</v>
          </cell>
          <cell r="E6531" t="str">
            <v>BANCO DAVIVIENDA S.A.</v>
          </cell>
          <cell r="F6531" t="str">
            <v>Ahorro</v>
          </cell>
          <cell r="G6531" t="str">
            <v>084370005120</v>
          </cell>
          <cell r="H6531" t="str">
            <v>SANDRA VALENCIA</v>
          </cell>
          <cell r="I6531" t="str">
            <v>Pesos</v>
          </cell>
          <cell r="K6531" t="str">
            <v>Vencida</v>
          </cell>
          <cell r="L6531">
            <v>42068</v>
          </cell>
          <cell r="N6531">
            <v>12</v>
          </cell>
        </row>
        <row r="6532">
          <cell r="A6532">
            <v>805166048</v>
          </cell>
          <cell r="B6532">
            <v>39028042</v>
          </cell>
          <cell r="C6532" t="str">
            <v>Cédula de Ciudadanía</v>
          </cell>
          <cell r="D6532" t="str">
            <v>MARLENE DE J  ACOSTA BORNACHERA</v>
          </cell>
          <cell r="E6532" t="str">
            <v>BANCO BILBAO VIZCAYA ARGENTARIA COLOMBIA S.A. BBVA</v>
          </cell>
          <cell r="F6532" t="str">
            <v>Ahorro</v>
          </cell>
          <cell r="G6532" t="str">
            <v>805166048</v>
          </cell>
          <cell r="H6532">
            <v>0</v>
          </cell>
          <cell r="I6532" t="str">
            <v>Pesos</v>
          </cell>
          <cell r="K6532" t="str">
            <v>Vencida</v>
          </cell>
          <cell r="L6532">
            <v>42103</v>
          </cell>
          <cell r="N6532">
            <v>9</v>
          </cell>
        </row>
        <row r="6533">
          <cell r="A6533">
            <v>805166048</v>
          </cell>
          <cell r="B6533">
            <v>39028042</v>
          </cell>
          <cell r="C6533" t="str">
            <v>Cédula de Ciudadanía</v>
          </cell>
          <cell r="D6533" t="str">
            <v>MARLENE DE J  ACOSTA BORNACHERA</v>
          </cell>
          <cell r="E6533" t="str">
            <v>BANCO BILBAO VIZCAYA ARGENTARIA COLOMBIA S.A. BBVA</v>
          </cell>
          <cell r="F6533" t="str">
            <v>Ahorro</v>
          </cell>
          <cell r="G6533" t="str">
            <v>805166048</v>
          </cell>
          <cell r="H6533">
            <v>0</v>
          </cell>
          <cell r="I6533" t="str">
            <v>Pesos</v>
          </cell>
          <cell r="K6533" t="str">
            <v>Vencida</v>
          </cell>
          <cell r="L6533">
            <v>42103</v>
          </cell>
          <cell r="N6533">
            <v>9</v>
          </cell>
        </row>
        <row r="6534">
          <cell r="A6534">
            <v>805166048</v>
          </cell>
          <cell r="B6534">
            <v>39028042</v>
          </cell>
          <cell r="C6534" t="str">
            <v>Cédula de Ciudadanía</v>
          </cell>
          <cell r="D6534" t="str">
            <v>MARLENE DE J  ACOSTA BORNACHERA</v>
          </cell>
          <cell r="E6534" t="str">
            <v>BANCO BILBAO VIZCAYA ARGENTARIA COLOMBIA S.A. BBVA</v>
          </cell>
          <cell r="F6534" t="str">
            <v>Ahorro</v>
          </cell>
          <cell r="G6534" t="str">
            <v>805166048</v>
          </cell>
          <cell r="H6534">
            <v>0</v>
          </cell>
          <cell r="I6534" t="str">
            <v>Pesos</v>
          </cell>
          <cell r="K6534" t="str">
            <v>Vencida</v>
          </cell>
          <cell r="L6534">
            <v>42103</v>
          </cell>
          <cell r="N6534">
            <v>9</v>
          </cell>
        </row>
        <row r="6535">
          <cell r="A6535">
            <v>805166048</v>
          </cell>
          <cell r="B6535">
            <v>39028042</v>
          </cell>
          <cell r="C6535" t="str">
            <v>Cédula de Ciudadanía</v>
          </cell>
          <cell r="D6535" t="str">
            <v>MARLENE DE J  ACOSTA BORNACHERA</v>
          </cell>
          <cell r="E6535" t="str">
            <v>BANCO BILBAO VIZCAYA ARGENTARIA COLOMBIA S.A. BBVA</v>
          </cell>
          <cell r="F6535" t="str">
            <v>Ahorro</v>
          </cell>
          <cell r="G6535" t="str">
            <v>805166048</v>
          </cell>
          <cell r="H6535">
            <v>0</v>
          </cell>
          <cell r="I6535" t="str">
            <v>Pesos</v>
          </cell>
          <cell r="K6535" t="str">
            <v>Vencida</v>
          </cell>
          <cell r="L6535">
            <v>42103</v>
          </cell>
          <cell r="N6535">
            <v>9</v>
          </cell>
        </row>
        <row r="6536">
          <cell r="A6536">
            <v>24020863814</v>
          </cell>
          <cell r="B6536">
            <v>39034762</v>
          </cell>
          <cell r="C6536" t="str">
            <v>Cédula de Ciudadanía</v>
          </cell>
          <cell r="D6536" t="str">
            <v>YOLANDA BEA  HERNANDEZ CALDERON</v>
          </cell>
          <cell r="E6536" t="str">
            <v>BCSC S A</v>
          </cell>
          <cell r="F6536" t="str">
            <v>Ahorro</v>
          </cell>
          <cell r="G6536" t="str">
            <v>24020863814</v>
          </cell>
          <cell r="H6536" t="str">
            <v>YOLANDA BEA HERNANDEZ</v>
          </cell>
          <cell r="I6536" t="str">
            <v>Pesos</v>
          </cell>
          <cell r="K6536" t="str">
            <v>Vencida</v>
          </cell>
          <cell r="L6536">
            <v>42246</v>
          </cell>
          <cell r="N6536">
            <v>11</v>
          </cell>
        </row>
        <row r="6537">
          <cell r="A6537">
            <v>10530838903</v>
          </cell>
          <cell r="B6537">
            <v>39432450</v>
          </cell>
          <cell r="C6537" t="str">
            <v>Cédula de Ciudadanía</v>
          </cell>
          <cell r="D6537" t="str">
            <v>ROSALBA  CASTA#O JURADO</v>
          </cell>
          <cell r="E6537" t="str">
            <v>BANCOLOMBIA S.A.</v>
          </cell>
          <cell r="F6537" t="str">
            <v>Ahorro</v>
          </cell>
          <cell r="G6537" t="str">
            <v>10530838903</v>
          </cell>
          <cell r="H6537" t="str">
            <v>ROSALBA CASTA#O</v>
          </cell>
          <cell r="I6537" t="str">
            <v>Pesos</v>
          </cell>
          <cell r="K6537" t="str">
            <v>Vencida</v>
          </cell>
          <cell r="L6537">
            <v>42109</v>
          </cell>
          <cell r="N6537">
            <v>11</v>
          </cell>
        </row>
        <row r="6538">
          <cell r="A6538">
            <v>36373876</v>
          </cell>
          <cell r="B6538">
            <v>39525368</v>
          </cell>
          <cell r="C6538" t="str">
            <v>Cédula de Ciudadanía</v>
          </cell>
          <cell r="D6538" t="str">
            <v>MARIA DEL PILAR GRANADOS JIMENEZ</v>
          </cell>
          <cell r="E6538" t="str">
            <v>BANCO DE BOGOTA S. A.</v>
          </cell>
          <cell r="F6538" t="str">
            <v>Ahorro</v>
          </cell>
          <cell r="G6538" t="str">
            <v>036373876</v>
          </cell>
          <cell r="H6538">
            <v>0</v>
          </cell>
          <cell r="I6538" t="str">
            <v>Pesos</v>
          </cell>
          <cell r="K6538" t="str">
            <v>Vencida</v>
          </cell>
          <cell r="L6538">
            <v>42136</v>
          </cell>
          <cell r="N6538">
            <v>9</v>
          </cell>
        </row>
        <row r="6539">
          <cell r="A6539">
            <v>20024137130</v>
          </cell>
          <cell r="B6539">
            <v>39527833</v>
          </cell>
          <cell r="C6539" t="str">
            <v>Cédula de Ciudadanía</v>
          </cell>
          <cell r="D6539" t="str">
            <v>GLADYS  OCHOA RUIZ</v>
          </cell>
          <cell r="E6539" t="str">
            <v>BANCOLOMBIA S.A.</v>
          </cell>
          <cell r="F6539" t="str">
            <v>Ahorro</v>
          </cell>
          <cell r="G6539" t="str">
            <v>20024137130</v>
          </cell>
          <cell r="H6539">
            <v>0</v>
          </cell>
          <cell r="I6539" t="str">
            <v>Pesos</v>
          </cell>
          <cell r="K6539" t="str">
            <v>Activa</v>
          </cell>
          <cell r="L6539">
            <v>42087</v>
          </cell>
          <cell r="N6539">
            <v>11</v>
          </cell>
        </row>
        <row r="6540">
          <cell r="A6540">
            <v>20024137130</v>
          </cell>
          <cell r="B6540">
            <v>39527833</v>
          </cell>
          <cell r="C6540" t="str">
            <v>Cédula de Ciudadanía</v>
          </cell>
          <cell r="D6540" t="str">
            <v>GLADYS  OCHOA RUIZ</v>
          </cell>
          <cell r="E6540" t="str">
            <v>BANCOLOMBIA S.A.</v>
          </cell>
          <cell r="F6540" t="str">
            <v>Ahorro</v>
          </cell>
          <cell r="G6540" t="str">
            <v>20024137130</v>
          </cell>
          <cell r="H6540">
            <v>0</v>
          </cell>
          <cell r="I6540" t="str">
            <v>Pesos</v>
          </cell>
          <cell r="K6540" t="str">
            <v>Vencida</v>
          </cell>
          <cell r="L6540">
            <v>42087</v>
          </cell>
          <cell r="N6540">
            <v>11</v>
          </cell>
        </row>
        <row r="6541">
          <cell r="A6541">
            <v>20024137130</v>
          </cell>
          <cell r="B6541">
            <v>39527833</v>
          </cell>
          <cell r="C6541" t="str">
            <v>Cédula de Ciudadanía</v>
          </cell>
          <cell r="D6541" t="str">
            <v>GLADYS  OCHOA RUIZ</v>
          </cell>
          <cell r="E6541" t="str">
            <v>BANCOLOMBIA S.A.</v>
          </cell>
          <cell r="F6541" t="str">
            <v>Ahorro</v>
          </cell>
          <cell r="G6541" t="str">
            <v>20024137130</v>
          </cell>
          <cell r="H6541">
            <v>0</v>
          </cell>
          <cell r="I6541" t="str">
            <v>Pesos</v>
          </cell>
          <cell r="K6541" t="str">
            <v>Vencida</v>
          </cell>
          <cell r="L6541">
            <v>42087</v>
          </cell>
          <cell r="N6541">
            <v>11</v>
          </cell>
        </row>
        <row r="6542">
          <cell r="A6542">
            <v>20023882256</v>
          </cell>
          <cell r="B6542">
            <v>39530402</v>
          </cell>
          <cell r="C6542" t="str">
            <v>Cédula de Ciudadanía</v>
          </cell>
          <cell r="D6542" t="str">
            <v>TULIA BEATRIZ  RAMOS PINILLA</v>
          </cell>
          <cell r="E6542" t="str">
            <v>BANCOLOMBIA S.A.</v>
          </cell>
          <cell r="F6542" t="str">
            <v>Ahorro</v>
          </cell>
          <cell r="G6542" t="str">
            <v>20023882256</v>
          </cell>
          <cell r="H6542" t="str">
            <v>TULIA BEATRIZ RAMOS</v>
          </cell>
          <cell r="I6542" t="str">
            <v>Pesos</v>
          </cell>
          <cell r="K6542" t="str">
            <v>Vencida</v>
          </cell>
          <cell r="L6542">
            <v>42109</v>
          </cell>
          <cell r="N6542">
            <v>11</v>
          </cell>
        </row>
        <row r="6543">
          <cell r="A6543">
            <v>20023882256</v>
          </cell>
          <cell r="B6543">
            <v>39530402</v>
          </cell>
          <cell r="C6543" t="str">
            <v>Cédula de Ciudadanía</v>
          </cell>
          <cell r="D6543" t="str">
            <v>TULIA BEATRIZ  RAMOS PINILLA</v>
          </cell>
          <cell r="E6543" t="str">
            <v>BANCOLOMBIA S.A.</v>
          </cell>
          <cell r="F6543" t="str">
            <v>Ahorro</v>
          </cell>
          <cell r="G6543" t="str">
            <v>20023882256</v>
          </cell>
          <cell r="H6543" t="str">
            <v>TULIA BEATRIZ RAMOS</v>
          </cell>
          <cell r="I6543" t="str">
            <v>Pesos</v>
          </cell>
          <cell r="K6543" t="str">
            <v>Vencida</v>
          </cell>
          <cell r="L6543">
            <v>42109</v>
          </cell>
          <cell r="N6543">
            <v>11</v>
          </cell>
        </row>
        <row r="6544">
          <cell r="A6544">
            <v>20023882256</v>
          </cell>
          <cell r="B6544">
            <v>39530402</v>
          </cell>
          <cell r="C6544" t="str">
            <v>Cédula de Ciudadanía</v>
          </cell>
          <cell r="D6544" t="str">
            <v>TULIA BEATRIZ  RAMOS PINILLA</v>
          </cell>
          <cell r="E6544" t="str">
            <v>BANCOLOMBIA S.A.</v>
          </cell>
          <cell r="F6544" t="str">
            <v>Ahorro</v>
          </cell>
          <cell r="G6544" t="str">
            <v>20023882256</v>
          </cell>
          <cell r="H6544" t="str">
            <v>TULIA BEATRIZ RAMOS</v>
          </cell>
          <cell r="I6544" t="str">
            <v>Pesos</v>
          </cell>
          <cell r="K6544" t="str">
            <v>Vencida</v>
          </cell>
          <cell r="L6544">
            <v>42109</v>
          </cell>
          <cell r="N6544">
            <v>11</v>
          </cell>
        </row>
        <row r="6545">
          <cell r="A6545">
            <v>26501440622</v>
          </cell>
          <cell r="B6545">
            <v>39536530</v>
          </cell>
          <cell r="C6545" t="str">
            <v>Cédula de Ciudadanía</v>
          </cell>
          <cell r="D6545" t="str">
            <v>SANDRA ELENA SANCHEZ HERRERA</v>
          </cell>
          <cell r="E6545" t="str">
            <v>BCSC S A</v>
          </cell>
          <cell r="F6545" t="str">
            <v>Ahorro</v>
          </cell>
          <cell r="G6545" t="str">
            <v>26501440622</v>
          </cell>
          <cell r="H6545">
            <v>0</v>
          </cell>
          <cell r="I6545" t="str">
            <v>Pesos</v>
          </cell>
          <cell r="K6545" t="str">
            <v>Activa</v>
          </cell>
          <cell r="L6545">
            <v>42085</v>
          </cell>
          <cell r="N6545">
            <v>11</v>
          </cell>
        </row>
        <row r="6546">
          <cell r="A6546">
            <v>26501440622</v>
          </cell>
          <cell r="B6546">
            <v>39536530</v>
          </cell>
          <cell r="C6546" t="str">
            <v>Cédula de Ciudadanía</v>
          </cell>
          <cell r="D6546" t="str">
            <v>SANDRA ELENA SANCHEZ HERRERA</v>
          </cell>
          <cell r="E6546" t="str">
            <v>BCSC S A</v>
          </cell>
          <cell r="F6546" t="str">
            <v>Ahorro</v>
          </cell>
          <cell r="G6546" t="str">
            <v>26501440622</v>
          </cell>
          <cell r="H6546">
            <v>0</v>
          </cell>
          <cell r="I6546" t="str">
            <v>Pesos</v>
          </cell>
          <cell r="K6546" t="str">
            <v>Vencida</v>
          </cell>
          <cell r="L6546">
            <v>42085</v>
          </cell>
          <cell r="N6546">
            <v>11</v>
          </cell>
        </row>
        <row r="6547">
          <cell r="A6547">
            <v>26501440622</v>
          </cell>
          <cell r="B6547">
            <v>39536530</v>
          </cell>
          <cell r="C6547" t="str">
            <v>Cédula de Ciudadanía</v>
          </cell>
          <cell r="D6547" t="str">
            <v>SANDRA ELENA SANCHEZ HERRERA</v>
          </cell>
          <cell r="E6547" t="str">
            <v>BCSC S A</v>
          </cell>
          <cell r="F6547" t="str">
            <v>Ahorro</v>
          </cell>
          <cell r="G6547" t="str">
            <v>26501440622</v>
          </cell>
          <cell r="H6547">
            <v>0</v>
          </cell>
          <cell r="I6547" t="str">
            <v>Pesos</v>
          </cell>
          <cell r="K6547" t="str">
            <v>Vencida</v>
          </cell>
          <cell r="L6547">
            <v>42085</v>
          </cell>
          <cell r="N6547">
            <v>11</v>
          </cell>
        </row>
        <row r="6548">
          <cell r="A6548">
            <v>26501440622</v>
          </cell>
          <cell r="B6548">
            <v>39536530</v>
          </cell>
          <cell r="C6548" t="str">
            <v>Cédula de Ciudadanía</v>
          </cell>
          <cell r="D6548" t="str">
            <v>SANDRA ELENA SANCHEZ HERRERA</v>
          </cell>
          <cell r="E6548" t="str">
            <v>BCSC S A</v>
          </cell>
          <cell r="F6548" t="str">
            <v>Ahorro</v>
          </cell>
          <cell r="G6548" t="str">
            <v>26501440622</v>
          </cell>
          <cell r="H6548">
            <v>0</v>
          </cell>
          <cell r="I6548" t="str">
            <v>Pesos</v>
          </cell>
          <cell r="K6548" t="str">
            <v>Vencida</v>
          </cell>
          <cell r="L6548">
            <v>42085</v>
          </cell>
          <cell r="N6548">
            <v>11</v>
          </cell>
        </row>
        <row r="6549">
          <cell r="A6549">
            <v>26501440622</v>
          </cell>
          <cell r="B6549">
            <v>39536530</v>
          </cell>
          <cell r="C6549" t="str">
            <v>Cédula de Ciudadanía</v>
          </cell>
          <cell r="D6549" t="str">
            <v>SANDRA ELENA SANCHEZ HERRERA</v>
          </cell>
          <cell r="E6549" t="str">
            <v>BCSC S A</v>
          </cell>
          <cell r="F6549" t="str">
            <v>Ahorro</v>
          </cell>
          <cell r="G6549" t="str">
            <v>26501440622</v>
          </cell>
          <cell r="H6549">
            <v>0</v>
          </cell>
          <cell r="I6549" t="str">
            <v>Pesos</v>
          </cell>
          <cell r="K6549" t="str">
            <v>Vencida</v>
          </cell>
          <cell r="L6549">
            <v>42085</v>
          </cell>
          <cell r="N6549">
            <v>11</v>
          </cell>
        </row>
        <row r="6550">
          <cell r="A6550">
            <v>20220824694</v>
          </cell>
          <cell r="B6550">
            <v>39550915</v>
          </cell>
          <cell r="C6550" t="str">
            <v>Cédula de Ciudadanía</v>
          </cell>
          <cell r="D6550" t="str">
            <v>MARIA IRIS  RESTREPO RAMIREZ</v>
          </cell>
          <cell r="E6550" t="str">
            <v>BANCOLOMBIA S.A.</v>
          </cell>
          <cell r="F6550" t="str">
            <v>Ahorro</v>
          </cell>
          <cell r="G6550" t="str">
            <v>20220824694</v>
          </cell>
          <cell r="H6550" t="str">
            <v>MARIA IRIS RESTREPO</v>
          </cell>
          <cell r="I6550" t="str">
            <v>Pesos</v>
          </cell>
          <cell r="K6550" t="str">
            <v>Vencida</v>
          </cell>
          <cell r="L6550">
            <v>42214</v>
          </cell>
          <cell r="N6550">
            <v>11</v>
          </cell>
        </row>
        <row r="6551">
          <cell r="A6551">
            <v>650259393</v>
          </cell>
          <cell r="B6551">
            <v>39554024</v>
          </cell>
          <cell r="C6551" t="str">
            <v>Cédula de Ciudadanía</v>
          </cell>
          <cell r="D6551" t="str">
            <v>RUTH MERCY  MOLINA DIAZ</v>
          </cell>
          <cell r="E6551" t="str">
            <v>BANCO BILBAO VIZCAYA ARGENTARIA COLOMBIA S.A. BBVA</v>
          </cell>
          <cell r="F6551" t="str">
            <v>Ahorro</v>
          </cell>
          <cell r="G6551" t="str">
            <v>650259393</v>
          </cell>
          <cell r="H6551" t="str">
            <v>RUTH MERCY MOLINA</v>
          </cell>
          <cell r="I6551" t="str">
            <v>Pesos</v>
          </cell>
          <cell r="K6551" t="str">
            <v>Activa</v>
          </cell>
          <cell r="L6551">
            <v>42200</v>
          </cell>
          <cell r="N6551">
            <v>9</v>
          </cell>
        </row>
        <row r="6552">
          <cell r="A6552">
            <v>820054724</v>
          </cell>
          <cell r="B6552">
            <v>39555540</v>
          </cell>
          <cell r="C6552" t="str">
            <v>Cédula de Ciudadanía</v>
          </cell>
          <cell r="D6552" t="str">
            <v>MARTHA LOURDE  PE#A MELO</v>
          </cell>
          <cell r="E6552" t="str">
            <v>BANCO BILBAO VIZCAYA ARGENTARIA COLOMBIA S.A. BBVA</v>
          </cell>
          <cell r="F6552" t="str">
            <v>Ahorro</v>
          </cell>
          <cell r="G6552" t="str">
            <v>820054724</v>
          </cell>
          <cell r="H6552" t="str">
            <v>MARTHA LOURDE PE#A</v>
          </cell>
          <cell r="I6552" t="str">
            <v>Pesos</v>
          </cell>
          <cell r="K6552" t="str">
            <v>Activa</v>
          </cell>
          <cell r="L6552">
            <v>42068</v>
          </cell>
          <cell r="N6552">
            <v>9</v>
          </cell>
        </row>
        <row r="6553">
          <cell r="A6553">
            <v>820054724</v>
          </cell>
          <cell r="B6553">
            <v>39555540</v>
          </cell>
          <cell r="C6553" t="str">
            <v>Cédula de Ciudadanía</v>
          </cell>
          <cell r="D6553" t="str">
            <v>MARTHA LOURDE  PE#A MELO</v>
          </cell>
          <cell r="E6553" t="str">
            <v>BANCO BILBAO VIZCAYA ARGENTARIA COLOMBIA S.A. BBVA</v>
          </cell>
          <cell r="F6553" t="str">
            <v>Ahorro</v>
          </cell>
          <cell r="G6553" t="str">
            <v>820054724</v>
          </cell>
          <cell r="H6553" t="str">
            <v>MARTHA LOURDE PE#A</v>
          </cell>
          <cell r="I6553" t="str">
            <v>Pesos</v>
          </cell>
          <cell r="K6553" t="str">
            <v>Vencida</v>
          </cell>
          <cell r="L6553">
            <v>42068</v>
          </cell>
          <cell r="N6553">
            <v>9</v>
          </cell>
        </row>
        <row r="6554">
          <cell r="A6554">
            <v>820054724</v>
          </cell>
          <cell r="B6554">
            <v>39555540</v>
          </cell>
          <cell r="C6554" t="str">
            <v>Cédula de Ciudadanía</v>
          </cell>
          <cell r="D6554" t="str">
            <v>MARTHA LOURDE  PE#A MELO</v>
          </cell>
          <cell r="E6554" t="str">
            <v>BANCO BILBAO VIZCAYA ARGENTARIA COLOMBIA S.A. BBVA</v>
          </cell>
          <cell r="F6554" t="str">
            <v>Ahorro</v>
          </cell>
          <cell r="G6554" t="str">
            <v>820054724</v>
          </cell>
          <cell r="H6554" t="str">
            <v>MARTHA LOURDE PE#A</v>
          </cell>
          <cell r="I6554" t="str">
            <v>Pesos</v>
          </cell>
          <cell r="K6554" t="str">
            <v>Vencida</v>
          </cell>
          <cell r="L6554">
            <v>42068</v>
          </cell>
          <cell r="N6554">
            <v>9</v>
          </cell>
        </row>
        <row r="6555">
          <cell r="A6555">
            <v>820054724</v>
          </cell>
          <cell r="B6555">
            <v>39555540</v>
          </cell>
          <cell r="C6555" t="str">
            <v>Cédula de Ciudadanía</v>
          </cell>
          <cell r="D6555" t="str">
            <v>MARTHA LOURDE  PE#A MELO</v>
          </cell>
          <cell r="E6555" t="str">
            <v>BANCO BILBAO VIZCAYA ARGENTARIA COLOMBIA S.A. BBVA</v>
          </cell>
          <cell r="F6555" t="str">
            <v>Ahorro</v>
          </cell>
          <cell r="G6555" t="str">
            <v>820054724</v>
          </cell>
          <cell r="H6555" t="str">
            <v>MARTHA LOURDE PE#A</v>
          </cell>
          <cell r="I6555" t="str">
            <v>Pesos</v>
          </cell>
          <cell r="K6555" t="str">
            <v>Vencida</v>
          </cell>
          <cell r="L6555">
            <v>42068</v>
          </cell>
          <cell r="N6555">
            <v>9</v>
          </cell>
        </row>
        <row r="6556">
          <cell r="A6556">
            <v>820054724</v>
          </cell>
          <cell r="B6556">
            <v>39555540</v>
          </cell>
          <cell r="C6556" t="str">
            <v>Cédula de Ciudadanía</v>
          </cell>
          <cell r="D6556" t="str">
            <v>MARTHA LOURDE  PE#A MELO</v>
          </cell>
          <cell r="E6556" t="str">
            <v>BANCO BILBAO VIZCAYA ARGENTARIA COLOMBIA S.A. BBVA</v>
          </cell>
          <cell r="F6556" t="str">
            <v>Ahorro</v>
          </cell>
          <cell r="G6556" t="str">
            <v>820054724</v>
          </cell>
          <cell r="H6556" t="str">
            <v>MARTHA LOURDE PE#A</v>
          </cell>
          <cell r="I6556" t="str">
            <v>Pesos</v>
          </cell>
          <cell r="K6556" t="str">
            <v>Vencida</v>
          </cell>
          <cell r="L6556">
            <v>42068</v>
          </cell>
          <cell r="N6556">
            <v>9</v>
          </cell>
        </row>
        <row r="6557">
          <cell r="A6557">
            <v>1004970051</v>
          </cell>
          <cell r="B6557">
            <v>39565773</v>
          </cell>
          <cell r="C6557" t="str">
            <v>Cédula de Ciudadanía</v>
          </cell>
          <cell r="D6557" t="str">
            <v>MAGDA PATRICIA  TRIVI?O AVILA</v>
          </cell>
          <cell r="E6557" t="str">
            <v>CITIBANK COLOMBIA</v>
          </cell>
          <cell r="F6557" t="str">
            <v>Ahorro</v>
          </cell>
          <cell r="G6557" t="str">
            <v>1004970051</v>
          </cell>
          <cell r="H6557" t="str">
            <v>MAGDA PATRICIA TRIVI?O</v>
          </cell>
          <cell r="I6557" t="str">
            <v>Pesos</v>
          </cell>
          <cell r="K6557" t="str">
            <v>Vencida</v>
          </cell>
          <cell r="L6557">
            <v>42242</v>
          </cell>
          <cell r="N6557">
            <v>10</v>
          </cell>
        </row>
        <row r="6558">
          <cell r="A6558">
            <v>24036162042</v>
          </cell>
          <cell r="B6558">
            <v>39653042</v>
          </cell>
          <cell r="C6558" t="str">
            <v>Cédula de Ciudadanía</v>
          </cell>
          <cell r="D6558" t="str">
            <v>MARIA MIREYA ROMERO PEÑA</v>
          </cell>
          <cell r="E6558" t="str">
            <v>BCSC S A</v>
          </cell>
          <cell r="F6558" t="str">
            <v>Ahorro</v>
          </cell>
          <cell r="G6558" t="str">
            <v>24036162042</v>
          </cell>
          <cell r="H6558" t="str">
            <v>MARIA ROMERO</v>
          </cell>
          <cell r="I6558" t="str">
            <v>Pesos</v>
          </cell>
          <cell r="K6558" t="str">
            <v>Activa</v>
          </cell>
          <cell r="L6558">
            <v>42200</v>
          </cell>
          <cell r="N6558">
            <v>11</v>
          </cell>
        </row>
        <row r="6559">
          <cell r="A6559">
            <v>361348028</v>
          </cell>
          <cell r="B6559">
            <v>39683742</v>
          </cell>
          <cell r="C6559" t="str">
            <v>Cédula de Ciudadanía</v>
          </cell>
          <cell r="D6559" t="str">
            <v>CAROLINE D.  URREGO MORENO</v>
          </cell>
          <cell r="E6559" t="str">
            <v>CITIBANK COLOMBIA</v>
          </cell>
          <cell r="F6559" t="str">
            <v>Corriente</v>
          </cell>
          <cell r="G6559" t="str">
            <v>0361348028</v>
          </cell>
          <cell r="H6559" t="str">
            <v>CAROLINE DEYANIRA URREGO MORENO</v>
          </cell>
          <cell r="I6559" t="str">
            <v>Pesos</v>
          </cell>
          <cell r="K6559" t="str">
            <v>Activa</v>
          </cell>
          <cell r="L6559">
            <v>42084</v>
          </cell>
          <cell r="N6559">
            <v>10</v>
          </cell>
        </row>
        <row r="6560">
          <cell r="A6560">
            <v>361348028</v>
          </cell>
          <cell r="B6560">
            <v>39683742</v>
          </cell>
          <cell r="C6560" t="str">
            <v>Cédula de Ciudadanía</v>
          </cell>
          <cell r="D6560" t="str">
            <v>CAROLINE D.  URREGO MORENO</v>
          </cell>
          <cell r="E6560" t="str">
            <v>CITIBANK COLOMBIA</v>
          </cell>
          <cell r="F6560" t="str">
            <v>Corriente</v>
          </cell>
          <cell r="G6560" t="str">
            <v>0361348028</v>
          </cell>
          <cell r="H6560" t="str">
            <v>CAROLINE DEYANIRA URREGO MORENO</v>
          </cell>
          <cell r="I6560" t="str">
            <v>Pesos</v>
          </cell>
          <cell r="K6560" t="str">
            <v>Vencida</v>
          </cell>
          <cell r="L6560">
            <v>42084</v>
          </cell>
          <cell r="N6560">
            <v>10</v>
          </cell>
        </row>
        <row r="6561">
          <cell r="A6561">
            <v>361348028</v>
          </cell>
          <cell r="B6561">
            <v>39683742</v>
          </cell>
          <cell r="C6561" t="str">
            <v>Cédula de Ciudadanía</v>
          </cell>
          <cell r="D6561" t="str">
            <v>CAROLINE D.  URREGO MORENO</v>
          </cell>
          <cell r="E6561" t="str">
            <v>CITIBANK COLOMBIA</v>
          </cell>
          <cell r="F6561" t="str">
            <v>Corriente</v>
          </cell>
          <cell r="G6561" t="str">
            <v>0361348028</v>
          </cell>
          <cell r="H6561" t="str">
            <v>CAROLINE DEYANIRA URREGO MORENO</v>
          </cell>
          <cell r="I6561" t="str">
            <v>Pesos</v>
          </cell>
          <cell r="K6561" t="str">
            <v>Vencida</v>
          </cell>
          <cell r="L6561">
            <v>42084</v>
          </cell>
          <cell r="N6561">
            <v>10</v>
          </cell>
        </row>
        <row r="6562">
          <cell r="A6562">
            <v>473170001548</v>
          </cell>
          <cell r="B6562">
            <v>39692782</v>
          </cell>
          <cell r="C6562" t="str">
            <v>Cédula de Ciudadanía</v>
          </cell>
          <cell r="D6562" t="str">
            <v>ZORAYA  LOPEZ DIAZ</v>
          </cell>
          <cell r="E6562" t="str">
            <v>BANCO DAVIVIENDA S.A.</v>
          </cell>
          <cell r="F6562" t="str">
            <v>Ahorro</v>
          </cell>
          <cell r="G6562" t="str">
            <v>473170001548</v>
          </cell>
          <cell r="H6562" t="str">
            <v>ZORAYA LOPEZ DIAZ</v>
          </cell>
          <cell r="I6562" t="str">
            <v>Pesos</v>
          </cell>
          <cell r="K6562" t="str">
            <v>Vencida</v>
          </cell>
          <cell r="L6562">
            <v>42109</v>
          </cell>
          <cell r="N6562">
            <v>12</v>
          </cell>
        </row>
        <row r="6563">
          <cell r="A6563">
            <v>473170001548</v>
          </cell>
          <cell r="B6563">
            <v>39692782</v>
          </cell>
          <cell r="C6563" t="str">
            <v>Cédula de Ciudadanía</v>
          </cell>
          <cell r="D6563" t="str">
            <v>ZORAYA  LOPEZ DIAZ</v>
          </cell>
          <cell r="E6563" t="str">
            <v>BANCO DAVIVIENDA S.A.</v>
          </cell>
          <cell r="F6563" t="str">
            <v>Ahorro</v>
          </cell>
          <cell r="G6563" t="str">
            <v>473170001548</v>
          </cell>
          <cell r="H6563" t="str">
            <v>ZORAYA LOPEZ DIAZ</v>
          </cell>
          <cell r="I6563" t="str">
            <v>Pesos</v>
          </cell>
          <cell r="K6563" t="str">
            <v>Vencida</v>
          </cell>
          <cell r="L6563">
            <v>42109</v>
          </cell>
          <cell r="N6563">
            <v>12</v>
          </cell>
        </row>
        <row r="6564">
          <cell r="A6564">
            <v>473170001548</v>
          </cell>
          <cell r="B6564">
            <v>39692782</v>
          </cell>
          <cell r="C6564" t="str">
            <v>Cédula de Ciudadanía</v>
          </cell>
          <cell r="D6564" t="str">
            <v>ZORAYA  LOPEZ DIAZ</v>
          </cell>
          <cell r="E6564" t="str">
            <v>BANCO DAVIVIENDA S.A.</v>
          </cell>
          <cell r="F6564" t="str">
            <v>Ahorro</v>
          </cell>
          <cell r="G6564" t="str">
            <v>473170001548</v>
          </cell>
          <cell r="H6564" t="str">
            <v>ZORAYA LOPEZ DIAZ</v>
          </cell>
          <cell r="I6564" t="str">
            <v>Pesos</v>
          </cell>
          <cell r="K6564" t="str">
            <v>Vencida</v>
          </cell>
          <cell r="L6564">
            <v>42109</v>
          </cell>
          <cell r="N6564">
            <v>12</v>
          </cell>
        </row>
        <row r="6565">
          <cell r="A6565">
            <v>8900085963</v>
          </cell>
          <cell r="B6565">
            <v>39737100</v>
          </cell>
          <cell r="C6565" t="str">
            <v>Cédula de Ciudadanía</v>
          </cell>
          <cell r="D6565" t="str">
            <v>AMPARO  CONTRERAS TRIANA</v>
          </cell>
          <cell r="E6565" t="str">
            <v>BANCO DAVIVIENDA S.A.</v>
          </cell>
          <cell r="F6565" t="str">
            <v>Ahorro</v>
          </cell>
          <cell r="G6565" t="str">
            <v>008900085963</v>
          </cell>
          <cell r="H6565">
            <v>0</v>
          </cell>
          <cell r="I6565" t="str">
            <v>Pesos</v>
          </cell>
          <cell r="K6565" t="str">
            <v>Activa</v>
          </cell>
          <cell r="L6565">
            <v>42080</v>
          </cell>
          <cell r="N6565">
            <v>12</v>
          </cell>
        </row>
        <row r="6566">
          <cell r="A6566">
            <v>8900085963</v>
          </cell>
          <cell r="B6566">
            <v>39737100</v>
          </cell>
          <cell r="C6566" t="str">
            <v>Cédula de Ciudadanía</v>
          </cell>
          <cell r="D6566" t="str">
            <v>AMPARO  CONTRERAS TRIANA</v>
          </cell>
          <cell r="E6566" t="str">
            <v>BANCO DAVIVIENDA S.A.</v>
          </cell>
          <cell r="F6566" t="str">
            <v>Ahorro</v>
          </cell>
          <cell r="G6566" t="str">
            <v>008900085963</v>
          </cell>
          <cell r="H6566">
            <v>0</v>
          </cell>
          <cell r="I6566" t="str">
            <v>Pesos</v>
          </cell>
          <cell r="K6566" t="str">
            <v>Vencida</v>
          </cell>
          <cell r="L6566">
            <v>42080</v>
          </cell>
          <cell r="N6566">
            <v>12</v>
          </cell>
        </row>
        <row r="6567">
          <cell r="A6567">
            <v>8900085963</v>
          </cell>
          <cell r="B6567">
            <v>39737100</v>
          </cell>
          <cell r="C6567" t="str">
            <v>Cédula de Ciudadanía</v>
          </cell>
          <cell r="D6567" t="str">
            <v>AMPARO  CONTRERAS TRIANA</v>
          </cell>
          <cell r="E6567" t="str">
            <v>BANCO DAVIVIENDA S.A.</v>
          </cell>
          <cell r="F6567" t="str">
            <v>Ahorro</v>
          </cell>
          <cell r="G6567" t="str">
            <v>008900085963</v>
          </cell>
          <cell r="H6567">
            <v>0</v>
          </cell>
          <cell r="I6567" t="str">
            <v>Pesos</v>
          </cell>
          <cell r="K6567" t="str">
            <v>Vencida</v>
          </cell>
          <cell r="L6567">
            <v>42080</v>
          </cell>
          <cell r="N6567">
            <v>12</v>
          </cell>
        </row>
        <row r="6568">
          <cell r="A6568">
            <v>8900085963</v>
          </cell>
          <cell r="B6568">
            <v>39737100</v>
          </cell>
          <cell r="C6568" t="str">
            <v>Cédula de Ciudadanía</v>
          </cell>
          <cell r="D6568" t="str">
            <v>AMPARO  CONTRERAS TRIANA</v>
          </cell>
          <cell r="E6568" t="str">
            <v>BANCO DAVIVIENDA S.A.</v>
          </cell>
          <cell r="F6568" t="str">
            <v>Ahorro</v>
          </cell>
          <cell r="G6568" t="str">
            <v>008900085963</v>
          </cell>
          <cell r="H6568">
            <v>0</v>
          </cell>
          <cell r="I6568" t="str">
            <v>Pesos</v>
          </cell>
          <cell r="K6568" t="str">
            <v>Vencida</v>
          </cell>
          <cell r="L6568">
            <v>42080</v>
          </cell>
          <cell r="N6568">
            <v>12</v>
          </cell>
        </row>
        <row r="6569">
          <cell r="A6569">
            <v>8900085963</v>
          </cell>
          <cell r="B6569">
            <v>39737100</v>
          </cell>
          <cell r="C6569" t="str">
            <v>Cédula de Ciudadanía</v>
          </cell>
          <cell r="D6569" t="str">
            <v>AMPARO  CONTRERAS TRIANA</v>
          </cell>
          <cell r="E6569" t="str">
            <v>BANCO DAVIVIENDA S.A.</v>
          </cell>
          <cell r="F6569" t="str">
            <v>Ahorro</v>
          </cell>
          <cell r="G6569" t="str">
            <v>008900085963</v>
          </cell>
          <cell r="H6569">
            <v>0</v>
          </cell>
          <cell r="I6569" t="str">
            <v>Pesos</v>
          </cell>
          <cell r="K6569" t="str">
            <v>Vencida</v>
          </cell>
          <cell r="L6569">
            <v>42080</v>
          </cell>
          <cell r="N6569">
            <v>12</v>
          </cell>
        </row>
        <row r="6570">
          <cell r="A6570">
            <v>1470031418</v>
          </cell>
          <cell r="B6570">
            <v>39751720</v>
          </cell>
          <cell r="C6570" t="str">
            <v>Cédula de Ciudadanía</v>
          </cell>
          <cell r="D6570" t="str">
            <v>JUDITH  GOMEZ ANA</v>
          </cell>
          <cell r="E6570" t="str">
            <v>BANCO DAVIVIENDA S.A.</v>
          </cell>
          <cell r="F6570" t="str">
            <v>Ahorro</v>
          </cell>
          <cell r="G6570" t="str">
            <v>001470031418</v>
          </cell>
          <cell r="H6570">
            <v>0</v>
          </cell>
          <cell r="I6570" t="str">
            <v>Pesos</v>
          </cell>
          <cell r="K6570" t="str">
            <v>Vencida</v>
          </cell>
          <cell r="L6570">
            <v>42264</v>
          </cell>
          <cell r="N6570">
            <v>12</v>
          </cell>
        </row>
        <row r="6571">
          <cell r="A6571">
            <v>457300048511</v>
          </cell>
          <cell r="B6571">
            <v>39773839</v>
          </cell>
          <cell r="C6571" t="str">
            <v>Cédula de Ciudadanía</v>
          </cell>
          <cell r="D6571" t="str">
            <v>PATIÑO VILLAMIZAR MARIA CAROLINA</v>
          </cell>
          <cell r="E6571" t="str">
            <v>BANCO DAVIVIENDA S.A.</v>
          </cell>
          <cell r="F6571" t="str">
            <v>Ahorro</v>
          </cell>
          <cell r="G6571" t="str">
            <v>457300048511</v>
          </cell>
          <cell r="H6571" t="str">
            <v>MARIA CAROLINA PATIÑO</v>
          </cell>
          <cell r="I6571" t="str">
            <v>Pesos</v>
          </cell>
          <cell r="K6571" t="str">
            <v>Vencida</v>
          </cell>
          <cell r="L6571">
            <v>42109</v>
          </cell>
          <cell r="N6571">
            <v>12</v>
          </cell>
        </row>
        <row r="6572">
          <cell r="A6572">
            <v>457300048511</v>
          </cell>
          <cell r="B6572">
            <v>39773839</v>
          </cell>
          <cell r="C6572" t="str">
            <v>Cédula de Ciudadanía</v>
          </cell>
          <cell r="D6572" t="str">
            <v>PATIÑO VILLAMIZAR MARIA CAROLINA</v>
          </cell>
          <cell r="E6572" t="str">
            <v>BANCO DAVIVIENDA S.A.</v>
          </cell>
          <cell r="F6572" t="str">
            <v>Ahorro</v>
          </cell>
          <cell r="G6572" t="str">
            <v>457300048511</v>
          </cell>
          <cell r="H6572" t="str">
            <v>MARIA CAROLINA PATIÑO</v>
          </cell>
          <cell r="I6572" t="str">
            <v>Pesos</v>
          </cell>
          <cell r="K6572" t="str">
            <v>Vencida</v>
          </cell>
          <cell r="L6572">
            <v>42109</v>
          </cell>
          <cell r="N6572">
            <v>12</v>
          </cell>
        </row>
        <row r="6573">
          <cell r="A6573">
            <v>457300048511</v>
          </cell>
          <cell r="B6573">
            <v>39773839</v>
          </cell>
          <cell r="C6573" t="str">
            <v>Cédula de Ciudadanía</v>
          </cell>
          <cell r="D6573" t="str">
            <v>PATIÑO VILLAMIZAR MARIA CAROLINA</v>
          </cell>
          <cell r="E6573" t="str">
            <v>BANCO DAVIVIENDA S.A.</v>
          </cell>
          <cell r="F6573" t="str">
            <v>Ahorro</v>
          </cell>
          <cell r="G6573" t="str">
            <v>457300048511</v>
          </cell>
          <cell r="H6573" t="str">
            <v>MARIA CAROLINA PATIÑO</v>
          </cell>
          <cell r="I6573" t="str">
            <v>Pesos</v>
          </cell>
          <cell r="K6573" t="str">
            <v>Vencida</v>
          </cell>
          <cell r="L6573">
            <v>42109</v>
          </cell>
          <cell r="N6573">
            <v>12</v>
          </cell>
        </row>
        <row r="6574">
          <cell r="A6574">
            <v>5170197478</v>
          </cell>
          <cell r="B6574">
            <v>39797424</v>
          </cell>
          <cell r="C6574" t="str">
            <v>Cédula de Ciudadanía</v>
          </cell>
          <cell r="D6574" t="str">
            <v>NANCY ESTHER TEJADA SABOGAL</v>
          </cell>
          <cell r="E6574" t="str">
            <v>BANCO DAVIVIENDA S.A.</v>
          </cell>
          <cell r="F6574" t="str">
            <v>Ahorro</v>
          </cell>
          <cell r="G6574" t="str">
            <v>005170197478</v>
          </cell>
          <cell r="H6574" t="str">
            <v>NANCY ESTHER TEJEDA SABOGAL</v>
          </cell>
          <cell r="I6574" t="str">
            <v>Pesos</v>
          </cell>
          <cell r="K6574" t="str">
            <v>Vencida</v>
          </cell>
          <cell r="L6574">
            <v>42105</v>
          </cell>
          <cell r="N6574">
            <v>12</v>
          </cell>
        </row>
        <row r="6575">
          <cell r="A6575">
            <v>5170197478</v>
          </cell>
          <cell r="B6575">
            <v>39797424</v>
          </cell>
          <cell r="C6575" t="str">
            <v>Cédula de Ciudadanía</v>
          </cell>
          <cell r="D6575" t="str">
            <v>NANCY ESTHER TEJADA SABOGAL</v>
          </cell>
          <cell r="E6575" t="str">
            <v>BANCO DAVIVIENDA S.A.</v>
          </cell>
          <cell r="F6575" t="str">
            <v>Ahorro</v>
          </cell>
          <cell r="G6575" t="str">
            <v>005170197478</v>
          </cell>
          <cell r="H6575" t="str">
            <v>NANCY ESTHER TEJEDA SABOGAL</v>
          </cell>
          <cell r="I6575" t="str">
            <v>Pesos</v>
          </cell>
          <cell r="K6575" t="str">
            <v>Vencida</v>
          </cell>
          <cell r="L6575">
            <v>42105</v>
          </cell>
          <cell r="N6575">
            <v>12</v>
          </cell>
        </row>
        <row r="6576">
          <cell r="A6576">
            <v>5170197478</v>
          </cell>
          <cell r="B6576">
            <v>39797424</v>
          </cell>
          <cell r="C6576" t="str">
            <v>Cédula de Ciudadanía</v>
          </cell>
          <cell r="D6576" t="str">
            <v>NANCY ESTHER TEJADA SABOGAL</v>
          </cell>
          <cell r="E6576" t="str">
            <v>BANCO DAVIVIENDA S.A.</v>
          </cell>
          <cell r="F6576" t="str">
            <v>Ahorro</v>
          </cell>
          <cell r="G6576" t="str">
            <v>005170197478</v>
          </cell>
          <cell r="H6576" t="str">
            <v>NANCY ESTHER TEJEDA SABOGAL</v>
          </cell>
          <cell r="I6576" t="str">
            <v>Pesos</v>
          </cell>
          <cell r="K6576" t="str">
            <v>Vencida</v>
          </cell>
          <cell r="L6576">
            <v>42105</v>
          </cell>
          <cell r="N6576">
            <v>12</v>
          </cell>
        </row>
        <row r="6577">
          <cell r="A6577">
            <v>914097092</v>
          </cell>
          <cell r="B6577">
            <v>40015065</v>
          </cell>
          <cell r="C6577" t="str">
            <v>Cédula de Ciudadanía</v>
          </cell>
          <cell r="D6577" t="str">
            <v>MARLEN ROSA  BAEZ ALVAREZ</v>
          </cell>
          <cell r="E6577" t="str">
            <v>BANCO BILBAO VIZCAYA ARGENTARIA COLOMBIA S.A. BBVA</v>
          </cell>
          <cell r="F6577" t="str">
            <v>Ahorro</v>
          </cell>
          <cell r="G6577" t="str">
            <v>914097092</v>
          </cell>
          <cell r="H6577" t="str">
            <v>MARLEN ROSA BAEZ</v>
          </cell>
          <cell r="I6577" t="str">
            <v>Pesos</v>
          </cell>
          <cell r="K6577" t="str">
            <v>Vencida</v>
          </cell>
          <cell r="L6577">
            <v>42242</v>
          </cell>
          <cell r="N6577">
            <v>9</v>
          </cell>
        </row>
        <row r="6578">
          <cell r="A6578">
            <v>6800814433</v>
          </cell>
          <cell r="B6578">
            <v>40015935</v>
          </cell>
          <cell r="C6578" t="str">
            <v>Cédula de Ciudadanía</v>
          </cell>
          <cell r="D6578" t="str">
            <v>MARIA DELFINA  GAONA DUARTE</v>
          </cell>
          <cell r="E6578" t="str">
            <v>BANCO DAVIVIENDA S.A.</v>
          </cell>
          <cell r="F6578" t="str">
            <v>Ahorro</v>
          </cell>
          <cell r="G6578" t="str">
            <v>006800814433</v>
          </cell>
          <cell r="H6578">
            <v>0</v>
          </cell>
          <cell r="I6578" t="str">
            <v>Pesos</v>
          </cell>
          <cell r="K6578" t="str">
            <v>Vencida</v>
          </cell>
          <cell r="L6578">
            <v>42136</v>
          </cell>
          <cell r="N6578">
            <v>12</v>
          </cell>
        </row>
        <row r="6579">
          <cell r="A6579">
            <v>20025731909</v>
          </cell>
          <cell r="B6579">
            <v>40018489</v>
          </cell>
          <cell r="C6579" t="str">
            <v>Cédula de Ciudadanía</v>
          </cell>
          <cell r="D6579" t="str">
            <v xml:space="preserve">LUZ ASTRID HERNANDEZ </v>
          </cell>
          <cell r="E6579" t="str">
            <v>BANCOLOMBIA S.A.</v>
          </cell>
          <cell r="F6579" t="str">
            <v>Ahorro</v>
          </cell>
          <cell r="G6579" t="str">
            <v>20025731909</v>
          </cell>
          <cell r="H6579">
            <v>0</v>
          </cell>
          <cell r="I6579" t="str">
            <v>Pesos</v>
          </cell>
          <cell r="K6579" t="str">
            <v>Vencida</v>
          </cell>
          <cell r="L6579">
            <v>42109</v>
          </cell>
          <cell r="N6579">
            <v>11</v>
          </cell>
        </row>
        <row r="6580">
          <cell r="A6580">
            <v>914122981</v>
          </cell>
          <cell r="B6580">
            <v>40026369</v>
          </cell>
          <cell r="C6580" t="str">
            <v>Cédula de Ciudadanía</v>
          </cell>
          <cell r="D6580" t="str">
            <v>NANCY STELLA  MONTA#EZ PEREZ</v>
          </cell>
          <cell r="E6580" t="str">
            <v>BANCO BILBAO VIZCAYA ARGENTARIA COLOMBIA S.A. BBVA</v>
          </cell>
          <cell r="F6580" t="str">
            <v>Ahorro</v>
          </cell>
          <cell r="G6580" t="str">
            <v>914122981</v>
          </cell>
          <cell r="H6580">
            <v>0</v>
          </cell>
          <cell r="I6580" t="str">
            <v>Pesos</v>
          </cell>
          <cell r="K6580" t="str">
            <v>Vencida</v>
          </cell>
          <cell r="L6580">
            <v>42120</v>
          </cell>
          <cell r="N6580">
            <v>9</v>
          </cell>
        </row>
        <row r="6581">
          <cell r="A6581">
            <v>20545739113</v>
          </cell>
          <cell r="B6581">
            <v>40026857</v>
          </cell>
          <cell r="C6581" t="str">
            <v>Cédula de Ciudadanía</v>
          </cell>
          <cell r="D6581" t="str">
            <v>MARTHA ELISA MUNAR CADENA</v>
          </cell>
          <cell r="E6581" t="str">
            <v>BANCOLOMBIA S.A.</v>
          </cell>
          <cell r="F6581" t="str">
            <v>Ahorro</v>
          </cell>
          <cell r="G6581" t="str">
            <v>20545739113</v>
          </cell>
          <cell r="H6581">
            <v>0</v>
          </cell>
          <cell r="I6581" t="str">
            <v>Pesos</v>
          </cell>
          <cell r="K6581" t="str">
            <v>Vencida</v>
          </cell>
          <cell r="L6581">
            <v>42216</v>
          </cell>
          <cell r="N6581">
            <v>11</v>
          </cell>
        </row>
        <row r="6582">
          <cell r="A6582">
            <v>176070352412</v>
          </cell>
          <cell r="B6582">
            <v>40034477</v>
          </cell>
          <cell r="C6582" t="str">
            <v>Cédula de Ciudadanía</v>
          </cell>
          <cell r="D6582" t="str">
            <v>IRMA P.  FUENTES FERNANDEZ</v>
          </cell>
          <cell r="E6582" t="str">
            <v>BANCO DAVIVIENDA S.A.</v>
          </cell>
          <cell r="F6582" t="str">
            <v>Ahorro</v>
          </cell>
          <cell r="G6582" t="str">
            <v>176070352412</v>
          </cell>
          <cell r="H6582">
            <v>0</v>
          </cell>
          <cell r="I6582" t="str">
            <v>Pesos</v>
          </cell>
          <cell r="K6582" t="str">
            <v>Activa</v>
          </cell>
          <cell r="L6582">
            <v>42206</v>
          </cell>
          <cell r="N6582">
            <v>12</v>
          </cell>
        </row>
        <row r="6583">
          <cell r="A6583">
            <v>230070119334</v>
          </cell>
          <cell r="B6583">
            <v>40042470</v>
          </cell>
          <cell r="C6583" t="str">
            <v>Cédula de Ciudadanía</v>
          </cell>
          <cell r="D6583" t="str">
            <v>SANDRA PATRICIA  DAZA DUARTE</v>
          </cell>
          <cell r="E6583" t="str">
            <v>BANCO POPULAR S. A.</v>
          </cell>
          <cell r="F6583" t="str">
            <v>Ahorro</v>
          </cell>
          <cell r="G6583" t="str">
            <v>230070119334</v>
          </cell>
          <cell r="H6583" t="str">
            <v>SANDRA PATRICIA DAZA</v>
          </cell>
          <cell r="I6583" t="str">
            <v>Pesos</v>
          </cell>
          <cell r="K6583" t="str">
            <v>Vencida</v>
          </cell>
          <cell r="L6583">
            <v>42109</v>
          </cell>
          <cell r="N6583">
            <v>12</v>
          </cell>
        </row>
        <row r="6584">
          <cell r="A6584">
            <v>230070119334</v>
          </cell>
          <cell r="B6584">
            <v>40042470</v>
          </cell>
          <cell r="C6584" t="str">
            <v>Cédula de Ciudadanía</v>
          </cell>
          <cell r="D6584" t="str">
            <v>SANDRA PATRICIA  DAZA DUARTE</v>
          </cell>
          <cell r="E6584" t="str">
            <v>BANCO POPULAR S. A.</v>
          </cell>
          <cell r="F6584" t="str">
            <v>Ahorro</v>
          </cell>
          <cell r="G6584" t="str">
            <v>230070119334</v>
          </cell>
          <cell r="H6584" t="str">
            <v>SANDRA PATRICIA DAZA</v>
          </cell>
          <cell r="I6584" t="str">
            <v>Pesos</v>
          </cell>
          <cell r="K6584" t="str">
            <v>Vencida</v>
          </cell>
          <cell r="L6584">
            <v>42109</v>
          </cell>
          <cell r="N6584">
            <v>12</v>
          </cell>
        </row>
        <row r="6585">
          <cell r="A6585">
            <v>230070119334</v>
          </cell>
          <cell r="B6585">
            <v>40042470</v>
          </cell>
          <cell r="C6585" t="str">
            <v>Cédula de Ciudadanía</v>
          </cell>
          <cell r="D6585" t="str">
            <v>SANDRA PATRICIA  DAZA DUARTE</v>
          </cell>
          <cell r="E6585" t="str">
            <v>BANCO POPULAR S. A.</v>
          </cell>
          <cell r="F6585" t="str">
            <v>Ahorro</v>
          </cell>
          <cell r="G6585" t="str">
            <v>230070119334</v>
          </cell>
          <cell r="H6585" t="str">
            <v>SANDRA PATRICIA DAZA</v>
          </cell>
          <cell r="I6585" t="str">
            <v>Pesos</v>
          </cell>
          <cell r="K6585" t="str">
            <v>Vencida</v>
          </cell>
          <cell r="L6585">
            <v>42109</v>
          </cell>
          <cell r="N6585">
            <v>12</v>
          </cell>
        </row>
        <row r="6586">
          <cell r="A6586">
            <v>506164482</v>
          </cell>
          <cell r="B6586">
            <v>40179773</v>
          </cell>
          <cell r="C6586" t="str">
            <v>Cédula de Ciudadanía</v>
          </cell>
          <cell r="D6586" t="str">
            <v>LORENA  ROCHA RODRIGUEZ</v>
          </cell>
          <cell r="E6586" t="str">
            <v>BANCO BILBAO VIZCAYA ARGENTARIA COLOMBIA S.A. BBVA</v>
          </cell>
          <cell r="F6586" t="str">
            <v>Ahorro</v>
          </cell>
          <cell r="G6586" t="str">
            <v>506164482</v>
          </cell>
          <cell r="H6586">
            <v>0</v>
          </cell>
          <cell r="I6586" t="str">
            <v>Pesos</v>
          </cell>
          <cell r="K6586" t="str">
            <v>Activa</v>
          </cell>
          <cell r="L6586">
            <v>42080</v>
          </cell>
          <cell r="N6586">
            <v>9</v>
          </cell>
        </row>
        <row r="6587">
          <cell r="A6587">
            <v>506164482</v>
          </cell>
          <cell r="B6587">
            <v>40179773</v>
          </cell>
          <cell r="C6587" t="str">
            <v>Cédula de Ciudadanía</v>
          </cell>
          <cell r="D6587" t="str">
            <v>LORENA  ROCHA RODRIGUEZ</v>
          </cell>
          <cell r="E6587" t="str">
            <v>BANCO BILBAO VIZCAYA ARGENTARIA COLOMBIA S.A. BBVA</v>
          </cell>
          <cell r="F6587" t="str">
            <v>Ahorro</v>
          </cell>
          <cell r="G6587" t="str">
            <v>506164482</v>
          </cell>
          <cell r="H6587">
            <v>0</v>
          </cell>
          <cell r="I6587" t="str">
            <v>Pesos</v>
          </cell>
          <cell r="K6587" t="str">
            <v>Vencida</v>
          </cell>
          <cell r="L6587">
            <v>42080</v>
          </cell>
          <cell r="N6587">
            <v>9</v>
          </cell>
        </row>
        <row r="6588">
          <cell r="A6588">
            <v>506164482</v>
          </cell>
          <cell r="B6588">
            <v>40179773</v>
          </cell>
          <cell r="C6588" t="str">
            <v>Cédula de Ciudadanía</v>
          </cell>
          <cell r="D6588" t="str">
            <v>LORENA  ROCHA RODRIGUEZ</v>
          </cell>
          <cell r="E6588" t="str">
            <v>BANCO BILBAO VIZCAYA ARGENTARIA COLOMBIA S.A. BBVA</v>
          </cell>
          <cell r="F6588" t="str">
            <v>Ahorro</v>
          </cell>
          <cell r="G6588" t="str">
            <v>506164482</v>
          </cell>
          <cell r="H6588">
            <v>0</v>
          </cell>
          <cell r="I6588" t="str">
            <v>Pesos</v>
          </cell>
          <cell r="K6588" t="str">
            <v>Vencida</v>
          </cell>
          <cell r="L6588">
            <v>42080</v>
          </cell>
          <cell r="N6588">
            <v>9</v>
          </cell>
        </row>
        <row r="6589">
          <cell r="A6589">
            <v>506164482</v>
          </cell>
          <cell r="B6589">
            <v>40179773</v>
          </cell>
          <cell r="C6589" t="str">
            <v>Cédula de Ciudadanía</v>
          </cell>
          <cell r="D6589" t="str">
            <v>LORENA  ROCHA RODRIGUEZ</v>
          </cell>
          <cell r="E6589" t="str">
            <v>BANCO BILBAO VIZCAYA ARGENTARIA COLOMBIA S.A. BBVA</v>
          </cell>
          <cell r="F6589" t="str">
            <v>Ahorro</v>
          </cell>
          <cell r="G6589" t="str">
            <v>506164482</v>
          </cell>
          <cell r="H6589">
            <v>0</v>
          </cell>
          <cell r="I6589" t="str">
            <v>Pesos</v>
          </cell>
          <cell r="K6589" t="str">
            <v>Vencida</v>
          </cell>
          <cell r="L6589">
            <v>42080</v>
          </cell>
          <cell r="N6589">
            <v>9</v>
          </cell>
        </row>
        <row r="6590">
          <cell r="A6590">
            <v>506164482</v>
          </cell>
          <cell r="B6590">
            <v>40179773</v>
          </cell>
          <cell r="C6590" t="str">
            <v>Cédula de Ciudadanía</v>
          </cell>
          <cell r="D6590" t="str">
            <v>LORENA  ROCHA RODRIGUEZ</v>
          </cell>
          <cell r="E6590" t="str">
            <v>BANCO BILBAO VIZCAYA ARGENTARIA COLOMBIA S.A. BBVA</v>
          </cell>
          <cell r="F6590" t="str">
            <v>Ahorro</v>
          </cell>
          <cell r="G6590" t="str">
            <v>506164482</v>
          </cell>
          <cell r="H6590">
            <v>0</v>
          </cell>
          <cell r="I6590" t="str">
            <v>Pesos</v>
          </cell>
          <cell r="K6590" t="str">
            <v>Vencida</v>
          </cell>
          <cell r="L6590">
            <v>42080</v>
          </cell>
          <cell r="N6590">
            <v>9</v>
          </cell>
        </row>
        <row r="6591">
          <cell r="A6591">
            <v>226370096</v>
          </cell>
          <cell r="B6591">
            <v>40179936</v>
          </cell>
          <cell r="C6591" t="str">
            <v>Cédula de Ciudadanía</v>
          </cell>
          <cell r="D6591" t="str">
            <v>SANDRA PATRICIA BARDALES INFANTE</v>
          </cell>
          <cell r="E6591" t="str">
            <v>BANCO DE BOGOTA S. A.</v>
          </cell>
          <cell r="F6591" t="str">
            <v>Ahorro</v>
          </cell>
          <cell r="G6591" t="str">
            <v>226370096</v>
          </cell>
          <cell r="H6591" t="str">
            <v>SANDRA PATRICIA BARDALES INFANTE</v>
          </cell>
          <cell r="I6591" t="str">
            <v>Pesos</v>
          </cell>
          <cell r="K6591" t="str">
            <v>Vencida</v>
          </cell>
          <cell r="L6591">
            <v>42135</v>
          </cell>
          <cell r="N6591">
            <v>9</v>
          </cell>
        </row>
        <row r="6592">
          <cell r="A6592">
            <v>5737765859</v>
          </cell>
          <cell r="B6592">
            <v>40187355</v>
          </cell>
          <cell r="C6592" t="str">
            <v>Cédula de Ciudadanía</v>
          </cell>
          <cell r="D6592" t="str">
            <v>MARTHA CECILIA VELASCO GUERRA</v>
          </cell>
          <cell r="E6592" t="str">
            <v>BANCOLOMBIA S.A.</v>
          </cell>
          <cell r="F6592" t="str">
            <v>Ahorro</v>
          </cell>
          <cell r="G6592" t="str">
            <v>5737765859</v>
          </cell>
          <cell r="H6592" t="str">
            <v>MARTHA CECILIA VELASCO GUERRA</v>
          </cell>
          <cell r="I6592" t="str">
            <v>Pesos</v>
          </cell>
          <cell r="K6592" t="str">
            <v>Vencida</v>
          </cell>
          <cell r="L6592">
            <v>42109</v>
          </cell>
          <cell r="N6592">
            <v>10</v>
          </cell>
        </row>
        <row r="6593">
          <cell r="A6593">
            <v>5737765859</v>
          </cell>
          <cell r="B6593">
            <v>40187355</v>
          </cell>
          <cell r="C6593" t="str">
            <v>Cédula de Ciudadanía</v>
          </cell>
          <cell r="D6593" t="str">
            <v>MARTHA CECILIA VELASCO GUERRA</v>
          </cell>
          <cell r="E6593" t="str">
            <v>BANCOLOMBIA S.A.</v>
          </cell>
          <cell r="F6593" t="str">
            <v>Ahorro</v>
          </cell>
          <cell r="G6593" t="str">
            <v>5737765859</v>
          </cell>
          <cell r="H6593" t="str">
            <v>MARTHA CECILIA VELASCO GUERRA</v>
          </cell>
          <cell r="I6593" t="str">
            <v>Pesos</v>
          </cell>
          <cell r="K6593" t="str">
            <v>Vencida</v>
          </cell>
          <cell r="L6593">
            <v>42109</v>
          </cell>
          <cell r="N6593">
            <v>10</v>
          </cell>
        </row>
        <row r="6594">
          <cell r="A6594">
            <v>5737765859</v>
          </cell>
          <cell r="B6594">
            <v>40187355</v>
          </cell>
          <cell r="C6594" t="str">
            <v>Cédula de Ciudadanía</v>
          </cell>
          <cell r="D6594" t="str">
            <v>MARTHA CECILIA VELASCO GUERRA</v>
          </cell>
          <cell r="E6594" t="str">
            <v>BANCOLOMBIA S.A.</v>
          </cell>
          <cell r="F6594" t="str">
            <v>Ahorro</v>
          </cell>
          <cell r="G6594" t="str">
            <v>5737765859</v>
          </cell>
          <cell r="H6594" t="str">
            <v>MARTHA CECILIA VELASCO GUERRA</v>
          </cell>
          <cell r="I6594" t="str">
            <v>Pesos</v>
          </cell>
          <cell r="K6594" t="str">
            <v>Vencida</v>
          </cell>
          <cell r="L6594">
            <v>42109</v>
          </cell>
          <cell r="N6594">
            <v>10</v>
          </cell>
        </row>
        <row r="6595">
          <cell r="A6595">
            <v>20020990808</v>
          </cell>
          <cell r="B6595">
            <v>40367563</v>
          </cell>
          <cell r="C6595" t="str">
            <v>Cédula de Ciudadanía</v>
          </cell>
          <cell r="D6595" t="str">
            <v>ANA LUCIA  WALDRON REY</v>
          </cell>
          <cell r="E6595" t="str">
            <v>BANCOLOMBIA S.A.</v>
          </cell>
          <cell r="F6595" t="str">
            <v>Ahorro</v>
          </cell>
          <cell r="G6595" t="str">
            <v>20020990808</v>
          </cell>
          <cell r="H6595">
            <v>0</v>
          </cell>
          <cell r="I6595" t="str">
            <v>Pesos</v>
          </cell>
          <cell r="K6595" t="str">
            <v>Vencida</v>
          </cell>
          <cell r="L6595">
            <v>42109</v>
          </cell>
          <cell r="N6595">
            <v>11</v>
          </cell>
        </row>
        <row r="6596">
          <cell r="A6596">
            <v>137225389</v>
          </cell>
          <cell r="B6596">
            <v>40374615</v>
          </cell>
          <cell r="C6596" t="str">
            <v>Cédula de Ciudadanía</v>
          </cell>
          <cell r="D6596" t="str">
            <v>MARTHA LUCIA  SANDOVAL NIEVES</v>
          </cell>
          <cell r="E6596" t="str">
            <v>BANCO BILBAO VIZCAYA ARGENTARIA COLOMBIA S.A. BBVA</v>
          </cell>
          <cell r="F6596" t="str">
            <v>Ahorro</v>
          </cell>
          <cell r="G6596" t="str">
            <v>137225389</v>
          </cell>
          <cell r="H6596" t="str">
            <v>MARTHA LUCIA SANDOVAL NIEVES</v>
          </cell>
          <cell r="I6596" t="str">
            <v>Pesos</v>
          </cell>
          <cell r="K6596" t="str">
            <v>Vencida</v>
          </cell>
          <cell r="L6596">
            <v>42226</v>
          </cell>
          <cell r="N6596">
            <v>9</v>
          </cell>
        </row>
        <row r="6597">
          <cell r="A6597">
            <v>63270828333</v>
          </cell>
          <cell r="B6597">
            <v>40376005</v>
          </cell>
          <cell r="C6597" t="str">
            <v>Cédula de Ciudadanía</v>
          </cell>
          <cell r="D6597" t="str">
            <v>MARIA LYDA  PABON HERRERA</v>
          </cell>
          <cell r="E6597" t="str">
            <v>BANCOLOMBIA S.A.</v>
          </cell>
          <cell r="F6597" t="str">
            <v>Ahorro</v>
          </cell>
          <cell r="G6597" t="str">
            <v>63270828333</v>
          </cell>
          <cell r="H6597">
            <v>0</v>
          </cell>
          <cell r="I6597" t="str">
            <v>Pesos</v>
          </cell>
          <cell r="K6597" t="str">
            <v>Vencida</v>
          </cell>
          <cell r="L6597">
            <v>42129</v>
          </cell>
          <cell r="N6597">
            <v>11</v>
          </cell>
        </row>
        <row r="6598">
          <cell r="A6598">
            <v>61665296925</v>
          </cell>
          <cell r="B6598">
            <v>40377913</v>
          </cell>
          <cell r="C6598" t="str">
            <v>Cédula de Ciudadanía</v>
          </cell>
          <cell r="D6598" t="str">
            <v>MARTHA  MARTINEZ SOLIS</v>
          </cell>
          <cell r="E6598" t="str">
            <v>BANCOLOMBIA S.A.</v>
          </cell>
          <cell r="F6598" t="str">
            <v>Ahorro</v>
          </cell>
          <cell r="G6598" t="str">
            <v>61665296925</v>
          </cell>
          <cell r="H6598">
            <v>0</v>
          </cell>
          <cell r="I6598" t="str">
            <v>Pesos</v>
          </cell>
          <cell r="K6598" t="str">
            <v>Vencida</v>
          </cell>
          <cell r="L6598">
            <v>42036</v>
          </cell>
          <cell r="N6598">
            <v>11</v>
          </cell>
        </row>
        <row r="6599">
          <cell r="A6599">
            <v>61665296925</v>
          </cell>
          <cell r="B6599">
            <v>40377913</v>
          </cell>
          <cell r="C6599" t="str">
            <v>Cédula de Ciudadanía</v>
          </cell>
          <cell r="D6599" t="str">
            <v>MARTHA  MARTINEZ SOLIS</v>
          </cell>
          <cell r="E6599" t="str">
            <v>BANCOLOMBIA S.A.</v>
          </cell>
          <cell r="F6599" t="str">
            <v>Ahorro</v>
          </cell>
          <cell r="G6599" t="str">
            <v>61665296925</v>
          </cell>
          <cell r="H6599">
            <v>0</v>
          </cell>
          <cell r="I6599" t="str">
            <v>Pesos</v>
          </cell>
          <cell r="K6599" t="str">
            <v>Vencida</v>
          </cell>
          <cell r="L6599">
            <v>42036</v>
          </cell>
          <cell r="N6599">
            <v>11</v>
          </cell>
        </row>
        <row r="6600">
          <cell r="A6600">
            <v>61665296925</v>
          </cell>
          <cell r="B6600">
            <v>40377913</v>
          </cell>
          <cell r="C6600" t="str">
            <v>Cédula de Ciudadanía</v>
          </cell>
          <cell r="D6600" t="str">
            <v>MARTHA  MARTINEZ SOLIS</v>
          </cell>
          <cell r="E6600" t="str">
            <v>BANCOLOMBIA S.A.</v>
          </cell>
          <cell r="F6600" t="str">
            <v>Ahorro</v>
          </cell>
          <cell r="G6600" t="str">
            <v>61665296925</v>
          </cell>
          <cell r="H6600">
            <v>0</v>
          </cell>
          <cell r="I6600" t="str">
            <v>Pesos</v>
          </cell>
          <cell r="K6600" t="str">
            <v>Vencida</v>
          </cell>
          <cell r="L6600">
            <v>42036</v>
          </cell>
          <cell r="N6600">
            <v>11</v>
          </cell>
        </row>
        <row r="6601">
          <cell r="A6601">
            <v>61665296925</v>
          </cell>
          <cell r="B6601">
            <v>40377913</v>
          </cell>
          <cell r="C6601" t="str">
            <v>Cédula de Ciudadanía</v>
          </cell>
          <cell r="D6601" t="str">
            <v>MARTHA  MARTINEZ SOLIS</v>
          </cell>
          <cell r="E6601" t="str">
            <v>BANCOLOMBIA S.A.</v>
          </cell>
          <cell r="F6601" t="str">
            <v>Ahorro</v>
          </cell>
          <cell r="G6601" t="str">
            <v>61665296925</v>
          </cell>
          <cell r="H6601">
            <v>0</v>
          </cell>
          <cell r="I6601" t="str">
            <v>Pesos</v>
          </cell>
          <cell r="K6601" t="str">
            <v>Vencida</v>
          </cell>
          <cell r="L6601">
            <v>42036</v>
          </cell>
          <cell r="N6601">
            <v>11</v>
          </cell>
        </row>
        <row r="6602">
          <cell r="A6602">
            <v>960172369</v>
          </cell>
          <cell r="B6602">
            <v>40393810</v>
          </cell>
          <cell r="C6602" t="str">
            <v>Cédula de Ciudadanía</v>
          </cell>
          <cell r="D6602" t="str">
            <v>LUZ MIRYAM SANTIAGO RODRIGUEZ</v>
          </cell>
          <cell r="E6602" t="str">
            <v>BANCO BILBAO VIZCAYA ARGENTARIA COLOMBIA S.A. BBVA</v>
          </cell>
          <cell r="F6602" t="str">
            <v>Ahorro</v>
          </cell>
          <cell r="G6602" t="str">
            <v>960172369</v>
          </cell>
          <cell r="H6602" t="str">
            <v>LUZ MIRYAM SANTIAGO RODRIGUEZ</v>
          </cell>
          <cell r="I6602" t="str">
            <v>Pesos</v>
          </cell>
          <cell r="K6602" t="str">
            <v>Vencida</v>
          </cell>
          <cell r="L6602">
            <v>42265</v>
          </cell>
          <cell r="N6602">
            <v>9</v>
          </cell>
        </row>
        <row r="6603">
          <cell r="A6603">
            <v>450800174374</v>
          </cell>
          <cell r="B6603">
            <v>40441791</v>
          </cell>
          <cell r="C6603" t="str">
            <v>Cédula de Ciudadanía</v>
          </cell>
          <cell r="D6603" t="str">
            <v>ZULMA KARINA CAMACHO RONDON</v>
          </cell>
          <cell r="E6603" t="str">
            <v>BANCO DAVIVIENDA S.A.</v>
          </cell>
          <cell r="F6603" t="str">
            <v>Ahorro</v>
          </cell>
          <cell r="G6603" t="str">
            <v>450800174374</v>
          </cell>
          <cell r="H6603" t="str">
            <v>ZULMA KARINA CAMACHO RONDON</v>
          </cell>
          <cell r="I6603" t="str">
            <v>Pesos</v>
          </cell>
          <cell r="K6603" t="str">
            <v>Vencida</v>
          </cell>
          <cell r="L6603">
            <v>42109</v>
          </cell>
          <cell r="N6603">
            <v>12</v>
          </cell>
        </row>
        <row r="6604">
          <cell r="A6604">
            <v>450800174374</v>
          </cell>
          <cell r="B6604">
            <v>40441791</v>
          </cell>
          <cell r="C6604" t="str">
            <v>Cédula de Ciudadanía</v>
          </cell>
          <cell r="D6604" t="str">
            <v>ZULMA KARINA CAMACHO RONDON</v>
          </cell>
          <cell r="E6604" t="str">
            <v>BANCO DAVIVIENDA S.A.</v>
          </cell>
          <cell r="F6604" t="str">
            <v>Ahorro</v>
          </cell>
          <cell r="G6604" t="str">
            <v>450800174374</v>
          </cell>
          <cell r="H6604" t="str">
            <v>ZULMA KARINA CAMACHO RONDON</v>
          </cell>
          <cell r="I6604" t="str">
            <v>Pesos</v>
          </cell>
          <cell r="K6604" t="str">
            <v>Vencida</v>
          </cell>
          <cell r="L6604">
            <v>42109</v>
          </cell>
          <cell r="N6604">
            <v>12</v>
          </cell>
        </row>
        <row r="6605">
          <cell r="A6605">
            <v>450800174374</v>
          </cell>
          <cell r="B6605">
            <v>40441791</v>
          </cell>
          <cell r="C6605" t="str">
            <v>Cédula de Ciudadanía</v>
          </cell>
          <cell r="D6605" t="str">
            <v>ZULMA KARINA CAMACHO RONDON</v>
          </cell>
          <cell r="E6605" t="str">
            <v>BANCO DAVIVIENDA S.A.</v>
          </cell>
          <cell r="F6605" t="str">
            <v>Ahorro</v>
          </cell>
          <cell r="G6605" t="str">
            <v>450800174374</v>
          </cell>
          <cell r="H6605" t="str">
            <v>ZULMA KARINA CAMACHO RONDON</v>
          </cell>
          <cell r="I6605" t="str">
            <v>Pesos</v>
          </cell>
          <cell r="K6605" t="str">
            <v>Vencida</v>
          </cell>
          <cell r="L6605">
            <v>42109</v>
          </cell>
          <cell r="N6605">
            <v>12</v>
          </cell>
        </row>
        <row r="6606">
          <cell r="A6606">
            <v>364181933</v>
          </cell>
          <cell r="B6606">
            <v>40442154</v>
          </cell>
          <cell r="C6606" t="str">
            <v>Cédula de Ciudadanía</v>
          </cell>
          <cell r="D6606" t="str">
            <v>ROSA HELENA CALDERON ROJAS</v>
          </cell>
          <cell r="E6606" t="str">
            <v>BANCO DE BOGOTA S. A.</v>
          </cell>
          <cell r="F6606" t="str">
            <v>Ahorro</v>
          </cell>
          <cell r="G6606" t="str">
            <v>364181933</v>
          </cell>
          <cell r="H6606" t="str">
            <v>CALDERON ROJAS ROSA HELENA</v>
          </cell>
          <cell r="I6606" t="str">
            <v>Pesos</v>
          </cell>
          <cell r="K6606" t="str">
            <v>Activa</v>
          </cell>
          <cell r="L6606">
            <v>42069</v>
          </cell>
          <cell r="N6606">
            <v>9</v>
          </cell>
        </row>
        <row r="6607">
          <cell r="A6607">
            <v>144176492</v>
          </cell>
          <cell r="B6607">
            <v>40756901</v>
          </cell>
          <cell r="C6607" t="str">
            <v>Cédula de Ciudadanía</v>
          </cell>
          <cell r="D6607" t="str">
            <v>GLORIA AMPARO  AGUDELO JIMENEZ</v>
          </cell>
          <cell r="E6607" t="str">
            <v>BANCO BILBAO VIZCAYA ARGENTARIA COLOMBIA S.A. BBVA</v>
          </cell>
          <cell r="F6607" t="str">
            <v>Ahorro</v>
          </cell>
          <cell r="G6607" t="str">
            <v>144176492</v>
          </cell>
          <cell r="H6607" t="str">
            <v>GLORIA AMPARO AGUDELO JIMENEZ</v>
          </cell>
          <cell r="I6607" t="str">
            <v>Pesos</v>
          </cell>
          <cell r="K6607" t="str">
            <v>Vencida</v>
          </cell>
          <cell r="L6607">
            <v>42251</v>
          </cell>
          <cell r="N6607">
            <v>9</v>
          </cell>
        </row>
        <row r="6608">
          <cell r="A6608">
            <v>23002990140</v>
          </cell>
          <cell r="B6608">
            <v>40765211</v>
          </cell>
          <cell r="C6608" t="str">
            <v>Cédula de Ciudadanía</v>
          </cell>
          <cell r="D6608" t="str">
            <v>CAROLINA DE LOS ANGELES FARIETA GASCA</v>
          </cell>
          <cell r="E6608" t="str">
            <v>BCSC S A</v>
          </cell>
          <cell r="F6608" t="str">
            <v>Ahorro</v>
          </cell>
          <cell r="G6608" t="str">
            <v>23002990140</v>
          </cell>
          <cell r="H6608" t="str">
            <v>CAROLINA FARIETA</v>
          </cell>
          <cell r="I6608" t="str">
            <v>Pesos</v>
          </cell>
          <cell r="K6608" t="str">
            <v>Vencida</v>
          </cell>
          <cell r="L6608">
            <v>42246</v>
          </cell>
          <cell r="N6608">
            <v>11</v>
          </cell>
        </row>
        <row r="6609">
          <cell r="A6609">
            <v>230620783688</v>
          </cell>
          <cell r="B6609">
            <v>40775655</v>
          </cell>
          <cell r="C6609" t="str">
            <v>Cédula de Ciudadanía</v>
          </cell>
          <cell r="D6609" t="str">
            <v>ALIET  QUIÐONES SANTOS</v>
          </cell>
          <cell r="E6609" t="str">
            <v>BANCO POPULAR S. A.</v>
          </cell>
          <cell r="F6609" t="str">
            <v>Ahorro</v>
          </cell>
          <cell r="G6609" t="str">
            <v>230620783688</v>
          </cell>
          <cell r="H6609" t="str">
            <v xml:space="preserve">ALIET QUIÑONEZ SANTOS </v>
          </cell>
          <cell r="I6609" t="str">
            <v>Pesos</v>
          </cell>
          <cell r="K6609" t="str">
            <v>Vencida</v>
          </cell>
          <cell r="L6609">
            <v>42246</v>
          </cell>
          <cell r="N6609">
            <v>12</v>
          </cell>
        </row>
        <row r="6610">
          <cell r="A6610">
            <v>475030025502</v>
          </cell>
          <cell r="B6610">
            <v>40781352</v>
          </cell>
          <cell r="C6610" t="str">
            <v>Cédula de Ciudadanía</v>
          </cell>
          <cell r="D6610" t="str">
            <v>LENNY MARGARETH RESTREPO LIZCANO</v>
          </cell>
          <cell r="E6610" t="str">
            <v>BANCO AGRARIO DE COLOMBIA S.A.</v>
          </cell>
          <cell r="F6610" t="str">
            <v>Ahorro</v>
          </cell>
          <cell r="G6610" t="str">
            <v>475030025502</v>
          </cell>
          <cell r="H6610" t="str">
            <v>LENNY RESTREPO</v>
          </cell>
          <cell r="I6610" t="str">
            <v>Pesos</v>
          </cell>
          <cell r="K6610" t="str">
            <v>Vencida</v>
          </cell>
          <cell r="L6610">
            <v>42246</v>
          </cell>
          <cell r="N6610">
            <v>12</v>
          </cell>
        </row>
        <row r="6611">
          <cell r="A6611">
            <v>5349537321</v>
          </cell>
          <cell r="B6611">
            <v>40782822</v>
          </cell>
          <cell r="C6611" t="str">
            <v>Cédula de Ciudadanía</v>
          </cell>
          <cell r="D6611" t="str">
            <v>OLGA LUCIA PORRAS GIRALDO</v>
          </cell>
          <cell r="E6611" t="str">
            <v>BANCOLOMBIA S.A.</v>
          </cell>
          <cell r="F6611" t="str">
            <v>Ahorro</v>
          </cell>
          <cell r="G6611" t="str">
            <v>05349537321</v>
          </cell>
          <cell r="H6611" t="str">
            <v>OLGA PORRAS</v>
          </cell>
          <cell r="I6611" t="str">
            <v>Pesos</v>
          </cell>
          <cell r="K6611" t="str">
            <v>Vencida</v>
          </cell>
          <cell r="L6611">
            <v>42264</v>
          </cell>
          <cell r="N6611">
            <v>11</v>
          </cell>
        </row>
        <row r="6612">
          <cell r="A6612">
            <v>24005662067</v>
          </cell>
          <cell r="B6612">
            <v>40784773</v>
          </cell>
          <cell r="C6612" t="str">
            <v>Cédula de Ciudadanía</v>
          </cell>
          <cell r="D6612" t="str">
            <v>LUZ ADRIANA MONTEALEGRE RAMIREZ</v>
          </cell>
          <cell r="E6612" t="str">
            <v>BCSC S A</v>
          </cell>
          <cell r="F6612" t="str">
            <v>Ahorro</v>
          </cell>
          <cell r="G6612" t="str">
            <v>24005662067</v>
          </cell>
          <cell r="H6612" t="str">
            <v>LUZ MONTEALEGRE</v>
          </cell>
          <cell r="I6612" t="str">
            <v>Pesos</v>
          </cell>
          <cell r="K6612" t="str">
            <v>Vencida</v>
          </cell>
          <cell r="L6612">
            <v>42246</v>
          </cell>
          <cell r="N6612">
            <v>11</v>
          </cell>
        </row>
        <row r="6613">
          <cell r="A6613">
            <v>38023875</v>
          </cell>
          <cell r="B6613">
            <v>40917024</v>
          </cell>
          <cell r="C6613" t="str">
            <v>Cédula de Ciudadanía</v>
          </cell>
          <cell r="D6613" t="str">
            <v>GLORIA ELENA  LASTRA JIMENEZ</v>
          </cell>
          <cell r="E6613" t="str">
            <v>BANCO CORPBANCA COLOMBIA S.A.</v>
          </cell>
          <cell r="F6613" t="str">
            <v>Corriente</v>
          </cell>
          <cell r="G6613" t="str">
            <v>038023875</v>
          </cell>
          <cell r="H6613" t="str">
            <v>GLORIA ELENA LASTRA</v>
          </cell>
          <cell r="I6613" t="str">
            <v>Pesos</v>
          </cell>
          <cell r="K6613" t="str">
            <v>Activa</v>
          </cell>
          <cell r="L6613">
            <v>42200</v>
          </cell>
          <cell r="N6613">
            <v>9</v>
          </cell>
        </row>
        <row r="6614">
          <cell r="A6614">
            <v>137188991</v>
          </cell>
          <cell r="B6614">
            <v>40917024</v>
          </cell>
          <cell r="C6614" t="str">
            <v>Cédula de Ciudadanía</v>
          </cell>
          <cell r="D6614" t="str">
            <v>GLORIA ELENA  LASTRA JIMENEZ</v>
          </cell>
          <cell r="E6614" t="str">
            <v>BANCO BILBAO VIZCAYA ARGENTARIA COLOMBIA S.A. BBVA</v>
          </cell>
          <cell r="F6614" t="str">
            <v>Ahorro</v>
          </cell>
          <cell r="G6614" t="str">
            <v>137188991</v>
          </cell>
          <cell r="H6614">
            <v>0</v>
          </cell>
          <cell r="I6614" t="str">
            <v>Pesos</v>
          </cell>
          <cell r="K6614" t="str">
            <v>Vencida</v>
          </cell>
          <cell r="L6614">
            <v>42120</v>
          </cell>
          <cell r="N6614">
            <v>9</v>
          </cell>
        </row>
        <row r="6615">
          <cell r="A6615">
            <v>40427583220</v>
          </cell>
          <cell r="B6615">
            <v>40922043</v>
          </cell>
          <cell r="C6615" t="str">
            <v>Cédula de Ciudadanía</v>
          </cell>
          <cell r="D6615" t="str">
            <v>GLENDA E.  PINEDO CARRILLO</v>
          </cell>
          <cell r="E6615" t="str">
            <v>BANCOLOMBIA S.A.</v>
          </cell>
          <cell r="F6615" t="str">
            <v>Ahorro</v>
          </cell>
          <cell r="G6615" t="str">
            <v>40427583220</v>
          </cell>
          <cell r="H6615" t="str">
            <v>GLENDA E. PINEDO</v>
          </cell>
          <cell r="I6615" t="str">
            <v>Pesos</v>
          </cell>
          <cell r="K6615" t="str">
            <v>Vencida</v>
          </cell>
          <cell r="L6615">
            <v>42246</v>
          </cell>
          <cell r="N6615">
            <v>11</v>
          </cell>
        </row>
        <row r="6616">
          <cell r="A6616">
            <v>236070154554</v>
          </cell>
          <cell r="B6616">
            <v>40926727</v>
          </cell>
          <cell r="C6616" t="str">
            <v>Cédula de Ciudadanía</v>
          </cell>
          <cell r="D6616" t="str">
            <v>ELEISA ZENAIDA ATENCIO AARON</v>
          </cell>
          <cell r="E6616" t="str">
            <v>BANCO DAVIVIENDA S.A.</v>
          </cell>
          <cell r="F6616" t="str">
            <v>Ahorro</v>
          </cell>
          <cell r="G6616" t="str">
            <v>236070154554</v>
          </cell>
          <cell r="H6616" t="str">
            <v>ELEISA ZENAIDA ATENCIO AARON</v>
          </cell>
          <cell r="I6616" t="str">
            <v>Pesos</v>
          </cell>
          <cell r="K6616" t="str">
            <v>Vencida</v>
          </cell>
          <cell r="L6616">
            <v>42251</v>
          </cell>
          <cell r="N6616">
            <v>12</v>
          </cell>
        </row>
        <row r="6617">
          <cell r="A6617">
            <v>436500792696</v>
          </cell>
          <cell r="B6617">
            <v>40930259</v>
          </cell>
          <cell r="C6617" t="str">
            <v>Cédula de Ciudadanía</v>
          </cell>
          <cell r="D6617" t="str">
            <v>MONICA LORENA  BEDOYA GRISALES</v>
          </cell>
          <cell r="E6617" t="str">
            <v>BANCO BILBAO VIZCAYA ARGENTARIA COLOMBIA S.A. BBVA</v>
          </cell>
          <cell r="F6617" t="str">
            <v>Ahorro</v>
          </cell>
          <cell r="G6617" t="str">
            <v>436500792696</v>
          </cell>
          <cell r="H6617" t="str">
            <v>MONICA LORENA BEDOYA</v>
          </cell>
          <cell r="I6617" t="str">
            <v>Pesos</v>
          </cell>
          <cell r="K6617" t="str">
            <v>Vencida</v>
          </cell>
          <cell r="L6617">
            <v>42264</v>
          </cell>
          <cell r="N6617">
            <v>12</v>
          </cell>
        </row>
        <row r="6618">
          <cell r="A6618">
            <v>466610011</v>
          </cell>
          <cell r="B6618">
            <v>40976836</v>
          </cell>
          <cell r="C6618" t="str">
            <v>Cédula de Ciudadanía</v>
          </cell>
          <cell r="D6618" t="str">
            <v>IRMA LUZ PINTO SUAREZ</v>
          </cell>
          <cell r="E6618" t="str">
            <v>BANCO BILBAO VIZCAYA ARGENTARIA COLOMBIA S.A. BBVA</v>
          </cell>
          <cell r="F6618" t="str">
            <v>Ahorro</v>
          </cell>
          <cell r="G6618" t="str">
            <v>466610011</v>
          </cell>
          <cell r="H6618" t="str">
            <v>IRMA PINTO</v>
          </cell>
          <cell r="I6618" t="str">
            <v>Pesos</v>
          </cell>
          <cell r="K6618" t="str">
            <v>Vencida</v>
          </cell>
          <cell r="L6618">
            <v>42214</v>
          </cell>
          <cell r="N6618">
            <v>9</v>
          </cell>
        </row>
        <row r="6619">
          <cell r="A6619">
            <v>24026440783</v>
          </cell>
          <cell r="B6619">
            <v>40986900</v>
          </cell>
          <cell r="C6619" t="str">
            <v>Cédula de Ciudadanía</v>
          </cell>
          <cell r="D6619" t="str">
            <v>JAY STEPHENS EDILMA ESTHER</v>
          </cell>
          <cell r="E6619" t="str">
            <v>BCSC S A</v>
          </cell>
          <cell r="F6619" t="str">
            <v>Ahorro</v>
          </cell>
          <cell r="G6619" t="str">
            <v>24026440783</v>
          </cell>
          <cell r="H6619" t="str">
            <v>JAY EDILMA</v>
          </cell>
          <cell r="I6619" t="str">
            <v>Pesos</v>
          </cell>
          <cell r="K6619" t="str">
            <v>Vencida</v>
          </cell>
          <cell r="L6619">
            <v>42215</v>
          </cell>
          <cell r="N6619">
            <v>11</v>
          </cell>
        </row>
        <row r="6620">
          <cell r="A6620">
            <v>20025829195</v>
          </cell>
          <cell r="B6620">
            <v>40987409</v>
          </cell>
          <cell r="C6620" t="str">
            <v>Cédula de Ciudadanía</v>
          </cell>
          <cell r="D6620" t="str">
            <v>GEORLETT SOFIA  GORDON RAMOS</v>
          </cell>
          <cell r="E6620" t="str">
            <v>BANCOLOMBIA S.A.</v>
          </cell>
          <cell r="F6620" t="str">
            <v>Ahorro</v>
          </cell>
          <cell r="G6620" t="str">
            <v>20025829195</v>
          </cell>
          <cell r="H6620" t="str">
            <v>GEORLETT SOFIA GORDON</v>
          </cell>
          <cell r="I6620" t="str">
            <v>Pesos</v>
          </cell>
          <cell r="K6620" t="str">
            <v>Vencida</v>
          </cell>
          <cell r="L6620">
            <v>42264</v>
          </cell>
          <cell r="N6620">
            <v>11</v>
          </cell>
        </row>
        <row r="6621">
          <cell r="A6621">
            <v>53010829965</v>
          </cell>
          <cell r="B6621">
            <v>40987656</v>
          </cell>
          <cell r="C6621" t="str">
            <v>Cédula de Ciudadanía</v>
          </cell>
          <cell r="D6621" t="str">
            <v>ELENA CECILIA  GUTIERREZ ACOSTA</v>
          </cell>
          <cell r="E6621" t="str">
            <v>BANCOLOMBIA S.A.</v>
          </cell>
          <cell r="F6621" t="str">
            <v>Ahorro</v>
          </cell>
          <cell r="G6621" t="str">
            <v>53010829965</v>
          </cell>
          <cell r="H6621">
            <v>0</v>
          </cell>
          <cell r="I6621" t="str">
            <v>Pesos</v>
          </cell>
          <cell r="K6621" t="str">
            <v>Vencida</v>
          </cell>
          <cell r="L6621">
            <v>42031</v>
          </cell>
          <cell r="N6621">
            <v>11</v>
          </cell>
        </row>
        <row r="6622">
          <cell r="A6622">
            <v>53010829965</v>
          </cell>
          <cell r="B6622">
            <v>40987656</v>
          </cell>
          <cell r="C6622" t="str">
            <v>Cédula de Ciudadanía</v>
          </cell>
          <cell r="D6622" t="str">
            <v>ELENA CECILIA  GUTIERREZ ACOSTA</v>
          </cell>
          <cell r="E6622" t="str">
            <v>BANCOLOMBIA S.A.</v>
          </cell>
          <cell r="F6622" t="str">
            <v>Ahorro</v>
          </cell>
          <cell r="G6622" t="str">
            <v>53010829965</v>
          </cell>
          <cell r="H6622">
            <v>0</v>
          </cell>
          <cell r="I6622" t="str">
            <v>Pesos</v>
          </cell>
          <cell r="K6622" t="str">
            <v>Vencida</v>
          </cell>
          <cell r="L6622">
            <v>42031</v>
          </cell>
          <cell r="N6622">
            <v>11</v>
          </cell>
        </row>
        <row r="6623">
          <cell r="A6623">
            <v>53010829965</v>
          </cell>
          <cell r="B6623">
            <v>40987656</v>
          </cell>
          <cell r="C6623" t="str">
            <v>Cédula de Ciudadanía</v>
          </cell>
          <cell r="D6623" t="str">
            <v>ELENA CECILIA  GUTIERREZ ACOSTA</v>
          </cell>
          <cell r="E6623" t="str">
            <v>BANCOLOMBIA S.A.</v>
          </cell>
          <cell r="F6623" t="str">
            <v>Ahorro</v>
          </cell>
          <cell r="G6623" t="str">
            <v>53010829965</v>
          </cell>
          <cell r="H6623">
            <v>0</v>
          </cell>
          <cell r="I6623" t="str">
            <v>Pesos</v>
          </cell>
          <cell r="K6623" t="str">
            <v>Vencida</v>
          </cell>
          <cell r="L6623">
            <v>42031</v>
          </cell>
          <cell r="N6623">
            <v>11</v>
          </cell>
        </row>
        <row r="6624">
          <cell r="A6624">
            <v>53010829965</v>
          </cell>
          <cell r="B6624">
            <v>40987656</v>
          </cell>
          <cell r="C6624" t="str">
            <v>Cédula de Ciudadanía</v>
          </cell>
          <cell r="D6624" t="str">
            <v>ELENA CECILIA  GUTIERREZ ACOSTA</v>
          </cell>
          <cell r="E6624" t="str">
            <v>BANCOLOMBIA S.A.</v>
          </cell>
          <cell r="F6624" t="str">
            <v>Ahorro</v>
          </cell>
          <cell r="G6624" t="str">
            <v>53010829965</v>
          </cell>
          <cell r="H6624">
            <v>0</v>
          </cell>
          <cell r="I6624" t="str">
            <v>Pesos</v>
          </cell>
          <cell r="K6624" t="str">
            <v>Vencida</v>
          </cell>
          <cell r="L6624">
            <v>42031</v>
          </cell>
          <cell r="N6624">
            <v>11</v>
          </cell>
        </row>
        <row r="6625">
          <cell r="A6625">
            <v>53010829965</v>
          </cell>
          <cell r="B6625">
            <v>40987656</v>
          </cell>
          <cell r="C6625" t="str">
            <v>Cédula de Ciudadanía</v>
          </cell>
          <cell r="D6625" t="str">
            <v>ELENA CECILIA  GUTIERREZ ACOSTA</v>
          </cell>
          <cell r="E6625" t="str">
            <v>BANCOLOMBIA S.A.</v>
          </cell>
          <cell r="F6625" t="str">
            <v>Ahorro</v>
          </cell>
          <cell r="G6625" t="str">
            <v>53010829965</v>
          </cell>
          <cell r="H6625">
            <v>0</v>
          </cell>
          <cell r="I6625" t="str">
            <v>Pesos</v>
          </cell>
          <cell r="K6625" t="str">
            <v>Vencida</v>
          </cell>
          <cell r="L6625">
            <v>42031</v>
          </cell>
          <cell r="N6625">
            <v>11</v>
          </cell>
        </row>
        <row r="6626">
          <cell r="A6626">
            <v>34846624041</v>
          </cell>
          <cell r="B6626">
            <v>40992181</v>
          </cell>
          <cell r="C6626" t="str">
            <v>Cédula de Ciudadanía</v>
          </cell>
          <cell r="D6626" t="str">
            <v>SUE ILET ARCHBOLD CRIOLLO</v>
          </cell>
          <cell r="E6626" t="str">
            <v>BANCOLOMBIA S.A.</v>
          </cell>
          <cell r="F6626" t="str">
            <v>Ahorro</v>
          </cell>
          <cell r="G6626" t="str">
            <v>34846624041</v>
          </cell>
          <cell r="H6626">
            <v>0</v>
          </cell>
          <cell r="I6626" t="str">
            <v>Pesos</v>
          </cell>
          <cell r="K6626" t="str">
            <v>Vencida</v>
          </cell>
          <cell r="L6626">
            <v>42028</v>
          </cell>
          <cell r="N6626">
            <v>11</v>
          </cell>
        </row>
        <row r="6627">
          <cell r="A6627">
            <v>34846624041</v>
          </cell>
          <cell r="B6627">
            <v>40992181</v>
          </cell>
          <cell r="C6627" t="str">
            <v>Cédula de Ciudadanía</v>
          </cell>
          <cell r="D6627" t="str">
            <v>SUE ILET ARCHBOLD CRIOLLO</v>
          </cell>
          <cell r="E6627" t="str">
            <v>BANCOLOMBIA S.A.</v>
          </cell>
          <cell r="F6627" t="str">
            <v>Ahorro</v>
          </cell>
          <cell r="G6627" t="str">
            <v>34846624041</v>
          </cell>
          <cell r="H6627">
            <v>0</v>
          </cell>
          <cell r="I6627" t="str">
            <v>Pesos</v>
          </cell>
          <cell r="K6627" t="str">
            <v>Vencida</v>
          </cell>
          <cell r="L6627">
            <v>42028</v>
          </cell>
          <cell r="N6627">
            <v>11</v>
          </cell>
        </row>
        <row r="6628">
          <cell r="A6628">
            <v>34846624041</v>
          </cell>
          <cell r="B6628">
            <v>40992181</v>
          </cell>
          <cell r="C6628" t="str">
            <v>Cédula de Ciudadanía</v>
          </cell>
          <cell r="D6628" t="str">
            <v>SUE ILET ARCHBOLD CRIOLLO</v>
          </cell>
          <cell r="E6628" t="str">
            <v>BANCOLOMBIA S.A.</v>
          </cell>
          <cell r="F6628" t="str">
            <v>Ahorro</v>
          </cell>
          <cell r="G6628" t="str">
            <v>34846624041</v>
          </cell>
          <cell r="H6628">
            <v>0</v>
          </cell>
          <cell r="I6628" t="str">
            <v>Pesos</v>
          </cell>
          <cell r="K6628" t="str">
            <v>Vencida</v>
          </cell>
          <cell r="L6628">
            <v>42028</v>
          </cell>
          <cell r="N6628">
            <v>11</v>
          </cell>
        </row>
        <row r="6629">
          <cell r="A6629">
            <v>34846624041</v>
          </cell>
          <cell r="B6629">
            <v>40992181</v>
          </cell>
          <cell r="C6629" t="str">
            <v>Cédula de Ciudadanía</v>
          </cell>
          <cell r="D6629" t="str">
            <v>SUE ILET ARCHBOLD CRIOLLO</v>
          </cell>
          <cell r="E6629" t="str">
            <v>BANCOLOMBIA S.A.</v>
          </cell>
          <cell r="F6629" t="str">
            <v>Ahorro</v>
          </cell>
          <cell r="G6629" t="str">
            <v>34846624041</v>
          </cell>
          <cell r="H6629">
            <v>0</v>
          </cell>
          <cell r="I6629" t="str">
            <v>Pesos</v>
          </cell>
          <cell r="K6629" t="str">
            <v>Vencida</v>
          </cell>
          <cell r="L6629">
            <v>42028</v>
          </cell>
          <cell r="N6629">
            <v>11</v>
          </cell>
        </row>
        <row r="6630">
          <cell r="A6630">
            <v>34846624041</v>
          </cell>
          <cell r="B6630">
            <v>40992181</v>
          </cell>
          <cell r="C6630" t="str">
            <v>Cédula de Ciudadanía</v>
          </cell>
          <cell r="D6630" t="str">
            <v>SUE ILET ARCHBOLD CRIOLLO</v>
          </cell>
          <cell r="E6630" t="str">
            <v>BANCOLOMBIA S.A.</v>
          </cell>
          <cell r="F6630" t="str">
            <v>Ahorro</v>
          </cell>
          <cell r="G6630" t="str">
            <v>34846624041</v>
          </cell>
          <cell r="H6630">
            <v>0</v>
          </cell>
          <cell r="I6630" t="str">
            <v>Pesos</v>
          </cell>
          <cell r="K6630" t="str">
            <v>Vencida</v>
          </cell>
          <cell r="L6630">
            <v>42028</v>
          </cell>
          <cell r="N6630">
            <v>11</v>
          </cell>
        </row>
        <row r="6631">
          <cell r="A6631">
            <v>598904894</v>
          </cell>
          <cell r="B6631">
            <v>41180794</v>
          </cell>
          <cell r="C6631" t="str">
            <v>Cédula de Ciudadanía</v>
          </cell>
          <cell r="D6631" t="str">
            <v>SANDRA CECILIA  ORTEGA DELGADO</v>
          </cell>
          <cell r="E6631" t="str">
            <v>BANCO BILBAO VIZCAYA ARGENTARIA COLOMBIA S.A. BBVA</v>
          </cell>
          <cell r="F6631" t="str">
            <v>Ahorro</v>
          </cell>
          <cell r="G6631" t="str">
            <v>598904894</v>
          </cell>
          <cell r="H6631" t="str">
            <v>SANDRA CECILIA ORTEGA</v>
          </cell>
          <cell r="I6631" t="str">
            <v>Pesos</v>
          </cell>
          <cell r="K6631" t="str">
            <v>Vencida</v>
          </cell>
          <cell r="L6631">
            <v>42264</v>
          </cell>
          <cell r="N6631">
            <v>9</v>
          </cell>
        </row>
        <row r="6632">
          <cell r="A6632">
            <v>36354957609</v>
          </cell>
          <cell r="B6632">
            <v>41243142</v>
          </cell>
          <cell r="C6632" t="str">
            <v>Cédula de Ciudadanía</v>
          </cell>
          <cell r="D6632" t="str">
            <v>ANGELA MARIA  CALDERON GOMEZ</v>
          </cell>
          <cell r="E6632" t="str">
            <v>BANCOLOMBIA S.A.</v>
          </cell>
          <cell r="F6632" t="str">
            <v>Ahorro</v>
          </cell>
          <cell r="G6632" t="str">
            <v>36354957609</v>
          </cell>
          <cell r="H6632" t="str">
            <v>ANGELA MARIA CALDERON</v>
          </cell>
          <cell r="I6632" t="str">
            <v>Pesos</v>
          </cell>
          <cell r="K6632" t="str">
            <v>Vencida</v>
          </cell>
          <cell r="L6632">
            <v>42103</v>
          </cell>
          <cell r="N6632">
            <v>11</v>
          </cell>
        </row>
        <row r="6633">
          <cell r="A6633">
            <v>36354957609</v>
          </cell>
          <cell r="B6633">
            <v>41243142</v>
          </cell>
          <cell r="C6633" t="str">
            <v>Cédula de Ciudadanía</v>
          </cell>
          <cell r="D6633" t="str">
            <v>ANGELA MARIA  CALDERON GOMEZ</v>
          </cell>
          <cell r="E6633" t="str">
            <v>BANCOLOMBIA S.A.</v>
          </cell>
          <cell r="F6633" t="str">
            <v>Ahorro</v>
          </cell>
          <cell r="G6633" t="str">
            <v>36354957609</v>
          </cell>
          <cell r="H6633" t="str">
            <v>ANGELA MARIA CALDERON</v>
          </cell>
          <cell r="I6633" t="str">
            <v>Pesos</v>
          </cell>
          <cell r="K6633" t="str">
            <v>Vencida</v>
          </cell>
          <cell r="L6633">
            <v>42103</v>
          </cell>
          <cell r="N6633">
            <v>11</v>
          </cell>
        </row>
        <row r="6634">
          <cell r="A6634">
            <v>36354957609</v>
          </cell>
          <cell r="B6634">
            <v>41243142</v>
          </cell>
          <cell r="C6634" t="str">
            <v>Cédula de Ciudadanía</v>
          </cell>
          <cell r="D6634" t="str">
            <v>ANGELA MARIA  CALDERON GOMEZ</v>
          </cell>
          <cell r="E6634" t="str">
            <v>BANCOLOMBIA S.A.</v>
          </cell>
          <cell r="F6634" t="str">
            <v>Ahorro</v>
          </cell>
          <cell r="G6634" t="str">
            <v>36354957609</v>
          </cell>
          <cell r="H6634" t="str">
            <v>ANGELA MARIA CALDERON</v>
          </cell>
          <cell r="I6634" t="str">
            <v>Pesos</v>
          </cell>
          <cell r="K6634" t="str">
            <v>Vencida</v>
          </cell>
          <cell r="L6634">
            <v>42103</v>
          </cell>
          <cell r="N6634">
            <v>11</v>
          </cell>
        </row>
        <row r="6635">
          <cell r="A6635">
            <v>36354957609</v>
          </cell>
          <cell r="B6635">
            <v>41243142</v>
          </cell>
          <cell r="C6635" t="str">
            <v>Cédula de Ciudadanía</v>
          </cell>
          <cell r="D6635" t="str">
            <v>ANGELA MARIA  CALDERON GOMEZ</v>
          </cell>
          <cell r="E6635" t="str">
            <v>BANCOLOMBIA S.A.</v>
          </cell>
          <cell r="F6635" t="str">
            <v>Ahorro</v>
          </cell>
          <cell r="G6635" t="str">
            <v>36354957609</v>
          </cell>
          <cell r="H6635" t="str">
            <v>ANGELA MARIA CALDERON</v>
          </cell>
          <cell r="I6635" t="str">
            <v>Pesos</v>
          </cell>
          <cell r="K6635" t="str">
            <v>Vencida</v>
          </cell>
          <cell r="L6635">
            <v>42103</v>
          </cell>
          <cell r="N6635">
            <v>11</v>
          </cell>
        </row>
        <row r="6636">
          <cell r="A6636">
            <v>24002316031</v>
          </cell>
          <cell r="B6636">
            <v>41312154</v>
          </cell>
          <cell r="C6636" t="str">
            <v>Cédula de Ciudadanía</v>
          </cell>
          <cell r="D6636" t="str">
            <v>ALICIA  BUITRAGO MOJICA</v>
          </cell>
          <cell r="E6636" t="str">
            <v>BCSC S A</v>
          </cell>
          <cell r="F6636" t="str">
            <v>Ahorro</v>
          </cell>
          <cell r="G6636" t="str">
            <v>24002316031</v>
          </cell>
          <cell r="H6636">
            <v>0</v>
          </cell>
          <cell r="I6636" t="str">
            <v>Pesos</v>
          </cell>
          <cell r="K6636" t="str">
            <v>Activa</v>
          </cell>
          <cell r="L6636">
            <v>42063</v>
          </cell>
          <cell r="N6636">
            <v>11</v>
          </cell>
        </row>
        <row r="6637">
          <cell r="A6637">
            <v>24002316031</v>
          </cell>
          <cell r="B6637">
            <v>41312154</v>
          </cell>
          <cell r="C6637" t="str">
            <v>Cédula de Ciudadanía</v>
          </cell>
          <cell r="D6637" t="str">
            <v>ALICIA  BUITRAGO MOJICA</v>
          </cell>
          <cell r="E6637" t="str">
            <v>BCSC S A</v>
          </cell>
          <cell r="F6637" t="str">
            <v>Ahorro</v>
          </cell>
          <cell r="G6637" t="str">
            <v>24002316031</v>
          </cell>
          <cell r="H6637">
            <v>0</v>
          </cell>
          <cell r="I6637" t="str">
            <v>Pesos</v>
          </cell>
          <cell r="K6637" t="str">
            <v>Vencida</v>
          </cell>
          <cell r="L6637">
            <v>42063</v>
          </cell>
          <cell r="N6637">
            <v>11</v>
          </cell>
        </row>
        <row r="6638">
          <cell r="A6638">
            <v>24002316031</v>
          </cell>
          <cell r="B6638">
            <v>41312154</v>
          </cell>
          <cell r="C6638" t="str">
            <v>Cédula de Ciudadanía</v>
          </cell>
          <cell r="D6638" t="str">
            <v>ALICIA  BUITRAGO MOJICA</v>
          </cell>
          <cell r="E6638" t="str">
            <v>BCSC S A</v>
          </cell>
          <cell r="F6638" t="str">
            <v>Ahorro</v>
          </cell>
          <cell r="G6638" t="str">
            <v>24002316031</v>
          </cell>
          <cell r="H6638">
            <v>0</v>
          </cell>
          <cell r="I6638" t="str">
            <v>Pesos</v>
          </cell>
          <cell r="K6638" t="str">
            <v>Vencida</v>
          </cell>
          <cell r="L6638">
            <v>42063</v>
          </cell>
          <cell r="N6638">
            <v>11</v>
          </cell>
        </row>
        <row r="6639">
          <cell r="A6639">
            <v>24002316031</v>
          </cell>
          <cell r="B6639">
            <v>41312154</v>
          </cell>
          <cell r="C6639" t="str">
            <v>Cédula de Ciudadanía</v>
          </cell>
          <cell r="D6639" t="str">
            <v>ALICIA  BUITRAGO MOJICA</v>
          </cell>
          <cell r="E6639" t="str">
            <v>BCSC S A</v>
          </cell>
          <cell r="F6639" t="str">
            <v>Ahorro</v>
          </cell>
          <cell r="G6639" t="str">
            <v>24002316031</v>
          </cell>
          <cell r="H6639">
            <v>0</v>
          </cell>
          <cell r="I6639" t="str">
            <v>Pesos</v>
          </cell>
          <cell r="K6639" t="str">
            <v>Vencida</v>
          </cell>
          <cell r="L6639">
            <v>42063</v>
          </cell>
          <cell r="N6639">
            <v>11</v>
          </cell>
        </row>
        <row r="6640">
          <cell r="A6640">
            <v>24002316031</v>
          </cell>
          <cell r="B6640">
            <v>41312154</v>
          </cell>
          <cell r="C6640" t="str">
            <v>Cédula de Ciudadanía</v>
          </cell>
          <cell r="D6640" t="str">
            <v>ALICIA  BUITRAGO MOJICA</v>
          </cell>
          <cell r="E6640" t="str">
            <v>BCSC S A</v>
          </cell>
          <cell r="F6640" t="str">
            <v>Ahorro</v>
          </cell>
          <cell r="G6640" t="str">
            <v>24002316031</v>
          </cell>
          <cell r="H6640">
            <v>0</v>
          </cell>
          <cell r="I6640" t="str">
            <v>Pesos</v>
          </cell>
          <cell r="K6640" t="str">
            <v>Vencida</v>
          </cell>
          <cell r="L6640">
            <v>42063</v>
          </cell>
          <cell r="N6640">
            <v>11</v>
          </cell>
        </row>
        <row r="6641">
          <cell r="A6641">
            <v>20025782605</v>
          </cell>
          <cell r="B6641">
            <v>41340003</v>
          </cell>
          <cell r="C6641" t="str">
            <v>Cédula de Ciudadanía</v>
          </cell>
          <cell r="D6641" t="str">
            <v xml:space="preserve">MYRIAM  DIMAS </v>
          </cell>
          <cell r="E6641" t="str">
            <v>BANCOLOMBIA S.A.</v>
          </cell>
          <cell r="F6641" t="str">
            <v>Ahorro</v>
          </cell>
          <cell r="G6641" t="str">
            <v>20025782605</v>
          </cell>
          <cell r="H6641">
            <v>0</v>
          </cell>
          <cell r="I6641" t="str">
            <v>Pesos</v>
          </cell>
          <cell r="K6641" t="str">
            <v>Activa</v>
          </cell>
          <cell r="L6641">
            <v>42063</v>
          </cell>
          <cell r="N6641">
            <v>11</v>
          </cell>
        </row>
        <row r="6642">
          <cell r="A6642">
            <v>20025782605</v>
          </cell>
          <cell r="B6642">
            <v>41340003</v>
          </cell>
          <cell r="C6642" t="str">
            <v>Cédula de Ciudadanía</v>
          </cell>
          <cell r="D6642" t="str">
            <v xml:space="preserve">MYRIAM  DIMAS </v>
          </cell>
          <cell r="E6642" t="str">
            <v>BANCOLOMBIA S.A.</v>
          </cell>
          <cell r="F6642" t="str">
            <v>Ahorro</v>
          </cell>
          <cell r="G6642" t="str">
            <v>20025782605</v>
          </cell>
          <cell r="H6642">
            <v>0</v>
          </cell>
          <cell r="I6642" t="str">
            <v>Pesos</v>
          </cell>
          <cell r="K6642" t="str">
            <v>Vencida</v>
          </cell>
          <cell r="L6642">
            <v>42063</v>
          </cell>
          <cell r="N6642">
            <v>11</v>
          </cell>
        </row>
        <row r="6643">
          <cell r="A6643">
            <v>20025782605</v>
          </cell>
          <cell r="B6643">
            <v>41340003</v>
          </cell>
          <cell r="C6643" t="str">
            <v>Cédula de Ciudadanía</v>
          </cell>
          <cell r="D6643" t="str">
            <v xml:space="preserve">MYRIAM  DIMAS </v>
          </cell>
          <cell r="E6643" t="str">
            <v>BANCOLOMBIA S.A.</v>
          </cell>
          <cell r="F6643" t="str">
            <v>Ahorro</v>
          </cell>
          <cell r="G6643" t="str">
            <v>20025782605</v>
          </cell>
          <cell r="H6643">
            <v>0</v>
          </cell>
          <cell r="I6643" t="str">
            <v>Pesos</v>
          </cell>
          <cell r="K6643" t="str">
            <v>Vencida</v>
          </cell>
          <cell r="L6643">
            <v>42063</v>
          </cell>
          <cell r="N6643">
            <v>11</v>
          </cell>
        </row>
        <row r="6644">
          <cell r="A6644">
            <v>20025782605</v>
          </cell>
          <cell r="B6644">
            <v>41340003</v>
          </cell>
          <cell r="C6644" t="str">
            <v>Cédula de Ciudadanía</v>
          </cell>
          <cell r="D6644" t="str">
            <v xml:space="preserve">MYRIAM  DIMAS </v>
          </cell>
          <cell r="E6644" t="str">
            <v>BANCOLOMBIA S.A.</v>
          </cell>
          <cell r="F6644" t="str">
            <v>Ahorro</v>
          </cell>
          <cell r="G6644" t="str">
            <v>20025782605</v>
          </cell>
          <cell r="H6644">
            <v>0</v>
          </cell>
          <cell r="I6644" t="str">
            <v>Pesos</v>
          </cell>
          <cell r="K6644" t="str">
            <v>Vencida</v>
          </cell>
          <cell r="L6644">
            <v>42063</v>
          </cell>
          <cell r="N6644">
            <v>11</v>
          </cell>
        </row>
        <row r="6645">
          <cell r="A6645">
            <v>20025782605</v>
          </cell>
          <cell r="B6645">
            <v>41340003</v>
          </cell>
          <cell r="C6645" t="str">
            <v>Cédula de Ciudadanía</v>
          </cell>
          <cell r="D6645" t="str">
            <v xml:space="preserve">MYRIAM  DIMAS </v>
          </cell>
          <cell r="E6645" t="str">
            <v>BANCOLOMBIA S.A.</v>
          </cell>
          <cell r="F6645" t="str">
            <v>Ahorro</v>
          </cell>
          <cell r="G6645" t="str">
            <v>20025782605</v>
          </cell>
          <cell r="H6645">
            <v>0</v>
          </cell>
          <cell r="I6645" t="str">
            <v>Pesos</v>
          </cell>
          <cell r="K6645" t="str">
            <v>Vencida</v>
          </cell>
          <cell r="L6645">
            <v>42063</v>
          </cell>
          <cell r="N6645">
            <v>11</v>
          </cell>
        </row>
        <row r="6646">
          <cell r="A6646">
            <v>20025834640</v>
          </cell>
          <cell r="B6646">
            <v>41383604</v>
          </cell>
          <cell r="C6646" t="str">
            <v>Cédula de Ciudadanía</v>
          </cell>
          <cell r="D6646" t="str">
            <v>MARIA AGUSTINA  MOJICA BLANCO</v>
          </cell>
          <cell r="E6646" t="str">
            <v>BANCOLOMBIA S.A.</v>
          </cell>
          <cell r="F6646" t="str">
            <v>Ahorro</v>
          </cell>
          <cell r="G6646" t="str">
            <v>20025834640</v>
          </cell>
          <cell r="H6646">
            <v>0</v>
          </cell>
          <cell r="I6646" t="str">
            <v>Pesos</v>
          </cell>
          <cell r="K6646" t="str">
            <v>Activa</v>
          </cell>
          <cell r="L6646">
            <v>42074</v>
          </cell>
          <cell r="N6646">
            <v>11</v>
          </cell>
        </row>
        <row r="6647">
          <cell r="A6647">
            <v>20025834640</v>
          </cell>
          <cell r="B6647">
            <v>41383604</v>
          </cell>
          <cell r="C6647" t="str">
            <v>Cédula de Ciudadanía</v>
          </cell>
          <cell r="D6647" t="str">
            <v>MARIA AGUSTINA  MOJICA BLANCO</v>
          </cell>
          <cell r="E6647" t="str">
            <v>BANCOLOMBIA S.A.</v>
          </cell>
          <cell r="F6647" t="str">
            <v>Ahorro</v>
          </cell>
          <cell r="G6647" t="str">
            <v>20025834640</v>
          </cell>
          <cell r="H6647">
            <v>0</v>
          </cell>
          <cell r="I6647" t="str">
            <v>Pesos</v>
          </cell>
          <cell r="K6647" t="str">
            <v>Vencida</v>
          </cell>
          <cell r="L6647">
            <v>42074</v>
          </cell>
          <cell r="N6647">
            <v>11</v>
          </cell>
        </row>
        <row r="6648">
          <cell r="A6648">
            <v>20025834640</v>
          </cell>
          <cell r="B6648">
            <v>41383604</v>
          </cell>
          <cell r="C6648" t="str">
            <v>Cédula de Ciudadanía</v>
          </cell>
          <cell r="D6648" t="str">
            <v>MARIA AGUSTINA  MOJICA BLANCO</v>
          </cell>
          <cell r="E6648" t="str">
            <v>BANCOLOMBIA S.A.</v>
          </cell>
          <cell r="F6648" t="str">
            <v>Ahorro</v>
          </cell>
          <cell r="G6648" t="str">
            <v>20025834640</v>
          </cell>
          <cell r="H6648">
            <v>0</v>
          </cell>
          <cell r="I6648" t="str">
            <v>Pesos</v>
          </cell>
          <cell r="K6648" t="str">
            <v>Vencida</v>
          </cell>
          <cell r="L6648">
            <v>42074</v>
          </cell>
          <cell r="N6648">
            <v>11</v>
          </cell>
        </row>
        <row r="6649">
          <cell r="A6649">
            <v>20025834640</v>
          </cell>
          <cell r="B6649">
            <v>41383604</v>
          </cell>
          <cell r="C6649" t="str">
            <v>Cédula de Ciudadanía</v>
          </cell>
          <cell r="D6649" t="str">
            <v>MARIA AGUSTINA  MOJICA BLANCO</v>
          </cell>
          <cell r="E6649" t="str">
            <v>BANCOLOMBIA S.A.</v>
          </cell>
          <cell r="F6649" t="str">
            <v>Ahorro</v>
          </cell>
          <cell r="G6649" t="str">
            <v>20025834640</v>
          </cell>
          <cell r="H6649">
            <v>0</v>
          </cell>
          <cell r="I6649" t="str">
            <v>Pesos</v>
          </cell>
          <cell r="K6649" t="str">
            <v>Vencida</v>
          </cell>
          <cell r="L6649">
            <v>42074</v>
          </cell>
          <cell r="N6649">
            <v>11</v>
          </cell>
        </row>
        <row r="6650">
          <cell r="A6650">
            <v>20025834640</v>
          </cell>
          <cell r="B6650">
            <v>41383604</v>
          </cell>
          <cell r="C6650" t="str">
            <v>Cédula de Ciudadanía</v>
          </cell>
          <cell r="D6650" t="str">
            <v>MARIA AGUSTINA  MOJICA BLANCO</v>
          </cell>
          <cell r="E6650" t="str">
            <v>BANCOLOMBIA S.A.</v>
          </cell>
          <cell r="F6650" t="str">
            <v>Ahorro</v>
          </cell>
          <cell r="G6650" t="str">
            <v>20025834640</v>
          </cell>
          <cell r="H6650">
            <v>0</v>
          </cell>
          <cell r="I6650" t="str">
            <v>Pesos</v>
          </cell>
          <cell r="K6650" t="str">
            <v>Vencida</v>
          </cell>
          <cell r="L6650">
            <v>42074</v>
          </cell>
          <cell r="N6650">
            <v>11</v>
          </cell>
        </row>
        <row r="6651">
          <cell r="A6651">
            <v>20238996117</v>
          </cell>
          <cell r="B6651">
            <v>41401398</v>
          </cell>
          <cell r="C6651" t="str">
            <v>Cédula de Ciudadanía</v>
          </cell>
          <cell r="D6651" t="str">
            <v>GLADYS BEATRIZ ALVAREZ CARDENAS</v>
          </cell>
          <cell r="E6651" t="str">
            <v>BANCOLOMBIA S.A.</v>
          </cell>
          <cell r="F6651" t="str">
            <v>Ahorro</v>
          </cell>
          <cell r="G6651" t="str">
            <v>20238996117</v>
          </cell>
          <cell r="H6651">
            <v>0</v>
          </cell>
          <cell r="I6651" t="str">
            <v>Pesos</v>
          </cell>
          <cell r="K6651" t="str">
            <v>Vencida</v>
          </cell>
          <cell r="L6651">
            <v>42225</v>
          </cell>
          <cell r="N6651">
            <v>11</v>
          </cell>
        </row>
        <row r="6652">
          <cell r="A6652">
            <v>7700332997</v>
          </cell>
          <cell r="B6652">
            <v>41444800</v>
          </cell>
          <cell r="C6652" t="str">
            <v>Cédula de Ciudadanía</v>
          </cell>
          <cell r="D6652" t="str">
            <v>ZELENE  MORA VALDERRAMA</v>
          </cell>
          <cell r="E6652" t="str">
            <v>BANCO DAVIVIENDA S.A.</v>
          </cell>
          <cell r="F6652" t="str">
            <v>Ahorro</v>
          </cell>
          <cell r="G6652" t="str">
            <v>007700332997</v>
          </cell>
          <cell r="H6652">
            <v>0</v>
          </cell>
          <cell r="I6652" t="str">
            <v>Pesos</v>
          </cell>
          <cell r="K6652" t="str">
            <v>Vencida</v>
          </cell>
          <cell r="L6652">
            <v>42134</v>
          </cell>
          <cell r="N6652">
            <v>12</v>
          </cell>
        </row>
        <row r="6653">
          <cell r="A6653">
            <v>1921965369</v>
          </cell>
          <cell r="B6653">
            <v>41471964</v>
          </cell>
          <cell r="C6653" t="str">
            <v>Cédula de Ciudadanía</v>
          </cell>
          <cell r="D6653" t="str">
            <v>LUZ ALBA CUELLAR DE DIAZ</v>
          </cell>
          <cell r="E6653" t="str">
            <v>BANCOLOMBIA S.A.</v>
          </cell>
          <cell r="F6653" t="str">
            <v>Ahorro</v>
          </cell>
          <cell r="G6653" t="str">
            <v>1921965369</v>
          </cell>
          <cell r="H6653" t="str">
            <v>LUZ CUELLAR</v>
          </cell>
          <cell r="I6653" t="str">
            <v>Pesos</v>
          </cell>
          <cell r="K6653" t="str">
            <v>Activa</v>
          </cell>
          <cell r="L6653">
            <v>42068</v>
          </cell>
          <cell r="N6653">
            <v>10</v>
          </cell>
        </row>
        <row r="6654">
          <cell r="A6654">
            <v>1921965369</v>
          </cell>
          <cell r="B6654">
            <v>41471964</v>
          </cell>
          <cell r="C6654" t="str">
            <v>Cédula de Ciudadanía</v>
          </cell>
          <cell r="D6654" t="str">
            <v>LUZ ALBA CUELLAR DE DIAZ</v>
          </cell>
          <cell r="E6654" t="str">
            <v>BANCOLOMBIA S.A.</v>
          </cell>
          <cell r="F6654" t="str">
            <v>Ahorro</v>
          </cell>
          <cell r="G6654" t="str">
            <v>1921965369</v>
          </cell>
          <cell r="H6654" t="str">
            <v>LUZ CUELLAR</v>
          </cell>
          <cell r="I6654" t="str">
            <v>Pesos</v>
          </cell>
          <cell r="K6654" t="str">
            <v>Vencida</v>
          </cell>
          <cell r="L6654">
            <v>42068</v>
          </cell>
          <cell r="N6654">
            <v>10</v>
          </cell>
        </row>
        <row r="6655">
          <cell r="A6655">
            <v>1921965369</v>
          </cell>
          <cell r="B6655">
            <v>41471964</v>
          </cell>
          <cell r="C6655" t="str">
            <v>Cédula de Ciudadanía</v>
          </cell>
          <cell r="D6655" t="str">
            <v>LUZ ALBA CUELLAR DE DIAZ</v>
          </cell>
          <cell r="E6655" t="str">
            <v>BANCOLOMBIA S.A.</v>
          </cell>
          <cell r="F6655" t="str">
            <v>Ahorro</v>
          </cell>
          <cell r="G6655" t="str">
            <v>1921965369</v>
          </cell>
          <cell r="H6655" t="str">
            <v>LUZ CUELLAR</v>
          </cell>
          <cell r="I6655" t="str">
            <v>Pesos</v>
          </cell>
          <cell r="K6655" t="str">
            <v>Vencida</v>
          </cell>
          <cell r="L6655">
            <v>42068</v>
          </cell>
          <cell r="N6655">
            <v>10</v>
          </cell>
        </row>
        <row r="6656">
          <cell r="A6656">
            <v>1921965369</v>
          </cell>
          <cell r="B6656">
            <v>41471964</v>
          </cell>
          <cell r="C6656" t="str">
            <v>Cédula de Ciudadanía</v>
          </cell>
          <cell r="D6656" t="str">
            <v>LUZ ALBA CUELLAR DE DIAZ</v>
          </cell>
          <cell r="E6656" t="str">
            <v>BANCOLOMBIA S.A.</v>
          </cell>
          <cell r="F6656" t="str">
            <v>Ahorro</v>
          </cell>
          <cell r="G6656" t="str">
            <v>1921965369</v>
          </cell>
          <cell r="H6656" t="str">
            <v>LUZ CUELLAR</v>
          </cell>
          <cell r="I6656" t="str">
            <v>Pesos</v>
          </cell>
          <cell r="K6656" t="str">
            <v>Vencida</v>
          </cell>
          <cell r="L6656">
            <v>42068</v>
          </cell>
          <cell r="N6656">
            <v>10</v>
          </cell>
        </row>
        <row r="6657">
          <cell r="A6657">
            <v>1921965369</v>
          </cell>
          <cell r="B6657">
            <v>41471964</v>
          </cell>
          <cell r="C6657" t="str">
            <v>Cédula de Ciudadanía</v>
          </cell>
          <cell r="D6657" t="str">
            <v>LUZ ALBA CUELLAR DE DIAZ</v>
          </cell>
          <cell r="E6657" t="str">
            <v>BANCOLOMBIA S.A.</v>
          </cell>
          <cell r="F6657" t="str">
            <v>Ahorro</v>
          </cell>
          <cell r="G6657" t="str">
            <v>1921965369</v>
          </cell>
          <cell r="H6657" t="str">
            <v>LUZ CUELLAR</v>
          </cell>
          <cell r="I6657" t="str">
            <v>Pesos</v>
          </cell>
          <cell r="K6657" t="str">
            <v>Vencida</v>
          </cell>
          <cell r="L6657">
            <v>42068</v>
          </cell>
          <cell r="N6657">
            <v>10</v>
          </cell>
        </row>
        <row r="6658">
          <cell r="A6658">
            <v>137013363</v>
          </cell>
          <cell r="B6658">
            <v>41577733</v>
          </cell>
          <cell r="C6658" t="str">
            <v>Cédula de Ciudadanía</v>
          </cell>
          <cell r="D6658" t="str">
            <v>ANA MARIA  ECHEVERRY CUETO</v>
          </cell>
          <cell r="E6658" t="str">
            <v>BANCO BILBAO VIZCAYA ARGENTARIA COLOMBIA S.A. BBVA</v>
          </cell>
          <cell r="F6658" t="str">
            <v>Corriente</v>
          </cell>
          <cell r="G6658" t="str">
            <v>137013363</v>
          </cell>
          <cell r="H6658" t="str">
            <v>ANA MARIA ECHEVERRY</v>
          </cell>
          <cell r="I6658" t="str">
            <v>Pesos</v>
          </cell>
          <cell r="K6658" t="str">
            <v>Activa</v>
          </cell>
          <cell r="L6658">
            <v>42068</v>
          </cell>
          <cell r="N6658">
            <v>9</v>
          </cell>
        </row>
        <row r="6659">
          <cell r="A6659">
            <v>137013363</v>
          </cell>
          <cell r="B6659">
            <v>41577733</v>
          </cell>
          <cell r="C6659" t="str">
            <v>Cédula de Ciudadanía</v>
          </cell>
          <cell r="D6659" t="str">
            <v>ANA MARIA  ECHEVERRY CUETO</v>
          </cell>
          <cell r="E6659" t="str">
            <v>BANCO BILBAO VIZCAYA ARGENTARIA COLOMBIA S.A. BBVA</v>
          </cell>
          <cell r="F6659" t="str">
            <v>Corriente</v>
          </cell>
          <cell r="G6659" t="str">
            <v>137013363</v>
          </cell>
          <cell r="H6659" t="str">
            <v>ANA MARIA ECHEVERRY</v>
          </cell>
          <cell r="I6659" t="str">
            <v>Pesos</v>
          </cell>
          <cell r="K6659" t="str">
            <v>Vencida</v>
          </cell>
          <cell r="L6659">
            <v>42068</v>
          </cell>
          <cell r="N6659">
            <v>9</v>
          </cell>
        </row>
        <row r="6660">
          <cell r="A6660">
            <v>137013363</v>
          </cell>
          <cell r="B6660">
            <v>41577733</v>
          </cell>
          <cell r="C6660" t="str">
            <v>Cédula de Ciudadanía</v>
          </cell>
          <cell r="D6660" t="str">
            <v>ANA MARIA  ECHEVERRY CUETO</v>
          </cell>
          <cell r="E6660" t="str">
            <v>BANCO BILBAO VIZCAYA ARGENTARIA COLOMBIA S.A. BBVA</v>
          </cell>
          <cell r="F6660" t="str">
            <v>Corriente</v>
          </cell>
          <cell r="G6660" t="str">
            <v>137013363</v>
          </cell>
          <cell r="H6660" t="str">
            <v>ANA MARIA ECHEVERRY</v>
          </cell>
          <cell r="I6660" t="str">
            <v>Pesos</v>
          </cell>
          <cell r="K6660" t="str">
            <v>Vencida</v>
          </cell>
          <cell r="L6660">
            <v>42068</v>
          </cell>
          <cell r="N6660">
            <v>9</v>
          </cell>
        </row>
        <row r="6661">
          <cell r="A6661">
            <v>137013363</v>
          </cell>
          <cell r="B6661">
            <v>41577733</v>
          </cell>
          <cell r="C6661" t="str">
            <v>Cédula de Ciudadanía</v>
          </cell>
          <cell r="D6661" t="str">
            <v>ANA MARIA  ECHEVERRY CUETO</v>
          </cell>
          <cell r="E6661" t="str">
            <v>BANCO BILBAO VIZCAYA ARGENTARIA COLOMBIA S.A. BBVA</v>
          </cell>
          <cell r="F6661" t="str">
            <v>Corriente</v>
          </cell>
          <cell r="G6661" t="str">
            <v>137013363</v>
          </cell>
          <cell r="H6661" t="str">
            <v>ANA MARIA ECHEVERRY</v>
          </cell>
          <cell r="I6661" t="str">
            <v>Pesos</v>
          </cell>
          <cell r="K6661" t="str">
            <v>Vencida</v>
          </cell>
          <cell r="L6661">
            <v>42068</v>
          </cell>
          <cell r="N6661">
            <v>9</v>
          </cell>
        </row>
        <row r="6662">
          <cell r="A6662">
            <v>137013363</v>
          </cell>
          <cell r="B6662">
            <v>41577733</v>
          </cell>
          <cell r="C6662" t="str">
            <v>Cédula de Ciudadanía</v>
          </cell>
          <cell r="D6662" t="str">
            <v>ANA MARIA  ECHEVERRY CUETO</v>
          </cell>
          <cell r="E6662" t="str">
            <v>BANCO BILBAO VIZCAYA ARGENTARIA COLOMBIA S.A. BBVA</v>
          </cell>
          <cell r="F6662" t="str">
            <v>Corriente</v>
          </cell>
          <cell r="G6662" t="str">
            <v>137013363</v>
          </cell>
          <cell r="H6662" t="str">
            <v>ANA MARIA ECHEVERRY</v>
          </cell>
          <cell r="I6662" t="str">
            <v>Pesos</v>
          </cell>
          <cell r="K6662" t="str">
            <v>Vencida</v>
          </cell>
          <cell r="L6662">
            <v>42068</v>
          </cell>
          <cell r="N6662">
            <v>9</v>
          </cell>
        </row>
        <row r="6663">
          <cell r="A6663">
            <v>81695177296</v>
          </cell>
          <cell r="B6663">
            <v>41590009</v>
          </cell>
          <cell r="C6663" t="str">
            <v>Cédula de Ciudadanía</v>
          </cell>
          <cell r="D6663" t="str">
            <v>ESPERANZA  SOTELO TAMAYO</v>
          </cell>
          <cell r="E6663" t="str">
            <v>BANCOLOMBIA S.A.</v>
          </cell>
          <cell r="F6663" t="str">
            <v>Ahorro</v>
          </cell>
          <cell r="G6663" t="str">
            <v>81695177296</v>
          </cell>
          <cell r="H6663" t="str">
            <v>ESPERANZA SOTELO</v>
          </cell>
          <cell r="I6663" t="str">
            <v>Pesos</v>
          </cell>
          <cell r="K6663" t="str">
            <v>Activa</v>
          </cell>
          <cell r="L6663">
            <v>42209</v>
          </cell>
          <cell r="N6663">
            <v>11</v>
          </cell>
        </row>
        <row r="6664">
          <cell r="A6664">
            <v>20021684385</v>
          </cell>
          <cell r="B6664">
            <v>41617754</v>
          </cell>
          <cell r="C6664" t="str">
            <v>Cédula de Ciudadanía</v>
          </cell>
          <cell r="D6664" t="str">
            <v>GLADYS  REYES DE GARZON</v>
          </cell>
          <cell r="E6664" t="str">
            <v>BANCOLOMBIA S.A.</v>
          </cell>
          <cell r="F6664" t="str">
            <v>Ahorro</v>
          </cell>
          <cell r="G6664" t="str">
            <v>20021684385</v>
          </cell>
          <cell r="H6664" t="str">
            <v>GLADYS REYES</v>
          </cell>
          <cell r="I6664" t="str">
            <v>Pesos</v>
          </cell>
          <cell r="K6664" t="str">
            <v>Vencida</v>
          </cell>
          <cell r="L6664">
            <v>42109</v>
          </cell>
          <cell r="N6664">
            <v>11</v>
          </cell>
        </row>
        <row r="6665">
          <cell r="A6665">
            <v>20021684385</v>
          </cell>
          <cell r="B6665">
            <v>41617754</v>
          </cell>
          <cell r="C6665" t="str">
            <v>Cédula de Ciudadanía</v>
          </cell>
          <cell r="D6665" t="str">
            <v>GLADYS  REYES DE GARZON</v>
          </cell>
          <cell r="E6665" t="str">
            <v>BANCOLOMBIA S.A.</v>
          </cell>
          <cell r="F6665" t="str">
            <v>Ahorro</v>
          </cell>
          <cell r="G6665" t="str">
            <v>20021684385</v>
          </cell>
          <cell r="H6665" t="str">
            <v>GLADYS REYES</v>
          </cell>
          <cell r="I6665" t="str">
            <v>Pesos</v>
          </cell>
          <cell r="K6665" t="str">
            <v>Vencida</v>
          </cell>
          <cell r="L6665">
            <v>42109</v>
          </cell>
          <cell r="N6665">
            <v>11</v>
          </cell>
        </row>
        <row r="6666">
          <cell r="A6666">
            <v>20021684385</v>
          </cell>
          <cell r="B6666">
            <v>41617754</v>
          </cell>
          <cell r="C6666" t="str">
            <v>Cédula de Ciudadanía</v>
          </cell>
          <cell r="D6666" t="str">
            <v>GLADYS  REYES DE GARZON</v>
          </cell>
          <cell r="E6666" t="str">
            <v>BANCOLOMBIA S.A.</v>
          </cell>
          <cell r="F6666" t="str">
            <v>Ahorro</v>
          </cell>
          <cell r="G6666" t="str">
            <v>20021684385</v>
          </cell>
          <cell r="H6666" t="str">
            <v>GLADYS REYES</v>
          </cell>
          <cell r="I6666" t="str">
            <v>Pesos</v>
          </cell>
          <cell r="K6666" t="str">
            <v>Vencida</v>
          </cell>
          <cell r="L6666">
            <v>42109</v>
          </cell>
          <cell r="N6666">
            <v>11</v>
          </cell>
        </row>
        <row r="6667">
          <cell r="A6667">
            <v>20022705651</v>
          </cell>
          <cell r="B6667">
            <v>41640698</v>
          </cell>
          <cell r="C6667" t="str">
            <v>Cédula de Ciudadanía</v>
          </cell>
          <cell r="D6667" t="str">
            <v>ANA LIGIA  RODRIGUEZ MATIAS</v>
          </cell>
          <cell r="E6667" t="str">
            <v>BANCOLOMBIA S.A.</v>
          </cell>
          <cell r="F6667" t="str">
            <v>Ahorro</v>
          </cell>
          <cell r="G6667" t="str">
            <v>20022705651</v>
          </cell>
          <cell r="H6667">
            <v>0</v>
          </cell>
          <cell r="I6667" t="str">
            <v>Pesos</v>
          </cell>
          <cell r="K6667" t="str">
            <v>Activa</v>
          </cell>
          <cell r="L6667">
            <v>42206</v>
          </cell>
          <cell r="N6667">
            <v>11</v>
          </cell>
        </row>
        <row r="6668">
          <cell r="A6668">
            <v>20210183979</v>
          </cell>
          <cell r="B6668">
            <v>41642059</v>
          </cell>
          <cell r="C6668" t="str">
            <v>Cédula de Ciudadanía</v>
          </cell>
          <cell r="D6668" t="str">
            <v>LUZ FELISA BONILLA PUENTES</v>
          </cell>
          <cell r="E6668" t="str">
            <v>BANCOLOMBIA S.A.</v>
          </cell>
          <cell r="F6668" t="str">
            <v>Ahorro</v>
          </cell>
          <cell r="G6668" t="str">
            <v>20210183979</v>
          </cell>
          <cell r="H6668">
            <v>0</v>
          </cell>
          <cell r="I6668" t="str">
            <v>Pesos</v>
          </cell>
          <cell r="K6668" t="str">
            <v>Vencida</v>
          </cell>
          <cell r="L6668">
            <v>42036</v>
          </cell>
          <cell r="N6668">
            <v>11</v>
          </cell>
        </row>
        <row r="6669">
          <cell r="A6669">
            <v>20210183979</v>
          </cell>
          <cell r="B6669">
            <v>41642059</v>
          </cell>
          <cell r="C6669" t="str">
            <v>Cédula de Ciudadanía</v>
          </cell>
          <cell r="D6669" t="str">
            <v>LUZ FELISA BONILLA PUENTES</v>
          </cell>
          <cell r="E6669" t="str">
            <v>BANCOLOMBIA S.A.</v>
          </cell>
          <cell r="F6669" t="str">
            <v>Ahorro</v>
          </cell>
          <cell r="G6669" t="str">
            <v>20210183979</v>
          </cell>
          <cell r="H6669">
            <v>0</v>
          </cell>
          <cell r="I6669" t="str">
            <v>Pesos</v>
          </cell>
          <cell r="K6669" t="str">
            <v>Vencida</v>
          </cell>
          <cell r="L6669">
            <v>42036</v>
          </cell>
          <cell r="N6669">
            <v>11</v>
          </cell>
        </row>
        <row r="6670">
          <cell r="A6670">
            <v>20210183979</v>
          </cell>
          <cell r="B6670">
            <v>41642059</v>
          </cell>
          <cell r="C6670" t="str">
            <v>Cédula de Ciudadanía</v>
          </cell>
          <cell r="D6670" t="str">
            <v>LUZ FELISA BONILLA PUENTES</v>
          </cell>
          <cell r="E6670" t="str">
            <v>BANCOLOMBIA S.A.</v>
          </cell>
          <cell r="F6670" t="str">
            <v>Ahorro</v>
          </cell>
          <cell r="G6670" t="str">
            <v>20210183979</v>
          </cell>
          <cell r="H6670">
            <v>0</v>
          </cell>
          <cell r="I6670" t="str">
            <v>Pesos</v>
          </cell>
          <cell r="K6670" t="str">
            <v>Vencida</v>
          </cell>
          <cell r="L6670">
            <v>42036</v>
          </cell>
          <cell r="N6670">
            <v>11</v>
          </cell>
        </row>
        <row r="6671">
          <cell r="A6671">
            <v>20195487069</v>
          </cell>
          <cell r="B6671">
            <v>41645674</v>
          </cell>
          <cell r="C6671" t="str">
            <v>Cédula de Ciudadanía</v>
          </cell>
          <cell r="D6671" t="str">
            <v>PATRICIA  CARDENAS DE BARRERA</v>
          </cell>
          <cell r="E6671" t="str">
            <v>BANCOLOMBIA S.A.</v>
          </cell>
          <cell r="F6671" t="str">
            <v>Ahorro</v>
          </cell>
          <cell r="G6671" t="str">
            <v>20195487069</v>
          </cell>
          <cell r="H6671">
            <v>0</v>
          </cell>
          <cell r="I6671" t="str">
            <v>Pesos</v>
          </cell>
          <cell r="K6671" t="str">
            <v>Activa</v>
          </cell>
          <cell r="L6671">
            <v>42081</v>
          </cell>
          <cell r="N6671">
            <v>11</v>
          </cell>
        </row>
        <row r="6672">
          <cell r="A6672">
            <v>20195487069</v>
          </cell>
          <cell r="B6672">
            <v>41645674</v>
          </cell>
          <cell r="C6672" t="str">
            <v>Cédula de Ciudadanía</v>
          </cell>
          <cell r="D6672" t="str">
            <v>PATRICIA  CARDENAS DE BARRERA</v>
          </cell>
          <cell r="E6672" t="str">
            <v>BANCOLOMBIA S.A.</v>
          </cell>
          <cell r="F6672" t="str">
            <v>Ahorro</v>
          </cell>
          <cell r="G6672" t="str">
            <v>20195487069</v>
          </cell>
          <cell r="H6672">
            <v>0</v>
          </cell>
          <cell r="I6672" t="str">
            <v>Pesos</v>
          </cell>
          <cell r="K6672" t="str">
            <v>Vencida</v>
          </cell>
          <cell r="L6672">
            <v>42081</v>
          </cell>
          <cell r="N6672">
            <v>11</v>
          </cell>
        </row>
        <row r="6673">
          <cell r="A6673">
            <v>20195487069</v>
          </cell>
          <cell r="B6673">
            <v>41645674</v>
          </cell>
          <cell r="C6673" t="str">
            <v>Cédula de Ciudadanía</v>
          </cell>
          <cell r="D6673" t="str">
            <v>PATRICIA  CARDENAS DE BARRERA</v>
          </cell>
          <cell r="E6673" t="str">
            <v>BANCOLOMBIA S.A.</v>
          </cell>
          <cell r="F6673" t="str">
            <v>Ahorro</v>
          </cell>
          <cell r="G6673" t="str">
            <v>20195487069</v>
          </cell>
          <cell r="H6673">
            <v>0</v>
          </cell>
          <cell r="I6673" t="str">
            <v>Pesos</v>
          </cell>
          <cell r="K6673" t="str">
            <v>Vencida</v>
          </cell>
          <cell r="L6673">
            <v>42081</v>
          </cell>
          <cell r="N6673">
            <v>11</v>
          </cell>
        </row>
        <row r="6674">
          <cell r="A6674">
            <v>20195487069</v>
          </cell>
          <cell r="B6674">
            <v>41645674</v>
          </cell>
          <cell r="C6674" t="str">
            <v>Cédula de Ciudadanía</v>
          </cell>
          <cell r="D6674" t="str">
            <v>PATRICIA  CARDENAS DE BARRERA</v>
          </cell>
          <cell r="E6674" t="str">
            <v>BANCOLOMBIA S.A.</v>
          </cell>
          <cell r="F6674" t="str">
            <v>Ahorro</v>
          </cell>
          <cell r="G6674" t="str">
            <v>20195487069</v>
          </cell>
          <cell r="H6674">
            <v>0</v>
          </cell>
          <cell r="I6674" t="str">
            <v>Pesos</v>
          </cell>
          <cell r="K6674" t="str">
            <v>Vencida</v>
          </cell>
          <cell r="L6674">
            <v>42081</v>
          </cell>
          <cell r="N6674">
            <v>11</v>
          </cell>
        </row>
        <row r="6675">
          <cell r="A6675">
            <v>20195487069</v>
          </cell>
          <cell r="B6675">
            <v>41645674</v>
          </cell>
          <cell r="C6675" t="str">
            <v>Cédula de Ciudadanía</v>
          </cell>
          <cell r="D6675" t="str">
            <v>PATRICIA  CARDENAS DE BARRERA</v>
          </cell>
          <cell r="E6675" t="str">
            <v>BANCOLOMBIA S.A.</v>
          </cell>
          <cell r="F6675" t="str">
            <v>Ahorro</v>
          </cell>
          <cell r="G6675" t="str">
            <v>20195487069</v>
          </cell>
          <cell r="H6675">
            <v>0</v>
          </cell>
          <cell r="I6675" t="str">
            <v>Pesos</v>
          </cell>
          <cell r="K6675" t="str">
            <v>Vencida</v>
          </cell>
          <cell r="L6675">
            <v>42081</v>
          </cell>
          <cell r="N6675">
            <v>11</v>
          </cell>
        </row>
        <row r="6676">
          <cell r="A6676">
            <v>137170676</v>
          </cell>
          <cell r="B6676">
            <v>41657549</v>
          </cell>
          <cell r="C6676" t="str">
            <v>Cédula de Ciudadanía</v>
          </cell>
          <cell r="D6676" t="str">
            <v>LUZ STELLA  SIERRA ORTIZ</v>
          </cell>
          <cell r="E6676" t="str">
            <v>BANCO BILBAO VIZCAYA ARGENTARIA COLOMBIA S.A. BBVA</v>
          </cell>
          <cell r="F6676" t="str">
            <v>Ahorro</v>
          </cell>
          <cell r="G6676" t="str">
            <v>137170676</v>
          </cell>
          <cell r="H6676" t="str">
            <v>LUZ STELLA SIERRA ORTIZ</v>
          </cell>
          <cell r="I6676" t="str">
            <v>Pesos</v>
          </cell>
          <cell r="K6676" t="str">
            <v>Vencida</v>
          </cell>
          <cell r="L6676">
            <v>42264</v>
          </cell>
          <cell r="N6676">
            <v>9</v>
          </cell>
        </row>
        <row r="6677">
          <cell r="A6677">
            <v>20025652627</v>
          </cell>
          <cell r="B6677">
            <v>41666398</v>
          </cell>
          <cell r="C6677" t="str">
            <v>Cédula de Ciudadanía</v>
          </cell>
          <cell r="D6677" t="str">
            <v>MARIA C.  RODRIGUEZ AYARZA</v>
          </cell>
          <cell r="E6677" t="str">
            <v>BANCOLOMBIA S.A.</v>
          </cell>
          <cell r="F6677" t="str">
            <v>Ahorro</v>
          </cell>
          <cell r="G6677" t="str">
            <v>20025652627</v>
          </cell>
          <cell r="H6677" t="str">
            <v>MARIA C. RODRIGUEZ</v>
          </cell>
          <cell r="I6677" t="str">
            <v>Pesos</v>
          </cell>
          <cell r="K6677" t="str">
            <v>Vencida</v>
          </cell>
          <cell r="L6677">
            <v>42109</v>
          </cell>
          <cell r="N6677">
            <v>11</v>
          </cell>
        </row>
        <row r="6678">
          <cell r="A6678">
            <v>20025652627</v>
          </cell>
          <cell r="B6678">
            <v>41666398</v>
          </cell>
          <cell r="C6678" t="str">
            <v>Cédula de Ciudadanía</v>
          </cell>
          <cell r="D6678" t="str">
            <v>MARIA C.  RODRIGUEZ AYARZA</v>
          </cell>
          <cell r="E6678" t="str">
            <v>BANCOLOMBIA S.A.</v>
          </cell>
          <cell r="F6678" t="str">
            <v>Ahorro</v>
          </cell>
          <cell r="G6678" t="str">
            <v>20025652627</v>
          </cell>
          <cell r="H6678" t="str">
            <v>MARIA C. RODRIGUEZ</v>
          </cell>
          <cell r="I6678" t="str">
            <v>Pesos</v>
          </cell>
          <cell r="K6678" t="str">
            <v>Vencida</v>
          </cell>
          <cell r="L6678">
            <v>42109</v>
          </cell>
          <cell r="N6678">
            <v>11</v>
          </cell>
        </row>
        <row r="6679">
          <cell r="A6679">
            <v>20025652627</v>
          </cell>
          <cell r="B6679">
            <v>41666398</v>
          </cell>
          <cell r="C6679" t="str">
            <v>Cédula de Ciudadanía</v>
          </cell>
          <cell r="D6679" t="str">
            <v>MARIA C.  RODRIGUEZ AYARZA</v>
          </cell>
          <cell r="E6679" t="str">
            <v>BANCOLOMBIA S.A.</v>
          </cell>
          <cell r="F6679" t="str">
            <v>Ahorro</v>
          </cell>
          <cell r="G6679" t="str">
            <v>20025652627</v>
          </cell>
          <cell r="H6679" t="str">
            <v>MARIA C. RODRIGUEZ</v>
          </cell>
          <cell r="I6679" t="str">
            <v>Pesos</v>
          </cell>
          <cell r="K6679" t="str">
            <v>Vencida</v>
          </cell>
          <cell r="L6679">
            <v>42109</v>
          </cell>
          <cell r="N6679">
            <v>11</v>
          </cell>
        </row>
        <row r="6680">
          <cell r="A6680">
            <v>24033031257</v>
          </cell>
          <cell r="B6680">
            <v>41678093</v>
          </cell>
          <cell r="C6680" t="str">
            <v>Cédula de Ciudadanía</v>
          </cell>
          <cell r="D6680" t="str">
            <v>VIRGINIA  SANCHEZ BUITRAGO</v>
          </cell>
          <cell r="E6680" t="str">
            <v>BCSC S A</v>
          </cell>
          <cell r="F6680" t="str">
            <v>Ahorro</v>
          </cell>
          <cell r="G6680" t="str">
            <v>24033031257</v>
          </cell>
          <cell r="H6680" t="str">
            <v>VIRGINIA SANCHEZ</v>
          </cell>
          <cell r="I6680" t="str">
            <v>Pesos</v>
          </cell>
          <cell r="K6680" t="str">
            <v>Activa</v>
          </cell>
          <cell r="L6680">
            <v>42068</v>
          </cell>
          <cell r="N6680">
            <v>11</v>
          </cell>
        </row>
        <row r="6681">
          <cell r="A6681">
            <v>24033031257</v>
          </cell>
          <cell r="B6681">
            <v>41678093</v>
          </cell>
          <cell r="C6681" t="str">
            <v>Cédula de Ciudadanía</v>
          </cell>
          <cell r="D6681" t="str">
            <v>VIRGINIA  SANCHEZ BUITRAGO</v>
          </cell>
          <cell r="E6681" t="str">
            <v>BCSC S A</v>
          </cell>
          <cell r="F6681" t="str">
            <v>Ahorro</v>
          </cell>
          <cell r="G6681" t="str">
            <v>24033031257</v>
          </cell>
          <cell r="H6681" t="str">
            <v>VIRGINIA SANCHEZ</v>
          </cell>
          <cell r="I6681" t="str">
            <v>Pesos</v>
          </cell>
          <cell r="K6681" t="str">
            <v>Vencida</v>
          </cell>
          <cell r="L6681">
            <v>42068</v>
          </cell>
          <cell r="N6681">
            <v>11</v>
          </cell>
        </row>
        <row r="6682">
          <cell r="A6682">
            <v>24033031257</v>
          </cell>
          <cell r="B6682">
            <v>41678093</v>
          </cell>
          <cell r="C6682" t="str">
            <v>Cédula de Ciudadanía</v>
          </cell>
          <cell r="D6682" t="str">
            <v>VIRGINIA  SANCHEZ BUITRAGO</v>
          </cell>
          <cell r="E6682" t="str">
            <v>BCSC S A</v>
          </cell>
          <cell r="F6682" t="str">
            <v>Ahorro</v>
          </cell>
          <cell r="G6682" t="str">
            <v>24033031257</v>
          </cell>
          <cell r="H6682" t="str">
            <v>VIRGINIA SANCHEZ</v>
          </cell>
          <cell r="I6682" t="str">
            <v>Pesos</v>
          </cell>
          <cell r="K6682" t="str">
            <v>Vencida</v>
          </cell>
          <cell r="L6682">
            <v>42068</v>
          </cell>
          <cell r="N6682">
            <v>11</v>
          </cell>
        </row>
        <row r="6683">
          <cell r="A6683">
            <v>24033031257</v>
          </cell>
          <cell r="B6683">
            <v>41678093</v>
          </cell>
          <cell r="C6683" t="str">
            <v>Cédula de Ciudadanía</v>
          </cell>
          <cell r="D6683" t="str">
            <v>VIRGINIA  SANCHEZ BUITRAGO</v>
          </cell>
          <cell r="E6683" t="str">
            <v>BCSC S A</v>
          </cell>
          <cell r="F6683" t="str">
            <v>Ahorro</v>
          </cell>
          <cell r="G6683" t="str">
            <v>24033031257</v>
          </cell>
          <cell r="H6683" t="str">
            <v>VIRGINIA SANCHEZ</v>
          </cell>
          <cell r="I6683" t="str">
            <v>Pesos</v>
          </cell>
          <cell r="K6683" t="str">
            <v>Vencida</v>
          </cell>
          <cell r="L6683">
            <v>42068</v>
          </cell>
          <cell r="N6683">
            <v>11</v>
          </cell>
        </row>
        <row r="6684">
          <cell r="A6684">
            <v>24033031257</v>
          </cell>
          <cell r="B6684">
            <v>41678093</v>
          </cell>
          <cell r="C6684" t="str">
            <v>Cédula de Ciudadanía</v>
          </cell>
          <cell r="D6684" t="str">
            <v>VIRGINIA  SANCHEZ BUITRAGO</v>
          </cell>
          <cell r="E6684" t="str">
            <v>BCSC S A</v>
          </cell>
          <cell r="F6684" t="str">
            <v>Ahorro</v>
          </cell>
          <cell r="G6684" t="str">
            <v>24033031257</v>
          </cell>
          <cell r="H6684" t="str">
            <v>VIRGINIA SANCHEZ</v>
          </cell>
          <cell r="I6684" t="str">
            <v>Pesos</v>
          </cell>
          <cell r="K6684" t="str">
            <v>Vencida</v>
          </cell>
          <cell r="L6684">
            <v>42068</v>
          </cell>
          <cell r="N6684">
            <v>11</v>
          </cell>
        </row>
        <row r="6685">
          <cell r="A6685">
            <v>74012261</v>
          </cell>
          <cell r="B6685">
            <v>41681858</v>
          </cell>
          <cell r="C6685" t="str">
            <v>Cédula de Ciudadanía</v>
          </cell>
          <cell r="D6685" t="str">
            <v>ALICIA DE LAS MERCEDES URREGO CANCINO</v>
          </cell>
          <cell r="E6685" t="str">
            <v>BANCO COMERCIAL AV VILLAS S.A.</v>
          </cell>
          <cell r="F6685" t="str">
            <v>Ahorro</v>
          </cell>
          <cell r="G6685" t="str">
            <v>074012261</v>
          </cell>
          <cell r="H6685">
            <v>0</v>
          </cell>
          <cell r="I6685" t="str">
            <v>Pesos</v>
          </cell>
          <cell r="K6685" t="str">
            <v>Activa</v>
          </cell>
          <cell r="L6685">
            <v>42088</v>
          </cell>
          <cell r="N6685">
            <v>9</v>
          </cell>
        </row>
        <row r="6686">
          <cell r="A6686">
            <v>74012261</v>
          </cell>
          <cell r="B6686">
            <v>41681858</v>
          </cell>
          <cell r="C6686" t="str">
            <v>Cédula de Ciudadanía</v>
          </cell>
          <cell r="D6686" t="str">
            <v>ALICIA DE LAS MERCEDES URREGO CANCINO</v>
          </cell>
          <cell r="E6686" t="str">
            <v>BANCO COMERCIAL AV VILLAS S.A.</v>
          </cell>
          <cell r="F6686" t="str">
            <v>Ahorro</v>
          </cell>
          <cell r="G6686" t="str">
            <v>074012261</v>
          </cell>
          <cell r="H6686">
            <v>0</v>
          </cell>
          <cell r="I6686" t="str">
            <v>Pesos</v>
          </cell>
          <cell r="K6686" t="str">
            <v>Vencida</v>
          </cell>
          <cell r="L6686">
            <v>42088</v>
          </cell>
          <cell r="N6686">
            <v>9</v>
          </cell>
        </row>
        <row r="6687">
          <cell r="A6687">
            <v>74012261</v>
          </cell>
          <cell r="B6687">
            <v>41681858</v>
          </cell>
          <cell r="C6687" t="str">
            <v>Cédula de Ciudadanía</v>
          </cell>
          <cell r="D6687" t="str">
            <v>ALICIA DE LAS MERCEDES URREGO CANCINO</v>
          </cell>
          <cell r="E6687" t="str">
            <v>BANCO COMERCIAL AV VILLAS S.A.</v>
          </cell>
          <cell r="F6687" t="str">
            <v>Ahorro</v>
          </cell>
          <cell r="G6687" t="str">
            <v>074012261</v>
          </cell>
          <cell r="H6687">
            <v>0</v>
          </cell>
          <cell r="I6687" t="str">
            <v>Pesos</v>
          </cell>
          <cell r="K6687" t="str">
            <v>Vencida</v>
          </cell>
          <cell r="L6687">
            <v>42088</v>
          </cell>
          <cell r="N6687">
            <v>9</v>
          </cell>
        </row>
        <row r="6688">
          <cell r="A6688">
            <v>74012261</v>
          </cell>
          <cell r="B6688">
            <v>41681858</v>
          </cell>
          <cell r="C6688" t="str">
            <v>Cédula de Ciudadanía</v>
          </cell>
          <cell r="D6688" t="str">
            <v>ALICIA DE LAS MERCEDES URREGO CANCINO</v>
          </cell>
          <cell r="E6688" t="str">
            <v>BANCO COMERCIAL AV VILLAS S.A.</v>
          </cell>
          <cell r="F6688" t="str">
            <v>Ahorro</v>
          </cell>
          <cell r="G6688" t="str">
            <v>074012261</v>
          </cell>
          <cell r="H6688">
            <v>0</v>
          </cell>
          <cell r="I6688" t="str">
            <v>Pesos</v>
          </cell>
          <cell r="K6688" t="str">
            <v>Vencida</v>
          </cell>
          <cell r="L6688">
            <v>42088</v>
          </cell>
          <cell r="N6688">
            <v>9</v>
          </cell>
        </row>
        <row r="6689">
          <cell r="A6689">
            <v>74012261</v>
          </cell>
          <cell r="B6689">
            <v>41681858</v>
          </cell>
          <cell r="C6689" t="str">
            <v>Cédula de Ciudadanía</v>
          </cell>
          <cell r="D6689" t="str">
            <v>ALICIA DE LAS MERCEDES URREGO CANCINO</v>
          </cell>
          <cell r="E6689" t="str">
            <v>BANCO COMERCIAL AV VILLAS S.A.</v>
          </cell>
          <cell r="F6689" t="str">
            <v>Ahorro</v>
          </cell>
          <cell r="G6689" t="str">
            <v>074012261</v>
          </cell>
          <cell r="H6689">
            <v>0</v>
          </cell>
          <cell r="I6689" t="str">
            <v>Pesos</v>
          </cell>
          <cell r="K6689" t="str">
            <v>Vencida</v>
          </cell>
          <cell r="L6689">
            <v>42088</v>
          </cell>
          <cell r="N6689">
            <v>9</v>
          </cell>
        </row>
        <row r="6690">
          <cell r="A6690">
            <v>20024849387</v>
          </cell>
          <cell r="B6690">
            <v>41687438</v>
          </cell>
          <cell r="C6690" t="str">
            <v>Cédula de Ciudadanía</v>
          </cell>
          <cell r="D6690" t="str">
            <v>MARIA LUZ  VILLAMIL TRIANA</v>
          </cell>
          <cell r="E6690" t="str">
            <v>BANCOLOMBIA S.A.</v>
          </cell>
          <cell r="F6690" t="str">
            <v>Ahorro</v>
          </cell>
          <cell r="G6690" t="str">
            <v>20024849387</v>
          </cell>
          <cell r="H6690">
            <v>0</v>
          </cell>
          <cell r="I6690" t="str">
            <v>Pesos</v>
          </cell>
          <cell r="K6690" t="str">
            <v>Vencida</v>
          </cell>
          <cell r="L6690">
            <v>42184</v>
          </cell>
          <cell r="N6690">
            <v>11</v>
          </cell>
        </row>
        <row r="6691">
          <cell r="A6691">
            <v>21000110290</v>
          </cell>
          <cell r="B6691">
            <v>41697569</v>
          </cell>
          <cell r="C6691" t="str">
            <v>Cédula de Ciudadanía</v>
          </cell>
          <cell r="D6691" t="str">
            <v>ANGELA PATRICIA CORREA LAMPREA</v>
          </cell>
          <cell r="E6691" t="str">
            <v>BCSC S A</v>
          </cell>
          <cell r="F6691" t="str">
            <v>Corriente</v>
          </cell>
          <cell r="G6691" t="str">
            <v>21000110290</v>
          </cell>
          <cell r="H6691" t="str">
            <v>ANGELA PATRICIA CORREA LAMPREA</v>
          </cell>
          <cell r="I6691" t="str">
            <v>Pesos</v>
          </cell>
          <cell r="K6691" t="str">
            <v>Vencida</v>
          </cell>
          <cell r="L6691">
            <v>42265</v>
          </cell>
          <cell r="N6691">
            <v>11</v>
          </cell>
        </row>
        <row r="6692">
          <cell r="A6692">
            <v>20022804359</v>
          </cell>
          <cell r="B6692">
            <v>41711871</v>
          </cell>
          <cell r="C6692" t="str">
            <v>Cédula de Ciudadanía</v>
          </cell>
          <cell r="D6692" t="str">
            <v>BEATRIZ  WALTEROS ZARTA</v>
          </cell>
          <cell r="E6692" t="str">
            <v>BANCOLOMBIA S.A.</v>
          </cell>
          <cell r="F6692" t="str">
            <v>Ahorro</v>
          </cell>
          <cell r="G6692" t="str">
            <v>20022804359</v>
          </cell>
          <cell r="H6692">
            <v>0</v>
          </cell>
          <cell r="I6692" t="str">
            <v>Pesos</v>
          </cell>
          <cell r="K6692" t="str">
            <v>Vencida</v>
          </cell>
          <cell r="L6692">
            <v>42109</v>
          </cell>
          <cell r="N6692">
            <v>11</v>
          </cell>
        </row>
        <row r="6693">
          <cell r="A6693">
            <v>5420305011</v>
          </cell>
          <cell r="B6693">
            <v>41720685</v>
          </cell>
          <cell r="C6693" t="str">
            <v>Cédula de Ciudadanía</v>
          </cell>
          <cell r="D6693" t="str">
            <v>ANA CECILIA PIÑEROS MARTIN</v>
          </cell>
          <cell r="E6693" t="str">
            <v>CITIBANK COLOMBIA</v>
          </cell>
          <cell r="F6693" t="str">
            <v>Ahorro</v>
          </cell>
          <cell r="G6693" t="str">
            <v>5420305011</v>
          </cell>
          <cell r="H6693" t="str">
            <v>ANA PIÑEROS</v>
          </cell>
          <cell r="I6693" t="str">
            <v>Pesos</v>
          </cell>
          <cell r="K6693" t="str">
            <v>Activa</v>
          </cell>
          <cell r="L6693">
            <v>42200</v>
          </cell>
          <cell r="N6693">
            <v>10</v>
          </cell>
        </row>
        <row r="6694">
          <cell r="A6694">
            <v>20025886561</v>
          </cell>
          <cell r="B6694">
            <v>41720930</v>
          </cell>
          <cell r="C6694" t="str">
            <v>Cédula de Ciudadanía</v>
          </cell>
          <cell r="D6694" t="str">
            <v>LUZ CARIME  PINZON QUINTERO</v>
          </cell>
          <cell r="E6694" t="str">
            <v>BANCOLOMBIA S.A.</v>
          </cell>
          <cell r="F6694" t="str">
            <v>Ahorro</v>
          </cell>
          <cell r="G6694" t="str">
            <v>20025886561</v>
          </cell>
          <cell r="H6694">
            <v>0</v>
          </cell>
          <cell r="I6694" t="str">
            <v>Pesos</v>
          </cell>
          <cell r="K6694" t="str">
            <v>Vencida</v>
          </cell>
          <cell r="L6694">
            <v>42094</v>
          </cell>
          <cell r="N6694">
            <v>11</v>
          </cell>
        </row>
        <row r="6695">
          <cell r="A6695">
            <v>20025886561</v>
          </cell>
          <cell r="B6695">
            <v>41720930</v>
          </cell>
          <cell r="C6695" t="str">
            <v>Cédula de Ciudadanía</v>
          </cell>
          <cell r="D6695" t="str">
            <v>LUZ CARIME  PINZON QUINTERO</v>
          </cell>
          <cell r="E6695" t="str">
            <v>BANCOLOMBIA S.A.</v>
          </cell>
          <cell r="F6695" t="str">
            <v>Ahorro</v>
          </cell>
          <cell r="G6695" t="str">
            <v>20025886561</v>
          </cell>
          <cell r="H6695">
            <v>0</v>
          </cell>
          <cell r="I6695" t="str">
            <v>Pesos</v>
          </cell>
          <cell r="K6695" t="str">
            <v>Vencida</v>
          </cell>
          <cell r="L6695">
            <v>42094</v>
          </cell>
          <cell r="N6695">
            <v>11</v>
          </cell>
        </row>
        <row r="6696">
          <cell r="A6696">
            <v>20025886561</v>
          </cell>
          <cell r="B6696">
            <v>41720930</v>
          </cell>
          <cell r="C6696" t="str">
            <v>Cédula de Ciudadanía</v>
          </cell>
          <cell r="D6696" t="str">
            <v>LUZ CARIME  PINZON QUINTERO</v>
          </cell>
          <cell r="E6696" t="str">
            <v>BANCOLOMBIA S.A.</v>
          </cell>
          <cell r="F6696" t="str">
            <v>Ahorro</v>
          </cell>
          <cell r="G6696" t="str">
            <v>20025886561</v>
          </cell>
          <cell r="H6696">
            <v>0</v>
          </cell>
          <cell r="I6696" t="str">
            <v>Pesos</v>
          </cell>
          <cell r="K6696" t="str">
            <v>Vencida</v>
          </cell>
          <cell r="L6696">
            <v>42094</v>
          </cell>
          <cell r="N6696">
            <v>11</v>
          </cell>
        </row>
        <row r="6697">
          <cell r="A6697">
            <v>20025886561</v>
          </cell>
          <cell r="B6697">
            <v>41720930</v>
          </cell>
          <cell r="C6697" t="str">
            <v>Cédula de Ciudadanía</v>
          </cell>
          <cell r="D6697" t="str">
            <v>LUZ CARIME  PINZON QUINTERO</v>
          </cell>
          <cell r="E6697" t="str">
            <v>BANCOLOMBIA S.A.</v>
          </cell>
          <cell r="F6697" t="str">
            <v>Ahorro</v>
          </cell>
          <cell r="G6697" t="str">
            <v>20025886561</v>
          </cell>
          <cell r="H6697">
            <v>0</v>
          </cell>
          <cell r="I6697" t="str">
            <v>Pesos</v>
          </cell>
          <cell r="K6697" t="str">
            <v>Vencida</v>
          </cell>
          <cell r="L6697">
            <v>42094</v>
          </cell>
          <cell r="N6697">
            <v>11</v>
          </cell>
        </row>
        <row r="6698">
          <cell r="A6698">
            <v>20025718523</v>
          </cell>
          <cell r="B6698">
            <v>41725072</v>
          </cell>
          <cell r="C6698" t="str">
            <v>Cédula de Ciudadanía</v>
          </cell>
          <cell r="D6698" t="str">
            <v>MARIA DOLORES  GARZON LAVERDE</v>
          </cell>
          <cell r="E6698" t="str">
            <v>BANCOLOMBIA S.A.</v>
          </cell>
          <cell r="F6698" t="str">
            <v>Ahorro</v>
          </cell>
          <cell r="G6698" t="str">
            <v>20025718523</v>
          </cell>
          <cell r="H6698" t="str">
            <v>MARIA DOLORES GARZON LAVERDE</v>
          </cell>
          <cell r="I6698" t="str">
            <v>Pesos</v>
          </cell>
          <cell r="K6698" t="str">
            <v>Vencida</v>
          </cell>
          <cell r="L6698">
            <v>42109</v>
          </cell>
          <cell r="N6698">
            <v>11</v>
          </cell>
        </row>
        <row r="6699">
          <cell r="A6699">
            <v>20025718523</v>
          </cell>
          <cell r="B6699">
            <v>41725072</v>
          </cell>
          <cell r="C6699" t="str">
            <v>Cédula de Ciudadanía</v>
          </cell>
          <cell r="D6699" t="str">
            <v>MARIA DOLORES  GARZON LAVERDE</v>
          </cell>
          <cell r="E6699" t="str">
            <v>BANCOLOMBIA S.A.</v>
          </cell>
          <cell r="F6699" t="str">
            <v>Ahorro</v>
          </cell>
          <cell r="G6699" t="str">
            <v>20025718523</v>
          </cell>
          <cell r="H6699" t="str">
            <v>MARIA DOLORES GARZON LAVERDE</v>
          </cell>
          <cell r="I6699" t="str">
            <v>Pesos</v>
          </cell>
          <cell r="K6699" t="str">
            <v>Vencida</v>
          </cell>
          <cell r="L6699">
            <v>42109</v>
          </cell>
          <cell r="N6699">
            <v>11</v>
          </cell>
        </row>
        <row r="6700">
          <cell r="A6700">
            <v>20025718523</v>
          </cell>
          <cell r="B6700">
            <v>41725072</v>
          </cell>
          <cell r="C6700" t="str">
            <v>Cédula de Ciudadanía</v>
          </cell>
          <cell r="D6700" t="str">
            <v>MARIA DOLORES  GARZON LAVERDE</v>
          </cell>
          <cell r="E6700" t="str">
            <v>BANCOLOMBIA S.A.</v>
          </cell>
          <cell r="F6700" t="str">
            <v>Ahorro</v>
          </cell>
          <cell r="G6700" t="str">
            <v>20025718523</v>
          </cell>
          <cell r="H6700" t="str">
            <v>MARIA DOLORES GARZON LAVERDE</v>
          </cell>
          <cell r="I6700" t="str">
            <v>Pesos</v>
          </cell>
          <cell r="K6700" t="str">
            <v>Vencida</v>
          </cell>
          <cell r="L6700">
            <v>42109</v>
          </cell>
          <cell r="N6700">
            <v>11</v>
          </cell>
        </row>
        <row r="6701">
          <cell r="A6701">
            <v>23010457163</v>
          </cell>
          <cell r="B6701">
            <v>41726274</v>
          </cell>
          <cell r="C6701" t="str">
            <v>Cédula de Ciudadanía</v>
          </cell>
          <cell r="D6701" t="str">
            <v>AMPARO  BACCA VDA DE GAMEZ</v>
          </cell>
          <cell r="E6701" t="str">
            <v>BCSC S A</v>
          </cell>
          <cell r="F6701" t="str">
            <v>Ahorro</v>
          </cell>
          <cell r="G6701" t="str">
            <v>23010457163</v>
          </cell>
          <cell r="H6701">
            <v>0</v>
          </cell>
          <cell r="I6701" t="str">
            <v>Pesos</v>
          </cell>
          <cell r="K6701" t="str">
            <v>Vencida</v>
          </cell>
          <cell r="L6701">
            <v>42109</v>
          </cell>
          <cell r="N6701">
            <v>11</v>
          </cell>
        </row>
        <row r="6702">
          <cell r="A6702">
            <v>15705637714</v>
          </cell>
          <cell r="B6702">
            <v>41727647</v>
          </cell>
          <cell r="C6702" t="str">
            <v>Cédula de Ciudadanía</v>
          </cell>
          <cell r="D6702" t="str">
            <v>ISABEL CRISTINA RODRIGUEZ GARCIA</v>
          </cell>
          <cell r="E6702" t="str">
            <v>BANCOLOMBIA S.A.</v>
          </cell>
          <cell r="F6702" t="str">
            <v>Ahorro</v>
          </cell>
          <cell r="G6702" t="str">
            <v>15705637714</v>
          </cell>
          <cell r="H6702" t="str">
            <v>ISABEL CRISTINA RODRIGUEZ GARCIA</v>
          </cell>
          <cell r="I6702" t="str">
            <v>Pesos</v>
          </cell>
          <cell r="K6702" t="str">
            <v>Vencida</v>
          </cell>
          <cell r="L6702">
            <v>42264</v>
          </cell>
          <cell r="N6702">
            <v>11</v>
          </cell>
        </row>
        <row r="6703">
          <cell r="A6703">
            <v>285088951</v>
          </cell>
          <cell r="B6703">
            <v>41729719</v>
          </cell>
          <cell r="C6703" t="str">
            <v>Cédula de Ciudadanía</v>
          </cell>
          <cell r="D6703" t="str">
            <v>BEATRIZ ELENA JIMENEZ BETANCUR</v>
          </cell>
          <cell r="E6703" t="str">
            <v>BANCO DE BOGOTA S. A.</v>
          </cell>
          <cell r="F6703" t="str">
            <v>Ahorro</v>
          </cell>
          <cell r="G6703" t="str">
            <v>285088951</v>
          </cell>
          <cell r="H6703">
            <v>0</v>
          </cell>
          <cell r="I6703" t="str">
            <v>Pesos</v>
          </cell>
          <cell r="K6703" t="str">
            <v>Activa</v>
          </cell>
          <cell r="L6703">
            <v>42063</v>
          </cell>
          <cell r="N6703">
            <v>9</v>
          </cell>
        </row>
        <row r="6704">
          <cell r="A6704">
            <v>285088951</v>
          </cell>
          <cell r="B6704">
            <v>41729719</v>
          </cell>
          <cell r="C6704" t="str">
            <v>Cédula de Ciudadanía</v>
          </cell>
          <cell r="D6704" t="str">
            <v>BEATRIZ ELENA JIMENEZ BETANCUR</v>
          </cell>
          <cell r="E6704" t="str">
            <v>BANCO DE BOGOTA S. A.</v>
          </cell>
          <cell r="F6704" t="str">
            <v>Ahorro</v>
          </cell>
          <cell r="G6704" t="str">
            <v>285088951</v>
          </cell>
          <cell r="H6704">
            <v>0</v>
          </cell>
          <cell r="I6704" t="str">
            <v>Pesos</v>
          </cell>
          <cell r="K6704" t="str">
            <v>Vencida</v>
          </cell>
          <cell r="L6704">
            <v>42063</v>
          </cell>
          <cell r="N6704">
            <v>9</v>
          </cell>
        </row>
        <row r="6705">
          <cell r="A6705">
            <v>285088951</v>
          </cell>
          <cell r="B6705">
            <v>41729719</v>
          </cell>
          <cell r="C6705" t="str">
            <v>Cédula de Ciudadanía</v>
          </cell>
          <cell r="D6705" t="str">
            <v>BEATRIZ ELENA JIMENEZ BETANCUR</v>
          </cell>
          <cell r="E6705" t="str">
            <v>BANCO DE BOGOTA S. A.</v>
          </cell>
          <cell r="F6705" t="str">
            <v>Ahorro</v>
          </cell>
          <cell r="G6705" t="str">
            <v>285088951</v>
          </cell>
          <cell r="H6705">
            <v>0</v>
          </cell>
          <cell r="I6705" t="str">
            <v>Pesos</v>
          </cell>
          <cell r="K6705" t="str">
            <v>Vencida</v>
          </cell>
          <cell r="L6705">
            <v>42063</v>
          </cell>
          <cell r="N6705">
            <v>9</v>
          </cell>
        </row>
        <row r="6706">
          <cell r="A6706">
            <v>285088951</v>
          </cell>
          <cell r="B6706">
            <v>41729719</v>
          </cell>
          <cell r="C6706" t="str">
            <v>Cédula de Ciudadanía</v>
          </cell>
          <cell r="D6706" t="str">
            <v>BEATRIZ ELENA JIMENEZ BETANCUR</v>
          </cell>
          <cell r="E6706" t="str">
            <v>BANCO DE BOGOTA S. A.</v>
          </cell>
          <cell r="F6706" t="str">
            <v>Ahorro</v>
          </cell>
          <cell r="G6706" t="str">
            <v>285088951</v>
          </cell>
          <cell r="H6706">
            <v>0</v>
          </cell>
          <cell r="I6706" t="str">
            <v>Pesos</v>
          </cell>
          <cell r="K6706" t="str">
            <v>Vencida</v>
          </cell>
          <cell r="L6706">
            <v>42063</v>
          </cell>
          <cell r="N6706">
            <v>9</v>
          </cell>
        </row>
        <row r="6707">
          <cell r="A6707">
            <v>285088951</v>
          </cell>
          <cell r="B6707">
            <v>41729719</v>
          </cell>
          <cell r="C6707" t="str">
            <v>Cédula de Ciudadanía</v>
          </cell>
          <cell r="D6707" t="str">
            <v>BEATRIZ ELENA JIMENEZ BETANCUR</v>
          </cell>
          <cell r="E6707" t="str">
            <v>BANCO DE BOGOTA S. A.</v>
          </cell>
          <cell r="F6707" t="str">
            <v>Ahorro</v>
          </cell>
          <cell r="G6707" t="str">
            <v>285088951</v>
          </cell>
          <cell r="H6707">
            <v>0</v>
          </cell>
          <cell r="I6707" t="str">
            <v>Pesos</v>
          </cell>
          <cell r="K6707" t="str">
            <v>Vencida</v>
          </cell>
          <cell r="L6707">
            <v>42063</v>
          </cell>
          <cell r="N6707">
            <v>9</v>
          </cell>
        </row>
        <row r="6708">
          <cell r="A6708">
            <v>137017273</v>
          </cell>
          <cell r="B6708">
            <v>41731231</v>
          </cell>
          <cell r="C6708" t="str">
            <v>Cédula de Ciudadanía</v>
          </cell>
          <cell r="D6708" t="str">
            <v>LUZ MARINA  LOPEZ CASAS</v>
          </cell>
          <cell r="E6708" t="str">
            <v>BANCO BILBAO VIZCAYA ARGENTARIA COLOMBIA S.A. BBVA</v>
          </cell>
          <cell r="F6708" t="str">
            <v>Ahorro</v>
          </cell>
          <cell r="G6708" t="str">
            <v>137017273</v>
          </cell>
          <cell r="H6708" t="str">
            <v>LUZ MARINA LOPEZ</v>
          </cell>
          <cell r="I6708" t="str">
            <v>Pesos</v>
          </cell>
          <cell r="K6708" t="str">
            <v>Activa</v>
          </cell>
          <cell r="L6708">
            <v>42078</v>
          </cell>
          <cell r="N6708">
            <v>9</v>
          </cell>
        </row>
        <row r="6709">
          <cell r="A6709">
            <v>137017273</v>
          </cell>
          <cell r="B6709">
            <v>41731231</v>
          </cell>
          <cell r="C6709" t="str">
            <v>Cédula de Ciudadanía</v>
          </cell>
          <cell r="D6709" t="str">
            <v>LUZ MARINA  LOPEZ CASAS</v>
          </cell>
          <cell r="E6709" t="str">
            <v>BANCO BILBAO VIZCAYA ARGENTARIA COLOMBIA S.A. BBVA</v>
          </cell>
          <cell r="F6709" t="str">
            <v>Ahorro</v>
          </cell>
          <cell r="G6709" t="str">
            <v>137017273</v>
          </cell>
          <cell r="H6709" t="str">
            <v>LUZ MARINA LOPEZ</v>
          </cell>
          <cell r="I6709" t="str">
            <v>Pesos</v>
          </cell>
          <cell r="K6709" t="str">
            <v>Vencida</v>
          </cell>
          <cell r="L6709">
            <v>42078</v>
          </cell>
          <cell r="N6709">
            <v>9</v>
          </cell>
        </row>
        <row r="6710">
          <cell r="A6710">
            <v>137017273</v>
          </cell>
          <cell r="B6710">
            <v>41731231</v>
          </cell>
          <cell r="C6710" t="str">
            <v>Cédula de Ciudadanía</v>
          </cell>
          <cell r="D6710" t="str">
            <v>LUZ MARINA  LOPEZ CASAS</v>
          </cell>
          <cell r="E6710" t="str">
            <v>BANCO BILBAO VIZCAYA ARGENTARIA COLOMBIA S.A. BBVA</v>
          </cell>
          <cell r="F6710" t="str">
            <v>Ahorro</v>
          </cell>
          <cell r="G6710" t="str">
            <v>137017273</v>
          </cell>
          <cell r="H6710" t="str">
            <v>LUZ MARINA LOPEZ</v>
          </cell>
          <cell r="I6710" t="str">
            <v>Pesos</v>
          </cell>
          <cell r="K6710" t="str">
            <v>Vencida</v>
          </cell>
          <cell r="L6710">
            <v>42078</v>
          </cell>
          <cell r="N6710">
            <v>9</v>
          </cell>
        </row>
        <row r="6711">
          <cell r="A6711">
            <v>137017273</v>
          </cell>
          <cell r="B6711">
            <v>41731231</v>
          </cell>
          <cell r="C6711" t="str">
            <v>Cédula de Ciudadanía</v>
          </cell>
          <cell r="D6711" t="str">
            <v>LUZ MARINA  LOPEZ CASAS</v>
          </cell>
          <cell r="E6711" t="str">
            <v>BANCO BILBAO VIZCAYA ARGENTARIA COLOMBIA S.A. BBVA</v>
          </cell>
          <cell r="F6711" t="str">
            <v>Ahorro</v>
          </cell>
          <cell r="G6711" t="str">
            <v>137017273</v>
          </cell>
          <cell r="H6711" t="str">
            <v>LUZ MARINA LOPEZ</v>
          </cell>
          <cell r="I6711" t="str">
            <v>Pesos</v>
          </cell>
          <cell r="K6711" t="str">
            <v>Vencida</v>
          </cell>
          <cell r="L6711">
            <v>42078</v>
          </cell>
          <cell r="N6711">
            <v>9</v>
          </cell>
        </row>
        <row r="6712">
          <cell r="A6712">
            <v>137017273</v>
          </cell>
          <cell r="B6712">
            <v>41731231</v>
          </cell>
          <cell r="C6712" t="str">
            <v>Cédula de Ciudadanía</v>
          </cell>
          <cell r="D6712" t="str">
            <v>LUZ MARINA  LOPEZ CASAS</v>
          </cell>
          <cell r="E6712" t="str">
            <v>BANCO BILBAO VIZCAYA ARGENTARIA COLOMBIA S.A. BBVA</v>
          </cell>
          <cell r="F6712" t="str">
            <v>Ahorro</v>
          </cell>
          <cell r="G6712" t="str">
            <v>137017273</v>
          </cell>
          <cell r="H6712" t="str">
            <v>LUZ MARINA LOPEZ</v>
          </cell>
          <cell r="I6712" t="str">
            <v>Pesos</v>
          </cell>
          <cell r="K6712" t="str">
            <v>Vencida</v>
          </cell>
          <cell r="L6712">
            <v>42078</v>
          </cell>
          <cell r="N6712">
            <v>9</v>
          </cell>
        </row>
        <row r="6713">
          <cell r="A6713">
            <v>101350338733</v>
          </cell>
          <cell r="B6713">
            <v>41753579</v>
          </cell>
          <cell r="C6713" t="str">
            <v>Cédula de Ciudadanía</v>
          </cell>
          <cell r="D6713" t="str">
            <v>EDILMA PILAR  PEREZ CAMPOS</v>
          </cell>
          <cell r="E6713" t="str">
            <v>BCSC S A</v>
          </cell>
          <cell r="F6713" t="str">
            <v>Ahorro</v>
          </cell>
          <cell r="G6713" t="str">
            <v>0101350338733</v>
          </cell>
          <cell r="H6713">
            <v>0</v>
          </cell>
          <cell r="I6713" t="str">
            <v>Pesos</v>
          </cell>
          <cell r="K6713" t="str">
            <v>Vencida</v>
          </cell>
          <cell r="L6713">
            <v>42216</v>
          </cell>
          <cell r="N6713">
            <v>13</v>
          </cell>
        </row>
        <row r="6714">
          <cell r="A6714">
            <v>612048819</v>
          </cell>
          <cell r="B6714">
            <v>41756945</v>
          </cell>
          <cell r="C6714" t="str">
            <v>Cédula de Ciudadanía</v>
          </cell>
          <cell r="D6714" t="str">
            <v>LIBIA JOSEFA  BURGOS ECHENIQUE</v>
          </cell>
          <cell r="E6714" t="str">
            <v>BANCO BILBAO VIZCAYA ARGENTARIA COLOMBIA S.A. BBVA</v>
          </cell>
          <cell r="F6714" t="str">
            <v>Ahorro</v>
          </cell>
          <cell r="G6714" t="str">
            <v>612048819</v>
          </cell>
          <cell r="H6714">
            <v>0</v>
          </cell>
          <cell r="I6714" t="str">
            <v>Pesos</v>
          </cell>
          <cell r="K6714" t="str">
            <v>Vencida</v>
          </cell>
          <cell r="L6714">
            <v>41550</v>
          </cell>
          <cell r="N6714">
            <v>9</v>
          </cell>
        </row>
        <row r="6715">
          <cell r="A6715">
            <v>612048819</v>
          </cell>
          <cell r="B6715">
            <v>41756945</v>
          </cell>
          <cell r="C6715" t="str">
            <v>Cédula de Ciudadanía</v>
          </cell>
          <cell r="D6715" t="str">
            <v>LIBIA JOSEFA  BURGOS ECHENIQUE</v>
          </cell>
          <cell r="E6715" t="str">
            <v>BANCO BILBAO VIZCAYA ARGENTARIA COLOMBIA S.A. BBVA</v>
          </cell>
          <cell r="F6715" t="str">
            <v>Ahorro</v>
          </cell>
          <cell r="G6715" t="str">
            <v>612048819</v>
          </cell>
          <cell r="H6715">
            <v>0</v>
          </cell>
          <cell r="I6715" t="str">
            <v>Pesos</v>
          </cell>
          <cell r="K6715" t="str">
            <v>Vencida</v>
          </cell>
          <cell r="L6715">
            <v>41550</v>
          </cell>
          <cell r="N6715">
            <v>9</v>
          </cell>
        </row>
        <row r="6716">
          <cell r="A6716">
            <v>612048819</v>
          </cell>
          <cell r="B6716">
            <v>41756945</v>
          </cell>
          <cell r="C6716" t="str">
            <v>Cédula de Ciudadanía</v>
          </cell>
          <cell r="D6716" t="str">
            <v>LIBIA JOSEFA  BURGOS ECHENIQUE</v>
          </cell>
          <cell r="E6716" t="str">
            <v>BANCO BILBAO VIZCAYA ARGENTARIA COLOMBIA S.A. BBVA</v>
          </cell>
          <cell r="F6716" t="str">
            <v>Ahorro</v>
          </cell>
          <cell r="G6716" t="str">
            <v>612048819</v>
          </cell>
          <cell r="H6716">
            <v>0</v>
          </cell>
          <cell r="I6716" t="str">
            <v>Pesos</v>
          </cell>
          <cell r="K6716" t="str">
            <v>Vencida</v>
          </cell>
          <cell r="L6716">
            <v>41550</v>
          </cell>
          <cell r="N6716">
            <v>9</v>
          </cell>
        </row>
        <row r="6717">
          <cell r="A6717">
            <v>612048819</v>
          </cell>
          <cell r="B6717">
            <v>41756945</v>
          </cell>
          <cell r="C6717" t="str">
            <v>Cédula de Ciudadanía</v>
          </cell>
          <cell r="D6717" t="str">
            <v>LIBIA JOSEFA  BURGOS ECHENIQUE</v>
          </cell>
          <cell r="E6717" t="str">
            <v>BANCO BILBAO VIZCAYA ARGENTARIA COLOMBIA S.A. BBVA</v>
          </cell>
          <cell r="F6717" t="str">
            <v>Ahorro</v>
          </cell>
          <cell r="G6717" t="str">
            <v>612048819</v>
          </cell>
          <cell r="H6717">
            <v>0</v>
          </cell>
          <cell r="I6717" t="str">
            <v>Pesos</v>
          </cell>
          <cell r="K6717" t="str">
            <v>Vencida</v>
          </cell>
          <cell r="L6717">
            <v>41550</v>
          </cell>
          <cell r="N6717">
            <v>9</v>
          </cell>
        </row>
        <row r="6718">
          <cell r="A6718">
            <v>137034146</v>
          </cell>
          <cell r="B6718">
            <v>41771792</v>
          </cell>
          <cell r="C6718" t="str">
            <v>Cédula de Ciudadanía</v>
          </cell>
          <cell r="D6718" t="str">
            <v>NYDIA M.  BENAVIDES MENDIETA</v>
          </cell>
          <cell r="E6718" t="str">
            <v>BANCO BILBAO VIZCAYA ARGENTARIA COLOMBIA S.A. BBVA</v>
          </cell>
          <cell r="F6718" t="str">
            <v>Ahorro</v>
          </cell>
          <cell r="G6718" t="str">
            <v>137034146</v>
          </cell>
          <cell r="H6718" t="str">
            <v>NYDIA M. BENAVIDES</v>
          </cell>
          <cell r="I6718" t="str">
            <v>Pesos</v>
          </cell>
          <cell r="K6718" t="str">
            <v>Activa</v>
          </cell>
          <cell r="L6718">
            <v>42068</v>
          </cell>
          <cell r="N6718">
            <v>9</v>
          </cell>
        </row>
        <row r="6719">
          <cell r="A6719">
            <v>137034146</v>
          </cell>
          <cell r="B6719">
            <v>41771792</v>
          </cell>
          <cell r="C6719" t="str">
            <v>Cédula de Ciudadanía</v>
          </cell>
          <cell r="D6719" t="str">
            <v>NYDIA M.  BENAVIDES MENDIETA</v>
          </cell>
          <cell r="E6719" t="str">
            <v>BANCO BILBAO VIZCAYA ARGENTARIA COLOMBIA S.A. BBVA</v>
          </cell>
          <cell r="F6719" t="str">
            <v>Ahorro</v>
          </cell>
          <cell r="G6719" t="str">
            <v>137034146</v>
          </cell>
          <cell r="H6719" t="str">
            <v>NYDIA M. BENAVIDES</v>
          </cell>
          <cell r="I6719" t="str">
            <v>Pesos</v>
          </cell>
          <cell r="K6719" t="str">
            <v>Vencida</v>
          </cell>
          <cell r="L6719">
            <v>42068</v>
          </cell>
          <cell r="N6719">
            <v>9</v>
          </cell>
        </row>
        <row r="6720">
          <cell r="A6720">
            <v>137034146</v>
          </cell>
          <cell r="B6720">
            <v>41771792</v>
          </cell>
          <cell r="C6720" t="str">
            <v>Cédula de Ciudadanía</v>
          </cell>
          <cell r="D6720" t="str">
            <v>NYDIA M.  BENAVIDES MENDIETA</v>
          </cell>
          <cell r="E6720" t="str">
            <v>BANCO BILBAO VIZCAYA ARGENTARIA COLOMBIA S.A. BBVA</v>
          </cell>
          <cell r="F6720" t="str">
            <v>Ahorro</v>
          </cell>
          <cell r="G6720" t="str">
            <v>137034146</v>
          </cell>
          <cell r="H6720" t="str">
            <v>NYDIA M. BENAVIDES</v>
          </cell>
          <cell r="I6720" t="str">
            <v>Pesos</v>
          </cell>
          <cell r="K6720" t="str">
            <v>Vencida</v>
          </cell>
          <cell r="L6720">
            <v>42068</v>
          </cell>
          <cell r="N6720">
            <v>9</v>
          </cell>
        </row>
        <row r="6721">
          <cell r="A6721">
            <v>137034146</v>
          </cell>
          <cell r="B6721">
            <v>41771792</v>
          </cell>
          <cell r="C6721" t="str">
            <v>Cédula de Ciudadanía</v>
          </cell>
          <cell r="D6721" t="str">
            <v>NYDIA M.  BENAVIDES MENDIETA</v>
          </cell>
          <cell r="E6721" t="str">
            <v>BANCO BILBAO VIZCAYA ARGENTARIA COLOMBIA S.A. BBVA</v>
          </cell>
          <cell r="F6721" t="str">
            <v>Ahorro</v>
          </cell>
          <cell r="G6721" t="str">
            <v>137034146</v>
          </cell>
          <cell r="H6721" t="str">
            <v>NYDIA M. BENAVIDES</v>
          </cell>
          <cell r="I6721" t="str">
            <v>Pesos</v>
          </cell>
          <cell r="K6721" t="str">
            <v>Vencida</v>
          </cell>
          <cell r="L6721">
            <v>42068</v>
          </cell>
          <cell r="N6721">
            <v>9</v>
          </cell>
        </row>
        <row r="6722">
          <cell r="A6722">
            <v>137034146</v>
          </cell>
          <cell r="B6722">
            <v>41771792</v>
          </cell>
          <cell r="C6722" t="str">
            <v>Cédula de Ciudadanía</v>
          </cell>
          <cell r="D6722" t="str">
            <v>NYDIA M.  BENAVIDES MENDIETA</v>
          </cell>
          <cell r="E6722" t="str">
            <v>BANCO BILBAO VIZCAYA ARGENTARIA COLOMBIA S.A. BBVA</v>
          </cell>
          <cell r="F6722" t="str">
            <v>Ahorro</v>
          </cell>
          <cell r="G6722" t="str">
            <v>137034146</v>
          </cell>
          <cell r="H6722" t="str">
            <v>NYDIA M. BENAVIDES</v>
          </cell>
          <cell r="I6722" t="str">
            <v>Pesos</v>
          </cell>
          <cell r="K6722" t="str">
            <v>Vencida</v>
          </cell>
          <cell r="L6722">
            <v>42068</v>
          </cell>
          <cell r="N6722">
            <v>9</v>
          </cell>
        </row>
        <row r="6723">
          <cell r="A6723">
            <v>20025690049</v>
          </cell>
          <cell r="B6723">
            <v>41778072</v>
          </cell>
          <cell r="C6723" t="str">
            <v>Cédula de Ciudadanía</v>
          </cell>
          <cell r="D6723" t="str">
            <v>YOLANDA AMIRA  VANEGAS VANEGAS</v>
          </cell>
          <cell r="E6723" t="str">
            <v>BANCOLOMBIA S.A.</v>
          </cell>
          <cell r="F6723" t="str">
            <v>Ahorro</v>
          </cell>
          <cell r="G6723" t="str">
            <v>20025690049</v>
          </cell>
          <cell r="H6723">
            <v>0</v>
          </cell>
          <cell r="I6723" t="str">
            <v>Pesos</v>
          </cell>
          <cell r="K6723" t="str">
            <v>Vencida</v>
          </cell>
          <cell r="L6723">
            <v>42141</v>
          </cell>
          <cell r="N6723">
            <v>11</v>
          </cell>
        </row>
        <row r="6724">
          <cell r="A6724">
            <v>137234944</v>
          </cell>
          <cell r="B6724">
            <v>41793352</v>
          </cell>
          <cell r="C6724" t="str">
            <v>Cédula de Ciudadanía</v>
          </cell>
          <cell r="D6724" t="str">
            <v>HILDA A  REYES GUTIERREZ</v>
          </cell>
          <cell r="E6724" t="str">
            <v>BANCO BILBAO VIZCAYA ARGENTARIA COLOMBIA S.A. BBVA</v>
          </cell>
          <cell r="F6724" t="str">
            <v>Ahorro</v>
          </cell>
          <cell r="G6724" t="str">
            <v>137234944</v>
          </cell>
          <cell r="H6724">
            <v>0</v>
          </cell>
          <cell r="I6724" t="str">
            <v>Pesos</v>
          </cell>
          <cell r="K6724" t="str">
            <v>Vencida</v>
          </cell>
          <cell r="L6724">
            <v>41546</v>
          </cell>
          <cell r="N6724">
            <v>9</v>
          </cell>
        </row>
        <row r="6725">
          <cell r="A6725">
            <v>137234944</v>
          </cell>
          <cell r="B6725">
            <v>41793352</v>
          </cell>
          <cell r="C6725" t="str">
            <v>Cédula de Ciudadanía</v>
          </cell>
          <cell r="D6725" t="str">
            <v>HILDA A  REYES GUTIERREZ</v>
          </cell>
          <cell r="E6725" t="str">
            <v>BANCO BILBAO VIZCAYA ARGENTARIA COLOMBIA S.A. BBVA</v>
          </cell>
          <cell r="F6725" t="str">
            <v>Ahorro</v>
          </cell>
          <cell r="G6725" t="str">
            <v>137234944</v>
          </cell>
          <cell r="H6725">
            <v>0</v>
          </cell>
          <cell r="I6725" t="str">
            <v>Pesos</v>
          </cell>
          <cell r="K6725" t="str">
            <v>Vencida</v>
          </cell>
          <cell r="L6725">
            <v>41546</v>
          </cell>
          <cell r="N6725">
            <v>9</v>
          </cell>
        </row>
        <row r="6726">
          <cell r="A6726">
            <v>137234944</v>
          </cell>
          <cell r="B6726">
            <v>41793352</v>
          </cell>
          <cell r="C6726" t="str">
            <v>Cédula de Ciudadanía</v>
          </cell>
          <cell r="D6726" t="str">
            <v>HILDA A  REYES GUTIERREZ</v>
          </cell>
          <cell r="E6726" t="str">
            <v>BANCO BILBAO VIZCAYA ARGENTARIA COLOMBIA S.A. BBVA</v>
          </cell>
          <cell r="F6726" t="str">
            <v>Ahorro</v>
          </cell>
          <cell r="G6726" t="str">
            <v>137234944</v>
          </cell>
          <cell r="H6726">
            <v>0</v>
          </cell>
          <cell r="I6726" t="str">
            <v>Pesos</v>
          </cell>
          <cell r="K6726" t="str">
            <v>Vencida</v>
          </cell>
          <cell r="L6726">
            <v>41546</v>
          </cell>
          <cell r="N6726">
            <v>9</v>
          </cell>
        </row>
        <row r="6727">
          <cell r="A6727">
            <v>137234944</v>
          </cell>
          <cell r="B6727">
            <v>41793352</v>
          </cell>
          <cell r="C6727" t="str">
            <v>Cédula de Ciudadanía</v>
          </cell>
          <cell r="D6727" t="str">
            <v>HILDA A  REYES GUTIERREZ</v>
          </cell>
          <cell r="E6727" t="str">
            <v>BANCO BILBAO VIZCAYA ARGENTARIA COLOMBIA S.A. BBVA</v>
          </cell>
          <cell r="F6727" t="str">
            <v>Ahorro</v>
          </cell>
          <cell r="G6727" t="str">
            <v>137234944</v>
          </cell>
          <cell r="H6727">
            <v>0</v>
          </cell>
          <cell r="I6727" t="str">
            <v>Pesos</v>
          </cell>
          <cell r="K6727" t="str">
            <v>Vencida</v>
          </cell>
          <cell r="L6727">
            <v>41546</v>
          </cell>
          <cell r="N6727">
            <v>9</v>
          </cell>
        </row>
        <row r="6728">
          <cell r="A6728">
            <v>20022338377</v>
          </cell>
          <cell r="B6728">
            <v>41795675</v>
          </cell>
          <cell r="C6728" t="str">
            <v>Cédula de Ciudadanía</v>
          </cell>
          <cell r="D6728" t="str">
            <v>MARCELA  PE#ALOZA CRUZ</v>
          </cell>
          <cell r="E6728" t="str">
            <v>BANCOLOMBIA S.A.</v>
          </cell>
          <cell r="F6728" t="str">
            <v>Ahorro</v>
          </cell>
          <cell r="G6728" t="str">
            <v>20022338377</v>
          </cell>
          <cell r="H6728">
            <v>0</v>
          </cell>
          <cell r="I6728" t="str">
            <v>Pesos</v>
          </cell>
          <cell r="K6728" t="str">
            <v>Activa</v>
          </cell>
          <cell r="L6728">
            <v>42088</v>
          </cell>
          <cell r="N6728">
            <v>11</v>
          </cell>
        </row>
        <row r="6729">
          <cell r="A6729">
            <v>20022338377</v>
          </cell>
          <cell r="B6729">
            <v>41795675</v>
          </cell>
          <cell r="C6729" t="str">
            <v>Cédula de Ciudadanía</v>
          </cell>
          <cell r="D6729" t="str">
            <v>MARCELA  PE#ALOZA CRUZ</v>
          </cell>
          <cell r="E6729" t="str">
            <v>BANCOLOMBIA S.A.</v>
          </cell>
          <cell r="F6729" t="str">
            <v>Ahorro</v>
          </cell>
          <cell r="G6729" t="str">
            <v>20022338377</v>
          </cell>
          <cell r="H6729">
            <v>0</v>
          </cell>
          <cell r="I6729" t="str">
            <v>Pesos</v>
          </cell>
          <cell r="K6729" t="str">
            <v>Vencida</v>
          </cell>
          <cell r="L6729">
            <v>42088</v>
          </cell>
          <cell r="N6729">
            <v>11</v>
          </cell>
        </row>
        <row r="6730">
          <cell r="A6730">
            <v>20022338377</v>
          </cell>
          <cell r="B6730">
            <v>41795675</v>
          </cell>
          <cell r="C6730" t="str">
            <v>Cédula de Ciudadanía</v>
          </cell>
          <cell r="D6730" t="str">
            <v>MARCELA  PE#ALOZA CRUZ</v>
          </cell>
          <cell r="E6730" t="str">
            <v>BANCOLOMBIA S.A.</v>
          </cell>
          <cell r="F6730" t="str">
            <v>Ahorro</v>
          </cell>
          <cell r="G6730" t="str">
            <v>20022338377</v>
          </cell>
          <cell r="H6730">
            <v>0</v>
          </cell>
          <cell r="I6730" t="str">
            <v>Pesos</v>
          </cell>
          <cell r="K6730" t="str">
            <v>Vencida</v>
          </cell>
          <cell r="L6730">
            <v>42088</v>
          </cell>
          <cell r="N6730">
            <v>11</v>
          </cell>
        </row>
        <row r="6731">
          <cell r="A6731">
            <v>20022338377</v>
          </cell>
          <cell r="B6731">
            <v>41795675</v>
          </cell>
          <cell r="C6731" t="str">
            <v>Cédula de Ciudadanía</v>
          </cell>
          <cell r="D6731" t="str">
            <v>MARCELA  PE#ALOZA CRUZ</v>
          </cell>
          <cell r="E6731" t="str">
            <v>BANCOLOMBIA S.A.</v>
          </cell>
          <cell r="F6731" t="str">
            <v>Ahorro</v>
          </cell>
          <cell r="G6731" t="str">
            <v>20022338377</v>
          </cell>
          <cell r="H6731">
            <v>0</v>
          </cell>
          <cell r="I6731" t="str">
            <v>Pesos</v>
          </cell>
          <cell r="K6731" t="str">
            <v>Vencida</v>
          </cell>
          <cell r="L6731">
            <v>42088</v>
          </cell>
          <cell r="N6731">
            <v>11</v>
          </cell>
        </row>
        <row r="6732">
          <cell r="A6732">
            <v>20022338377</v>
          </cell>
          <cell r="B6732">
            <v>41795675</v>
          </cell>
          <cell r="C6732" t="str">
            <v>Cédula de Ciudadanía</v>
          </cell>
          <cell r="D6732" t="str">
            <v>MARCELA  PE#ALOZA CRUZ</v>
          </cell>
          <cell r="E6732" t="str">
            <v>BANCOLOMBIA S.A.</v>
          </cell>
          <cell r="F6732" t="str">
            <v>Ahorro</v>
          </cell>
          <cell r="G6732" t="str">
            <v>20022338377</v>
          </cell>
          <cell r="H6732">
            <v>0</v>
          </cell>
          <cell r="I6732" t="str">
            <v>Pesos</v>
          </cell>
          <cell r="K6732" t="str">
            <v>Vencida</v>
          </cell>
          <cell r="L6732">
            <v>42088</v>
          </cell>
          <cell r="N6732">
            <v>11</v>
          </cell>
        </row>
        <row r="6733">
          <cell r="A6733">
            <v>137210365</v>
          </cell>
          <cell r="B6733">
            <v>41892393</v>
          </cell>
          <cell r="C6733" t="str">
            <v>Cédula de Ciudadanía</v>
          </cell>
          <cell r="D6733" t="str">
            <v>GEMMA VICTORIA  TRUKE OSPINA</v>
          </cell>
          <cell r="E6733" t="str">
            <v>BANCO BILBAO VIZCAYA ARGENTARIA COLOMBIA S.A. BBVA</v>
          </cell>
          <cell r="F6733" t="str">
            <v>Ahorro</v>
          </cell>
          <cell r="G6733" t="str">
            <v>137210365</v>
          </cell>
          <cell r="H6733" t="str">
            <v>GEMMA VICTORIA TRUKE</v>
          </cell>
          <cell r="I6733" t="str">
            <v>Pesos</v>
          </cell>
          <cell r="K6733" t="str">
            <v>Activa</v>
          </cell>
          <cell r="L6733">
            <v>42200</v>
          </cell>
          <cell r="N6733">
            <v>9</v>
          </cell>
        </row>
        <row r="6734">
          <cell r="A6734">
            <v>10530837667</v>
          </cell>
          <cell r="B6734">
            <v>41892726</v>
          </cell>
          <cell r="C6734" t="str">
            <v>Cédula de Ciudadanía</v>
          </cell>
          <cell r="D6734" t="str">
            <v>LESBIA  GRANADA GRANADA</v>
          </cell>
          <cell r="E6734" t="str">
            <v>BANCOLOMBIA S.A.</v>
          </cell>
          <cell r="F6734" t="str">
            <v>Ahorro</v>
          </cell>
          <cell r="G6734" t="str">
            <v>10530837667</v>
          </cell>
          <cell r="H6734">
            <v>0</v>
          </cell>
          <cell r="I6734" t="str">
            <v>Pesos</v>
          </cell>
          <cell r="K6734" t="str">
            <v>Vencida</v>
          </cell>
          <cell r="L6734">
            <v>42109</v>
          </cell>
          <cell r="N6734">
            <v>11</v>
          </cell>
        </row>
        <row r="6735">
          <cell r="A6735">
            <v>10530837667</v>
          </cell>
          <cell r="B6735">
            <v>41892726</v>
          </cell>
          <cell r="C6735" t="str">
            <v>Cédula de Ciudadanía</v>
          </cell>
          <cell r="D6735" t="str">
            <v>LESBIA  GRANADA GRANADA</v>
          </cell>
          <cell r="E6735" t="str">
            <v>BANCOLOMBIA S.A.</v>
          </cell>
          <cell r="F6735" t="str">
            <v>Ahorro</v>
          </cell>
          <cell r="G6735" t="str">
            <v>10530837667</v>
          </cell>
          <cell r="H6735">
            <v>0</v>
          </cell>
          <cell r="I6735" t="str">
            <v>Pesos</v>
          </cell>
          <cell r="K6735" t="str">
            <v>Vencida</v>
          </cell>
          <cell r="L6735">
            <v>42109</v>
          </cell>
          <cell r="N6735">
            <v>11</v>
          </cell>
        </row>
        <row r="6736">
          <cell r="A6736">
            <v>10530837667</v>
          </cell>
          <cell r="B6736">
            <v>41892726</v>
          </cell>
          <cell r="C6736" t="str">
            <v>Cédula de Ciudadanía</v>
          </cell>
          <cell r="D6736" t="str">
            <v>LESBIA  GRANADA GRANADA</v>
          </cell>
          <cell r="E6736" t="str">
            <v>BANCOLOMBIA S.A.</v>
          </cell>
          <cell r="F6736" t="str">
            <v>Ahorro</v>
          </cell>
          <cell r="G6736" t="str">
            <v>10530837667</v>
          </cell>
          <cell r="H6736">
            <v>0</v>
          </cell>
          <cell r="I6736" t="str">
            <v>Pesos</v>
          </cell>
          <cell r="K6736" t="str">
            <v>Vencida</v>
          </cell>
          <cell r="L6736">
            <v>42109</v>
          </cell>
          <cell r="N6736">
            <v>11</v>
          </cell>
        </row>
        <row r="6737">
          <cell r="A6737">
            <v>313876422</v>
          </cell>
          <cell r="B6737">
            <v>41898236</v>
          </cell>
          <cell r="C6737" t="str">
            <v>Cédula de Ciudadanía</v>
          </cell>
          <cell r="D6737" t="str">
            <v>BELEN  SANCHEZ CACERES</v>
          </cell>
          <cell r="E6737" t="str">
            <v>BANCO COMERCIAL AV VILLAS S.A.</v>
          </cell>
          <cell r="F6737" t="str">
            <v>Ahorro</v>
          </cell>
          <cell r="G6737" t="str">
            <v>313876422</v>
          </cell>
          <cell r="H6737" t="str">
            <v>BELEN SANCHEZ CACERES</v>
          </cell>
          <cell r="I6737" t="str">
            <v>Pesos</v>
          </cell>
          <cell r="K6737" t="str">
            <v>Vencida</v>
          </cell>
          <cell r="L6737">
            <v>42109</v>
          </cell>
          <cell r="N6737">
            <v>9</v>
          </cell>
        </row>
        <row r="6738">
          <cell r="A6738">
            <v>313876422</v>
          </cell>
          <cell r="B6738">
            <v>41898236</v>
          </cell>
          <cell r="C6738" t="str">
            <v>Cédula de Ciudadanía</v>
          </cell>
          <cell r="D6738" t="str">
            <v>BELEN  SANCHEZ CACERES</v>
          </cell>
          <cell r="E6738" t="str">
            <v>BANCO COMERCIAL AV VILLAS S.A.</v>
          </cell>
          <cell r="F6738" t="str">
            <v>Ahorro</v>
          </cell>
          <cell r="G6738" t="str">
            <v>313876422</v>
          </cell>
          <cell r="H6738" t="str">
            <v>BELEN SANCHEZ CACERES</v>
          </cell>
          <cell r="I6738" t="str">
            <v>Pesos</v>
          </cell>
          <cell r="K6738" t="str">
            <v>Vencida</v>
          </cell>
          <cell r="L6738">
            <v>42109</v>
          </cell>
          <cell r="N6738">
            <v>9</v>
          </cell>
        </row>
        <row r="6739">
          <cell r="A6739">
            <v>313876422</v>
          </cell>
          <cell r="B6739">
            <v>41898236</v>
          </cell>
          <cell r="C6739" t="str">
            <v>Cédula de Ciudadanía</v>
          </cell>
          <cell r="D6739" t="str">
            <v>BELEN  SANCHEZ CACERES</v>
          </cell>
          <cell r="E6739" t="str">
            <v>BANCO COMERCIAL AV VILLAS S.A.</v>
          </cell>
          <cell r="F6739" t="str">
            <v>Ahorro</v>
          </cell>
          <cell r="G6739" t="str">
            <v>313876422</v>
          </cell>
          <cell r="H6739" t="str">
            <v>BELEN SANCHEZ CACERES</v>
          </cell>
          <cell r="I6739" t="str">
            <v>Pesos</v>
          </cell>
          <cell r="K6739" t="str">
            <v>Vencida</v>
          </cell>
          <cell r="L6739">
            <v>42109</v>
          </cell>
          <cell r="N6739">
            <v>9</v>
          </cell>
        </row>
        <row r="6740">
          <cell r="A6740">
            <v>136270118377</v>
          </cell>
          <cell r="B6740">
            <v>41900970</v>
          </cell>
          <cell r="C6740" t="str">
            <v>Cédula de Ciudadanía</v>
          </cell>
          <cell r="D6740" t="str">
            <v>SARAHIM  LONDONO LONDONO</v>
          </cell>
          <cell r="E6740" t="str">
            <v>BANCO DAVIVIENDA S.A.</v>
          </cell>
          <cell r="F6740" t="str">
            <v>Ahorro</v>
          </cell>
          <cell r="G6740" t="str">
            <v>136270118377</v>
          </cell>
          <cell r="H6740">
            <v>0</v>
          </cell>
          <cell r="I6740" t="str">
            <v>Pesos</v>
          </cell>
          <cell r="K6740" t="str">
            <v>Vencida</v>
          </cell>
          <cell r="L6740">
            <v>42109</v>
          </cell>
          <cell r="N6740">
            <v>12</v>
          </cell>
        </row>
        <row r="6741">
          <cell r="A6741">
            <v>136270118377</v>
          </cell>
          <cell r="B6741">
            <v>41900970</v>
          </cell>
          <cell r="C6741" t="str">
            <v>Cédula de Ciudadanía</v>
          </cell>
          <cell r="D6741" t="str">
            <v>SARAHIM  LONDONO LONDONO</v>
          </cell>
          <cell r="E6741" t="str">
            <v>BANCO DAVIVIENDA S.A.</v>
          </cell>
          <cell r="F6741" t="str">
            <v>Ahorro</v>
          </cell>
          <cell r="G6741" t="str">
            <v>136270118377</v>
          </cell>
          <cell r="H6741">
            <v>0</v>
          </cell>
          <cell r="I6741" t="str">
            <v>Pesos</v>
          </cell>
          <cell r="K6741" t="str">
            <v>Vencida</v>
          </cell>
          <cell r="L6741">
            <v>42109</v>
          </cell>
          <cell r="N6741">
            <v>12</v>
          </cell>
        </row>
        <row r="6742">
          <cell r="A6742">
            <v>136270118377</v>
          </cell>
          <cell r="B6742">
            <v>41900970</v>
          </cell>
          <cell r="C6742" t="str">
            <v>Cédula de Ciudadanía</v>
          </cell>
          <cell r="D6742" t="str">
            <v>SARAHIM  LONDONO LONDONO</v>
          </cell>
          <cell r="E6742" t="str">
            <v>BANCO DAVIVIENDA S.A.</v>
          </cell>
          <cell r="F6742" t="str">
            <v>Ahorro</v>
          </cell>
          <cell r="G6742" t="str">
            <v>136270118377</v>
          </cell>
          <cell r="H6742">
            <v>0</v>
          </cell>
          <cell r="I6742" t="str">
            <v>Pesos</v>
          </cell>
          <cell r="K6742" t="str">
            <v>Vencida</v>
          </cell>
          <cell r="L6742">
            <v>42109</v>
          </cell>
          <cell r="N6742">
            <v>12</v>
          </cell>
        </row>
        <row r="6743">
          <cell r="A6743">
            <v>67117770</v>
          </cell>
          <cell r="B6743">
            <v>41902724</v>
          </cell>
          <cell r="C6743" t="str">
            <v>Cédula de Ciudadanía</v>
          </cell>
          <cell r="D6743" t="str">
            <v>OLGA PATRICIA LONDOÑO GUTIERREZ</v>
          </cell>
          <cell r="E6743" t="str">
            <v>BANCO BILBAO VIZCAYA ARGENTARIA COLOMBIA S.A. BBVA</v>
          </cell>
          <cell r="F6743" t="str">
            <v>Ahorro</v>
          </cell>
          <cell r="G6743" t="str">
            <v>67117770</v>
          </cell>
          <cell r="H6743" t="str">
            <v>OLGA P. LONDO#O</v>
          </cell>
          <cell r="I6743" t="str">
            <v>Pesos</v>
          </cell>
          <cell r="K6743" t="str">
            <v>Inválida</v>
          </cell>
          <cell r="L6743">
            <v>43049</v>
          </cell>
          <cell r="M6743" t="str">
            <v>R04-Número de Cuenta Inválido: El número de la cuenta es incorrecto. - Estructura de número de cuenta no es válida/el dígito de chequeo no es.</v>
          </cell>
          <cell r="N6743">
            <v>8</v>
          </cell>
        </row>
        <row r="6744">
          <cell r="A6744">
            <v>67117770</v>
          </cell>
          <cell r="B6744">
            <v>41902724</v>
          </cell>
          <cell r="C6744" t="str">
            <v>Cédula de Ciudadanía</v>
          </cell>
          <cell r="D6744" t="str">
            <v>OLGA PATRICIA LONDOÑO GUTIERREZ</v>
          </cell>
          <cell r="E6744" t="str">
            <v>BANCO BILBAO VIZCAYA ARGENTARIA COLOMBIA S.A. BBVA</v>
          </cell>
          <cell r="F6744" t="str">
            <v>Ahorro</v>
          </cell>
          <cell r="G6744" t="str">
            <v>067117770</v>
          </cell>
          <cell r="H6744" t="str">
            <v>OLGA PATRICIA LONDOÑO GUTIERREZ</v>
          </cell>
          <cell r="I6744" t="str">
            <v>Pesos</v>
          </cell>
          <cell r="K6744" t="str">
            <v>Vencida</v>
          </cell>
          <cell r="L6744">
            <v>42216</v>
          </cell>
          <cell r="N6744">
            <v>9</v>
          </cell>
        </row>
        <row r="6745">
          <cell r="A6745">
            <v>20024848859</v>
          </cell>
          <cell r="B6745">
            <v>41910895</v>
          </cell>
          <cell r="C6745" t="str">
            <v>Cédula de Ciudadanía</v>
          </cell>
          <cell r="D6745" t="str">
            <v>AYDA CECILIA  CIFUENTES LUGO</v>
          </cell>
          <cell r="E6745" t="str">
            <v>BANCOLOMBIA S.A.</v>
          </cell>
          <cell r="F6745" t="str">
            <v>Ahorro</v>
          </cell>
          <cell r="G6745" t="str">
            <v>20024848859</v>
          </cell>
          <cell r="H6745">
            <v>0</v>
          </cell>
          <cell r="I6745" t="str">
            <v>Pesos</v>
          </cell>
          <cell r="K6745" t="str">
            <v>Vencida</v>
          </cell>
          <cell r="L6745">
            <v>42109</v>
          </cell>
          <cell r="N6745">
            <v>11</v>
          </cell>
        </row>
        <row r="6746">
          <cell r="A6746">
            <v>20024848859</v>
          </cell>
          <cell r="B6746">
            <v>41910895</v>
          </cell>
          <cell r="C6746" t="str">
            <v>Cédula de Ciudadanía</v>
          </cell>
          <cell r="D6746" t="str">
            <v>AYDA CECILIA  CIFUENTES LUGO</v>
          </cell>
          <cell r="E6746" t="str">
            <v>BANCOLOMBIA S.A.</v>
          </cell>
          <cell r="F6746" t="str">
            <v>Ahorro</v>
          </cell>
          <cell r="G6746" t="str">
            <v>20024848859</v>
          </cell>
          <cell r="H6746">
            <v>0</v>
          </cell>
          <cell r="I6746" t="str">
            <v>Pesos</v>
          </cell>
          <cell r="K6746" t="str">
            <v>Vencida</v>
          </cell>
          <cell r="L6746">
            <v>42109</v>
          </cell>
          <cell r="N6746">
            <v>11</v>
          </cell>
        </row>
        <row r="6747">
          <cell r="A6747">
            <v>5105032291</v>
          </cell>
          <cell r="B6747">
            <v>41915946</v>
          </cell>
          <cell r="C6747" t="str">
            <v>Cédula de Ciudadanía</v>
          </cell>
          <cell r="D6747" t="str">
            <v>MARCELA  ECHEVERRY PALACIO</v>
          </cell>
          <cell r="E6747" t="str">
            <v>BANCO DAVIVIENDA S.A.</v>
          </cell>
          <cell r="F6747" t="str">
            <v>Corriente</v>
          </cell>
          <cell r="G6747" t="str">
            <v>005105032291</v>
          </cell>
          <cell r="H6747">
            <v>0</v>
          </cell>
          <cell r="I6747" t="str">
            <v>Pesos</v>
          </cell>
          <cell r="K6747" t="str">
            <v>Vencida</v>
          </cell>
          <cell r="L6747">
            <v>42031</v>
          </cell>
          <cell r="N6747">
            <v>12</v>
          </cell>
        </row>
        <row r="6748">
          <cell r="A6748">
            <v>5105032291</v>
          </cell>
          <cell r="B6748">
            <v>41915946</v>
          </cell>
          <cell r="C6748" t="str">
            <v>Cédula de Ciudadanía</v>
          </cell>
          <cell r="D6748" t="str">
            <v>MARCELA  ECHEVERRY PALACIO</v>
          </cell>
          <cell r="E6748" t="str">
            <v>BANCO DAVIVIENDA S.A.</v>
          </cell>
          <cell r="F6748" t="str">
            <v>Corriente</v>
          </cell>
          <cell r="G6748" t="str">
            <v>005105032291</v>
          </cell>
          <cell r="H6748">
            <v>0</v>
          </cell>
          <cell r="I6748" t="str">
            <v>Pesos</v>
          </cell>
          <cell r="K6748" t="str">
            <v>Vencida</v>
          </cell>
          <cell r="L6748">
            <v>42031</v>
          </cell>
          <cell r="N6748">
            <v>12</v>
          </cell>
        </row>
        <row r="6749">
          <cell r="A6749">
            <v>5105032291</v>
          </cell>
          <cell r="B6749">
            <v>41915946</v>
          </cell>
          <cell r="C6749" t="str">
            <v>Cédula de Ciudadanía</v>
          </cell>
          <cell r="D6749" t="str">
            <v>MARCELA  ECHEVERRY PALACIO</v>
          </cell>
          <cell r="E6749" t="str">
            <v>BANCO DAVIVIENDA S.A.</v>
          </cell>
          <cell r="F6749" t="str">
            <v>Corriente</v>
          </cell>
          <cell r="G6749" t="str">
            <v>005105032291</v>
          </cell>
          <cell r="H6749">
            <v>0</v>
          </cell>
          <cell r="I6749" t="str">
            <v>Pesos</v>
          </cell>
          <cell r="K6749" t="str">
            <v>Vencida</v>
          </cell>
          <cell r="L6749">
            <v>42031</v>
          </cell>
          <cell r="N6749">
            <v>12</v>
          </cell>
        </row>
        <row r="6750">
          <cell r="A6750">
            <v>5105032291</v>
          </cell>
          <cell r="B6750">
            <v>41915946</v>
          </cell>
          <cell r="C6750" t="str">
            <v>Cédula de Ciudadanía</v>
          </cell>
          <cell r="D6750" t="str">
            <v>MARCELA  ECHEVERRY PALACIO</v>
          </cell>
          <cell r="E6750" t="str">
            <v>BANCO DAVIVIENDA S.A.</v>
          </cell>
          <cell r="F6750" t="str">
            <v>Corriente</v>
          </cell>
          <cell r="G6750" t="str">
            <v>005105032291</v>
          </cell>
          <cell r="H6750">
            <v>0</v>
          </cell>
          <cell r="I6750" t="str">
            <v>Pesos</v>
          </cell>
          <cell r="K6750" t="str">
            <v>Vencida</v>
          </cell>
          <cell r="L6750">
            <v>42031</v>
          </cell>
          <cell r="N6750">
            <v>12</v>
          </cell>
        </row>
        <row r="6751">
          <cell r="A6751">
            <v>5105032291</v>
          </cell>
          <cell r="B6751">
            <v>41915946</v>
          </cell>
          <cell r="C6751" t="str">
            <v>Cédula de Ciudadanía</v>
          </cell>
          <cell r="D6751" t="str">
            <v>MARCELA  ECHEVERRY PALACIO</v>
          </cell>
          <cell r="E6751" t="str">
            <v>BANCO DAVIVIENDA S.A.</v>
          </cell>
          <cell r="F6751" t="str">
            <v>Corriente</v>
          </cell>
          <cell r="G6751" t="str">
            <v>005105032291</v>
          </cell>
          <cell r="H6751">
            <v>0</v>
          </cell>
          <cell r="I6751" t="str">
            <v>Pesos</v>
          </cell>
          <cell r="K6751" t="str">
            <v>Vencida</v>
          </cell>
          <cell r="L6751">
            <v>42031</v>
          </cell>
          <cell r="N6751">
            <v>12</v>
          </cell>
        </row>
        <row r="6752">
          <cell r="A6752">
            <v>37429060541</v>
          </cell>
          <cell r="B6752">
            <v>41916251</v>
          </cell>
          <cell r="C6752" t="str">
            <v>Cédula de Ciudadanía</v>
          </cell>
          <cell r="D6752" t="str">
            <v>ELIZABETH  TORO QUINTERO</v>
          </cell>
          <cell r="E6752" t="str">
            <v>BANCOLOMBIA S.A.</v>
          </cell>
          <cell r="F6752" t="str">
            <v>Ahorro</v>
          </cell>
          <cell r="G6752" t="str">
            <v>37429060541</v>
          </cell>
          <cell r="H6752" t="str">
            <v>ELIZABETH TORO</v>
          </cell>
          <cell r="I6752" t="str">
            <v>Pesos</v>
          </cell>
          <cell r="K6752" t="str">
            <v>Vencida</v>
          </cell>
          <cell r="L6752">
            <v>42250</v>
          </cell>
          <cell r="N6752">
            <v>11</v>
          </cell>
        </row>
        <row r="6753">
          <cell r="A6753">
            <v>3153110041</v>
          </cell>
          <cell r="B6753">
            <v>41917800</v>
          </cell>
          <cell r="C6753" t="str">
            <v>Cédula de Ciudadanía</v>
          </cell>
          <cell r="D6753" t="str">
            <v xml:space="preserve">CARMEN ELIANA ARISTIZABAL </v>
          </cell>
          <cell r="E6753" t="str">
            <v>BANCOLOMBIA S.A.</v>
          </cell>
          <cell r="F6753" t="str">
            <v>Ahorro</v>
          </cell>
          <cell r="G6753" t="str">
            <v>03153110041</v>
          </cell>
          <cell r="H6753" t="str">
            <v>CARMEN ARISTIZABAL</v>
          </cell>
          <cell r="I6753" t="str">
            <v>Pesos</v>
          </cell>
          <cell r="K6753" t="str">
            <v>Activa</v>
          </cell>
          <cell r="L6753">
            <v>42068</v>
          </cell>
          <cell r="N6753">
            <v>11</v>
          </cell>
        </row>
        <row r="6754">
          <cell r="A6754">
            <v>3153110041</v>
          </cell>
          <cell r="B6754">
            <v>41917800</v>
          </cell>
          <cell r="C6754" t="str">
            <v>Cédula de Ciudadanía</v>
          </cell>
          <cell r="D6754" t="str">
            <v xml:space="preserve">CARMEN ELIANA ARISTIZABAL </v>
          </cell>
          <cell r="E6754" t="str">
            <v>BANCOLOMBIA S.A.</v>
          </cell>
          <cell r="F6754" t="str">
            <v>Ahorro</v>
          </cell>
          <cell r="G6754" t="str">
            <v>03153110041</v>
          </cell>
          <cell r="H6754" t="str">
            <v>CARMEN ARISTIZABAL</v>
          </cell>
          <cell r="I6754" t="str">
            <v>Pesos</v>
          </cell>
          <cell r="K6754" t="str">
            <v>Vencida</v>
          </cell>
          <cell r="L6754">
            <v>42068</v>
          </cell>
          <cell r="N6754">
            <v>11</v>
          </cell>
        </row>
        <row r="6755">
          <cell r="A6755">
            <v>3153110041</v>
          </cell>
          <cell r="B6755">
            <v>41917800</v>
          </cell>
          <cell r="C6755" t="str">
            <v>Cédula de Ciudadanía</v>
          </cell>
          <cell r="D6755" t="str">
            <v xml:space="preserve">CARMEN ELIANA ARISTIZABAL </v>
          </cell>
          <cell r="E6755" t="str">
            <v>BANCOLOMBIA S.A.</v>
          </cell>
          <cell r="F6755" t="str">
            <v>Ahorro</v>
          </cell>
          <cell r="G6755" t="str">
            <v>03153110041</v>
          </cell>
          <cell r="H6755" t="str">
            <v>CARMEN ARISTIZABAL</v>
          </cell>
          <cell r="I6755" t="str">
            <v>Pesos</v>
          </cell>
          <cell r="K6755" t="str">
            <v>Vencida</v>
          </cell>
          <cell r="L6755">
            <v>42068</v>
          </cell>
          <cell r="N6755">
            <v>11</v>
          </cell>
        </row>
        <row r="6756">
          <cell r="A6756">
            <v>3153110041</v>
          </cell>
          <cell r="B6756">
            <v>41917800</v>
          </cell>
          <cell r="C6756" t="str">
            <v>Cédula de Ciudadanía</v>
          </cell>
          <cell r="D6756" t="str">
            <v xml:space="preserve">CARMEN ELIANA ARISTIZABAL </v>
          </cell>
          <cell r="E6756" t="str">
            <v>BANCOLOMBIA S.A.</v>
          </cell>
          <cell r="F6756" t="str">
            <v>Ahorro</v>
          </cell>
          <cell r="G6756" t="str">
            <v>03153110041</v>
          </cell>
          <cell r="H6756" t="str">
            <v>CARMEN ARISTIZABAL</v>
          </cell>
          <cell r="I6756" t="str">
            <v>Pesos</v>
          </cell>
          <cell r="K6756" t="str">
            <v>Vencida</v>
          </cell>
          <cell r="L6756">
            <v>42068</v>
          </cell>
          <cell r="N6756">
            <v>11</v>
          </cell>
        </row>
        <row r="6757">
          <cell r="A6757">
            <v>3153110041</v>
          </cell>
          <cell r="B6757">
            <v>41917800</v>
          </cell>
          <cell r="C6757" t="str">
            <v>Cédula de Ciudadanía</v>
          </cell>
          <cell r="D6757" t="str">
            <v xml:space="preserve">CARMEN ELIANA ARISTIZABAL </v>
          </cell>
          <cell r="E6757" t="str">
            <v>BANCOLOMBIA S.A.</v>
          </cell>
          <cell r="F6757" t="str">
            <v>Ahorro</v>
          </cell>
          <cell r="G6757" t="str">
            <v>03153110041</v>
          </cell>
          <cell r="H6757" t="str">
            <v>CARMEN ARISTIZABAL</v>
          </cell>
          <cell r="I6757" t="str">
            <v>Pesos</v>
          </cell>
          <cell r="K6757" t="str">
            <v>Vencida</v>
          </cell>
          <cell r="L6757">
            <v>42068</v>
          </cell>
          <cell r="N6757">
            <v>11</v>
          </cell>
        </row>
        <row r="6758">
          <cell r="A6758">
            <v>67191114</v>
          </cell>
          <cell r="B6758">
            <v>41946397</v>
          </cell>
          <cell r="C6758" t="str">
            <v>Cédula de Ciudadanía</v>
          </cell>
          <cell r="D6758" t="str">
            <v>MAGDA VIVIANA ALZATE ALVAREZ</v>
          </cell>
          <cell r="E6758" t="str">
            <v>BANCO BILBAO VIZCAYA ARGENTARIA COLOMBIA S.A. BBVA</v>
          </cell>
          <cell r="F6758" t="str">
            <v>Ahorro</v>
          </cell>
          <cell r="G6758" t="str">
            <v>67191114</v>
          </cell>
          <cell r="H6758" t="str">
            <v>MAGDA ALZATE</v>
          </cell>
          <cell r="I6758" t="str">
            <v>Pesos</v>
          </cell>
          <cell r="K6758" t="str">
            <v>Inválida</v>
          </cell>
          <cell r="L6758">
            <v>43049</v>
          </cell>
          <cell r="M6758" t="str">
            <v>R04-Número de Cuenta Inválido: El número de la cuenta es incorrecto. - Estructura de número de cuenta no es válida/el dígito de chequeo no es.</v>
          </cell>
          <cell r="N6758">
            <v>8</v>
          </cell>
        </row>
        <row r="6759">
          <cell r="A6759">
            <v>67191114</v>
          </cell>
          <cell r="B6759">
            <v>41946397</v>
          </cell>
          <cell r="C6759" t="str">
            <v>Cédula de Ciudadanía</v>
          </cell>
          <cell r="D6759" t="str">
            <v>MAGDA VIVIANA ALZATE ALVAREZ</v>
          </cell>
          <cell r="E6759" t="str">
            <v>BANCO BILBAO VIZCAYA ARGENTARIA COLOMBIA S.A. BBVA</v>
          </cell>
          <cell r="F6759" t="str">
            <v>Ahorro</v>
          </cell>
          <cell r="G6759" t="str">
            <v>067191114</v>
          </cell>
          <cell r="H6759" t="str">
            <v>MAGDA ALZATE</v>
          </cell>
          <cell r="I6759" t="str">
            <v>Pesos</v>
          </cell>
          <cell r="K6759" t="str">
            <v>Vencida</v>
          </cell>
          <cell r="L6759">
            <v>42103</v>
          </cell>
          <cell r="N6759">
            <v>9</v>
          </cell>
        </row>
        <row r="6760">
          <cell r="A6760">
            <v>67191114</v>
          </cell>
          <cell r="B6760">
            <v>41946397</v>
          </cell>
          <cell r="C6760" t="str">
            <v>Cédula de Ciudadanía</v>
          </cell>
          <cell r="D6760" t="str">
            <v>MAGDA VIVIANA ALZATE ALVAREZ</v>
          </cell>
          <cell r="E6760" t="str">
            <v>BANCO BILBAO VIZCAYA ARGENTARIA COLOMBIA S.A. BBVA</v>
          </cell>
          <cell r="F6760" t="str">
            <v>Ahorro</v>
          </cell>
          <cell r="G6760" t="str">
            <v>067191114</v>
          </cell>
          <cell r="H6760" t="str">
            <v>MAGDA ALZATE</v>
          </cell>
          <cell r="I6760" t="str">
            <v>Pesos</v>
          </cell>
          <cell r="K6760" t="str">
            <v>Vencida</v>
          </cell>
          <cell r="L6760">
            <v>42103</v>
          </cell>
          <cell r="N6760">
            <v>9</v>
          </cell>
        </row>
        <row r="6761">
          <cell r="A6761">
            <v>67191114</v>
          </cell>
          <cell r="B6761">
            <v>41946397</v>
          </cell>
          <cell r="C6761" t="str">
            <v>Cédula de Ciudadanía</v>
          </cell>
          <cell r="D6761" t="str">
            <v>MAGDA VIVIANA ALZATE ALVAREZ</v>
          </cell>
          <cell r="E6761" t="str">
            <v>BANCO BILBAO VIZCAYA ARGENTARIA COLOMBIA S.A. BBVA</v>
          </cell>
          <cell r="F6761" t="str">
            <v>Ahorro</v>
          </cell>
          <cell r="G6761" t="str">
            <v>067191114</v>
          </cell>
          <cell r="H6761" t="str">
            <v>MAGDA ALZATE</v>
          </cell>
          <cell r="I6761" t="str">
            <v>Pesos</v>
          </cell>
          <cell r="K6761" t="str">
            <v>Vencida</v>
          </cell>
          <cell r="L6761">
            <v>42103</v>
          </cell>
          <cell r="N6761">
            <v>9</v>
          </cell>
        </row>
        <row r="6762">
          <cell r="A6762">
            <v>67191114</v>
          </cell>
          <cell r="B6762">
            <v>41946397</v>
          </cell>
          <cell r="C6762" t="str">
            <v>Cédula de Ciudadanía</v>
          </cell>
          <cell r="D6762" t="str">
            <v>MAGDA VIVIANA ALZATE ALVAREZ</v>
          </cell>
          <cell r="E6762" t="str">
            <v>BANCO BILBAO VIZCAYA ARGENTARIA COLOMBIA S.A. BBVA</v>
          </cell>
          <cell r="F6762" t="str">
            <v>Ahorro</v>
          </cell>
          <cell r="G6762" t="str">
            <v>067191114</v>
          </cell>
          <cell r="H6762" t="str">
            <v>MAGDA ALZATE</v>
          </cell>
          <cell r="I6762" t="str">
            <v>Pesos</v>
          </cell>
          <cell r="K6762" t="str">
            <v>Vencida</v>
          </cell>
          <cell r="L6762">
            <v>42103</v>
          </cell>
          <cell r="N6762">
            <v>9</v>
          </cell>
        </row>
        <row r="6763">
          <cell r="A6763">
            <v>37439065002</v>
          </cell>
          <cell r="B6763">
            <v>41958231</v>
          </cell>
          <cell r="C6763" t="str">
            <v>Cédula de Ciudadanía</v>
          </cell>
          <cell r="D6763" t="str">
            <v>CAROLINA  RINCON ANGULO</v>
          </cell>
          <cell r="E6763" t="str">
            <v>BANCOLOMBIA S.A.</v>
          </cell>
          <cell r="F6763" t="str">
            <v>Ahorro</v>
          </cell>
          <cell r="G6763" t="str">
            <v>37439065002</v>
          </cell>
          <cell r="H6763">
            <v>0</v>
          </cell>
          <cell r="I6763" t="str">
            <v>Pesos</v>
          </cell>
          <cell r="K6763" t="str">
            <v>Activa</v>
          </cell>
          <cell r="L6763">
            <v>42080</v>
          </cell>
          <cell r="N6763">
            <v>11</v>
          </cell>
        </row>
        <row r="6764">
          <cell r="A6764">
            <v>37439065002</v>
          </cell>
          <cell r="B6764">
            <v>41958231</v>
          </cell>
          <cell r="C6764" t="str">
            <v>Cédula de Ciudadanía</v>
          </cell>
          <cell r="D6764" t="str">
            <v>CAROLINA  RINCON ANGULO</v>
          </cell>
          <cell r="E6764" t="str">
            <v>BANCOLOMBIA S.A.</v>
          </cell>
          <cell r="F6764" t="str">
            <v>Ahorro</v>
          </cell>
          <cell r="G6764" t="str">
            <v>37439065002</v>
          </cell>
          <cell r="H6764">
            <v>0</v>
          </cell>
          <cell r="I6764" t="str">
            <v>Pesos</v>
          </cell>
          <cell r="K6764" t="str">
            <v>Vencida</v>
          </cell>
          <cell r="L6764">
            <v>42080</v>
          </cell>
          <cell r="N6764">
            <v>11</v>
          </cell>
        </row>
        <row r="6765">
          <cell r="A6765">
            <v>37439065002</v>
          </cell>
          <cell r="B6765">
            <v>41958231</v>
          </cell>
          <cell r="C6765" t="str">
            <v>Cédula de Ciudadanía</v>
          </cell>
          <cell r="D6765" t="str">
            <v>CAROLINA  RINCON ANGULO</v>
          </cell>
          <cell r="E6765" t="str">
            <v>BANCOLOMBIA S.A.</v>
          </cell>
          <cell r="F6765" t="str">
            <v>Ahorro</v>
          </cell>
          <cell r="G6765" t="str">
            <v>37439065002</v>
          </cell>
          <cell r="H6765">
            <v>0</v>
          </cell>
          <cell r="I6765" t="str">
            <v>Pesos</v>
          </cell>
          <cell r="K6765" t="str">
            <v>Vencida</v>
          </cell>
          <cell r="L6765">
            <v>42080</v>
          </cell>
          <cell r="N6765">
            <v>11</v>
          </cell>
        </row>
        <row r="6766">
          <cell r="A6766">
            <v>37439065002</v>
          </cell>
          <cell r="B6766">
            <v>41958231</v>
          </cell>
          <cell r="C6766" t="str">
            <v>Cédula de Ciudadanía</v>
          </cell>
          <cell r="D6766" t="str">
            <v>CAROLINA  RINCON ANGULO</v>
          </cell>
          <cell r="E6766" t="str">
            <v>BANCOLOMBIA S.A.</v>
          </cell>
          <cell r="F6766" t="str">
            <v>Ahorro</v>
          </cell>
          <cell r="G6766" t="str">
            <v>37439065002</v>
          </cell>
          <cell r="H6766">
            <v>0</v>
          </cell>
          <cell r="I6766" t="str">
            <v>Pesos</v>
          </cell>
          <cell r="K6766" t="str">
            <v>Vencida</v>
          </cell>
          <cell r="L6766">
            <v>42080</v>
          </cell>
          <cell r="N6766">
            <v>11</v>
          </cell>
        </row>
        <row r="6767">
          <cell r="A6767">
            <v>37439065002</v>
          </cell>
          <cell r="B6767">
            <v>41958231</v>
          </cell>
          <cell r="C6767" t="str">
            <v>Cédula de Ciudadanía</v>
          </cell>
          <cell r="D6767" t="str">
            <v>CAROLINA  RINCON ANGULO</v>
          </cell>
          <cell r="E6767" t="str">
            <v>BANCOLOMBIA S.A.</v>
          </cell>
          <cell r="F6767" t="str">
            <v>Ahorro</v>
          </cell>
          <cell r="G6767" t="str">
            <v>37439065002</v>
          </cell>
          <cell r="H6767">
            <v>0</v>
          </cell>
          <cell r="I6767" t="str">
            <v>Pesos</v>
          </cell>
          <cell r="K6767" t="str">
            <v>Vencida</v>
          </cell>
          <cell r="L6767">
            <v>42080</v>
          </cell>
          <cell r="N6767">
            <v>11</v>
          </cell>
        </row>
        <row r="6768">
          <cell r="A6768">
            <v>64056226522</v>
          </cell>
          <cell r="B6768">
            <v>41961572</v>
          </cell>
          <cell r="C6768" t="str">
            <v>Cédula de Ciudadanía</v>
          </cell>
          <cell r="D6768" t="str">
            <v>VIVIANA ANDREA TORRES MORENO</v>
          </cell>
          <cell r="E6768" t="str">
            <v>BANCOLOMBIA S.A.</v>
          </cell>
          <cell r="F6768" t="str">
            <v>Ahorro</v>
          </cell>
          <cell r="G6768" t="str">
            <v>64056226522</v>
          </cell>
          <cell r="H6768" t="str">
            <v>VIVIANA TORRES</v>
          </cell>
          <cell r="I6768" t="str">
            <v>Pesos</v>
          </cell>
          <cell r="K6768" t="str">
            <v>Vencida</v>
          </cell>
          <cell r="L6768">
            <v>42215</v>
          </cell>
          <cell r="N6768">
            <v>11</v>
          </cell>
        </row>
        <row r="6769">
          <cell r="A6769">
            <v>70605253880</v>
          </cell>
          <cell r="B6769">
            <v>42001153</v>
          </cell>
          <cell r="C6769" t="str">
            <v>Cédula de Ciudadanía</v>
          </cell>
          <cell r="D6769" t="str">
            <v>GLORIA INES  CASTA#O RIVERA</v>
          </cell>
          <cell r="E6769" t="str">
            <v>BANCOLOMBIA S.A.</v>
          </cell>
          <cell r="F6769" t="str">
            <v>Ahorro</v>
          </cell>
          <cell r="G6769" t="str">
            <v>70605253880</v>
          </cell>
          <cell r="H6769">
            <v>0</v>
          </cell>
          <cell r="I6769" t="str">
            <v>Pesos</v>
          </cell>
          <cell r="K6769" t="str">
            <v>Activa</v>
          </cell>
          <cell r="L6769">
            <v>42066</v>
          </cell>
          <cell r="N6769">
            <v>11</v>
          </cell>
        </row>
        <row r="6770">
          <cell r="A6770">
            <v>70605253880</v>
          </cell>
          <cell r="B6770">
            <v>42001153</v>
          </cell>
          <cell r="C6770" t="str">
            <v>Cédula de Ciudadanía</v>
          </cell>
          <cell r="D6770" t="str">
            <v>GLORIA INES  CASTA#O RIVERA</v>
          </cell>
          <cell r="E6770" t="str">
            <v>BANCOLOMBIA S.A.</v>
          </cell>
          <cell r="F6770" t="str">
            <v>Ahorro</v>
          </cell>
          <cell r="G6770" t="str">
            <v>70605253880</v>
          </cell>
          <cell r="H6770">
            <v>0</v>
          </cell>
          <cell r="I6770" t="str">
            <v>Pesos</v>
          </cell>
          <cell r="K6770" t="str">
            <v>Vencida</v>
          </cell>
          <cell r="L6770">
            <v>42066</v>
          </cell>
          <cell r="N6770">
            <v>11</v>
          </cell>
        </row>
        <row r="6771">
          <cell r="A6771">
            <v>70605253880</v>
          </cell>
          <cell r="B6771">
            <v>42001153</v>
          </cell>
          <cell r="C6771" t="str">
            <v>Cédula de Ciudadanía</v>
          </cell>
          <cell r="D6771" t="str">
            <v>GLORIA INES  CASTA#O RIVERA</v>
          </cell>
          <cell r="E6771" t="str">
            <v>BANCOLOMBIA S.A.</v>
          </cell>
          <cell r="F6771" t="str">
            <v>Ahorro</v>
          </cell>
          <cell r="G6771" t="str">
            <v>70605253880</v>
          </cell>
          <cell r="H6771">
            <v>0</v>
          </cell>
          <cell r="I6771" t="str">
            <v>Pesos</v>
          </cell>
          <cell r="K6771" t="str">
            <v>Vencida</v>
          </cell>
          <cell r="L6771">
            <v>42066</v>
          </cell>
          <cell r="N6771">
            <v>11</v>
          </cell>
        </row>
        <row r="6772">
          <cell r="A6772">
            <v>644860200022246</v>
          </cell>
          <cell r="B6772">
            <v>42008276</v>
          </cell>
          <cell r="C6772" t="str">
            <v>Cédula de Ciudadanía</v>
          </cell>
          <cell r="D6772" t="str">
            <v>ALEXANDRA AMPARO  DIAZ FORERO</v>
          </cell>
          <cell r="E6772" t="str">
            <v>BANCO BILBAO VIZCAYA ARGENTARIA COLOMBIA S.A. BBVA</v>
          </cell>
          <cell r="F6772" t="str">
            <v>Ahorro</v>
          </cell>
          <cell r="G6772" t="str">
            <v>0644860200022246</v>
          </cell>
          <cell r="H6772" t="str">
            <v>ALEXANDRA AMPARO DIAZ FORERO</v>
          </cell>
          <cell r="I6772" t="str">
            <v>Pesos</v>
          </cell>
          <cell r="K6772" t="str">
            <v>Vencida</v>
          </cell>
          <cell r="L6772">
            <v>42265</v>
          </cell>
          <cell r="N6772">
            <v>16</v>
          </cell>
        </row>
        <row r="6773">
          <cell r="A6773">
            <v>24011062446</v>
          </cell>
          <cell r="B6773">
            <v>42020447</v>
          </cell>
          <cell r="C6773" t="str">
            <v>Cédula de Ciudadanía</v>
          </cell>
          <cell r="D6773" t="str">
            <v>MARIA VICTORIA VELEZ ACEVEDO</v>
          </cell>
          <cell r="E6773" t="str">
            <v>BCSC S A</v>
          </cell>
          <cell r="F6773" t="str">
            <v>Ahorro</v>
          </cell>
          <cell r="G6773" t="str">
            <v>24011062446</v>
          </cell>
          <cell r="H6773" t="str">
            <v>MARIA VICTORIA VELEZ ACEVEDO</v>
          </cell>
          <cell r="I6773" t="str">
            <v>Pesos</v>
          </cell>
          <cell r="K6773" t="str">
            <v>Vencida</v>
          </cell>
          <cell r="L6773">
            <v>42109</v>
          </cell>
          <cell r="N6773">
            <v>11</v>
          </cell>
        </row>
        <row r="6774">
          <cell r="A6774">
            <v>24011062446</v>
          </cell>
          <cell r="B6774">
            <v>42020447</v>
          </cell>
          <cell r="C6774" t="str">
            <v>Cédula de Ciudadanía</v>
          </cell>
          <cell r="D6774" t="str">
            <v>MARIA VICTORIA VELEZ ACEVEDO</v>
          </cell>
          <cell r="E6774" t="str">
            <v>BCSC S A</v>
          </cell>
          <cell r="F6774" t="str">
            <v>Ahorro</v>
          </cell>
          <cell r="G6774" t="str">
            <v>24011062446</v>
          </cell>
          <cell r="H6774" t="str">
            <v>MARIA VICTORIA VELEZ ACEVEDO</v>
          </cell>
          <cell r="I6774" t="str">
            <v>Pesos</v>
          </cell>
          <cell r="K6774" t="str">
            <v>Vencida</v>
          </cell>
          <cell r="L6774">
            <v>42109</v>
          </cell>
          <cell r="N6774">
            <v>11</v>
          </cell>
        </row>
        <row r="6775">
          <cell r="A6775">
            <v>24011062446</v>
          </cell>
          <cell r="B6775">
            <v>42020447</v>
          </cell>
          <cell r="C6775" t="str">
            <v>Cédula de Ciudadanía</v>
          </cell>
          <cell r="D6775" t="str">
            <v>MARIA VICTORIA VELEZ ACEVEDO</v>
          </cell>
          <cell r="E6775" t="str">
            <v>BCSC S A</v>
          </cell>
          <cell r="F6775" t="str">
            <v>Ahorro</v>
          </cell>
          <cell r="G6775" t="str">
            <v>24011062446</v>
          </cell>
          <cell r="H6775" t="str">
            <v>MARIA VICTORIA VELEZ ACEVEDO</v>
          </cell>
          <cell r="I6775" t="str">
            <v>Pesos</v>
          </cell>
          <cell r="K6775" t="str">
            <v>Vencida</v>
          </cell>
          <cell r="L6775">
            <v>42109</v>
          </cell>
          <cell r="N6775">
            <v>11</v>
          </cell>
        </row>
        <row r="6776">
          <cell r="A6776">
            <v>6500324865</v>
          </cell>
          <cell r="B6776">
            <v>42054716</v>
          </cell>
          <cell r="C6776" t="str">
            <v>Cédula de Ciudadanía</v>
          </cell>
          <cell r="D6776" t="str">
            <v>CLAUDIA ELENA  FLOREZ GIL</v>
          </cell>
          <cell r="E6776" t="str">
            <v>BANCO DAVIVIENDA S.A.</v>
          </cell>
          <cell r="F6776" t="str">
            <v>Ahorro</v>
          </cell>
          <cell r="G6776" t="str">
            <v>006500324865</v>
          </cell>
          <cell r="H6776">
            <v>0</v>
          </cell>
          <cell r="I6776" t="str">
            <v>Pesos</v>
          </cell>
          <cell r="K6776" t="str">
            <v>Vencida</v>
          </cell>
          <cell r="L6776">
            <v>42129</v>
          </cell>
          <cell r="N6776">
            <v>12</v>
          </cell>
        </row>
        <row r="6777">
          <cell r="A6777">
            <v>537093056</v>
          </cell>
          <cell r="B6777">
            <v>42058239</v>
          </cell>
          <cell r="C6777" t="str">
            <v>Cédula de Ciudadanía</v>
          </cell>
          <cell r="D6777" t="str">
            <v>MARIA DEL CARMEN  GOMEZ LOAIZA</v>
          </cell>
          <cell r="E6777" t="str">
            <v>BANCO BILBAO VIZCAYA ARGENTARIA COLOMBIA S.A. BBVA</v>
          </cell>
          <cell r="F6777" t="str">
            <v>Ahorro</v>
          </cell>
          <cell r="G6777" t="str">
            <v>537093056</v>
          </cell>
          <cell r="H6777">
            <v>0</v>
          </cell>
          <cell r="I6777" t="str">
            <v>Pesos</v>
          </cell>
          <cell r="K6777" t="str">
            <v>Activa</v>
          </cell>
          <cell r="L6777">
            <v>42206</v>
          </cell>
          <cell r="N6777">
            <v>9</v>
          </cell>
        </row>
        <row r="6778">
          <cell r="A6778">
            <v>85239666154</v>
          </cell>
          <cell r="B6778">
            <v>42073159</v>
          </cell>
          <cell r="C6778" t="str">
            <v>Cédula de Ciudadanía</v>
          </cell>
          <cell r="D6778" t="str">
            <v>MARTHA ISABEL PEREZ CASTRO</v>
          </cell>
          <cell r="E6778" t="str">
            <v>BANCOLOMBIA S.A.</v>
          </cell>
          <cell r="F6778" t="str">
            <v>Ahorro</v>
          </cell>
          <cell r="G6778" t="str">
            <v>85239666154</v>
          </cell>
          <cell r="H6778" t="str">
            <v>MARTHA PEREZ</v>
          </cell>
          <cell r="I6778" t="str">
            <v>Pesos</v>
          </cell>
          <cell r="K6778" t="str">
            <v>Activa</v>
          </cell>
          <cell r="L6778">
            <v>42200</v>
          </cell>
          <cell r="N6778">
            <v>11</v>
          </cell>
        </row>
        <row r="6779">
          <cell r="A6779">
            <v>421571084</v>
          </cell>
          <cell r="B6779">
            <v>42105242</v>
          </cell>
          <cell r="C6779" t="str">
            <v>Cédula de Ciudadanía</v>
          </cell>
          <cell r="D6779" t="str">
            <v>DIANA MARIA  ROJAS MUNERA</v>
          </cell>
          <cell r="E6779" t="str">
            <v>BANCO DAVIVIENDA S.A.</v>
          </cell>
          <cell r="F6779" t="str">
            <v>Ahorro</v>
          </cell>
          <cell r="G6779" t="str">
            <v>421571084</v>
          </cell>
          <cell r="H6779">
            <v>0</v>
          </cell>
          <cell r="I6779" t="str">
            <v>Pesos</v>
          </cell>
          <cell r="K6779" t="str">
            <v>Vencida</v>
          </cell>
          <cell r="L6779">
            <v>42109</v>
          </cell>
          <cell r="N6779">
            <v>9</v>
          </cell>
        </row>
        <row r="6780">
          <cell r="A6780">
            <v>421571084</v>
          </cell>
          <cell r="B6780">
            <v>42105242</v>
          </cell>
          <cell r="C6780" t="str">
            <v>Cédula de Ciudadanía</v>
          </cell>
          <cell r="D6780" t="str">
            <v>DIANA MARIA  ROJAS MUNERA</v>
          </cell>
          <cell r="E6780" t="str">
            <v>BANCO DAVIVIENDA S.A.</v>
          </cell>
          <cell r="F6780" t="str">
            <v>Ahorro</v>
          </cell>
          <cell r="G6780" t="str">
            <v>421571084</v>
          </cell>
          <cell r="H6780">
            <v>0</v>
          </cell>
          <cell r="I6780" t="str">
            <v>Pesos</v>
          </cell>
          <cell r="K6780" t="str">
            <v>Vencida</v>
          </cell>
          <cell r="L6780">
            <v>42109</v>
          </cell>
          <cell r="N6780">
            <v>9</v>
          </cell>
        </row>
        <row r="6781">
          <cell r="A6781">
            <v>421571084</v>
          </cell>
          <cell r="B6781">
            <v>42105242</v>
          </cell>
          <cell r="C6781" t="str">
            <v>Cédula de Ciudadanía</v>
          </cell>
          <cell r="D6781" t="str">
            <v>DIANA MARIA  ROJAS MUNERA</v>
          </cell>
          <cell r="E6781" t="str">
            <v>BANCO DAVIVIENDA S.A.</v>
          </cell>
          <cell r="F6781" t="str">
            <v>Ahorro</v>
          </cell>
          <cell r="G6781" t="str">
            <v>421571084</v>
          </cell>
          <cell r="H6781">
            <v>0</v>
          </cell>
          <cell r="I6781" t="str">
            <v>Pesos</v>
          </cell>
          <cell r="K6781" t="str">
            <v>Vencida</v>
          </cell>
          <cell r="L6781">
            <v>42109</v>
          </cell>
          <cell r="N6781">
            <v>9</v>
          </cell>
        </row>
        <row r="6782">
          <cell r="A6782">
            <v>458089448</v>
          </cell>
          <cell r="B6782">
            <v>42122632</v>
          </cell>
          <cell r="C6782" t="str">
            <v>Cédula de Ciudadanía</v>
          </cell>
          <cell r="D6782" t="str">
            <v>MARIA ELENA  DURANGO JIMENEZ</v>
          </cell>
          <cell r="E6782" t="str">
            <v>BANCO BILBAO VIZCAYA ARGENTARIA COLOMBIA S.A. BBVA</v>
          </cell>
          <cell r="F6782" t="str">
            <v>Ahorro</v>
          </cell>
          <cell r="G6782" t="str">
            <v>458089448</v>
          </cell>
          <cell r="H6782" t="str">
            <v>MARIA ELENA DURANGO</v>
          </cell>
          <cell r="I6782" t="str">
            <v>Pesos</v>
          </cell>
          <cell r="K6782" t="str">
            <v>Activa</v>
          </cell>
          <cell r="L6782">
            <v>42068</v>
          </cell>
          <cell r="N6782">
            <v>9</v>
          </cell>
        </row>
        <row r="6783">
          <cell r="A6783">
            <v>458089448</v>
          </cell>
          <cell r="B6783">
            <v>42122632</v>
          </cell>
          <cell r="C6783" t="str">
            <v>Cédula de Ciudadanía</v>
          </cell>
          <cell r="D6783" t="str">
            <v>MARIA ELENA  DURANGO JIMENEZ</v>
          </cell>
          <cell r="E6783" t="str">
            <v>BANCO BILBAO VIZCAYA ARGENTARIA COLOMBIA S.A. BBVA</v>
          </cell>
          <cell r="F6783" t="str">
            <v>Ahorro</v>
          </cell>
          <cell r="G6783" t="str">
            <v>458089448</v>
          </cell>
          <cell r="H6783" t="str">
            <v>MARIA ELENA DURANGO</v>
          </cell>
          <cell r="I6783" t="str">
            <v>Pesos</v>
          </cell>
          <cell r="K6783" t="str">
            <v>Vencida</v>
          </cell>
          <cell r="L6783">
            <v>42068</v>
          </cell>
          <cell r="N6783">
            <v>9</v>
          </cell>
        </row>
        <row r="6784">
          <cell r="A6784">
            <v>458089448</v>
          </cell>
          <cell r="B6784">
            <v>42122632</v>
          </cell>
          <cell r="C6784" t="str">
            <v>Cédula de Ciudadanía</v>
          </cell>
          <cell r="D6784" t="str">
            <v>MARIA ELENA  DURANGO JIMENEZ</v>
          </cell>
          <cell r="E6784" t="str">
            <v>BANCO BILBAO VIZCAYA ARGENTARIA COLOMBIA S.A. BBVA</v>
          </cell>
          <cell r="F6784" t="str">
            <v>Ahorro</v>
          </cell>
          <cell r="G6784" t="str">
            <v>458089448</v>
          </cell>
          <cell r="H6784" t="str">
            <v>MARIA ELENA DURANGO</v>
          </cell>
          <cell r="I6784" t="str">
            <v>Pesos</v>
          </cell>
          <cell r="K6784" t="str">
            <v>Vencida</v>
          </cell>
          <cell r="L6784">
            <v>42068</v>
          </cell>
          <cell r="N6784">
            <v>9</v>
          </cell>
        </row>
        <row r="6785">
          <cell r="A6785">
            <v>458089448</v>
          </cell>
          <cell r="B6785">
            <v>42122632</v>
          </cell>
          <cell r="C6785" t="str">
            <v>Cédula de Ciudadanía</v>
          </cell>
          <cell r="D6785" t="str">
            <v>MARIA ELENA  DURANGO JIMENEZ</v>
          </cell>
          <cell r="E6785" t="str">
            <v>BANCO BILBAO VIZCAYA ARGENTARIA COLOMBIA S.A. BBVA</v>
          </cell>
          <cell r="F6785" t="str">
            <v>Ahorro</v>
          </cell>
          <cell r="G6785" t="str">
            <v>458089448</v>
          </cell>
          <cell r="H6785" t="str">
            <v>MARIA ELENA DURANGO</v>
          </cell>
          <cell r="I6785" t="str">
            <v>Pesos</v>
          </cell>
          <cell r="K6785" t="str">
            <v>Vencida</v>
          </cell>
          <cell r="L6785">
            <v>42068</v>
          </cell>
          <cell r="N6785">
            <v>9</v>
          </cell>
        </row>
        <row r="6786">
          <cell r="A6786">
            <v>458089448</v>
          </cell>
          <cell r="B6786">
            <v>42122632</v>
          </cell>
          <cell r="C6786" t="str">
            <v>Cédula de Ciudadanía</v>
          </cell>
          <cell r="D6786" t="str">
            <v>MARIA ELENA  DURANGO JIMENEZ</v>
          </cell>
          <cell r="E6786" t="str">
            <v>BANCO BILBAO VIZCAYA ARGENTARIA COLOMBIA S.A. BBVA</v>
          </cell>
          <cell r="F6786" t="str">
            <v>Ahorro</v>
          </cell>
          <cell r="G6786" t="str">
            <v>458089448</v>
          </cell>
          <cell r="H6786" t="str">
            <v>MARIA ELENA DURANGO</v>
          </cell>
          <cell r="I6786" t="str">
            <v>Pesos</v>
          </cell>
          <cell r="K6786" t="str">
            <v>Vencida</v>
          </cell>
          <cell r="L6786">
            <v>42068</v>
          </cell>
          <cell r="N6786">
            <v>9</v>
          </cell>
        </row>
        <row r="6787">
          <cell r="A6787">
            <v>4851262241</v>
          </cell>
          <cell r="B6787">
            <v>42152011</v>
          </cell>
          <cell r="C6787" t="str">
            <v>Cédula de Ciudadanía</v>
          </cell>
          <cell r="D6787" t="str">
            <v>VIVIANA  MORALES ESCOBAR</v>
          </cell>
          <cell r="E6787" t="str">
            <v>BANCOLOMBIA S.A.</v>
          </cell>
          <cell r="F6787" t="str">
            <v>Ahorro</v>
          </cell>
          <cell r="G6787" t="str">
            <v>04851262241</v>
          </cell>
          <cell r="H6787" t="str">
            <v>VIVIANA MORALES ESCOBAR</v>
          </cell>
          <cell r="I6787" t="str">
            <v>Pesos</v>
          </cell>
          <cell r="K6787" t="str">
            <v>Vencida</v>
          </cell>
          <cell r="L6787">
            <v>42243</v>
          </cell>
          <cell r="N6787">
            <v>11</v>
          </cell>
        </row>
        <row r="6788">
          <cell r="A6788">
            <v>206000201841</v>
          </cell>
          <cell r="B6788">
            <v>42204267</v>
          </cell>
          <cell r="C6788" t="str">
            <v>Cédula de Ciudadanía</v>
          </cell>
          <cell r="D6788" t="str">
            <v>ALBA ROSA  VELILLA CUELLO</v>
          </cell>
          <cell r="E6788" t="str">
            <v>BANCO DAVIVIENDA S.A.</v>
          </cell>
          <cell r="F6788" t="str">
            <v>Ahorro</v>
          </cell>
          <cell r="G6788" t="str">
            <v>206000201841</v>
          </cell>
          <cell r="H6788" t="str">
            <v>ALBA ROSA VELILLA CUELLO</v>
          </cell>
          <cell r="I6788" t="str">
            <v>Pesos</v>
          </cell>
          <cell r="K6788" t="str">
            <v>Vencida</v>
          </cell>
          <cell r="L6788">
            <v>42109</v>
          </cell>
          <cell r="N6788">
            <v>12</v>
          </cell>
        </row>
        <row r="6789">
          <cell r="A6789">
            <v>826144909</v>
          </cell>
          <cell r="B6789">
            <v>42205410</v>
          </cell>
          <cell r="C6789" t="str">
            <v>Cédula de Ciudadanía</v>
          </cell>
          <cell r="D6789" t="str">
            <v>INGRID ROSARIO  BARRETO TIRADO</v>
          </cell>
          <cell r="E6789" t="str">
            <v>BANCO BILBAO VIZCAYA ARGENTARIA COLOMBIA S.A. BBVA</v>
          </cell>
          <cell r="F6789" t="str">
            <v>Ahorro</v>
          </cell>
          <cell r="G6789" t="str">
            <v>826144909</v>
          </cell>
          <cell r="H6789" t="str">
            <v>INGRID ROSARIO BARRETO TIRADO</v>
          </cell>
          <cell r="I6789" t="str">
            <v>Pesos</v>
          </cell>
          <cell r="K6789" t="str">
            <v>Vencida</v>
          </cell>
          <cell r="L6789">
            <v>42231</v>
          </cell>
          <cell r="N6789">
            <v>9</v>
          </cell>
        </row>
        <row r="6790">
          <cell r="A6790">
            <v>486639305</v>
          </cell>
          <cell r="B6790">
            <v>42497536</v>
          </cell>
          <cell r="C6790" t="str">
            <v>Cédula de Ciudadanía</v>
          </cell>
          <cell r="D6790" t="str">
            <v>VILMA ROSA SOLANO TORRES</v>
          </cell>
          <cell r="E6790" t="str">
            <v>BANCO BILBAO VIZCAYA ARGENTARIA COLOMBIA S.A. BBVA</v>
          </cell>
          <cell r="F6790" t="str">
            <v>Ahorro</v>
          </cell>
          <cell r="G6790" t="str">
            <v>486639305</v>
          </cell>
          <cell r="H6790" t="str">
            <v>VILMA ROSA SOLANO TORRES</v>
          </cell>
          <cell r="I6790" t="str">
            <v>Pesos</v>
          </cell>
          <cell r="K6790" t="str">
            <v>Vencida</v>
          </cell>
          <cell r="L6790">
            <v>42250</v>
          </cell>
          <cell r="N6790">
            <v>9</v>
          </cell>
        </row>
        <row r="6791">
          <cell r="A6791">
            <v>424030122083</v>
          </cell>
          <cell r="B6791">
            <v>42498125</v>
          </cell>
          <cell r="C6791" t="str">
            <v>Cédula de Ciudadanía</v>
          </cell>
          <cell r="D6791" t="str">
            <v>ALIZABETH  MONTAÑO OSPINO</v>
          </cell>
          <cell r="E6791" t="str">
            <v>BANCO AGRARIO DE COLOMBIA S.A.</v>
          </cell>
          <cell r="F6791" t="str">
            <v>Ahorro</v>
          </cell>
          <cell r="G6791" t="str">
            <v>424030122083</v>
          </cell>
          <cell r="H6791" t="str">
            <v>ALIZABETH MONTAÑO</v>
          </cell>
          <cell r="I6791" t="str">
            <v>Pesos</v>
          </cell>
          <cell r="K6791" t="str">
            <v>Vencida</v>
          </cell>
          <cell r="L6791">
            <v>42250</v>
          </cell>
          <cell r="N6791">
            <v>12</v>
          </cell>
        </row>
        <row r="6792">
          <cell r="A6792">
            <v>655144368</v>
          </cell>
          <cell r="B6792">
            <v>42546756</v>
          </cell>
          <cell r="C6792" t="str">
            <v>Cédula de Ciudadanía</v>
          </cell>
          <cell r="D6792" t="str">
            <v>LUZ NELCY  ALBA MONTALVO</v>
          </cell>
          <cell r="E6792" t="str">
            <v>BANCO BILBAO VIZCAYA ARGENTARIA COLOMBIA S.A. BBVA</v>
          </cell>
          <cell r="F6792" t="str">
            <v>Ahorro</v>
          </cell>
          <cell r="G6792" t="str">
            <v>655144368</v>
          </cell>
          <cell r="H6792">
            <v>0</v>
          </cell>
          <cell r="I6792" t="str">
            <v>Pesos</v>
          </cell>
          <cell r="K6792" t="str">
            <v>Vencida</v>
          </cell>
          <cell r="L6792">
            <v>42093</v>
          </cell>
          <cell r="N6792">
            <v>9</v>
          </cell>
        </row>
        <row r="6793">
          <cell r="A6793">
            <v>655144368</v>
          </cell>
          <cell r="B6793">
            <v>42546756</v>
          </cell>
          <cell r="C6793" t="str">
            <v>Cédula de Ciudadanía</v>
          </cell>
          <cell r="D6793" t="str">
            <v>LUZ NELCY  ALBA MONTALVO</v>
          </cell>
          <cell r="E6793" t="str">
            <v>BANCO BILBAO VIZCAYA ARGENTARIA COLOMBIA S.A. BBVA</v>
          </cell>
          <cell r="F6793" t="str">
            <v>Ahorro</v>
          </cell>
          <cell r="G6793" t="str">
            <v>655144368</v>
          </cell>
          <cell r="H6793">
            <v>0</v>
          </cell>
          <cell r="I6793" t="str">
            <v>Pesos</v>
          </cell>
          <cell r="K6793" t="str">
            <v>Vencida</v>
          </cell>
          <cell r="L6793">
            <v>42093</v>
          </cell>
          <cell r="N6793">
            <v>9</v>
          </cell>
        </row>
        <row r="6794">
          <cell r="A6794">
            <v>655144368</v>
          </cell>
          <cell r="B6794">
            <v>42546756</v>
          </cell>
          <cell r="C6794" t="str">
            <v>Cédula de Ciudadanía</v>
          </cell>
          <cell r="D6794" t="str">
            <v>LUZ NELCY  ALBA MONTALVO</v>
          </cell>
          <cell r="E6794" t="str">
            <v>BANCO BILBAO VIZCAYA ARGENTARIA COLOMBIA S.A. BBVA</v>
          </cell>
          <cell r="F6794" t="str">
            <v>Ahorro</v>
          </cell>
          <cell r="G6794" t="str">
            <v>655144368</v>
          </cell>
          <cell r="H6794">
            <v>0</v>
          </cell>
          <cell r="I6794" t="str">
            <v>Pesos</v>
          </cell>
          <cell r="K6794" t="str">
            <v>Vencida</v>
          </cell>
          <cell r="L6794">
            <v>42093</v>
          </cell>
          <cell r="N6794">
            <v>9</v>
          </cell>
        </row>
        <row r="6795">
          <cell r="A6795">
            <v>655144368</v>
          </cell>
          <cell r="B6795">
            <v>42546756</v>
          </cell>
          <cell r="C6795" t="str">
            <v>Cédula de Ciudadanía</v>
          </cell>
          <cell r="D6795" t="str">
            <v>LUZ NELCY  ALBA MONTALVO</v>
          </cell>
          <cell r="E6795" t="str">
            <v>BANCO BILBAO VIZCAYA ARGENTARIA COLOMBIA S.A. BBVA</v>
          </cell>
          <cell r="F6795" t="str">
            <v>Ahorro</v>
          </cell>
          <cell r="G6795" t="str">
            <v>655144368</v>
          </cell>
          <cell r="H6795">
            <v>0</v>
          </cell>
          <cell r="I6795" t="str">
            <v>Pesos</v>
          </cell>
          <cell r="K6795" t="str">
            <v>Vencida</v>
          </cell>
          <cell r="L6795">
            <v>42093</v>
          </cell>
          <cell r="N6795">
            <v>9</v>
          </cell>
        </row>
        <row r="6796">
          <cell r="A6796">
            <v>477032000593</v>
          </cell>
          <cell r="B6796">
            <v>42546756</v>
          </cell>
          <cell r="C6796" t="str">
            <v>Cédula de Ciudadanía</v>
          </cell>
          <cell r="D6796" t="str">
            <v>LUZ NELCY  ALBA MONTALVO</v>
          </cell>
          <cell r="E6796" t="str">
            <v>BANCO AGRARIO DE COLOMBIA S.A.</v>
          </cell>
          <cell r="F6796" t="str">
            <v>Ahorro</v>
          </cell>
          <cell r="G6796" t="str">
            <v>477032000593</v>
          </cell>
          <cell r="H6796" t="str">
            <v>LUZ NELCY ALBA</v>
          </cell>
          <cell r="I6796" t="str">
            <v>Pesos</v>
          </cell>
          <cell r="K6796" t="str">
            <v>Vencida</v>
          </cell>
          <cell r="L6796">
            <v>42109</v>
          </cell>
          <cell r="N6796">
            <v>12</v>
          </cell>
        </row>
        <row r="6797">
          <cell r="A6797">
            <v>477032000593</v>
          </cell>
          <cell r="B6797">
            <v>42546756</v>
          </cell>
          <cell r="C6797" t="str">
            <v>Cédula de Ciudadanía</v>
          </cell>
          <cell r="D6797" t="str">
            <v>LUZ NELCY  ALBA MONTALVO</v>
          </cell>
          <cell r="E6797" t="str">
            <v>BANCO AGRARIO DE COLOMBIA S.A.</v>
          </cell>
          <cell r="F6797" t="str">
            <v>Ahorro</v>
          </cell>
          <cell r="G6797" t="str">
            <v>477032000593</v>
          </cell>
          <cell r="H6797" t="str">
            <v>LUZ NELCY ALBA</v>
          </cell>
          <cell r="I6797" t="str">
            <v>Pesos</v>
          </cell>
          <cell r="K6797" t="str">
            <v>Vencida</v>
          </cell>
          <cell r="L6797">
            <v>42109</v>
          </cell>
          <cell r="N6797">
            <v>12</v>
          </cell>
        </row>
        <row r="6798">
          <cell r="A6798">
            <v>477032000593</v>
          </cell>
          <cell r="B6798">
            <v>42546756</v>
          </cell>
          <cell r="C6798" t="str">
            <v>Cédula de Ciudadanía</v>
          </cell>
          <cell r="D6798" t="str">
            <v>LUZ NELCY  ALBA MONTALVO</v>
          </cell>
          <cell r="E6798" t="str">
            <v>BANCO AGRARIO DE COLOMBIA S.A.</v>
          </cell>
          <cell r="F6798" t="str">
            <v>Ahorro</v>
          </cell>
          <cell r="G6798" t="str">
            <v>477032000593</v>
          </cell>
          <cell r="H6798" t="str">
            <v>LUZ NELCY ALBA</v>
          </cell>
          <cell r="I6798" t="str">
            <v>Pesos</v>
          </cell>
          <cell r="K6798" t="str">
            <v>Vencida</v>
          </cell>
          <cell r="L6798">
            <v>42109</v>
          </cell>
          <cell r="N6798">
            <v>12</v>
          </cell>
        </row>
        <row r="6799">
          <cell r="A6799">
            <v>20717985359</v>
          </cell>
          <cell r="B6799">
            <v>42766041</v>
          </cell>
          <cell r="C6799" t="str">
            <v>Cédula de Ciudadanía</v>
          </cell>
          <cell r="D6799" t="str">
            <v>AMERICA DEL S  DELGADO RAMIREZ</v>
          </cell>
          <cell r="E6799" t="str">
            <v>BANCOLOMBIA S.A.</v>
          </cell>
          <cell r="F6799" t="str">
            <v>Ahorro</v>
          </cell>
          <cell r="G6799" t="str">
            <v>20717985359</v>
          </cell>
          <cell r="H6799">
            <v>0</v>
          </cell>
          <cell r="I6799" t="str">
            <v>Pesos</v>
          </cell>
          <cell r="K6799" t="str">
            <v>Activa</v>
          </cell>
          <cell r="L6799">
            <v>42087</v>
          </cell>
          <cell r="N6799">
            <v>11</v>
          </cell>
        </row>
        <row r="6800">
          <cell r="A6800">
            <v>20717985359</v>
          </cell>
          <cell r="B6800">
            <v>42766041</v>
          </cell>
          <cell r="C6800" t="str">
            <v>Cédula de Ciudadanía</v>
          </cell>
          <cell r="D6800" t="str">
            <v>AMERICA DEL S  DELGADO RAMIREZ</v>
          </cell>
          <cell r="E6800" t="str">
            <v>BANCOLOMBIA S.A.</v>
          </cell>
          <cell r="F6800" t="str">
            <v>Ahorro</v>
          </cell>
          <cell r="G6800" t="str">
            <v>20717985359</v>
          </cell>
          <cell r="H6800">
            <v>0</v>
          </cell>
          <cell r="I6800" t="str">
            <v>Pesos</v>
          </cell>
          <cell r="K6800" t="str">
            <v>Vencida</v>
          </cell>
          <cell r="L6800">
            <v>42087</v>
          </cell>
          <cell r="N6800">
            <v>11</v>
          </cell>
        </row>
        <row r="6801">
          <cell r="A6801">
            <v>20717985359</v>
          </cell>
          <cell r="B6801">
            <v>42766041</v>
          </cell>
          <cell r="C6801" t="str">
            <v>Cédula de Ciudadanía</v>
          </cell>
          <cell r="D6801" t="str">
            <v>AMERICA DEL S  DELGADO RAMIREZ</v>
          </cell>
          <cell r="E6801" t="str">
            <v>BANCOLOMBIA S.A.</v>
          </cell>
          <cell r="F6801" t="str">
            <v>Ahorro</v>
          </cell>
          <cell r="G6801" t="str">
            <v>20717985359</v>
          </cell>
          <cell r="H6801">
            <v>0</v>
          </cell>
          <cell r="I6801" t="str">
            <v>Pesos</v>
          </cell>
          <cell r="K6801" t="str">
            <v>Vencida</v>
          </cell>
          <cell r="L6801">
            <v>42087</v>
          </cell>
          <cell r="N6801">
            <v>11</v>
          </cell>
        </row>
        <row r="6802">
          <cell r="A6802">
            <v>10182556371</v>
          </cell>
          <cell r="B6802">
            <v>42776261</v>
          </cell>
          <cell r="C6802" t="str">
            <v>Cédula de Ciudadanía</v>
          </cell>
          <cell r="D6802" t="str">
            <v>MARTHA ELSY ECHEVERRY ANGEL</v>
          </cell>
          <cell r="E6802" t="str">
            <v>BANCOLOMBIA S.A.</v>
          </cell>
          <cell r="F6802" t="str">
            <v>Ahorro</v>
          </cell>
          <cell r="G6802" t="str">
            <v>10182556371</v>
          </cell>
          <cell r="H6802" t="str">
            <v>MARTHA ELSY ECHEVERRY ANGEL</v>
          </cell>
          <cell r="I6802" t="str">
            <v>Pesos</v>
          </cell>
          <cell r="K6802" t="str">
            <v>Vencida</v>
          </cell>
          <cell r="L6802">
            <v>42109</v>
          </cell>
          <cell r="N6802">
            <v>11</v>
          </cell>
        </row>
        <row r="6803">
          <cell r="A6803">
            <v>10182556371</v>
          </cell>
          <cell r="B6803">
            <v>42776261</v>
          </cell>
          <cell r="C6803" t="str">
            <v>Cédula de Ciudadanía</v>
          </cell>
          <cell r="D6803" t="str">
            <v>MARTHA ELSY ECHEVERRY ANGEL</v>
          </cell>
          <cell r="E6803" t="str">
            <v>BANCOLOMBIA S.A.</v>
          </cell>
          <cell r="F6803" t="str">
            <v>Ahorro</v>
          </cell>
          <cell r="G6803" t="str">
            <v>10182556371</v>
          </cell>
          <cell r="H6803" t="str">
            <v>MARTHA ELSY ECHEVERRY ANGEL</v>
          </cell>
          <cell r="I6803" t="str">
            <v>Pesos</v>
          </cell>
          <cell r="K6803" t="str">
            <v>Vencida</v>
          </cell>
          <cell r="L6803">
            <v>42109</v>
          </cell>
          <cell r="N6803">
            <v>11</v>
          </cell>
        </row>
        <row r="6804">
          <cell r="A6804">
            <v>10182556371</v>
          </cell>
          <cell r="B6804">
            <v>42776261</v>
          </cell>
          <cell r="C6804" t="str">
            <v>Cédula de Ciudadanía</v>
          </cell>
          <cell r="D6804" t="str">
            <v>MARTHA ELSY ECHEVERRY ANGEL</v>
          </cell>
          <cell r="E6804" t="str">
            <v>BANCOLOMBIA S.A.</v>
          </cell>
          <cell r="F6804" t="str">
            <v>Ahorro</v>
          </cell>
          <cell r="G6804" t="str">
            <v>10182556371</v>
          </cell>
          <cell r="H6804" t="str">
            <v>MARTHA ELSY ECHEVERRY ANGEL</v>
          </cell>
          <cell r="I6804" t="str">
            <v>Pesos</v>
          </cell>
          <cell r="K6804" t="str">
            <v>Vencida</v>
          </cell>
          <cell r="L6804">
            <v>42109</v>
          </cell>
          <cell r="N6804">
            <v>11</v>
          </cell>
        </row>
        <row r="6805">
          <cell r="A6805">
            <v>405045840</v>
          </cell>
          <cell r="B6805">
            <v>42869566</v>
          </cell>
          <cell r="C6805" t="str">
            <v>Cédula de Ciudadanía</v>
          </cell>
          <cell r="D6805" t="str">
            <v>CARMEN LUCRECIA VARGAS ARISTIZABAL</v>
          </cell>
          <cell r="E6805" t="str">
            <v>BANCO DE OCCIDENTE</v>
          </cell>
          <cell r="F6805" t="str">
            <v>Corriente</v>
          </cell>
          <cell r="G6805" t="str">
            <v>405045840</v>
          </cell>
          <cell r="H6805">
            <v>0</v>
          </cell>
          <cell r="I6805" t="str">
            <v>Pesos</v>
          </cell>
          <cell r="K6805" t="str">
            <v>Activa</v>
          </cell>
          <cell r="L6805">
            <v>42068</v>
          </cell>
          <cell r="N6805">
            <v>9</v>
          </cell>
        </row>
        <row r="6806">
          <cell r="A6806">
            <v>405045840</v>
          </cell>
          <cell r="B6806">
            <v>42869566</v>
          </cell>
          <cell r="C6806" t="str">
            <v>Cédula de Ciudadanía</v>
          </cell>
          <cell r="D6806" t="str">
            <v>CARMEN LUCRECIA VARGAS ARISTIZABAL</v>
          </cell>
          <cell r="E6806" t="str">
            <v>BANCO DE OCCIDENTE</v>
          </cell>
          <cell r="F6806" t="str">
            <v>Corriente</v>
          </cell>
          <cell r="G6806" t="str">
            <v>405045840</v>
          </cell>
          <cell r="H6806">
            <v>0</v>
          </cell>
          <cell r="I6806" t="str">
            <v>Pesos</v>
          </cell>
          <cell r="K6806" t="str">
            <v>Vencida</v>
          </cell>
          <cell r="L6806">
            <v>42068</v>
          </cell>
          <cell r="N6806">
            <v>9</v>
          </cell>
        </row>
        <row r="6807">
          <cell r="A6807">
            <v>405045840</v>
          </cell>
          <cell r="B6807">
            <v>42869566</v>
          </cell>
          <cell r="C6807" t="str">
            <v>Cédula de Ciudadanía</v>
          </cell>
          <cell r="D6807" t="str">
            <v>CARMEN LUCRECIA VARGAS ARISTIZABAL</v>
          </cell>
          <cell r="E6807" t="str">
            <v>BANCO DE OCCIDENTE</v>
          </cell>
          <cell r="F6807" t="str">
            <v>Corriente</v>
          </cell>
          <cell r="G6807" t="str">
            <v>405045840</v>
          </cell>
          <cell r="H6807">
            <v>0</v>
          </cell>
          <cell r="I6807" t="str">
            <v>Pesos</v>
          </cell>
          <cell r="K6807" t="str">
            <v>Vencida</v>
          </cell>
          <cell r="L6807">
            <v>42068</v>
          </cell>
          <cell r="N6807">
            <v>9</v>
          </cell>
        </row>
        <row r="6808">
          <cell r="A6808">
            <v>405045840</v>
          </cell>
          <cell r="B6808">
            <v>42869566</v>
          </cell>
          <cell r="C6808" t="str">
            <v>Cédula de Ciudadanía</v>
          </cell>
          <cell r="D6808" t="str">
            <v>CARMEN LUCRECIA VARGAS ARISTIZABAL</v>
          </cell>
          <cell r="E6808" t="str">
            <v>BANCO DE OCCIDENTE</v>
          </cell>
          <cell r="F6808" t="str">
            <v>Corriente</v>
          </cell>
          <cell r="G6808" t="str">
            <v>405045840</v>
          </cell>
          <cell r="H6808">
            <v>0</v>
          </cell>
          <cell r="I6808" t="str">
            <v>Pesos</v>
          </cell>
          <cell r="K6808" t="str">
            <v>Vencida</v>
          </cell>
          <cell r="L6808">
            <v>42068</v>
          </cell>
          <cell r="N6808">
            <v>9</v>
          </cell>
        </row>
        <row r="6809">
          <cell r="A6809">
            <v>405045840</v>
          </cell>
          <cell r="B6809">
            <v>42869566</v>
          </cell>
          <cell r="C6809" t="str">
            <v>Cédula de Ciudadanía</v>
          </cell>
          <cell r="D6809" t="str">
            <v>CARMEN LUCRECIA VARGAS ARISTIZABAL</v>
          </cell>
          <cell r="E6809" t="str">
            <v>BANCO DE OCCIDENTE</v>
          </cell>
          <cell r="F6809" t="str">
            <v>Corriente</v>
          </cell>
          <cell r="G6809" t="str">
            <v>405045840</v>
          </cell>
          <cell r="H6809">
            <v>0</v>
          </cell>
          <cell r="I6809" t="str">
            <v>Pesos</v>
          </cell>
          <cell r="K6809" t="str">
            <v>Vencida</v>
          </cell>
          <cell r="L6809">
            <v>42068</v>
          </cell>
          <cell r="N6809">
            <v>9</v>
          </cell>
        </row>
        <row r="6810">
          <cell r="A6810">
            <v>10352346744</v>
          </cell>
          <cell r="B6810">
            <v>42875477</v>
          </cell>
          <cell r="C6810" t="str">
            <v>Cédula de Ciudadanía</v>
          </cell>
          <cell r="D6810" t="str">
            <v>MONICA MARIA RESTREPO SIERRA</v>
          </cell>
          <cell r="E6810" t="str">
            <v>BANCOLOMBIA S.A.</v>
          </cell>
          <cell r="F6810" t="str">
            <v>Ahorro</v>
          </cell>
          <cell r="G6810" t="str">
            <v>10352346744</v>
          </cell>
          <cell r="H6810">
            <v>0</v>
          </cell>
          <cell r="I6810" t="str">
            <v>Pesos</v>
          </cell>
          <cell r="K6810" t="str">
            <v>Vencida</v>
          </cell>
          <cell r="L6810">
            <v>42109</v>
          </cell>
          <cell r="N6810">
            <v>11</v>
          </cell>
        </row>
        <row r="6811">
          <cell r="A6811">
            <v>10352346744</v>
          </cell>
          <cell r="B6811">
            <v>42875477</v>
          </cell>
          <cell r="C6811" t="str">
            <v>Cédula de Ciudadanía</v>
          </cell>
          <cell r="D6811" t="str">
            <v>MONICA MARIA RESTREPO SIERRA</v>
          </cell>
          <cell r="E6811" t="str">
            <v>BANCOLOMBIA S.A.</v>
          </cell>
          <cell r="F6811" t="str">
            <v>Ahorro</v>
          </cell>
          <cell r="G6811" t="str">
            <v>10352346744</v>
          </cell>
          <cell r="H6811">
            <v>0</v>
          </cell>
          <cell r="I6811" t="str">
            <v>Pesos</v>
          </cell>
          <cell r="K6811" t="str">
            <v>Vencida</v>
          </cell>
          <cell r="L6811">
            <v>42109</v>
          </cell>
          <cell r="N6811">
            <v>11</v>
          </cell>
        </row>
        <row r="6812">
          <cell r="A6812">
            <v>10352346744</v>
          </cell>
          <cell r="B6812">
            <v>42875477</v>
          </cell>
          <cell r="C6812" t="str">
            <v>Cédula de Ciudadanía</v>
          </cell>
          <cell r="D6812" t="str">
            <v>MONICA MARIA RESTREPO SIERRA</v>
          </cell>
          <cell r="E6812" t="str">
            <v>BANCOLOMBIA S.A.</v>
          </cell>
          <cell r="F6812" t="str">
            <v>Ahorro</v>
          </cell>
          <cell r="G6812" t="str">
            <v>10352346744</v>
          </cell>
          <cell r="H6812">
            <v>0</v>
          </cell>
          <cell r="I6812" t="str">
            <v>Pesos</v>
          </cell>
          <cell r="K6812" t="str">
            <v>Vencida</v>
          </cell>
          <cell r="L6812">
            <v>42109</v>
          </cell>
          <cell r="N6812">
            <v>11</v>
          </cell>
        </row>
        <row r="6813">
          <cell r="A6813">
            <v>20105811276</v>
          </cell>
          <cell r="B6813">
            <v>42890974</v>
          </cell>
          <cell r="C6813" t="str">
            <v>Cédula de Ciudadanía</v>
          </cell>
          <cell r="D6813" t="str">
            <v>LEONOR JANETH PEÑA ALVAREZ</v>
          </cell>
          <cell r="E6813" t="str">
            <v>BANCOLOMBIA S.A.</v>
          </cell>
          <cell r="F6813" t="str">
            <v>Ahorro</v>
          </cell>
          <cell r="G6813" t="str">
            <v>20105811276</v>
          </cell>
          <cell r="H6813" t="str">
            <v>LEONOR JANETH PEÑA ALVAREZ</v>
          </cell>
          <cell r="I6813" t="str">
            <v>Pesos</v>
          </cell>
          <cell r="K6813" t="str">
            <v>Vencida</v>
          </cell>
          <cell r="L6813">
            <v>42264</v>
          </cell>
          <cell r="N6813">
            <v>11</v>
          </cell>
        </row>
        <row r="6814">
          <cell r="A6814">
            <v>10832417573</v>
          </cell>
          <cell r="B6814">
            <v>42999112</v>
          </cell>
          <cell r="C6814" t="str">
            <v>Cédula de Ciudadanía</v>
          </cell>
          <cell r="D6814" t="str">
            <v>MARIA EUGENIA  USUGA MONTOYA</v>
          </cell>
          <cell r="E6814" t="str">
            <v>BANCOLOMBIA S.A.</v>
          </cell>
          <cell r="F6814" t="str">
            <v>Ahorro</v>
          </cell>
          <cell r="G6814" t="str">
            <v>10832417573</v>
          </cell>
          <cell r="H6814">
            <v>0</v>
          </cell>
          <cell r="I6814" t="str">
            <v>Pesos</v>
          </cell>
          <cell r="K6814" t="str">
            <v>Activa</v>
          </cell>
          <cell r="L6814">
            <v>42087</v>
          </cell>
          <cell r="N6814">
            <v>11</v>
          </cell>
        </row>
        <row r="6815">
          <cell r="A6815">
            <v>10832417573</v>
          </cell>
          <cell r="B6815">
            <v>42999112</v>
          </cell>
          <cell r="C6815" t="str">
            <v>Cédula de Ciudadanía</v>
          </cell>
          <cell r="D6815" t="str">
            <v>MARIA EUGENIA  USUGA MONTOYA</v>
          </cell>
          <cell r="E6815" t="str">
            <v>BANCOLOMBIA S.A.</v>
          </cell>
          <cell r="F6815" t="str">
            <v>Ahorro</v>
          </cell>
          <cell r="G6815" t="str">
            <v>10832417573</v>
          </cell>
          <cell r="H6815">
            <v>0</v>
          </cell>
          <cell r="I6815" t="str">
            <v>Pesos</v>
          </cell>
          <cell r="K6815" t="str">
            <v>Vencida</v>
          </cell>
          <cell r="L6815">
            <v>42087</v>
          </cell>
          <cell r="N6815">
            <v>11</v>
          </cell>
        </row>
        <row r="6816">
          <cell r="A6816">
            <v>10832417573</v>
          </cell>
          <cell r="B6816">
            <v>42999112</v>
          </cell>
          <cell r="C6816" t="str">
            <v>Cédula de Ciudadanía</v>
          </cell>
          <cell r="D6816" t="str">
            <v>MARIA EUGENIA  USUGA MONTOYA</v>
          </cell>
          <cell r="E6816" t="str">
            <v>BANCOLOMBIA S.A.</v>
          </cell>
          <cell r="F6816" t="str">
            <v>Ahorro</v>
          </cell>
          <cell r="G6816" t="str">
            <v>10832417573</v>
          </cell>
          <cell r="H6816">
            <v>0</v>
          </cell>
          <cell r="I6816" t="str">
            <v>Pesos</v>
          </cell>
          <cell r="K6816" t="str">
            <v>Vencida</v>
          </cell>
          <cell r="L6816">
            <v>42087</v>
          </cell>
          <cell r="N6816">
            <v>11</v>
          </cell>
        </row>
        <row r="6817">
          <cell r="A6817">
            <v>10832417573</v>
          </cell>
          <cell r="B6817">
            <v>42999112</v>
          </cell>
          <cell r="C6817" t="str">
            <v>Cédula de Ciudadanía</v>
          </cell>
          <cell r="D6817" t="str">
            <v>MARIA EUGENIA  USUGA MONTOYA</v>
          </cell>
          <cell r="E6817" t="str">
            <v>BANCOLOMBIA S.A.</v>
          </cell>
          <cell r="F6817" t="str">
            <v>Ahorro</v>
          </cell>
          <cell r="G6817" t="str">
            <v>10832417573</v>
          </cell>
          <cell r="H6817">
            <v>0</v>
          </cell>
          <cell r="I6817" t="str">
            <v>Pesos</v>
          </cell>
          <cell r="K6817" t="str">
            <v>Vencida</v>
          </cell>
          <cell r="L6817">
            <v>42087</v>
          </cell>
          <cell r="N6817">
            <v>11</v>
          </cell>
        </row>
        <row r="6818">
          <cell r="A6818">
            <v>10832417573</v>
          </cell>
          <cell r="B6818">
            <v>42999112</v>
          </cell>
          <cell r="C6818" t="str">
            <v>Cédula de Ciudadanía</v>
          </cell>
          <cell r="D6818" t="str">
            <v>MARIA EUGENIA  USUGA MONTOYA</v>
          </cell>
          <cell r="E6818" t="str">
            <v>BANCOLOMBIA S.A.</v>
          </cell>
          <cell r="F6818" t="str">
            <v>Ahorro</v>
          </cell>
          <cell r="G6818" t="str">
            <v>10832417573</v>
          </cell>
          <cell r="H6818">
            <v>0</v>
          </cell>
          <cell r="I6818" t="str">
            <v>Pesos</v>
          </cell>
          <cell r="K6818" t="str">
            <v>Vencida</v>
          </cell>
          <cell r="L6818">
            <v>42087</v>
          </cell>
          <cell r="N6818">
            <v>11</v>
          </cell>
        </row>
        <row r="6819">
          <cell r="A6819">
            <v>10012712755</v>
          </cell>
          <cell r="B6819">
            <v>43091364</v>
          </cell>
          <cell r="C6819" t="str">
            <v>Cédula de Ciudadanía</v>
          </cell>
          <cell r="D6819" t="str">
            <v>DORA ESTELA  URIBE URIBE</v>
          </cell>
          <cell r="E6819" t="str">
            <v>BANCOLOMBIA S.A.</v>
          </cell>
          <cell r="F6819" t="str">
            <v>Ahorro</v>
          </cell>
          <cell r="G6819" t="str">
            <v>10012712755</v>
          </cell>
          <cell r="H6819" t="str">
            <v>DORA ESTELA URIBE</v>
          </cell>
          <cell r="I6819" t="str">
            <v>Pesos</v>
          </cell>
          <cell r="K6819" t="str">
            <v>Vencida</v>
          </cell>
          <cell r="L6819">
            <v>42109</v>
          </cell>
          <cell r="N6819">
            <v>11</v>
          </cell>
        </row>
        <row r="6820">
          <cell r="A6820">
            <v>10012712755</v>
          </cell>
          <cell r="B6820">
            <v>43091364</v>
          </cell>
          <cell r="C6820" t="str">
            <v>Cédula de Ciudadanía</v>
          </cell>
          <cell r="D6820" t="str">
            <v>DORA ESTELA  URIBE URIBE</v>
          </cell>
          <cell r="E6820" t="str">
            <v>BANCOLOMBIA S.A.</v>
          </cell>
          <cell r="F6820" t="str">
            <v>Ahorro</v>
          </cell>
          <cell r="G6820" t="str">
            <v>10012712755</v>
          </cell>
          <cell r="H6820" t="str">
            <v>DORA ESTELA URIBE</v>
          </cell>
          <cell r="I6820" t="str">
            <v>Pesos</v>
          </cell>
          <cell r="K6820" t="str">
            <v>Vencida</v>
          </cell>
          <cell r="L6820">
            <v>42109</v>
          </cell>
          <cell r="N6820">
            <v>11</v>
          </cell>
        </row>
        <row r="6821">
          <cell r="A6821">
            <v>10012712755</v>
          </cell>
          <cell r="B6821">
            <v>43091364</v>
          </cell>
          <cell r="C6821" t="str">
            <v>Cédula de Ciudadanía</v>
          </cell>
          <cell r="D6821" t="str">
            <v>DORA ESTELA  URIBE URIBE</v>
          </cell>
          <cell r="E6821" t="str">
            <v>BANCOLOMBIA S.A.</v>
          </cell>
          <cell r="F6821" t="str">
            <v>Ahorro</v>
          </cell>
          <cell r="G6821" t="str">
            <v>10012712755</v>
          </cell>
          <cell r="H6821" t="str">
            <v>DORA ESTELA URIBE</v>
          </cell>
          <cell r="I6821" t="str">
            <v>Pesos</v>
          </cell>
          <cell r="K6821" t="str">
            <v>Vencida</v>
          </cell>
          <cell r="L6821">
            <v>42109</v>
          </cell>
          <cell r="N6821">
            <v>11</v>
          </cell>
        </row>
        <row r="6822">
          <cell r="A6822">
            <v>155567678</v>
          </cell>
          <cell r="B6822">
            <v>43207377</v>
          </cell>
          <cell r="C6822" t="str">
            <v>Cédula de Ciudadanía</v>
          </cell>
          <cell r="D6822" t="str">
            <v>ADRIANA MARCELA CAÑAS FLOREZ</v>
          </cell>
          <cell r="E6822" t="str">
            <v>BANCO BILBAO VIZCAYA ARGENTARIA COLOMBIA S.A. BBVA</v>
          </cell>
          <cell r="F6822" t="str">
            <v>Ahorro</v>
          </cell>
          <cell r="G6822" t="str">
            <v>00155567678</v>
          </cell>
          <cell r="H6822" t="str">
            <v>ADRIANA CAÑAS</v>
          </cell>
          <cell r="I6822" t="str">
            <v>Pesos</v>
          </cell>
          <cell r="K6822" t="str">
            <v>Inválida</v>
          </cell>
          <cell r="L6822">
            <v>43061</v>
          </cell>
          <cell r="M6822" t="str">
            <v>R04-Número de Cuenta Inválido: El número de la cuenta es incorrecto. - Estructura de número de cuenta no es válida/el dígito de chequeo no es.</v>
          </cell>
          <cell r="N6822">
            <v>11</v>
          </cell>
        </row>
        <row r="6823">
          <cell r="A6823">
            <v>10192622545</v>
          </cell>
          <cell r="B6823">
            <v>43321867</v>
          </cell>
          <cell r="C6823" t="str">
            <v>Cédula de Ciudadanía</v>
          </cell>
          <cell r="D6823" t="str">
            <v>GLORIA AMPARO  CARDONA CANO</v>
          </cell>
          <cell r="E6823" t="str">
            <v>BANCOLOMBIA S.A.</v>
          </cell>
          <cell r="F6823" t="str">
            <v>Ahorro</v>
          </cell>
          <cell r="G6823" t="str">
            <v>10192622545</v>
          </cell>
          <cell r="H6823" t="str">
            <v>GLORIA AMPARO CARDONA</v>
          </cell>
          <cell r="I6823" t="str">
            <v>Pesos</v>
          </cell>
          <cell r="K6823" t="str">
            <v>Activa</v>
          </cell>
          <cell r="L6823">
            <v>42083</v>
          </cell>
          <cell r="N6823">
            <v>11</v>
          </cell>
        </row>
        <row r="6824">
          <cell r="A6824">
            <v>10192622545</v>
          </cell>
          <cell r="B6824">
            <v>43321867</v>
          </cell>
          <cell r="C6824" t="str">
            <v>Cédula de Ciudadanía</v>
          </cell>
          <cell r="D6824" t="str">
            <v>GLORIA AMPARO  CARDONA CANO</v>
          </cell>
          <cell r="E6824" t="str">
            <v>BANCOLOMBIA S.A.</v>
          </cell>
          <cell r="F6824" t="str">
            <v>Ahorro</v>
          </cell>
          <cell r="G6824" t="str">
            <v>10192622545</v>
          </cell>
          <cell r="H6824" t="str">
            <v>GLORIA AMPARO CARDONA</v>
          </cell>
          <cell r="I6824" t="str">
            <v>Pesos</v>
          </cell>
          <cell r="K6824" t="str">
            <v>Vencida</v>
          </cell>
          <cell r="L6824">
            <v>42083</v>
          </cell>
          <cell r="N6824">
            <v>11</v>
          </cell>
        </row>
        <row r="6825">
          <cell r="A6825">
            <v>10192622545</v>
          </cell>
          <cell r="B6825">
            <v>43321867</v>
          </cell>
          <cell r="C6825" t="str">
            <v>Cédula de Ciudadanía</v>
          </cell>
          <cell r="D6825" t="str">
            <v>GLORIA AMPARO  CARDONA CANO</v>
          </cell>
          <cell r="E6825" t="str">
            <v>BANCOLOMBIA S.A.</v>
          </cell>
          <cell r="F6825" t="str">
            <v>Ahorro</v>
          </cell>
          <cell r="G6825" t="str">
            <v>10192622545</v>
          </cell>
          <cell r="H6825" t="str">
            <v>GLORIA AMPARO CARDONA</v>
          </cell>
          <cell r="I6825" t="str">
            <v>Pesos</v>
          </cell>
          <cell r="K6825" t="str">
            <v>Vencida</v>
          </cell>
          <cell r="L6825">
            <v>42083</v>
          </cell>
          <cell r="N6825">
            <v>11</v>
          </cell>
        </row>
        <row r="6826">
          <cell r="A6826">
            <v>10530837628</v>
          </cell>
          <cell r="B6826">
            <v>43340113</v>
          </cell>
          <cell r="C6826" t="str">
            <v>Cédula de Ciudadanía</v>
          </cell>
          <cell r="D6826" t="str">
            <v>OLGA LUCIA VELEZ DURANGO</v>
          </cell>
          <cell r="E6826" t="str">
            <v>BANCOLOMBIA S.A.</v>
          </cell>
          <cell r="F6826" t="str">
            <v>Ahorro</v>
          </cell>
          <cell r="G6826" t="str">
            <v>10530837628</v>
          </cell>
          <cell r="H6826" t="str">
            <v>OLGA VELEZ</v>
          </cell>
          <cell r="I6826" t="str">
            <v>Pesos</v>
          </cell>
          <cell r="K6826" t="str">
            <v>Vencida</v>
          </cell>
          <cell r="L6826">
            <v>42109</v>
          </cell>
          <cell r="N6826">
            <v>11</v>
          </cell>
        </row>
        <row r="6827">
          <cell r="A6827">
            <v>10530837628</v>
          </cell>
          <cell r="B6827">
            <v>43340113</v>
          </cell>
          <cell r="C6827" t="str">
            <v>Cédula de Ciudadanía</v>
          </cell>
          <cell r="D6827" t="str">
            <v>OLGA LUCIA VELEZ DURANGO</v>
          </cell>
          <cell r="E6827" t="str">
            <v>BANCOLOMBIA S.A.</v>
          </cell>
          <cell r="F6827" t="str">
            <v>Ahorro</v>
          </cell>
          <cell r="G6827" t="str">
            <v>10530837628</v>
          </cell>
          <cell r="H6827" t="str">
            <v>OLGA VELEZ</v>
          </cell>
          <cell r="I6827" t="str">
            <v>Pesos</v>
          </cell>
          <cell r="K6827" t="str">
            <v>Vencida</v>
          </cell>
          <cell r="L6827">
            <v>42109</v>
          </cell>
          <cell r="N6827">
            <v>11</v>
          </cell>
        </row>
        <row r="6828">
          <cell r="A6828">
            <v>10530837628</v>
          </cell>
          <cell r="B6828">
            <v>43340113</v>
          </cell>
          <cell r="C6828" t="str">
            <v>Cédula de Ciudadanía</v>
          </cell>
          <cell r="D6828" t="str">
            <v>OLGA LUCIA VELEZ DURANGO</v>
          </cell>
          <cell r="E6828" t="str">
            <v>BANCOLOMBIA S.A.</v>
          </cell>
          <cell r="F6828" t="str">
            <v>Ahorro</v>
          </cell>
          <cell r="G6828" t="str">
            <v>10530837628</v>
          </cell>
          <cell r="H6828" t="str">
            <v>OLGA VELEZ</v>
          </cell>
          <cell r="I6828" t="str">
            <v>Pesos</v>
          </cell>
          <cell r="K6828" t="str">
            <v>Vencida</v>
          </cell>
          <cell r="L6828">
            <v>42109</v>
          </cell>
          <cell r="N6828">
            <v>11</v>
          </cell>
        </row>
        <row r="6829">
          <cell r="A6829">
            <v>10165100214</v>
          </cell>
          <cell r="B6829">
            <v>43456057</v>
          </cell>
          <cell r="C6829" t="str">
            <v>Cédula de Ciudadanía</v>
          </cell>
          <cell r="D6829" t="str">
            <v>GLORIA C.  MONSALVE CARDONA</v>
          </cell>
          <cell r="E6829" t="str">
            <v>BANCOLOMBIA S.A.</v>
          </cell>
          <cell r="F6829" t="str">
            <v>Ahorro</v>
          </cell>
          <cell r="G6829" t="str">
            <v>10165100214</v>
          </cell>
          <cell r="H6829">
            <v>0</v>
          </cell>
          <cell r="I6829" t="str">
            <v>Pesos</v>
          </cell>
          <cell r="K6829" t="str">
            <v>Vencida</v>
          </cell>
          <cell r="L6829">
            <v>42106</v>
          </cell>
          <cell r="N6829">
            <v>11</v>
          </cell>
        </row>
        <row r="6830">
          <cell r="A6830">
            <v>10165100214</v>
          </cell>
          <cell r="B6830">
            <v>43456057</v>
          </cell>
          <cell r="C6830" t="str">
            <v>Cédula de Ciudadanía</v>
          </cell>
          <cell r="D6830" t="str">
            <v>GLORIA C.  MONSALVE CARDONA</v>
          </cell>
          <cell r="E6830" t="str">
            <v>BANCOLOMBIA S.A.</v>
          </cell>
          <cell r="F6830" t="str">
            <v>Ahorro</v>
          </cell>
          <cell r="G6830" t="str">
            <v>10165100214</v>
          </cell>
          <cell r="H6830">
            <v>0</v>
          </cell>
          <cell r="I6830" t="str">
            <v>Pesos</v>
          </cell>
          <cell r="K6830" t="str">
            <v>Vencida</v>
          </cell>
          <cell r="L6830">
            <v>42106</v>
          </cell>
          <cell r="N6830">
            <v>11</v>
          </cell>
        </row>
        <row r="6831">
          <cell r="A6831">
            <v>10165100214</v>
          </cell>
          <cell r="B6831">
            <v>43456057</v>
          </cell>
          <cell r="C6831" t="str">
            <v>Cédula de Ciudadanía</v>
          </cell>
          <cell r="D6831" t="str">
            <v>GLORIA C.  MONSALVE CARDONA</v>
          </cell>
          <cell r="E6831" t="str">
            <v>BANCOLOMBIA S.A.</v>
          </cell>
          <cell r="F6831" t="str">
            <v>Ahorro</v>
          </cell>
          <cell r="G6831" t="str">
            <v>10165100214</v>
          </cell>
          <cell r="H6831">
            <v>0</v>
          </cell>
          <cell r="I6831" t="str">
            <v>Pesos</v>
          </cell>
          <cell r="K6831" t="str">
            <v>Vencida</v>
          </cell>
          <cell r="L6831">
            <v>42106</v>
          </cell>
          <cell r="N6831">
            <v>11</v>
          </cell>
        </row>
        <row r="6832">
          <cell r="A6832">
            <v>36250754889</v>
          </cell>
          <cell r="B6832">
            <v>43516071</v>
          </cell>
          <cell r="C6832" t="str">
            <v>Cédula de Ciudadanía</v>
          </cell>
          <cell r="D6832" t="str">
            <v>LUZ MARY HINCAPIE VALENCIA</v>
          </cell>
          <cell r="E6832" t="str">
            <v>BANCOLOMBIA S.A.</v>
          </cell>
          <cell r="F6832" t="str">
            <v>Ahorro</v>
          </cell>
          <cell r="G6832" t="str">
            <v>36250754889</v>
          </cell>
          <cell r="H6832" t="str">
            <v>LUZ HINCAPIE</v>
          </cell>
          <cell r="I6832" t="str">
            <v>Pesos</v>
          </cell>
          <cell r="K6832" t="str">
            <v>Vencida</v>
          </cell>
          <cell r="L6832">
            <v>42242</v>
          </cell>
          <cell r="N6832">
            <v>11</v>
          </cell>
        </row>
        <row r="6833">
          <cell r="A6833">
            <v>37570306920</v>
          </cell>
          <cell r="B6833">
            <v>43924060</v>
          </cell>
          <cell r="C6833" t="str">
            <v>Cédula de Ciudadanía</v>
          </cell>
          <cell r="D6833" t="str">
            <v>JOHANNA YURLEY RIOS MESA</v>
          </cell>
          <cell r="E6833" t="str">
            <v>BANCO DAVIVIENDA S.A.</v>
          </cell>
          <cell r="F6833" t="str">
            <v>Ahorro</v>
          </cell>
          <cell r="G6833" t="str">
            <v>037570306920</v>
          </cell>
          <cell r="H6833" t="str">
            <v>JOHANNA RIOS</v>
          </cell>
          <cell r="I6833" t="str">
            <v>Pesos</v>
          </cell>
          <cell r="K6833" t="str">
            <v>Activa</v>
          </cell>
          <cell r="L6833">
            <v>42209</v>
          </cell>
          <cell r="N6833">
            <v>12</v>
          </cell>
        </row>
        <row r="6834">
          <cell r="A6834">
            <v>514308071</v>
          </cell>
          <cell r="B6834">
            <v>45425086</v>
          </cell>
          <cell r="C6834" t="str">
            <v>Cédula de Ciudadanía</v>
          </cell>
          <cell r="D6834" t="str">
            <v>GLORIA ISABEL LOPEZ GARCIA</v>
          </cell>
          <cell r="E6834" t="str">
            <v>BANCO BILBAO VIZCAYA ARGENTARIA COLOMBIA S.A. BBVA</v>
          </cell>
          <cell r="F6834" t="str">
            <v>Ahorro</v>
          </cell>
          <cell r="G6834" t="str">
            <v>514308071</v>
          </cell>
          <cell r="H6834" t="str">
            <v>GLORIA LOPEZ</v>
          </cell>
          <cell r="I6834" t="str">
            <v>Pesos</v>
          </cell>
          <cell r="K6834" t="str">
            <v>Vencida</v>
          </cell>
          <cell r="L6834">
            <v>42242</v>
          </cell>
          <cell r="N6834">
            <v>9</v>
          </cell>
        </row>
        <row r="6835">
          <cell r="A6835">
            <v>4194308074</v>
          </cell>
          <cell r="B6835">
            <v>45425086</v>
          </cell>
          <cell r="C6835" t="str">
            <v>Cédula de Ciudadanía</v>
          </cell>
          <cell r="D6835" t="str">
            <v>GLORIA ISABEL LOPEZ GARCIA</v>
          </cell>
          <cell r="E6835" t="str">
            <v>BANCO BILBAO VIZCAYA ARGENTARIA COLOMBIA S.A. BBVA</v>
          </cell>
          <cell r="F6835" t="str">
            <v>Ahorro</v>
          </cell>
          <cell r="G6835" t="str">
            <v>4194308074</v>
          </cell>
          <cell r="H6835" t="str">
            <v>GLORIA ISABEL LOPEZ</v>
          </cell>
          <cell r="I6835" t="str">
            <v>Pesos</v>
          </cell>
          <cell r="K6835" t="str">
            <v>Activa</v>
          </cell>
          <cell r="L6835">
            <v>42087</v>
          </cell>
          <cell r="N6835">
            <v>10</v>
          </cell>
        </row>
        <row r="6836">
          <cell r="A6836">
            <v>4194308074</v>
          </cell>
          <cell r="B6836">
            <v>45425086</v>
          </cell>
          <cell r="C6836" t="str">
            <v>Cédula de Ciudadanía</v>
          </cell>
          <cell r="D6836" t="str">
            <v>GLORIA ISABEL LOPEZ GARCIA</v>
          </cell>
          <cell r="E6836" t="str">
            <v>BANCO BILBAO VIZCAYA ARGENTARIA COLOMBIA S.A. BBVA</v>
          </cell>
          <cell r="F6836" t="str">
            <v>Ahorro</v>
          </cell>
          <cell r="G6836" t="str">
            <v>4194308074</v>
          </cell>
          <cell r="H6836" t="str">
            <v>GLORIA ISABEL LOPEZ</v>
          </cell>
          <cell r="I6836" t="str">
            <v>Pesos</v>
          </cell>
          <cell r="K6836" t="str">
            <v>Vencida</v>
          </cell>
          <cell r="L6836">
            <v>42087</v>
          </cell>
          <cell r="N6836">
            <v>10</v>
          </cell>
        </row>
        <row r="6837">
          <cell r="A6837">
            <v>4194308074</v>
          </cell>
          <cell r="B6837">
            <v>45425086</v>
          </cell>
          <cell r="C6837" t="str">
            <v>Cédula de Ciudadanía</v>
          </cell>
          <cell r="D6837" t="str">
            <v>GLORIA ISABEL LOPEZ GARCIA</v>
          </cell>
          <cell r="E6837" t="str">
            <v>BANCO BILBAO VIZCAYA ARGENTARIA COLOMBIA S.A. BBVA</v>
          </cell>
          <cell r="F6837" t="str">
            <v>Ahorro</v>
          </cell>
          <cell r="G6837" t="str">
            <v>4194308074</v>
          </cell>
          <cell r="H6837" t="str">
            <v>GLORIA ISABEL LOPEZ</v>
          </cell>
          <cell r="I6837" t="str">
            <v>Pesos</v>
          </cell>
          <cell r="K6837" t="str">
            <v>Vencida</v>
          </cell>
          <cell r="L6837">
            <v>42087</v>
          </cell>
          <cell r="N6837">
            <v>10</v>
          </cell>
        </row>
        <row r="6838">
          <cell r="A6838">
            <v>4194308074</v>
          </cell>
          <cell r="B6838">
            <v>45425086</v>
          </cell>
          <cell r="C6838" t="str">
            <v>Cédula de Ciudadanía</v>
          </cell>
          <cell r="D6838" t="str">
            <v>GLORIA ISABEL LOPEZ GARCIA</v>
          </cell>
          <cell r="E6838" t="str">
            <v>BANCO BILBAO VIZCAYA ARGENTARIA COLOMBIA S.A. BBVA</v>
          </cell>
          <cell r="F6838" t="str">
            <v>Ahorro</v>
          </cell>
          <cell r="G6838" t="str">
            <v>4194308074</v>
          </cell>
          <cell r="H6838" t="str">
            <v>GLORIA ISABEL LOPEZ</v>
          </cell>
          <cell r="I6838" t="str">
            <v>Pesos</v>
          </cell>
          <cell r="K6838" t="str">
            <v>Vencida</v>
          </cell>
          <cell r="L6838">
            <v>42087</v>
          </cell>
          <cell r="N6838">
            <v>10</v>
          </cell>
        </row>
        <row r="6839">
          <cell r="A6839">
            <v>4194308074</v>
          </cell>
          <cell r="B6839">
            <v>45425086</v>
          </cell>
          <cell r="C6839" t="str">
            <v>Cédula de Ciudadanía</v>
          </cell>
          <cell r="D6839" t="str">
            <v>GLORIA ISABEL LOPEZ GARCIA</v>
          </cell>
          <cell r="E6839" t="str">
            <v>BANCO BILBAO VIZCAYA ARGENTARIA COLOMBIA S.A. BBVA</v>
          </cell>
          <cell r="F6839" t="str">
            <v>Ahorro</v>
          </cell>
          <cell r="G6839" t="str">
            <v>4194308074</v>
          </cell>
          <cell r="H6839" t="str">
            <v>GLORIA ISABEL LOPEZ</v>
          </cell>
          <cell r="I6839" t="str">
            <v>Pesos</v>
          </cell>
          <cell r="K6839" t="str">
            <v>Vencida</v>
          </cell>
          <cell r="L6839">
            <v>42087</v>
          </cell>
          <cell r="N6839">
            <v>10</v>
          </cell>
        </row>
        <row r="6840">
          <cell r="A6840">
            <v>137020897</v>
          </cell>
          <cell r="B6840">
            <v>45437551</v>
          </cell>
          <cell r="C6840" t="str">
            <v>Cédula de Ciudadanía</v>
          </cell>
          <cell r="D6840" t="str">
            <v>AGNES MARIA  VECINO DOMINGUEZ</v>
          </cell>
          <cell r="E6840" t="str">
            <v>BANCO BILBAO VIZCAYA ARGENTARIA COLOMBIA S.A. BBVA</v>
          </cell>
          <cell r="F6840" t="str">
            <v>Corriente</v>
          </cell>
          <cell r="G6840" t="str">
            <v>137020897</v>
          </cell>
          <cell r="H6840" t="str">
            <v>AGNES MARIA VECINO DOMINGUEZ</v>
          </cell>
          <cell r="I6840" t="str">
            <v>Pesos</v>
          </cell>
          <cell r="K6840" t="str">
            <v>Vencida</v>
          </cell>
          <cell r="L6840">
            <v>42211</v>
          </cell>
          <cell r="N6840">
            <v>9</v>
          </cell>
        </row>
        <row r="6841">
          <cell r="A6841">
            <v>56670058660</v>
          </cell>
          <cell r="B6841">
            <v>45452048</v>
          </cell>
          <cell r="C6841" t="str">
            <v>Cédula de Ciudadanía</v>
          </cell>
          <cell r="D6841" t="str">
            <v>OSIRIS ESTHER  CORREA VILORIA</v>
          </cell>
          <cell r="E6841" t="str">
            <v>BANCO DAVIVIENDA S.A.</v>
          </cell>
          <cell r="F6841" t="str">
            <v>Ahorro</v>
          </cell>
          <cell r="G6841" t="str">
            <v>056670058660</v>
          </cell>
          <cell r="H6841" t="str">
            <v>OSIRIS ESTHER CORREA</v>
          </cell>
          <cell r="I6841" t="str">
            <v>Pesos</v>
          </cell>
          <cell r="K6841" t="str">
            <v>Activa</v>
          </cell>
          <cell r="L6841">
            <v>42200</v>
          </cell>
          <cell r="N6841">
            <v>12</v>
          </cell>
        </row>
        <row r="6842">
          <cell r="A6842">
            <v>40427597882</v>
          </cell>
          <cell r="B6842">
            <v>45460011</v>
          </cell>
          <cell r="C6842" t="str">
            <v>Cédula de Ciudadanía</v>
          </cell>
          <cell r="D6842" t="str">
            <v>PATRIZIA DE J  CASTILLO TORRES</v>
          </cell>
          <cell r="E6842" t="str">
            <v>BANCOLOMBIA S.A.</v>
          </cell>
          <cell r="F6842" t="str">
            <v>Ahorro</v>
          </cell>
          <cell r="G6842" t="str">
            <v>40427597882</v>
          </cell>
          <cell r="H6842">
            <v>0</v>
          </cell>
          <cell r="I6842" t="str">
            <v>Pesos</v>
          </cell>
          <cell r="K6842" t="str">
            <v>Vencida</v>
          </cell>
          <cell r="L6842">
            <v>42094</v>
          </cell>
          <cell r="N6842">
            <v>11</v>
          </cell>
        </row>
        <row r="6843">
          <cell r="A6843">
            <v>40427597882</v>
          </cell>
          <cell r="B6843">
            <v>45460011</v>
          </cell>
          <cell r="C6843" t="str">
            <v>Cédula de Ciudadanía</v>
          </cell>
          <cell r="D6843" t="str">
            <v>PATRIZIA DE J  CASTILLO TORRES</v>
          </cell>
          <cell r="E6843" t="str">
            <v>BANCOLOMBIA S.A.</v>
          </cell>
          <cell r="F6843" t="str">
            <v>Ahorro</v>
          </cell>
          <cell r="G6843" t="str">
            <v>40427597882</v>
          </cell>
          <cell r="H6843">
            <v>0</v>
          </cell>
          <cell r="I6843" t="str">
            <v>Pesos</v>
          </cell>
          <cell r="K6843" t="str">
            <v>Vencida</v>
          </cell>
          <cell r="L6843">
            <v>42094</v>
          </cell>
          <cell r="N6843">
            <v>11</v>
          </cell>
        </row>
        <row r="6844">
          <cell r="A6844">
            <v>253393839</v>
          </cell>
          <cell r="B6844">
            <v>45461035</v>
          </cell>
          <cell r="C6844" t="str">
            <v>Cédula de Ciudadanía</v>
          </cell>
          <cell r="D6844" t="str">
            <v>IVONNE DEL SOCORR  GOMEZ CA#ATE</v>
          </cell>
          <cell r="E6844" t="str">
            <v>BANCO BILBAO VIZCAYA ARGENTARIA COLOMBIA S.A. BBVA</v>
          </cell>
          <cell r="F6844" t="str">
            <v>Ahorro</v>
          </cell>
          <cell r="G6844" t="str">
            <v>253393839</v>
          </cell>
          <cell r="H6844">
            <v>0</v>
          </cell>
          <cell r="I6844" t="str">
            <v>Pesos</v>
          </cell>
          <cell r="K6844" t="str">
            <v>Vencida</v>
          </cell>
          <cell r="L6844">
            <v>42094</v>
          </cell>
          <cell r="N6844">
            <v>9</v>
          </cell>
        </row>
        <row r="6845">
          <cell r="A6845">
            <v>253393839</v>
          </cell>
          <cell r="B6845">
            <v>45461035</v>
          </cell>
          <cell r="C6845" t="str">
            <v>Cédula de Ciudadanía</v>
          </cell>
          <cell r="D6845" t="str">
            <v>IVONNE DEL SOCORR  GOMEZ CA#ATE</v>
          </cell>
          <cell r="E6845" t="str">
            <v>BANCO BILBAO VIZCAYA ARGENTARIA COLOMBIA S.A. BBVA</v>
          </cell>
          <cell r="F6845" t="str">
            <v>Ahorro</v>
          </cell>
          <cell r="G6845" t="str">
            <v>253393839</v>
          </cell>
          <cell r="H6845">
            <v>0</v>
          </cell>
          <cell r="I6845" t="str">
            <v>Pesos</v>
          </cell>
          <cell r="K6845" t="str">
            <v>Vencida</v>
          </cell>
          <cell r="L6845">
            <v>42094</v>
          </cell>
          <cell r="N6845">
            <v>9</v>
          </cell>
        </row>
        <row r="6846">
          <cell r="A6846">
            <v>265824789</v>
          </cell>
          <cell r="B6846">
            <v>45544149</v>
          </cell>
          <cell r="C6846" t="str">
            <v>Cédula de Ciudadanía</v>
          </cell>
          <cell r="D6846" t="str">
            <v>PAULA  MEJIA GOMEZ</v>
          </cell>
          <cell r="E6846" t="str">
            <v>BANCO DE OCCIDENTE</v>
          </cell>
          <cell r="F6846" t="str">
            <v>Ahorro</v>
          </cell>
          <cell r="G6846" t="str">
            <v>265824789</v>
          </cell>
          <cell r="H6846" t="str">
            <v>PAULA MEJIA GOMEZ</v>
          </cell>
          <cell r="I6846" t="str">
            <v>Pesos</v>
          </cell>
          <cell r="K6846" t="str">
            <v>Vencida</v>
          </cell>
          <cell r="L6846">
            <v>42109</v>
          </cell>
          <cell r="N6846">
            <v>9</v>
          </cell>
        </row>
        <row r="6847">
          <cell r="A6847">
            <v>265824789</v>
          </cell>
          <cell r="B6847">
            <v>45544149</v>
          </cell>
          <cell r="C6847" t="str">
            <v>Cédula de Ciudadanía</v>
          </cell>
          <cell r="D6847" t="str">
            <v>PAULA  MEJIA GOMEZ</v>
          </cell>
          <cell r="E6847" t="str">
            <v>BANCO DE OCCIDENTE</v>
          </cell>
          <cell r="F6847" t="str">
            <v>Ahorro</v>
          </cell>
          <cell r="G6847" t="str">
            <v>265824789</v>
          </cell>
          <cell r="H6847" t="str">
            <v>PAULA MEJIA GOMEZ</v>
          </cell>
          <cell r="I6847" t="str">
            <v>Pesos</v>
          </cell>
          <cell r="K6847" t="str">
            <v>Vencida</v>
          </cell>
          <cell r="L6847">
            <v>42109</v>
          </cell>
          <cell r="N6847">
            <v>9</v>
          </cell>
        </row>
        <row r="6848">
          <cell r="A6848">
            <v>265824789</v>
          </cell>
          <cell r="B6848">
            <v>45544149</v>
          </cell>
          <cell r="C6848" t="str">
            <v>Cédula de Ciudadanía</v>
          </cell>
          <cell r="D6848" t="str">
            <v>PAULA  MEJIA GOMEZ</v>
          </cell>
          <cell r="E6848" t="str">
            <v>BANCO DE OCCIDENTE</v>
          </cell>
          <cell r="F6848" t="str">
            <v>Ahorro</v>
          </cell>
          <cell r="G6848" t="str">
            <v>265824789</v>
          </cell>
          <cell r="H6848" t="str">
            <v>PAULA MEJIA GOMEZ</v>
          </cell>
          <cell r="I6848" t="str">
            <v>Pesos</v>
          </cell>
          <cell r="K6848" t="str">
            <v>Vencida</v>
          </cell>
          <cell r="L6848">
            <v>42109</v>
          </cell>
          <cell r="N6848">
            <v>9</v>
          </cell>
        </row>
        <row r="6849">
          <cell r="A6849">
            <v>9600086517</v>
          </cell>
          <cell r="B6849">
            <v>46359950</v>
          </cell>
          <cell r="C6849" t="str">
            <v>Cédula de Ciudadanía</v>
          </cell>
          <cell r="D6849" t="str">
            <v>SONIA YANETH MONTANEZ CONTRETRAS</v>
          </cell>
          <cell r="E6849" t="str">
            <v>BANCO DAVIVIENDA S.A.</v>
          </cell>
          <cell r="F6849" t="str">
            <v>Ahorro</v>
          </cell>
          <cell r="G6849" t="str">
            <v>009600086517</v>
          </cell>
          <cell r="H6849">
            <v>0</v>
          </cell>
          <cell r="I6849" t="str">
            <v>Pesos</v>
          </cell>
          <cell r="K6849" t="str">
            <v>Vencida</v>
          </cell>
          <cell r="L6849">
            <v>42265</v>
          </cell>
          <cell r="N6849">
            <v>12</v>
          </cell>
        </row>
        <row r="6850">
          <cell r="A6850">
            <v>137852760</v>
          </cell>
          <cell r="B6850">
            <v>46360274</v>
          </cell>
          <cell r="C6850" t="str">
            <v>Cédula de Ciudadanía</v>
          </cell>
          <cell r="D6850" t="str">
            <v>DORA VIRGINIA  BERNAL BARRERA</v>
          </cell>
          <cell r="E6850" t="str">
            <v>BANCO BILBAO VIZCAYA ARGENTARIA COLOMBIA S.A. BBVA</v>
          </cell>
          <cell r="F6850" t="str">
            <v>Ahorro</v>
          </cell>
          <cell r="G6850" t="str">
            <v>137852760</v>
          </cell>
          <cell r="H6850">
            <v>0</v>
          </cell>
          <cell r="I6850" t="str">
            <v>Pesos</v>
          </cell>
          <cell r="K6850" t="str">
            <v>Activa</v>
          </cell>
          <cell r="L6850">
            <v>42088</v>
          </cell>
          <cell r="N6850">
            <v>9</v>
          </cell>
        </row>
        <row r="6851">
          <cell r="A6851">
            <v>137852760</v>
          </cell>
          <cell r="B6851">
            <v>46360274</v>
          </cell>
          <cell r="C6851" t="str">
            <v>Cédula de Ciudadanía</v>
          </cell>
          <cell r="D6851" t="str">
            <v>DORA VIRGINIA  BERNAL BARRERA</v>
          </cell>
          <cell r="E6851" t="str">
            <v>BANCO BILBAO VIZCAYA ARGENTARIA COLOMBIA S.A. BBVA</v>
          </cell>
          <cell r="F6851" t="str">
            <v>Ahorro</v>
          </cell>
          <cell r="G6851" t="str">
            <v>137852760</v>
          </cell>
          <cell r="H6851">
            <v>0</v>
          </cell>
          <cell r="I6851" t="str">
            <v>Pesos</v>
          </cell>
          <cell r="K6851" t="str">
            <v>Vencida</v>
          </cell>
          <cell r="L6851">
            <v>42088</v>
          </cell>
          <cell r="N6851">
            <v>9</v>
          </cell>
        </row>
        <row r="6852">
          <cell r="A6852">
            <v>137852760</v>
          </cell>
          <cell r="B6852">
            <v>46360274</v>
          </cell>
          <cell r="C6852" t="str">
            <v>Cédula de Ciudadanía</v>
          </cell>
          <cell r="D6852" t="str">
            <v>DORA VIRGINIA  BERNAL BARRERA</v>
          </cell>
          <cell r="E6852" t="str">
            <v>BANCO BILBAO VIZCAYA ARGENTARIA COLOMBIA S.A. BBVA</v>
          </cell>
          <cell r="F6852" t="str">
            <v>Ahorro</v>
          </cell>
          <cell r="G6852" t="str">
            <v>137852760</v>
          </cell>
          <cell r="H6852">
            <v>0</v>
          </cell>
          <cell r="I6852" t="str">
            <v>Pesos</v>
          </cell>
          <cell r="K6852" t="str">
            <v>Vencida</v>
          </cell>
          <cell r="L6852">
            <v>42088</v>
          </cell>
          <cell r="N6852">
            <v>9</v>
          </cell>
        </row>
        <row r="6853">
          <cell r="A6853">
            <v>137852760</v>
          </cell>
          <cell r="B6853">
            <v>46360274</v>
          </cell>
          <cell r="C6853" t="str">
            <v>Cédula de Ciudadanía</v>
          </cell>
          <cell r="D6853" t="str">
            <v>DORA VIRGINIA  BERNAL BARRERA</v>
          </cell>
          <cell r="E6853" t="str">
            <v>BANCO BILBAO VIZCAYA ARGENTARIA COLOMBIA S.A. BBVA</v>
          </cell>
          <cell r="F6853" t="str">
            <v>Ahorro</v>
          </cell>
          <cell r="G6853" t="str">
            <v>137852760</v>
          </cell>
          <cell r="H6853">
            <v>0</v>
          </cell>
          <cell r="I6853" t="str">
            <v>Pesos</v>
          </cell>
          <cell r="K6853" t="str">
            <v>Vencida</v>
          </cell>
          <cell r="L6853">
            <v>42088</v>
          </cell>
          <cell r="N6853">
            <v>9</v>
          </cell>
        </row>
        <row r="6854">
          <cell r="A6854">
            <v>137852760</v>
          </cell>
          <cell r="B6854">
            <v>46360274</v>
          </cell>
          <cell r="C6854" t="str">
            <v>Cédula de Ciudadanía</v>
          </cell>
          <cell r="D6854" t="str">
            <v>DORA VIRGINIA  BERNAL BARRERA</v>
          </cell>
          <cell r="E6854" t="str">
            <v>BANCO BILBAO VIZCAYA ARGENTARIA COLOMBIA S.A. BBVA</v>
          </cell>
          <cell r="F6854" t="str">
            <v>Ahorro</v>
          </cell>
          <cell r="G6854" t="str">
            <v>137852760</v>
          </cell>
          <cell r="H6854">
            <v>0</v>
          </cell>
          <cell r="I6854" t="str">
            <v>Pesos</v>
          </cell>
          <cell r="K6854" t="str">
            <v>Vencida</v>
          </cell>
          <cell r="L6854">
            <v>42088</v>
          </cell>
          <cell r="N6854">
            <v>9</v>
          </cell>
        </row>
        <row r="6855">
          <cell r="A6855">
            <v>230070142054</v>
          </cell>
          <cell r="B6855">
            <v>46387289</v>
          </cell>
          <cell r="C6855" t="str">
            <v>Cédula de Ciudadanía</v>
          </cell>
          <cell r="D6855" t="str">
            <v>MARIA FERNANDA MORA RODRIGUEZ</v>
          </cell>
          <cell r="E6855" t="str">
            <v>BANCO POPULAR S. A.</v>
          </cell>
          <cell r="F6855" t="str">
            <v>Ahorro</v>
          </cell>
          <cell r="G6855" t="str">
            <v>230070142054</v>
          </cell>
          <cell r="H6855" t="str">
            <v>MARIA FERNANDA MORA RODRIGUEZ</v>
          </cell>
          <cell r="I6855" t="str">
            <v>Pesos</v>
          </cell>
          <cell r="K6855" t="str">
            <v>Vencida</v>
          </cell>
          <cell r="L6855">
            <v>42109</v>
          </cell>
          <cell r="N6855">
            <v>12</v>
          </cell>
        </row>
        <row r="6856">
          <cell r="A6856">
            <v>230070142054</v>
          </cell>
          <cell r="B6856">
            <v>46387289</v>
          </cell>
          <cell r="C6856" t="str">
            <v>Cédula de Ciudadanía</v>
          </cell>
          <cell r="D6856" t="str">
            <v>MARIA FERNANDA MORA RODRIGUEZ</v>
          </cell>
          <cell r="E6856" t="str">
            <v>BANCO POPULAR S. A.</v>
          </cell>
          <cell r="F6856" t="str">
            <v>Ahorro</v>
          </cell>
          <cell r="G6856" t="str">
            <v>230070142054</v>
          </cell>
          <cell r="H6856" t="str">
            <v>MARIA FERNANDA MORA RODRIGUEZ</v>
          </cell>
          <cell r="I6856" t="str">
            <v>Pesos</v>
          </cell>
          <cell r="K6856" t="str">
            <v>Vencida</v>
          </cell>
          <cell r="L6856">
            <v>42109</v>
          </cell>
          <cell r="N6856">
            <v>12</v>
          </cell>
        </row>
        <row r="6857">
          <cell r="A6857">
            <v>230070142054</v>
          </cell>
          <cell r="B6857">
            <v>46387289</v>
          </cell>
          <cell r="C6857" t="str">
            <v>Cédula de Ciudadanía</v>
          </cell>
          <cell r="D6857" t="str">
            <v>MARIA FERNANDA MORA RODRIGUEZ</v>
          </cell>
          <cell r="E6857" t="str">
            <v>BANCO POPULAR S. A.</v>
          </cell>
          <cell r="F6857" t="str">
            <v>Ahorro</v>
          </cell>
          <cell r="G6857" t="str">
            <v>230070142054</v>
          </cell>
          <cell r="H6857" t="str">
            <v>MARIA FERNANDA MORA RODRIGUEZ</v>
          </cell>
          <cell r="I6857" t="str">
            <v>Pesos</v>
          </cell>
          <cell r="K6857" t="str">
            <v>Vencida</v>
          </cell>
          <cell r="L6857">
            <v>42109</v>
          </cell>
          <cell r="N6857">
            <v>12</v>
          </cell>
        </row>
        <row r="6858">
          <cell r="A6858">
            <v>20028284831</v>
          </cell>
          <cell r="B6858">
            <v>47427926</v>
          </cell>
          <cell r="C6858" t="str">
            <v>Cédula de Ciudadanía</v>
          </cell>
          <cell r="D6858" t="str">
            <v>CARLELY  BOHORQUEZ GAMEZ</v>
          </cell>
          <cell r="E6858" t="str">
            <v>BANCOLOMBIA S.A.</v>
          </cell>
          <cell r="F6858" t="str">
            <v>Ahorro</v>
          </cell>
          <cell r="G6858" t="str">
            <v>20028284831</v>
          </cell>
          <cell r="H6858" t="str">
            <v>CARLELY BOHORQUEZ</v>
          </cell>
          <cell r="I6858" t="str">
            <v>Pesos</v>
          </cell>
          <cell r="K6858" t="str">
            <v>Activa</v>
          </cell>
          <cell r="L6858">
            <v>42083</v>
          </cell>
          <cell r="N6858">
            <v>11</v>
          </cell>
        </row>
        <row r="6859">
          <cell r="A6859">
            <v>20028284831</v>
          </cell>
          <cell r="B6859">
            <v>47427926</v>
          </cell>
          <cell r="C6859" t="str">
            <v>Cédula de Ciudadanía</v>
          </cell>
          <cell r="D6859" t="str">
            <v>CARLELY  BOHORQUEZ GAMEZ</v>
          </cell>
          <cell r="E6859" t="str">
            <v>BANCOLOMBIA S.A.</v>
          </cell>
          <cell r="F6859" t="str">
            <v>Ahorro</v>
          </cell>
          <cell r="G6859" t="str">
            <v>20028284831</v>
          </cell>
          <cell r="H6859" t="str">
            <v>CARLELY BOHORQUEZ</v>
          </cell>
          <cell r="I6859" t="str">
            <v>Pesos</v>
          </cell>
          <cell r="K6859" t="str">
            <v>Vencida</v>
          </cell>
          <cell r="L6859">
            <v>42083</v>
          </cell>
          <cell r="N6859">
            <v>11</v>
          </cell>
        </row>
        <row r="6860">
          <cell r="A6860">
            <v>20028284831</v>
          </cell>
          <cell r="B6860">
            <v>47427926</v>
          </cell>
          <cell r="C6860" t="str">
            <v>Cédula de Ciudadanía</v>
          </cell>
          <cell r="D6860" t="str">
            <v>CARLELY  BOHORQUEZ GAMEZ</v>
          </cell>
          <cell r="E6860" t="str">
            <v>BANCOLOMBIA S.A.</v>
          </cell>
          <cell r="F6860" t="str">
            <v>Ahorro</v>
          </cell>
          <cell r="G6860" t="str">
            <v>20028284831</v>
          </cell>
          <cell r="H6860" t="str">
            <v>CARLELY BOHORQUEZ</v>
          </cell>
          <cell r="I6860" t="str">
            <v>Pesos</v>
          </cell>
          <cell r="K6860" t="str">
            <v>Vencida</v>
          </cell>
          <cell r="L6860">
            <v>42083</v>
          </cell>
          <cell r="N6860">
            <v>11</v>
          </cell>
        </row>
        <row r="6861">
          <cell r="A6861">
            <v>20028284831</v>
          </cell>
          <cell r="B6861">
            <v>47427926</v>
          </cell>
          <cell r="C6861" t="str">
            <v>Cédula de Ciudadanía</v>
          </cell>
          <cell r="D6861" t="str">
            <v>CARLELY  BOHORQUEZ GAMEZ</v>
          </cell>
          <cell r="E6861" t="str">
            <v>BANCOLOMBIA S.A.</v>
          </cell>
          <cell r="F6861" t="str">
            <v>Ahorro</v>
          </cell>
          <cell r="G6861" t="str">
            <v>20028284831</v>
          </cell>
          <cell r="H6861" t="str">
            <v>CARLELY BOHORQUEZ</v>
          </cell>
          <cell r="I6861" t="str">
            <v>Pesos</v>
          </cell>
          <cell r="K6861" t="str">
            <v>Vencida</v>
          </cell>
          <cell r="L6861">
            <v>42083</v>
          </cell>
          <cell r="N6861">
            <v>11</v>
          </cell>
        </row>
        <row r="6862">
          <cell r="A6862">
            <v>20028284831</v>
          </cell>
          <cell r="B6862">
            <v>47427926</v>
          </cell>
          <cell r="C6862" t="str">
            <v>Cédula de Ciudadanía</v>
          </cell>
          <cell r="D6862" t="str">
            <v>CARLELY  BOHORQUEZ GAMEZ</v>
          </cell>
          <cell r="E6862" t="str">
            <v>BANCOLOMBIA S.A.</v>
          </cell>
          <cell r="F6862" t="str">
            <v>Ahorro</v>
          </cell>
          <cell r="G6862" t="str">
            <v>20028284831</v>
          </cell>
          <cell r="H6862" t="str">
            <v>CARLELY BOHORQUEZ</v>
          </cell>
          <cell r="I6862" t="str">
            <v>Pesos</v>
          </cell>
          <cell r="K6862" t="str">
            <v>Vencida</v>
          </cell>
          <cell r="L6862">
            <v>42083</v>
          </cell>
          <cell r="N6862">
            <v>11</v>
          </cell>
        </row>
        <row r="6863">
          <cell r="A6863">
            <v>24030022859</v>
          </cell>
          <cell r="B6863">
            <v>49731751</v>
          </cell>
          <cell r="C6863" t="str">
            <v>Cédula de Ciudadanía</v>
          </cell>
          <cell r="D6863" t="str">
            <v>NAYADE  CALDERON MURGAS</v>
          </cell>
          <cell r="E6863" t="str">
            <v>BANCO AGRARIO DE COLOMBIA S.A.</v>
          </cell>
          <cell r="F6863" t="str">
            <v>Corriente</v>
          </cell>
          <cell r="G6863" t="str">
            <v>024030022859</v>
          </cell>
          <cell r="H6863" t="str">
            <v>NAYADE CALDERON</v>
          </cell>
          <cell r="I6863" t="str">
            <v>Pesos</v>
          </cell>
          <cell r="K6863" t="str">
            <v>Vencida</v>
          </cell>
          <cell r="L6863">
            <v>42264</v>
          </cell>
          <cell r="N6863">
            <v>12</v>
          </cell>
        </row>
        <row r="6864">
          <cell r="A6864">
            <v>486639214</v>
          </cell>
          <cell r="B6864">
            <v>49740803</v>
          </cell>
          <cell r="C6864" t="str">
            <v>Cédula de Ciudadanía</v>
          </cell>
          <cell r="D6864" t="str">
            <v>ALEXIS PATRICIA  NAVARRO PE#A</v>
          </cell>
          <cell r="E6864" t="str">
            <v>BANCO BILBAO VIZCAYA ARGENTARIA COLOMBIA S.A. BBVA</v>
          </cell>
          <cell r="F6864" t="str">
            <v>Ahorro</v>
          </cell>
          <cell r="G6864" t="str">
            <v>486639214</v>
          </cell>
          <cell r="H6864">
            <v>0</v>
          </cell>
          <cell r="I6864" t="str">
            <v>Pesos</v>
          </cell>
          <cell r="K6864" t="str">
            <v>Vencida</v>
          </cell>
          <cell r="L6864">
            <v>42123</v>
          </cell>
          <cell r="N6864">
            <v>9</v>
          </cell>
        </row>
        <row r="6865">
          <cell r="A6865">
            <v>256500031073</v>
          </cell>
          <cell r="B6865">
            <v>49760463</v>
          </cell>
          <cell r="C6865" t="str">
            <v>Cédula de Ciudadanía</v>
          </cell>
          <cell r="D6865" t="str">
            <v>MARIA NELLY RUEDA RUEDA</v>
          </cell>
          <cell r="E6865" t="str">
            <v>BANCO DAVIVIENDA S.A.</v>
          </cell>
          <cell r="F6865" t="str">
            <v>Ahorro</v>
          </cell>
          <cell r="G6865" t="str">
            <v>256500031073</v>
          </cell>
          <cell r="H6865" t="str">
            <v>MARIA RUEDA</v>
          </cell>
          <cell r="I6865" t="str">
            <v>Pesos</v>
          </cell>
          <cell r="K6865" t="str">
            <v>Vencida</v>
          </cell>
          <cell r="L6865">
            <v>42096</v>
          </cell>
          <cell r="N6865">
            <v>12</v>
          </cell>
        </row>
        <row r="6866">
          <cell r="A6866">
            <v>256500031073</v>
          </cell>
          <cell r="B6866">
            <v>49760463</v>
          </cell>
          <cell r="C6866" t="str">
            <v>Cédula de Ciudadanía</v>
          </cell>
          <cell r="D6866" t="str">
            <v>MARIA NELLY RUEDA RUEDA</v>
          </cell>
          <cell r="E6866" t="str">
            <v>BANCO DAVIVIENDA S.A.</v>
          </cell>
          <cell r="F6866" t="str">
            <v>Ahorro</v>
          </cell>
          <cell r="G6866" t="str">
            <v>256500031073</v>
          </cell>
          <cell r="H6866" t="str">
            <v>MARIA RUEDA</v>
          </cell>
          <cell r="I6866" t="str">
            <v>Pesos</v>
          </cell>
          <cell r="K6866" t="str">
            <v>Vencida</v>
          </cell>
          <cell r="L6866">
            <v>42096</v>
          </cell>
          <cell r="N6866">
            <v>12</v>
          </cell>
        </row>
        <row r="6867">
          <cell r="A6867">
            <v>256500031073</v>
          </cell>
          <cell r="B6867">
            <v>49760463</v>
          </cell>
          <cell r="C6867" t="str">
            <v>Cédula de Ciudadanía</v>
          </cell>
          <cell r="D6867" t="str">
            <v>MARIA NELLY RUEDA RUEDA</v>
          </cell>
          <cell r="E6867" t="str">
            <v>BANCO DAVIVIENDA S.A.</v>
          </cell>
          <cell r="F6867" t="str">
            <v>Ahorro</v>
          </cell>
          <cell r="G6867" t="str">
            <v>256500031073</v>
          </cell>
          <cell r="H6867" t="str">
            <v>MARIA RUEDA</v>
          </cell>
          <cell r="I6867" t="str">
            <v>Pesos</v>
          </cell>
          <cell r="K6867" t="str">
            <v>Vencida</v>
          </cell>
          <cell r="L6867">
            <v>42096</v>
          </cell>
          <cell r="N6867">
            <v>12</v>
          </cell>
        </row>
        <row r="6868">
          <cell r="A6868">
            <v>256500031073</v>
          </cell>
          <cell r="B6868">
            <v>49760463</v>
          </cell>
          <cell r="C6868" t="str">
            <v>Cédula de Ciudadanía</v>
          </cell>
          <cell r="D6868" t="str">
            <v>MARIA NELLY RUEDA RUEDA</v>
          </cell>
          <cell r="E6868" t="str">
            <v>BANCO DAVIVIENDA S.A.</v>
          </cell>
          <cell r="F6868" t="str">
            <v>Ahorro</v>
          </cell>
          <cell r="G6868" t="str">
            <v>256500031073</v>
          </cell>
          <cell r="H6868" t="str">
            <v>MARIA RUEDA</v>
          </cell>
          <cell r="I6868" t="str">
            <v>Pesos</v>
          </cell>
          <cell r="K6868" t="str">
            <v>Vencida</v>
          </cell>
          <cell r="L6868">
            <v>42096</v>
          </cell>
          <cell r="N6868">
            <v>12</v>
          </cell>
        </row>
        <row r="6869">
          <cell r="A6869">
            <v>19746876645</v>
          </cell>
          <cell r="B6869">
            <v>49761341</v>
          </cell>
          <cell r="C6869" t="str">
            <v>Cédula de Ciudadanía</v>
          </cell>
          <cell r="D6869" t="str">
            <v>YERLYS ESTHER MARTINEZ APARICIO</v>
          </cell>
          <cell r="E6869" t="str">
            <v>BANCOLOMBIA S.A.</v>
          </cell>
          <cell r="F6869" t="str">
            <v>Corriente</v>
          </cell>
          <cell r="G6869" t="str">
            <v>19746876645</v>
          </cell>
          <cell r="H6869" t="str">
            <v>YERLYS MARTINEZ</v>
          </cell>
          <cell r="I6869" t="str">
            <v>Pesos</v>
          </cell>
          <cell r="K6869" t="str">
            <v>Vencida</v>
          </cell>
          <cell r="L6869">
            <v>42264</v>
          </cell>
          <cell r="N6869">
            <v>11</v>
          </cell>
        </row>
        <row r="6870">
          <cell r="A6870">
            <v>240100506601</v>
          </cell>
          <cell r="B6870">
            <v>49774967</v>
          </cell>
          <cell r="C6870" t="str">
            <v>Cédula de Ciudadanía</v>
          </cell>
          <cell r="D6870" t="str">
            <v>NAILETH CECILIA CESPEDES AARON</v>
          </cell>
          <cell r="E6870" t="str">
            <v xml:space="preserve">BANCOOMEVA </v>
          </cell>
          <cell r="F6870" t="str">
            <v>Ahorro</v>
          </cell>
          <cell r="G6870" t="str">
            <v>240100506601</v>
          </cell>
          <cell r="H6870" t="str">
            <v>NAILETH CESPEDES</v>
          </cell>
          <cell r="I6870" t="str">
            <v>Pesos</v>
          </cell>
          <cell r="K6870" t="str">
            <v>Vencida</v>
          </cell>
          <cell r="L6870">
            <v>42264</v>
          </cell>
          <cell r="N6870">
            <v>12</v>
          </cell>
        </row>
        <row r="6871">
          <cell r="A6871">
            <v>16545955346</v>
          </cell>
          <cell r="B6871">
            <v>50849429</v>
          </cell>
          <cell r="C6871" t="str">
            <v>Cédula de Ciudadanía</v>
          </cell>
          <cell r="D6871" t="str">
            <v>JACKELINE DEL SOCORRO VIDAL ARRIETA</v>
          </cell>
          <cell r="E6871" t="str">
            <v>BANCOLOMBIA S.A.</v>
          </cell>
          <cell r="F6871" t="str">
            <v>Ahorro</v>
          </cell>
          <cell r="G6871" t="str">
            <v>16545955346</v>
          </cell>
          <cell r="H6871">
            <v>0</v>
          </cell>
          <cell r="I6871" t="str">
            <v>Pesos</v>
          </cell>
          <cell r="K6871" t="str">
            <v>Vencida</v>
          </cell>
          <cell r="L6871">
            <v>42109</v>
          </cell>
          <cell r="N6871">
            <v>11</v>
          </cell>
        </row>
        <row r="6872">
          <cell r="A6872">
            <v>438272221</v>
          </cell>
          <cell r="B6872">
            <v>50942844</v>
          </cell>
          <cell r="C6872" t="str">
            <v>Cédula de Ciudadanía</v>
          </cell>
          <cell r="D6872" t="str">
            <v>CASTELLANOS ISABEL RODRIGUEZ DE</v>
          </cell>
          <cell r="E6872" t="str">
            <v>BANCO DE BOGOTA S. A.</v>
          </cell>
          <cell r="F6872" t="str">
            <v>Ahorro</v>
          </cell>
          <cell r="G6872" t="str">
            <v>438272221</v>
          </cell>
          <cell r="H6872" t="str">
            <v>CASTELLANOS RODRIGUEZ</v>
          </cell>
          <cell r="I6872" t="str">
            <v>Pesos</v>
          </cell>
          <cell r="K6872" t="str">
            <v>Vencida</v>
          </cell>
          <cell r="L6872">
            <v>42264</v>
          </cell>
          <cell r="N6872">
            <v>9</v>
          </cell>
        </row>
        <row r="6873">
          <cell r="A6873">
            <v>20020704127</v>
          </cell>
          <cell r="B6873">
            <v>51550689</v>
          </cell>
          <cell r="C6873" t="str">
            <v>Cédula de Ciudadanía</v>
          </cell>
          <cell r="D6873" t="str">
            <v>ELSY P.  RODRIGUEZ BERMUDEZ</v>
          </cell>
          <cell r="E6873" t="str">
            <v>BANCOLOMBIA S.A.</v>
          </cell>
          <cell r="F6873" t="str">
            <v>Ahorro</v>
          </cell>
          <cell r="G6873" t="str">
            <v>20020704127</v>
          </cell>
          <cell r="H6873" t="str">
            <v>ELSY PRISCILA  RODRIGUEZ BERMUDEZ</v>
          </cell>
          <cell r="I6873" t="str">
            <v>Pesos</v>
          </cell>
          <cell r="K6873" t="str">
            <v>Vencida</v>
          </cell>
          <cell r="L6873">
            <v>42109</v>
          </cell>
          <cell r="N6873">
            <v>11</v>
          </cell>
        </row>
        <row r="6874">
          <cell r="A6874">
            <v>20020704127</v>
          </cell>
          <cell r="B6874">
            <v>51550689</v>
          </cell>
          <cell r="C6874" t="str">
            <v>Cédula de Ciudadanía</v>
          </cell>
          <cell r="D6874" t="str">
            <v>ELSY P.  RODRIGUEZ BERMUDEZ</v>
          </cell>
          <cell r="E6874" t="str">
            <v>BANCOLOMBIA S.A.</v>
          </cell>
          <cell r="F6874" t="str">
            <v>Ahorro</v>
          </cell>
          <cell r="G6874" t="str">
            <v>20020704127</v>
          </cell>
          <cell r="H6874" t="str">
            <v>ELSY PRISCILA  RODRIGUEZ BERMUDEZ</v>
          </cell>
          <cell r="I6874" t="str">
            <v>Pesos</v>
          </cell>
          <cell r="K6874" t="str">
            <v>Vencida</v>
          </cell>
          <cell r="L6874">
            <v>42109</v>
          </cell>
          <cell r="N6874">
            <v>11</v>
          </cell>
        </row>
        <row r="6875">
          <cell r="A6875">
            <v>20020704127</v>
          </cell>
          <cell r="B6875">
            <v>51550689</v>
          </cell>
          <cell r="C6875" t="str">
            <v>Cédula de Ciudadanía</v>
          </cell>
          <cell r="D6875" t="str">
            <v>ELSY P.  RODRIGUEZ BERMUDEZ</v>
          </cell>
          <cell r="E6875" t="str">
            <v>BANCOLOMBIA S.A.</v>
          </cell>
          <cell r="F6875" t="str">
            <v>Ahorro</v>
          </cell>
          <cell r="G6875" t="str">
            <v>20020704127</v>
          </cell>
          <cell r="H6875" t="str">
            <v>ELSY PRISCILA  RODRIGUEZ BERMUDEZ</v>
          </cell>
          <cell r="I6875" t="str">
            <v>Pesos</v>
          </cell>
          <cell r="K6875" t="str">
            <v>Vencida</v>
          </cell>
          <cell r="L6875">
            <v>42109</v>
          </cell>
          <cell r="N6875">
            <v>11</v>
          </cell>
        </row>
        <row r="6876">
          <cell r="A6876">
            <v>20025680618</v>
          </cell>
          <cell r="B6876">
            <v>51553944</v>
          </cell>
          <cell r="C6876" t="str">
            <v>Cédula de Ciudadanía</v>
          </cell>
          <cell r="D6876" t="str">
            <v>TERESA  BRITO SPROCKEL</v>
          </cell>
          <cell r="E6876" t="str">
            <v>BANCOLOMBIA S.A.</v>
          </cell>
          <cell r="F6876" t="str">
            <v>Ahorro</v>
          </cell>
          <cell r="G6876" t="str">
            <v>20025680618</v>
          </cell>
          <cell r="H6876">
            <v>0</v>
          </cell>
          <cell r="I6876" t="str">
            <v>Pesos</v>
          </cell>
          <cell r="K6876" t="str">
            <v>Vencida</v>
          </cell>
          <cell r="L6876">
            <v>42134</v>
          </cell>
          <cell r="N6876">
            <v>11</v>
          </cell>
        </row>
        <row r="6877">
          <cell r="A6877">
            <v>20022804912</v>
          </cell>
          <cell r="B6877">
            <v>51556494</v>
          </cell>
          <cell r="C6877" t="str">
            <v>Cédula de Ciudadanía</v>
          </cell>
          <cell r="D6877" t="str">
            <v>GLORIA LEONORA  ANDEOTTI CARO</v>
          </cell>
          <cell r="E6877" t="str">
            <v>BANCOLOMBIA S.A.</v>
          </cell>
          <cell r="F6877" t="str">
            <v>Ahorro</v>
          </cell>
          <cell r="G6877" t="str">
            <v>20022804912</v>
          </cell>
          <cell r="H6877">
            <v>0</v>
          </cell>
          <cell r="I6877" t="str">
            <v>Pesos</v>
          </cell>
          <cell r="K6877" t="str">
            <v>Vencida</v>
          </cell>
          <cell r="L6877">
            <v>42109</v>
          </cell>
          <cell r="N6877">
            <v>11</v>
          </cell>
        </row>
        <row r="6878">
          <cell r="A6878">
            <v>20022804912</v>
          </cell>
          <cell r="B6878">
            <v>51556494</v>
          </cell>
          <cell r="C6878" t="str">
            <v>Cédula de Ciudadanía</v>
          </cell>
          <cell r="D6878" t="str">
            <v>GLORIA LEONORA  ANDEOTTI CARO</v>
          </cell>
          <cell r="E6878" t="str">
            <v>BANCOLOMBIA S.A.</v>
          </cell>
          <cell r="F6878" t="str">
            <v>Ahorro</v>
          </cell>
          <cell r="G6878" t="str">
            <v>20022804912</v>
          </cell>
          <cell r="H6878">
            <v>0</v>
          </cell>
          <cell r="I6878" t="str">
            <v>Pesos</v>
          </cell>
          <cell r="K6878" t="str">
            <v>Vencida</v>
          </cell>
          <cell r="L6878">
            <v>42109</v>
          </cell>
          <cell r="N6878">
            <v>11</v>
          </cell>
        </row>
        <row r="6879">
          <cell r="A6879">
            <v>20022804912</v>
          </cell>
          <cell r="B6879">
            <v>51556494</v>
          </cell>
          <cell r="C6879" t="str">
            <v>Cédula de Ciudadanía</v>
          </cell>
          <cell r="D6879" t="str">
            <v>GLORIA LEONORA  ANDEOTTI CARO</v>
          </cell>
          <cell r="E6879" t="str">
            <v>BANCOLOMBIA S.A.</v>
          </cell>
          <cell r="F6879" t="str">
            <v>Ahorro</v>
          </cell>
          <cell r="G6879" t="str">
            <v>20022804912</v>
          </cell>
          <cell r="H6879">
            <v>0</v>
          </cell>
          <cell r="I6879" t="str">
            <v>Pesos</v>
          </cell>
          <cell r="K6879" t="str">
            <v>Vencida</v>
          </cell>
          <cell r="L6879">
            <v>42109</v>
          </cell>
          <cell r="N6879">
            <v>11</v>
          </cell>
        </row>
        <row r="6880">
          <cell r="A6880">
            <v>20024849281</v>
          </cell>
          <cell r="B6880">
            <v>51564258</v>
          </cell>
          <cell r="C6880" t="str">
            <v>Cédula de Ciudadanía</v>
          </cell>
          <cell r="D6880" t="str">
            <v>DAMARIS  GRANADOS ALFONSO</v>
          </cell>
          <cell r="E6880" t="str">
            <v>BANCOLOMBIA S.A.</v>
          </cell>
          <cell r="F6880" t="str">
            <v>Ahorro</v>
          </cell>
          <cell r="G6880" t="str">
            <v>20024849281</v>
          </cell>
          <cell r="H6880">
            <v>0</v>
          </cell>
          <cell r="I6880" t="str">
            <v>Pesos</v>
          </cell>
          <cell r="K6880" t="str">
            <v>Vencida</v>
          </cell>
          <cell r="L6880">
            <v>41547</v>
          </cell>
          <cell r="N6880">
            <v>11</v>
          </cell>
        </row>
        <row r="6881">
          <cell r="A6881">
            <v>20024849281</v>
          </cell>
          <cell r="B6881">
            <v>51564258</v>
          </cell>
          <cell r="C6881" t="str">
            <v>Cédula de Ciudadanía</v>
          </cell>
          <cell r="D6881" t="str">
            <v>DAMARIS  GRANADOS ALFONSO</v>
          </cell>
          <cell r="E6881" t="str">
            <v>BANCOLOMBIA S.A.</v>
          </cell>
          <cell r="F6881" t="str">
            <v>Ahorro</v>
          </cell>
          <cell r="G6881" t="str">
            <v>20024849281</v>
          </cell>
          <cell r="H6881">
            <v>0</v>
          </cell>
          <cell r="I6881" t="str">
            <v>Pesos</v>
          </cell>
          <cell r="K6881" t="str">
            <v>Vencida</v>
          </cell>
          <cell r="L6881">
            <v>41547</v>
          </cell>
          <cell r="N6881">
            <v>11</v>
          </cell>
        </row>
        <row r="6882">
          <cell r="A6882">
            <v>20024849281</v>
          </cell>
          <cell r="B6882">
            <v>51564258</v>
          </cell>
          <cell r="C6882" t="str">
            <v>Cédula de Ciudadanía</v>
          </cell>
          <cell r="D6882" t="str">
            <v>DAMARIS  GRANADOS ALFONSO</v>
          </cell>
          <cell r="E6882" t="str">
            <v>BANCOLOMBIA S.A.</v>
          </cell>
          <cell r="F6882" t="str">
            <v>Ahorro</v>
          </cell>
          <cell r="G6882" t="str">
            <v>20024849281</v>
          </cell>
          <cell r="H6882">
            <v>0</v>
          </cell>
          <cell r="I6882" t="str">
            <v>Pesos</v>
          </cell>
          <cell r="K6882" t="str">
            <v>Vencida</v>
          </cell>
          <cell r="L6882">
            <v>41547</v>
          </cell>
          <cell r="N6882">
            <v>11</v>
          </cell>
        </row>
        <row r="6883">
          <cell r="A6883">
            <v>20024849281</v>
          </cell>
          <cell r="B6883">
            <v>51564258</v>
          </cell>
          <cell r="C6883" t="str">
            <v>Cédula de Ciudadanía</v>
          </cell>
          <cell r="D6883" t="str">
            <v>DAMARIS  GRANADOS ALFONSO</v>
          </cell>
          <cell r="E6883" t="str">
            <v>BANCOLOMBIA S.A.</v>
          </cell>
          <cell r="F6883" t="str">
            <v>Ahorro</v>
          </cell>
          <cell r="G6883" t="str">
            <v>20024849281</v>
          </cell>
          <cell r="H6883">
            <v>0</v>
          </cell>
          <cell r="I6883" t="str">
            <v>Pesos</v>
          </cell>
          <cell r="K6883" t="str">
            <v>Vencida</v>
          </cell>
          <cell r="L6883">
            <v>41547</v>
          </cell>
          <cell r="N6883">
            <v>11</v>
          </cell>
        </row>
        <row r="6884">
          <cell r="A6884">
            <v>20010846619</v>
          </cell>
          <cell r="B6884">
            <v>51569567</v>
          </cell>
          <cell r="C6884" t="str">
            <v>Cédula de Ciudadanía</v>
          </cell>
          <cell r="D6884" t="str">
            <v>MARIA CRISTINA  BLANCO SILVA</v>
          </cell>
          <cell r="E6884" t="str">
            <v>BANCOLOMBIA S.A.</v>
          </cell>
          <cell r="F6884" t="str">
            <v>Ahorro</v>
          </cell>
          <cell r="G6884" t="str">
            <v>20010846619</v>
          </cell>
          <cell r="H6884">
            <v>0</v>
          </cell>
          <cell r="I6884" t="str">
            <v>Pesos</v>
          </cell>
          <cell r="K6884" t="str">
            <v>Vencida</v>
          </cell>
          <cell r="L6884">
            <v>42155</v>
          </cell>
          <cell r="N6884">
            <v>11</v>
          </cell>
        </row>
        <row r="6885">
          <cell r="A6885">
            <v>137015467</v>
          </cell>
          <cell r="B6885">
            <v>51577081</v>
          </cell>
          <cell r="C6885" t="str">
            <v>Cédula de Ciudadanía</v>
          </cell>
          <cell r="D6885" t="str">
            <v>AMPARO  ALFONSO SANDOVAL</v>
          </cell>
          <cell r="E6885" t="str">
            <v>BANCO BILBAO VIZCAYA ARGENTARIA COLOMBIA S.A. BBVA</v>
          </cell>
          <cell r="F6885" t="str">
            <v>Ahorro</v>
          </cell>
          <cell r="G6885" t="str">
            <v>137015467</v>
          </cell>
          <cell r="H6885" t="str">
            <v>AMPARO ALFONSO</v>
          </cell>
          <cell r="I6885" t="str">
            <v>Pesos</v>
          </cell>
          <cell r="K6885" t="str">
            <v>Activa</v>
          </cell>
          <cell r="L6885">
            <v>42078</v>
          </cell>
          <cell r="N6885">
            <v>9</v>
          </cell>
        </row>
        <row r="6886">
          <cell r="A6886">
            <v>137015467</v>
          </cell>
          <cell r="B6886">
            <v>51577081</v>
          </cell>
          <cell r="C6886" t="str">
            <v>Cédula de Ciudadanía</v>
          </cell>
          <cell r="D6886" t="str">
            <v>AMPARO  ALFONSO SANDOVAL</v>
          </cell>
          <cell r="E6886" t="str">
            <v>BANCO BILBAO VIZCAYA ARGENTARIA COLOMBIA S.A. BBVA</v>
          </cell>
          <cell r="F6886" t="str">
            <v>Ahorro</v>
          </cell>
          <cell r="G6886" t="str">
            <v>137015467</v>
          </cell>
          <cell r="H6886" t="str">
            <v>AMPARO ALFONSO</v>
          </cell>
          <cell r="I6886" t="str">
            <v>Pesos</v>
          </cell>
          <cell r="K6886" t="str">
            <v>Vencida</v>
          </cell>
          <cell r="L6886">
            <v>42078</v>
          </cell>
          <cell r="N6886">
            <v>9</v>
          </cell>
        </row>
        <row r="6887">
          <cell r="A6887">
            <v>137015467</v>
          </cell>
          <cell r="B6887">
            <v>51577081</v>
          </cell>
          <cell r="C6887" t="str">
            <v>Cédula de Ciudadanía</v>
          </cell>
          <cell r="D6887" t="str">
            <v>AMPARO  ALFONSO SANDOVAL</v>
          </cell>
          <cell r="E6887" t="str">
            <v>BANCO BILBAO VIZCAYA ARGENTARIA COLOMBIA S.A. BBVA</v>
          </cell>
          <cell r="F6887" t="str">
            <v>Ahorro</v>
          </cell>
          <cell r="G6887" t="str">
            <v>137015467</v>
          </cell>
          <cell r="H6887" t="str">
            <v>AMPARO ALFONSO</v>
          </cell>
          <cell r="I6887" t="str">
            <v>Pesos</v>
          </cell>
          <cell r="K6887" t="str">
            <v>Vencida</v>
          </cell>
          <cell r="L6887">
            <v>42078</v>
          </cell>
          <cell r="N6887">
            <v>9</v>
          </cell>
        </row>
        <row r="6888">
          <cell r="A6888">
            <v>137015467</v>
          </cell>
          <cell r="B6888">
            <v>51577081</v>
          </cell>
          <cell r="C6888" t="str">
            <v>Cédula de Ciudadanía</v>
          </cell>
          <cell r="D6888" t="str">
            <v>AMPARO  ALFONSO SANDOVAL</v>
          </cell>
          <cell r="E6888" t="str">
            <v>BANCO BILBAO VIZCAYA ARGENTARIA COLOMBIA S.A. BBVA</v>
          </cell>
          <cell r="F6888" t="str">
            <v>Ahorro</v>
          </cell>
          <cell r="G6888" t="str">
            <v>137015467</v>
          </cell>
          <cell r="H6888" t="str">
            <v>AMPARO ALFONSO</v>
          </cell>
          <cell r="I6888" t="str">
            <v>Pesos</v>
          </cell>
          <cell r="K6888" t="str">
            <v>Vencida</v>
          </cell>
          <cell r="L6888">
            <v>42078</v>
          </cell>
          <cell r="N6888">
            <v>9</v>
          </cell>
        </row>
        <row r="6889">
          <cell r="A6889">
            <v>137015467</v>
          </cell>
          <cell r="B6889">
            <v>51577081</v>
          </cell>
          <cell r="C6889" t="str">
            <v>Cédula de Ciudadanía</v>
          </cell>
          <cell r="D6889" t="str">
            <v>AMPARO  ALFONSO SANDOVAL</v>
          </cell>
          <cell r="E6889" t="str">
            <v>BANCO BILBAO VIZCAYA ARGENTARIA COLOMBIA S.A. BBVA</v>
          </cell>
          <cell r="F6889" t="str">
            <v>Ahorro</v>
          </cell>
          <cell r="G6889" t="str">
            <v>137015467</v>
          </cell>
          <cell r="H6889" t="str">
            <v>AMPARO ALFONSO</v>
          </cell>
          <cell r="I6889" t="str">
            <v>Pesos</v>
          </cell>
          <cell r="K6889" t="str">
            <v>Vencida</v>
          </cell>
          <cell r="L6889">
            <v>42078</v>
          </cell>
          <cell r="N6889">
            <v>9</v>
          </cell>
        </row>
        <row r="6890">
          <cell r="A6890">
            <v>486634140</v>
          </cell>
          <cell r="B6890">
            <v>51594360</v>
          </cell>
          <cell r="C6890" t="str">
            <v>Cédula de Ciudadanía</v>
          </cell>
          <cell r="D6890" t="str">
            <v>AMALFI  ARAUJO MURGAS</v>
          </cell>
          <cell r="E6890" t="str">
            <v>BANCO BILBAO VIZCAYA ARGENTARIA COLOMBIA S.A. BBVA</v>
          </cell>
          <cell r="F6890" t="str">
            <v>Ahorro</v>
          </cell>
          <cell r="G6890" t="str">
            <v>486634140</v>
          </cell>
          <cell r="H6890">
            <v>0</v>
          </cell>
          <cell r="I6890" t="str">
            <v>Pesos</v>
          </cell>
          <cell r="K6890" t="str">
            <v>Vencida</v>
          </cell>
          <cell r="L6890">
            <v>42130</v>
          </cell>
          <cell r="N6890">
            <v>9</v>
          </cell>
        </row>
        <row r="6891">
          <cell r="A6891">
            <v>137073383</v>
          </cell>
          <cell r="B6891">
            <v>51594879</v>
          </cell>
          <cell r="C6891" t="str">
            <v>Cédula de Ciudadanía</v>
          </cell>
          <cell r="D6891" t="str">
            <v>HACENETH  ROJAS MORALES</v>
          </cell>
          <cell r="E6891" t="str">
            <v>BANCO BILBAO VIZCAYA ARGENTARIA COLOMBIA S.A. BBVA</v>
          </cell>
          <cell r="F6891" t="str">
            <v>Ahorro</v>
          </cell>
          <cell r="G6891" t="str">
            <v>137073383</v>
          </cell>
          <cell r="H6891">
            <v>0</v>
          </cell>
          <cell r="I6891" t="str">
            <v>Pesos</v>
          </cell>
          <cell r="K6891" t="str">
            <v>Vencida</v>
          </cell>
          <cell r="L6891">
            <v>42242</v>
          </cell>
          <cell r="N6891">
            <v>9</v>
          </cell>
        </row>
        <row r="6892">
          <cell r="A6892">
            <v>2570044988</v>
          </cell>
          <cell r="B6892">
            <v>51596563</v>
          </cell>
          <cell r="C6892" t="str">
            <v>Cédula de Ciudadanía</v>
          </cell>
          <cell r="D6892" t="str">
            <v>GLADYS ISABEL DIAZ GARAVITO</v>
          </cell>
          <cell r="E6892" t="str">
            <v>BANCO DAVIVIENDA S.A.</v>
          </cell>
          <cell r="F6892" t="str">
            <v>Ahorro</v>
          </cell>
          <cell r="G6892" t="str">
            <v>002570044988</v>
          </cell>
          <cell r="H6892">
            <v>0</v>
          </cell>
          <cell r="I6892" t="str">
            <v>Pesos</v>
          </cell>
          <cell r="K6892" t="str">
            <v>Vencida</v>
          </cell>
          <cell r="L6892">
            <v>42043</v>
          </cell>
          <cell r="N6892">
            <v>12</v>
          </cell>
        </row>
        <row r="6893">
          <cell r="A6893">
            <v>2570044988</v>
          </cell>
          <cell r="B6893">
            <v>51596563</v>
          </cell>
          <cell r="C6893" t="str">
            <v>Cédula de Ciudadanía</v>
          </cell>
          <cell r="D6893" t="str">
            <v>GLADYS ISABEL DIAZ GARAVITO</v>
          </cell>
          <cell r="E6893" t="str">
            <v>BANCO DAVIVIENDA S.A.</v>
          </cell>
          <cell r="F6893" t="str">
            <v>Ahorro</v>
          </cell>
          <cell r="G6893" t="str">
            <v>002570044988</v>
          </cell>
          <cell r="H6893">
            <v>0</v>
          </cell>
          <cell r="I6893" t="str">
            <v>Pesos</v>
          </cell>
          <cell r="K6893" t="str">
            <v>Vencida</v>
          </cell>
          <cell r="L6893">
            <v>42043</v>
          </cell>
          <cell r="N6893">
            <v>12</v>
          </cell>
        </row>
        <row r="6894">
          <cell r="A6894">
            <v>2570044988</v>
          </cell>
          <cell r="B6894">
            <v>51596563</v>
          </cell>
          <cell r="C6894" t="str">
            <v>Cédula de Ciudadanía</v>
          </cell>
          <cell r="D6894" t="str">
            <v>GLADYS ISABEL DIAZ GARAVITO</v>
          </cell>
          <cell r="E6894" t="str">
            <v>BANCO DAVIVIENDA S.A.</v>
          </cell>
          <cell r="F6894" t="str">
            <v>Ahorro</v>
          </cell>
          <cell r="G6894" t="str">
            <v>002570044988</v>
          </cell>
          <cell r="H6894">
            <v>0</v>
          </cell>
          <cell r="I6894" t="str">
            <v>Pesos</v>
          </cell>
          <cell r="K6894" t="str">
            <v>Vencida</v>
          </cell>
          <cell r="L6894">
            <v>42043</v>
          </cell>
          <cell r="N6894">
            <v>12</v>
          </cell>
        </row>
        <row r="6895">
          <cell r="A6895">
            <v>2570044988</v>
          </cell>
          <cell r="B6895">
            <v>51596563</v>
          </cell>
          <cell r="C6895" t="str">
            <v>Cédula de Ciudadanía</v>
          </cell>
          <cell r="D6895" t="str">
            <v>GLADYS ISABEL DIAZ GARAVITO</v>
          </cell>
          <cell r="E6895" t="str">
            <v>BANCO DAVIVIENDA S.A.</v>
          </cell>
          <cell r="F6895" t="str">
            <v>Ahorro</v>
          </cell>
          <cell r="G6895" t="str">
            <v>002570044988</v>
          </cell>
          <cell r="H6895">
            <v>0</v>
          </cell>
          <cell r="I6895" t="str">
            <v>Pesos</v>
          </cell>
          <cell r="K6895" t="str">
            <v>Vencida</v>
          </cell>
          <cell r="L6895">
            <v>42043</v>
          </cell>
          <cell r="N6895">
            <v>12</v>
          </cell>
        </row>
        <row r="6896">
          <cell r="A6896">
            <v>2570044988</v>
          </cell>
          <cell r="B6896">
            <v>51596563</v>
          </cell>
          <cell r="C6896" t="str">
            <v>Cédula de Ciudadanía</v>
          </cell>
          <cell r="D6896" t="str">
            <v>GLADYS ISABEL DIAZ GARAVITO</v>
          </cell>
          <cell r="E6896" t="str">
            <v>BANCO DAVIVIENDA S.A.</v>
          </cell>
          <cell r="F6896" t="str">
            <v>Ahorro</v>
          </cell>
          <cell r="G6896" t="str">
            <v>002570044988</v>
          </cell>
          <cell r="H6896">
            <v>0</v>
          </cell>
          <cell r="I6896" t="str">
            <v>Pesos</v>
          </cell>
          <cell r="K6896" t="str">
            <v>Vencida</v>
          </cell>
          <cell r="L6896">
            <v>42043</v>
          </cell>
          <cell r="N6896">
            <v>12</v>
          </cell>
        </row>
        <row r="6897">
          <cell r="A6897">
            <v>144175536</v>
          </cell>
          <cell r="B6897">
            <v>51598366</v>
          </cell>
          <cell r="C6897" t="str">
            <v>Cédula de Ciudadanía</v>
          </cell>
          <cell r="D6897" t="str">
            <v>MARIA MARGARITA  NOVOA SANABRIA</v>
          </cell>
          <cell r="E6897" t="str">
            <v>BANCO BILBAO VIZCAYA ARGENTARIA COLOMBIA S.A. BBVA</v>
          </cell>
          <cell r="F6897" t="str">
            <v>Ahorro</v>
          </cell>
          <cell r="G6897" t="str">
            <v>144175536</v>
          </cell>
          <cell r="H6897" t="str">
            <v>MARIA MARGARITA NOVOA SANABRAI</v>
          </cell>
          <cell r="I6897" t="str">
            <v>Pesos</v>
          </cell>
          <cell r="K6897" t="str">
            <v>Vencida</v>
          </cell>
          <cell r="L6897">
            <v>42211</v>
          </cell>
          <cell r="N6897">
            <v>9</v>
          </cell>
        </row>
        <row r="6898">
          <cell r="A6898">
            <v>137210704</v>
          </cell>
          <cell r="B6898">
            <v>51599464</v>
          </cell>
          <cell r="C6898" t="str">
            <v>Cédula de Ciudadanía</v>
          </cell>
          <cell r="D6898" t="str">
            <v>DOLIS ALICIA  VANEGAS TORRES</v>
          </cell>
          <cell r="E6898" t="str">
            <v>BANCO BILBAO VIZCAYA ARGENTARIA COLOMBIA S.A. BBVA</v>
          </cell>
          <cell r="F6898" t="str">
            <v>Ahorro</v>
          </cell>
          <cell r="G6898" t="str">
            <v>137210704</v>
          </cell>
          <cell r="H6898">
            <v>0</v>
          </cell>
          <cell r="I6898" t="str">
            <v>Pesos</v>
          </cell>
          <cell r="K6898" t="str">
            <v>Vencida</v>
          </cell>
          <cell r="L6898">
            <v>42130</v>
          </cell>
          <cell r="N6898">
            <v>9</v>
          </cell>
        </row>
        <row r="6899">
          <cell r="A6899">
            <v>230054770706</v>
          </cell>
          <cell r="B6899">
            <v>51604082</v>
          </cell>
          <cell r="C6899" t="str">
            <v>Cédula de Ciudadanía</v>
          </cell>
          <cell r="D6899" t="str">
            <v>LUZ MARINA LONDOÑO QUIZA</v>
          </cell>
          <cell r="E6899" t="str">
            <v>BANCO POPULAR S. A.</v>
          </cell>
          <cell r="F6899" t="str">
            <v>Ahorro</v>
          </cell>
          <cell r="G6899" t="str">
            <v>230054770706</v>
          </cell>
          <cell r="H6899" t="str">
            <v>LUZ LONDOÑO</v>
          </cell>
          <cell r="I6899" t="str">
            <v>Pesos</v>
          </cell>
          <cell r="K6899" t="str">
            <v>Vencida</v>
          </cell>
          <cell r="L6899">
            <v>42264</v>
          </cell>
          <cell r="N6899">
            <v>12</v>
          </cell>
        </row>
        <row r="6900">
          <cell r="A6900">
            <v>137174611</v>
          </cell>
          <cell r="B6900">
            <v>51609939</v>
          </cell>
          <cell r="C6900" t="str">
            <v>Cédula de Ciudadanía</v>
          </cell>
          <cell r="D6900" t="str">
            <v xml:space="preserve">MARIA DE JESUS  TAPIERO </v>
          </cell>
          <cell r="E6900" t="str">
            <v>BANCO BILBAO VIZCAYA ARGENTARIA COLOMBIA S.A. BBVA</v>
          </cell>
          <cell r="F6900" t="str">
            <v>Ahorro</v>
          </cell>
          <cell r="G6900" t="str">
            <v>137174611</v>
          </cell>
          <cell r="H6900" t="str">
            <v>MARIA DE JESUSU TAPIERO</v>
          </cell>
          <cell r="I6900" t="str">
            <v>Pesos</v>
          </cell>
          <cell r="K6900" t="str">
            <v>Vencida</v>
          </cell>
          <cell r="L6900">
            <v>42226</v>
          </cell>
          <cell r="N6900">
            <v>9</v>
          </cell>
        </row>
        <row r="6901">
          <cell r="A6901">
            <v>20565708119</v>
          </cell>
          <cell r="B6901">
            <v>51614916</v>
          </cell>
          <cell r="C6901" t="str">
            <v>Cédula de Ciudadanía</v>
          </cell>
          <cell r="D6901" t="str">
            <v>GLORIA EDITH  ROMERO CARVAJAL</v>
          </cell>
          <cell r="E6901" t="str">
            <v>BANCOLOMBIA S.A.</v>
          </cell>
          <cell r="F6901" t="str">
            <v>Ahorro</v>
          </cell>
          <cell r="G6901" t="str">
            <v>20565708119</v>
          </cell>
          <cell r="H6901">
            <v>0</v>
          </cell>
          <cell r="I6901" t="str">
            <v>Pesos</v>
          </cell>
          <cell r="K6901" t="str">
            <v>Vencida</v>
          </cell>
          <cell r="L6901">
            <v>42130</v>
          </cell>
          <cell r="N6901">
            <v>11</v>
          </cell>
        </row>
        <row r="6902">
          <cell r="A6902">
            <v>20025858662</v>
          </cell>
          <cell r="B6902">
            <v>51630667</v>
          </cell>
          <cell r="C6902" t="str">
            <v>Cédula de Ciudadanía</v>
          </cell>
          <cell r="D6902" t="str">
            <v>MARY NANCY  VARELA VIGOYA</v>
          </cell>
          <cell r="E6902" t="str">
            <v>BANCOLOMBIA S.A.</v>
          </cell>
          <cell r="F6902" t="str">
            <v>Ahorro</v>
          </cell>
          <cell r="G6902" t="str">
            <v>20025858662</v>
          </cell>
          <cell r="H6902">
            <v>0</v>
          </cell>
          <cell r="I6902" t="str">
            <v>Pesos</v>
          </cell>
          <cell r="K6902" t="str">
            <v>Vencida</v>
          </cell>
          <cell r="L6902">
            <v>42120</v>
          </cell>
          <cell r="N6902">
            <v>11</v>
          </cell>
        </row>
        <row r="6903">
          <cell r="A6903">
            <v>957057649</v>
          </cell>
          <cell r="B6903">
            <v>51639356</v>
          </cell>
          <cell r="C6903" t="str">
            <v>Cédula de Ciudadanía</v>
          </cell>
          <cell r="D6903" t="str">
            <v>GLADIS  BECERRA MEJIA</v>
          </cell>
          <cell r="E6903" t="str">
            <v>BANCO BILBAO VIZCAYA ARGENTARIA COLOMBIA S.A. BBVA</v>
          </cell>
          <cell r="F6903" t="str">
            <v>Ahorro</v>
          </cell>
          <cell r="G6903" t="str">
            <v>957057649</v>
          </cell>
          <cell r="H6903">
            <v>0</v>
          </cell>
          <cell r="I6903" t="str">
            <v>Pesos</v>
          </cell>
          <cell r="K6903" t="str">
            <v>Vencida</v>
          </cell>
          <cell r="L6903">
            <v>42119</v>
          </cell>
          <cell r="N6903">
            <v>9</v>
          </cell>
        </row>
        <row r="6904">
          <cell r="A6904">
            <v>20025876316</v>
          </cell>
          <cell r="B6904">
            <v>51648942</v>
          </cell>
          <cell r="C6904" t="str">
            <v>Cédula de Ciudadanía</v>
          </cell>
          <cell r="D6904" t="str">
            <v>MARTHA LUCIA  CASTA#EDA APONTE</v>
          </cell>
          <cell r="E6904" t="str">
            <v>BANCOLOMBIA S.A.</v>
          </cell>
          <cell r="F6904" t="str">
            <v>Ahorro</v>
          </cell>
          <cell r="G6904" t="str">
            <v>20025876316</v>
          </cell>
          <cell r="H6904">
            <v>0</v>
          </cell>
          <cell r="I6904" t="str">
            <v>Pesos</v>
          </cell>
          <cell r="K6904" t="str">
            <v>Vencida</v>
          </cell>
          <cell r="L6904">
            <v>42250</v>
          </cell>
          <cell r="N6904">
            <v>11</v>
          </cell>
        </row>
        <row r="6905">
          <cell r="A6905">
            <v>36372944</v>
          </cell>
          <cell r="B6905">
            <v>51652200</v>
          </cell>
          <cell r="C6905" t="str">
            <v>Cédula de Ciudadanía</v>
          </cell>
          <cell r="D6905" t="str">
            <v>MABEL CLAUDIA BAUTISTA ZAMBRANO</v>
          </cell>
          <cell r="E6905" t="str">
            <v>BANCO DE BOGOTA S. A.</v>
          </cell>
          <cell r="F6905" t="str">
            <v>Ahorro</v>
          </cell>
          <cell r="G6905" t="str">
            <v>036372944</v>
          </cell>
          <cell r="H6905">
            <v>0</v>
          </cell>
          <cell r="I6905" t="str">
            <v>Pesos</v>
          </cell>
          <cell r="K6905" t="str">
            <v>Activa</v>
          </cell>
          <cell r="L6905">
            <v>42080</v>
          </cell>
          <cell r="N6905">
            <v>9</v>
          </cell>
        </row>
        <row r="6906">
          <cell r="A6906">
            <v>6800876242</v>
          </cell>
          <cell r="B6906">
            <v>51654942</v>
          </cell>
          <cell r="C6906" t="str">
            <v>Cédula de Ciudadanía</v>
          </cell>
          <cell r="D6906" t="str">
            <v>PIEDAD MINERVA  GOMEZ AVILA</v>
          </cell>
          <cell r="E6906" t="str">
            <v>BANCO DAVIVIENDA S.A.</v>
          </cell>
          <cell r="F6906" t="str">
            <v>Ahorro</v>
          </cell>
          <cell r="G6906" t="str">
            <v>006800876242</v>
          </cell>
          <cell r="H6906" t="str">
            <v>PIEDAD MINERVA GOMEZ</v>
          </cell>
          <cell r="I6906" t="str">
            <v>Pesos</v>
          </cell>
          <cell r="K6906" t="str">
            <v>Vencida</v>
          </cell>
          <cell r="L6906">
            <v>42215</v>
          </cell>
          <cell r="N6906">
            <v>12</v>
          </cell>
        </row>
        <row r="6907">
          <cell r="A6907">
            <v>100330369542</v>
          </cell>
          <cell r="B6907">
            <v>51654945</v>
          </cell>
          <cell r="C6907" t="str">
            <v>Cédula de Ciudadanía</v>
          </cell>
          <cell r="D6907" t="str">
            <v>MARTHA LUCIA  PULIDO DIAZ</v>
          </cell>
          <cell r="E6907" t="str">
            <v>BCSC S A</v>
          </cell>
          <cell r="F6907" t="str">
            <v>Ahorro</v>
          </cell>
          <cell r="G6907" t="str">
            <v>100330369542</v>
          </cell>
          <cell r="H6907" t="str">
            <v>MARTHA LUCIA PULIDO</v>
          </cell>
          <cell r="I6907" t="str">
            <v>Pesos</v>
          </cell>
          <cell r="K6907" t="str">
            <v>Vencida</v>
          </cell>
          <cell r="L6907">
            <v>42109</v>
          </cell>
          <cell r="N6907">
            <v>12</v>
          </cell>
        </row>
        <row r="6908">
          <cell r="A6908">
            <v>100330369542</v>
          </cell>
          <cell r="B6908">
            <v>51654945</v>
          </cell>
          <cell r="C6908" t="str">
            <v>Cédula de Ciudadanía</v>
          </cell>
          <cell r="D6908" t="str">
            <v>MARTHA LUCIA  PULIDO DIAZ</v>
          </cell>
          <cell r="E6908" t="str">
            <v>BCSC S A</v>
          </cell>
          <cell r="F6908" t="str">
            <v>Ahorro</v>
          </cell>
          <cell r="G6908" t="str">
            <v>100330369542</v>
          </cell>
          <cell r="H6908" t="str">
            <v>MARTHA LUCIA PULIDO</v>
          </cell>
          <cell r="I6908" t="str">
            <v>Pesos</v>
          </cell>
          <cell r="K6908" t="str">
            <v>Vencida</v>
          </cell>
          <cell r="L6908">
            <v>42109</v>
          </cell>
          <cell r="N6908">
            <v>12</v>
          </cell>
        </row>
        <row r="6909">
          <cell r="A6909">
            <v>100330369542</v>
          </cell>
          <cell r="B6909">
            <v>51654945</v>
          </cell>
          <cell r="C6909" t="str">
            <v>Cédula de Ciudadanía</v>
          </cell>
          <cell r="D6909" t="str">
            <v>MARTHA LUCIA  PULIDO DIAZ</v>
          </cell>
          <cell r="E6909" t="str">
            <v>BCSC S A</v>
          </cell>
          <cell r="F6909" t="str">
            <v>Ahorro</v>
          </cell>
          <cell r="G6909" t="str">
            <v>100330369542</v>
          </cell>
          <cell r="H6909" t="str">
            <v>MARTHA LUCIA PULIDO</v>
          </cell>
          <cell r="I6909" t="str">
            <v>Pesos</v>
          </cell>
          <cell r="K6909" t="str">
            <v>Vencida</v>
          </cell>
          <cell r="L6909">
            <v>42109</v>
          </cell>
          <cell r="N6909">
            <v>12</v>
          </cell>
        </row>
        <row r="6910">
          <cell r="A6910">
            <v>137253597</v>
          </cell>
          <cell r="B6910">
            <v>51656257</v>
          </cell>
          <cell r="C6910" t="str">
            <v>Cédula de Ciudadanía</v>
          </cell>
          <cell r="D6910" t="str">
            <v>CONSTANZA P  SERRATO ARCE</v>
          </cell>
          <cell r="E6910" t="str">
            <v>BANCO BILBAO VIZCAYA ARGENTARIA COLOMBIA S.A. BBVA</v>
          </cell>
          <cell r="F6910" t="str">
            <v>Ahorro</v>
          </cell>
          <cell r="G6910" t="str">
            <v>137253597</v>
          </cell>
          <cell r="H6910" t="str">
            <v>CONSTANZA P SERRATO</v>
          </cell>
          <cell r="I6910" t="str">
            <v>Pesos</v>
          </cell>
          <cell r="K6910" t="str">
            <v>Vencida</v>
          </cell>
          <cell r="L6910">
            <v>42264</v>
          </cell>
          <cell r="N6910">
            <v>9</v>
          </cell>
        </row>
        <row r="6911">
          <cell r="A6911">
            <v>20025713821</v>
          </cell>
          <cell r="B6911">
            <v>51663568</v>
          </cell>
          <cell r="C6911" t="str">
            <v>Cédula de Ciudadanía</v>
          </cell>
          <cell r="D6911" t="str">
            <v>YOLANDA  MELO CHAVARRO</v>
          </cell>
          <cell r="E6911" t="str">
            <v>BANCOLOMBIA S.A.</v>
          </cell>
          <cell r="F6911" t="str">
            <v>Ahorro</v>
          </cell>
          <cell r="G6911" t="str">
            <v>20025713821</v>
          </cell>
          <cell r="H6911">
            <v>0</v>
          </cell>
          <cell r="I6911" t="str">
            <v>Pesos</v>
          </cell>
          <cell r="K6911" t="str">
            <v>Activa</v>
          </cell>
          <cell r="L6911">
            <v>42088</v>
          </cell>
          <cell r="N6911">
            <v>11</v>
          </cell>
        </row>
        <row r="6912">
          <cell r="A6912">
            <v>20025713821</v>
          </cell>
          <cell r="B6912">
            <v>51663568</v>
          </cell>
          <cell r="C6912" t="str">
            <v>Cédula de Ciudadanía</v>
          </cell>
          <cell r="D6912" t="str">
            <v>YOLANDA  MELO CHAVARRO</v>
          </cell>
          <cell r="E6912" t="str">
            <v>BANCOLOMBIA S.A.</v>
          </cell>
          <cell r="F6912" t="str">
            <v>Ahorro</v>
          </cell>
          <cell r="G6912" t="str">
            <v>20025713821</v>
          </cell>
          <cell r="H6912">
            <v>0</v>
          </cell>
          <cell r="I6912" t="str">
            <v>Pesos</v>
          </cell>
          <cell r="K6912" t="str">
            <v>Vencida</v>
          </cell>
          <cell r="L6912">
            <v>42088</v>
          </cell>
          <cell r="N6912">
            <v>11</v>
          </cell>
        </row>
        <row r="6913">
          <cell r="A6913">
            <v>20025713821</v>
          </cell>
          <cell r="B6913">
            <v>51663568</v>
          </cell>
          <cell r="C6913" t="str">
            <v>Cédula de Ciudadanía</v>
          </cell>
          <cell r="D6913" t="str">
            <v>YOLANDA  MELO CHAVARRO</v>
          </cell>
          <cell r="E6913" t="str">
            <v>BANCOLOMBIA S.A.</v>
          </cell>
          <cell r="F6913" t="str">
            <v>Ahorro</v>
          </cell>
          <cell r="G6913" t="str">
            <v>20025713821</v>
          </cell>
          <cell r="H6913">
            <v>0</v>
          </cell>
          <cell r="I6913" t="str">
            <v>Pesos</v>
          </cell>
          <cell r="K6913" t="str">
            <v>Vencida</v>
          </cell>
          <cell r="L6913">
            <v>42088</v>
          </cell>
          <cell r="N6913">
            <v>11</v>
          </cell>
        </row>
        <row r="6914">
          <cell r="A6914">
            <v>20025732557</v>
          </cell>
          <cell r="B6914">
            <v>51667663</v>
          </cell>
          <cell r="C6914" t="str">
            <v>Cédula de Ciudadanía</v>
          </cell>
          <cell r="D6914" t="str">
            <v>CLEMENCIA DEL P  CASTRO NORMAN</v>
          </cell>
          <cell r="E6914" t="str">
            <v>BANCOLOMBIA S.A.</v>
          </cell>
          <cell r="F6914" t="str">
            <v>Ahorro</v>
          </cell>
          <cell r="G6914" t="str">
            <v>20025732557</v>
          </cell>
          <cell r="H6914" t="str">
            <v>CLEMENCIA DEL PILAR CASTRO NORMAN</v>
          </cell>
          <cell r="I6914" t="str">
            <v>Pesos</v>
          </cell>
          <cell r="K6914" t="str">
            <v>Vencida</v>
          </cell>
          <cell r="L6914">
            <v>42109</v>
          </cell>
          <cell r="N6914">
            <v>11</v>
          </cell>
        </row>
        <row r="6915">
          <cell r="A6915">
            <v>20025732557</v>
          </cell>
          <cell r="B6915">
            <v>51667663</v>
          </cell>
          <cell r="C6915" t="str">
            <v>Cédula de Ciudadanía</v>
          </cell>
          <cell r="D6915" t="str">
            <v>CLEMENCIA DEL P  CASTRO NORMAN</v>
          </cell>
          <cell r="E6915" t="str">
            <v>BANCOLOMBIA S.A.</v>
          </cell>
          <cell r="F6915" t="str">
            <v>Ahorro</v>
          </cell>
          <cell r="G6915" t="str">
            <v>20025732557</v>
          </cell>
          <cell r="H6915" t="str">
            <v>CLEMENCIA DEL PILAR CASTRO NORMAN</v>
          </cell>
          <cell r="I6915" t="str">
            <v>Pesos</v>
          </cell>
          <cell r="K6915" t="str">
            <v>Vencida</v>
          </cell>
          <cell r="L6915">
            <v>42109</v>
          </cell>
          <cell r="N6915">
            <v>11</v>
          </cell>
        </row>
        <row r="6916">
          <cell r="A6916">
            <v>20025732557</v>
          </cell>
          <cell r="B6916">
            <v>51667663</v>
          </cell>
          <cell r="C6916" t="str">
            <v>Cédula de Ciudadanía</v>
          </cell>
          <cell r="D6916" t="str">
            <v>CLEMENCIA DEL P  CASTRO NORMAN</v>
          </cell>
          <cell r="E6916" t="str">
            <v>BANCOLOMBIA S.A.</v>
          </cell>
          <cell r="F6916" t="str">
            <v>Ahorro</v>
          </cell>
          <cell r="G6916" t="str">
            <v>20025732557</v>
          </cell>
          <cell r="H6916" t="str">
            <v>CLEMENCIA DEL PILAR CASTRO NORMAN</v>
          </cell>
          <cell r="I6916" t="str">
            <v>Pesos</v>
          </cell>
          <cell r="K6916" t="str">
            <v>Vencida</v>
          </cell>
          <cell r="L6916">
            <v>42109</v>
          </cell>
          <cell r="N6916">
            <v>11</v>
          </cell>
        </row>
        <row r="6917">
          <cell r="A6917">
            <v>20022515592</v>
          </cell>
          <cell r="B6917">
            <v>51671725</v>
          </cell>
          <cell r="C6917" t="str">
            <v>Cédula de Ciudadanía</v>
          </cell>
          <cell r="D6917" t="str">
            <v>CONCEPCION  RODRIGUEZ VELASQUEZ</v>
          </cell>
          <cell r="E6917" t="str">
            <v>BANCOLOMBIA S.A.</v>
          </cell>
          <cell r="F6917" t="str">
            <v>Ahorro</v>
          </cell>
          <cell r="G6917" t="str">
            <v>20022515592</v>
          </cell>
          <cell r="H6917">
            <v>0</v>
          </cell>
          <cell r="I6917" t="str">
            <v>Pesos</v>
          </cell>
          <cell r="K6917" t="str">
            <v>Activa</v>
          </cell>
          <cell r="L6917">
            <v>42087</v>
          </cell>
          <cell r="N6917">
            <v>11</v>
          </cell>
        </row>
        <row r="6918">
          <cell r="A6918">
            <v>20022515592</v>
          </cell>
          <cell r="B6918">
            <v>51671725</v>
          </cell>
          <cell r="C6918" t="str">
            <v>Cédula de Ciudadanía</v>
          </cell>
          <cell r="D6918" t="str">
            <v>CONCEPCION  RODRIGUEZ VELASQUEZ</v>
          </cell>
          <cell r="E6918" t="str">
            <v>BANCOLOMBIA S.A.</v>
          </cell>
          <cell r="F6918" t="str">
            <v>Ahorro</v>
          </cell>
          <cell r="G6918" t="str">
            <v>20022515592</v>
          </cell>
          <cell r="H6918">
            <v>0</v>
          </cell>
          <cell r="I6918" t="str">
            <v>Pesos</v>
          </cell>
          <cell r="K6918" t="str">
            <v>Vencida</v>
          </cell>
          <cell r="L6918">
            <v>42087</v>
          </cell>
          <cell r="N6918">
            <v>11</v>
          </cell>
        </row>
        <row r="6919">
          <cell r="A6919">
            <v>20022515592</v>
          </cell>
          <cell r="B6919">
            <v>51671725</v>
          </cell>
          <cell r="C6919" t="str">
            <v>Cédula de Ciudadanía</v>
          </cell>
          <cell r="D6919" t="str">
            <v>CONCEPCION  RODRIGUEZ VELASQUEZ</v>
          </cell>
          <cell r="E6919" t="str">
            <v>BANCOLOMBIA S.A.</v>
          </cell>
          <cell r="F6919" t="str">
            <v>Ahorro</v>
          </cell>
          <cell r="G6919" t="str">
            <v>20022515592</v>
          </cell>
          <cell r="H6919">
            <v>0</v>
          </cell>
          <cell r="I6919" t="str">
            <v>Pesos</v>
          </cell>
          <cell r="K6919" t="str">
            <v>Vencida</v>
          </cell>
          <cell r="L6919">
            <v>42087</v>
          </cell>
          <cell r="N6919">
            <v>11</v>
          </cell>
        </row>
        <row r="6920">
          <cell r="A6920">
            <v>20024583084</v>
          </cell>
          <cell r="B6920">
            <v>51672132</v>
          </cell>
          <cell r="C6920" t="str">
            <v>Cédula de Ciudadanía</v>
          </cell>
          <cell r="D6920" t="str">
            <v>CLAUDIA  VARGAS MORA</v>
          </cell>
          <cell r="E6920" t="str">
            <v>BANCOLOMBIA S.A.</v>
          </cell>
          <cell r="F6920" t="str">
            <v>Ahorro</v>
          </cell>
          <cell r="G6920" t="str">
            <v>20024583084</v>
          </cell>
          <cell r="H6920" t="str">
            <v>CLAUDIA VARGAS  MORA</v>
          </cell>
          <cell r="I6920" t="str">
            <v>Pesos</v>
          </cell>
          <cell r="K6920" t="str">
            <v>Vencida</v>
          </cell>
          <cell r="L6920">
            <v>42109</v>
          </cell>
          <cell r="N6920">
            <v>11</v>
          </cell>
        </row>
        <row r="6921">
          <cell r="A6921">
            <v>20024583084</v>
          </cell>
          <cell r="B6921">
            <v>51672132</v>
          </cell>
          <cell r="C6921" t="str">
            <v>Cédula de Ciudadanía</v>
          </cell>
          <cell r="D6921" t="str">
            <v>CLAUDIA  VARGAS MORA</v>
          </cell>
          <cell r="E6921" t="str">
            <v>BANCOLOMBIA S.A.</v>
          </cell>
          <cell r="F6921" t="str">
            <v>Ahorro</v>
          </cell>
          <cell r="G6921" t="str">
            <v>20024583084</v>
          </cell>
          <cell r="H6921" t="str">
            <v>CLAUDIA VARGAS  MORA</v>
          </cell>
          <cell r="I6921" t="str">
            <v>Pesos</v>
          </cell>
          <cell r="K6921" t="str">
            <v>Vencida</v>
          </cell>
          <cell r="L6921">
            <v>42109</v>
          </cell>
          <cell r="N6921">
            <v>11</v>
          </cell>
        </row>
        <row r="6922">
          <cell r="A6922">
            <v>20755146027</v>
          </cell>
          <cell r="B6922">
            <v>51677676</v>
          </cell>
          <cell r="C6922" t="str">
            <v>Cédula de Ciudadanía</v>
          </cell>
          <cell r="D6922" t="str">
            <v>NUBIA J.  ALVARADO BERMUDEZ</v>
          </cell>
          <cell r="E6922" t="str">
            <v>BANCOLOMBIA S.A.</v>
          </cell>
          <cell r="F6922" t="str">
            <v>Ahorro</v>
          </cell>
          <cell r="G6922" t="str">
            <v>20755146027</v>
          </cell>
          <cell r="H6922">
            <v>0</v>
          </cell>
          <cell r="I6922" t="str">
            <v>Pesos</v>
          </cell>
          <cell r="K6922" t="str">
            <v>Vencida</v>
          </cell>
          <cell r="L6922">
            <v>42231</v>
          </cell>
          <cell r="N6922">
            <v>11</v>
          </cell>
        </row>
        <row r="6923">
          <cell r="A6923">
            <v>2500052895</v>
          </cell>
          <cell r="B6923">
            <v>51690928</v>
          </cell>
          <cell r="C6923" t="str">
            <v>Cédula de Ciudadanía</v>
          </cell>
          <cell r="D6923" t="str">
            <v>LUZ STELLA HIGUERA FANDIÑO</v>
          </cell>
          <cell r="E6923" t="str">
            <v>BANCO DAVIVIENDA S.A.</v>
          </cell>
          <cell r="F6923" t="str">
            <v>Ahorro</v>
          </cell>
          <cell r="G6923" t="str">
            <v>002500052895</v>
          </cell>
          <cell r="H6923">
            <v>0</v>
          </cell>
          <cell r="I6923" t="str">
            <v>Pesos</v>
          </cell>
          <cell r="K6923" t="str">
            <v>Vencida</v>
          </cell>
          <cell r="L6923">
            <v>42043</v>
          </cell>
          <cell r="N6923">
            <v>12</v>
          </cell>
        </row>
        <row r="6924">
          <cell r="A6924">
            <v>2500052895</v>
          </cell>
          <cell r="B6924">
            <v>51690928</v>
          </cell>
          <cell r="C6924" t="str">
            <v>Cédula de Ciudadanía</v>
          </cell>
          <cell r="D6924" t="str">
            <v>LUZ STELLA HIGUERA FANDIÑO</v>
          </cell>
          <cell r="E6924" t="str">
            <v>BANCO DAVIVIENDA S.A.</v>
          </cell>
          <cell r="F6924" t="str">
            <v>Ahorro</v>
          </cell>
          <cell r="G6924" t="str">
            <v>002500052895</v>
          </cell>
          <cell r="H6924">
            <v>0</v>
          </cell>
          <cell r="I6924" t="str">
            <v>Pesos</v>
          </cell>
          <cell r="K6924" t="str">
            <v>Vencida</v>
          </cell>
          <cell r="L6924">
            <v>42043</v>
          </cell>
          <cell r="N6924">
            <v>12</v>
          </cell>
        </row>
        <row r="6925">
          <cell r="A6925">
            <v>2500052895</v>
          </cell>
          <cell r="B6925">
            <v>51690928</v>
          </cell>
          <cell r="C6925" t="str">
            <v>Cédula de Ciudadanía</v>
          </cell>
          <cell r="D6925" t="str">
            <v>LUZ STELLA HIGUERA FANDIÑO</v>
          </cell>
          <cell r="E6925" t="str">
            <v>BANCO DAVIVIENDA S.A.</v>
          </cell>
          <cell r="F6925" t="str">
            <v>Ahorro</v>
          </cell>
          <cell r="G6925" t="str">
            <v>002500052895</v>
          </cell>
          <cell r="H6925">
            <v>0</v>
          </cell>
          <cell r="I6925" t="str">
            <v>Pesos</v>
          </cell>
          <cell r="K6925" t="str">
            <v>Vencida</v>
          </cell>
          <cell r="L6925">
            <v>42043</v>
          </cell>
          <cell r="N6925">
            <v>12</v>
          </cell>
        </row>
        <row r="6926">
          <cell r="A6926">
            <v>2500052895</v>
          </cell>
          <cell r="B6926">
            <v>51690928</v>
          </cell>
          <cell r="C6926" t="str">
            <v>Cédula de Ciudadanía</v>
          </cell>
          <cell r="D6926" t="str">
            <v>LUZ STELLA HIGUERA FANDIÑO</v>
          </cell>
          <cell r="E6926" t="str">
            <v>BANCO DAVIVIENDA S.A.</v>
          </cell>
          <cell r="F6926" t="str">
            <v>Ahorro</v>
          </cell>
          <cell r="G6926" t="str">
            <v>002500052895</v>
          </cell>
          <cell r="H6926">
            <v>0</v>
          </cell>
          <cell r="I6926" t="str">
            <v>Pesos</v>
          </cell>
          <cell r="K6926" t="str">
            <v>Vencida</v>
          </cell>
          <cell r="L6926">
            <v>42043</v>
          </cell>
          <cell r="N6926">
            <v>12</v>
          </cell>
        </row>
        <row r="6927">
          <cell r="A6927">
            <v>2500052895</v>
          </cell>
          <cell r="B6927">
            <v>51690928</v>
          </cell>
          <cell r="C6927" t="str">
            <v>Cédula de Ciudadanía</v>
          </cell>
          <cell r="D6927" t="str">
            <v>LUZ STELLA HIGUERA FANDIÑO</v>
          </cell>
          <cell r="E6927" t="str">
            <v>BANCO DAVIVIENDA S.A.</v>
          </cell>
          <cell r="F6927" t="str">
            <v>Ahorro</v>
          </cell>
          <cell r="G6927" t="str">
            <v>002500052895</v>
          </cell>
          <cell r="H6927">
            <v>0</v>
          </cell>
          <cell r="I6927" t="str">
            <v>Pesos</v>
          </cell>
          <cell r="K6927" t="str">
            <v>Vencida</v>
          </cell>
          <cell r="L6927">
            <v>42043</v>
          </cell>
          <cell r="N6927">
            <v>12</v>
          </cell>
        </row>
        <row r="6928">
          <cell r="A6928">
            <v>20022804831</v>
          </cell>
          <cell r="B6928">
            <v>51694014</v>
          </cell>
          <cell r="C6928" t="str">
            <v>Cédula de Ciudadanía</v>
          </cell>
          <cell r="D6928" t="str">
            <v>YOLI MARGARITA  OCHOA GONZALEZ</v>
          </cell>
          <cell r="E6928" t="str">
            <v>BANCOLOMBIA S.A.</v>
          </cell>
          <cell r="F6928" t="str">
            <v>Ahorro</v>
          </cell>
          <cell r="G6928" t="str">
            <v>20022804831</v>
          </cell>
          <cell r="H6928">
            <v>0</v>
          </cell>
          <cell r="I6928" t="str">
            <v>Pesos</v>
          </cell>
          <cell r="K6928" t="str">
            <v>Vencida</v>
          </cell>
          <cell r="L6928">
            <v>42129</v>
          </cell>
          <cell r="N6928">
            <v>11</v>
          </cell>
        </row>
        <row r="6929">
          <cell r="A6929">
            <v>20020546093</v>
          </cell>
          <cell r="B6929">
            <v>51695937</v>
          </cell>
          <cell r="C6929" t="str">
            <v>Cédula de Ciudadanía</v>
          </cell>
          <cell r="D6929" t="str">
            <v>NUBIA ESTHER  CASTA#EDA GOMEZ</v>
          </cell>
          <cell r="E6929" t="str">
            <v>BANCOLOMBIA S.A.</v>
          </cell>
          <cell r="F6929" t="str">
            <v>Ahorro</v>
          </cell>
          <cell r="G6929" t="str">
            <v>20020546093</v>
          </cell>
          <cell r="H6929" t="str">
            <v>NUBIA ESTHER CASTA#EDA</v>
          </cell>
          <cell r="I6929" t="str">
            <v>Pesos</v>
          </cell>
          <cell r="K6929" t="str">
            <v>Vencida</v>
          </cell>
          <cell r="L6929">
            <v>42109</v>
          </cell>
          <cell r="N6929">
            <v>11</v>
          </cell>
        </row>
        <row r="6930">
          <cell r="A6930">
            <v>6000887627</v>
          </cell>
          <cell r="B6930">
            <v>51696519</v>
          </cell>
          <cell r="C6930" t="str">
            <v>Cédula de Ciudadanía</v>
          </cell>
          <cell r="D6930" t="str">
            <v>AMERICA MARINA MORENO GUZMAN</v>
          </cell>
          <cell r="E6930" t="str">
            <v>BANCO DAVIVIENDA S.A.</v>
          </cell>
          <cell r="F6930" t="str">
            <v>Ahorro</v>
          </cell>
          <cell r="G6930" t="str">
            <v>006000887627</v>
          </cell>
          <cell r="H6930" t="str">
            <v>AMERICA MARINA MORENO GUZMAN</v>
          </cell>
          <cell r="I6930" t="str">
            <v>Pesos</v>
          </cell>
          <cell r="K6930" t="str">
            <v>Vencida</v>
          </cell>
          <cell r="L6930">
            <v>42242</v>
          </cell>
          <cell r="N6930">
            <v>12</v>
          </cell>
        </row>
        <row r="6931">
          <cell r="A6931">
            <v>20025652761</v>
          </cell>
          <cell r="B6931">
            <v>51697348</v>
          </cell>
          <cell r="C6931" t="str">
            <v>Cédula de Ciudadanía</v>
          </cell>
          <cell r="D6931" t="str">
            <v>MARIA CONSTANZA RODRIGUEZ VILLAMARIN</v>
          </cell>
          <cell r="E6931" t="str">
            <v>BANCOLOMBIA S.A.</v>
          </cell>
          <cell r="F6931" t="str">
            <v>Ahorro</v>
          </cell>
          <cell r="G6931" t="str">
            <v>20025652761</v>
          </cell>
          <cell r="H6931" t="str">
            <v>MARIA COSTANZA RODRIGUEZ VILLAMARIN</v>
          </cell>
          <cell r="I6931" t="str">
            <v>Pesos</v>
          </cell>
          <cell r="K6931" t="str">
            <v>Vencida</v>
          </cell>
          <cell r="L6931">
            <v>42109</v>
          </cell>
          <cell r="N6931">
            <v>11</v>
          </cell>
        </row>
        <row r="6932">
          <cell r="A6932">
            <v>20025652761</v>
          </cell>
          <cell r="B6932">
            <v>51697348</v>
          </cell>
          <cell r="C6932" t="str">
            <v>Cédula de Ciudadanía</v>
          </cell>
          <cell r="D6932" t="str">
            <v>MARIA CONSTANZA RODRIGUEZ VILLAMARIN</v>
          </cell>
          <cell r="E6932" t="str">
            <v>BANCOLOMBIA S.A.</v>
          </cell>
          <cell r="F6932" t="str">
            <v>Ahorro</v>
          </cell>
          <cell r="G6932" t="str">
            <v>20025652761</v>
          </cell>
          <cell r="H6932" t="str">
            <v>MARIA COSTANZA RODRIGUEZ VILLAMARIN</v>
          </cell>
          <cell r="I6932" t="str">
            <v>Pesos</v>
          </cell>
          <cell r="K6932" t="str">
            <v>Vencida</v>
          </cell>
          <cell r="L6932">
            <v>42109</v>
          </cell>
          <cell r="N6932">
            <v>11</v>
          </cell>
        </row>
        <row r="6933">
          <cell r="A6933">
            <v>20025652761</v>
          </cell>
          <cell r="B6933">
            <v>51697348</v>
          </cell>
          <cell r="C6933" t="str">
            <v>Cédula de Ciudadanía</v>
          </cell>
          <cell r="D6933" t="str">
            <v>MARIA CONSTANZA RODRIGUEZ VILLAMARIN</v>
          </cell>
          <cell r="E6933" t="str">
            <v>BANCOLOMBIA S.A.</v>
          </cell>
          <cell r="F6933" t="str">
            <v>Ahorro</v>
          </cell>
          <cell r="G6933" t="str">
            <v>20025652761</v>
          </cell>
          <cell r="H6933" t="str">
            <v>MARIA COSTANZA RODRIGUEZ VILLAMARIN</v>
          </cell>
          <cell r="I6933" t="str">
            <v>Pesos</v>
          </cell>
          <cell r="K6933" t="str">
            <v>Vencida</v>
          </cell>
          <cell r="L6933">
            <v>42109</v>
          </cell>
          <cell r="N6933">
            <v>11</v>
          </cell>
        </row>
        <row r="6934">
          <cell r="A6934">
            <v>440243210</v>
          </cell>
          <cell r="B6934">
            <v>51698550</v>
          </cell>
          <cell r="C6934" t="str">
            <v>Cédula de Ciudadanía</v>
          </cell>
          <cell r="D6934" t="str">
            <v>JUDY HASNNETH  FLORES VALDES</v>
          </cell>
          <cell r="E6934" t="str">
            <v>BANCO BILBAO VIZCAYA ARGENTARIA COLOMBIA S.A. BBVA</v>
          </cell>
          <cell r="F6934" t="str">
            <v>Ahorro</v>
          </cell>
          <cell r="G6934" t="str">
            <v>440243210</v>
          </cell>
          <cell r="H6934" t="str">
            <v>JUDY HASNNETH FLORES</v>
          </cell>
          <cell r="I6934" t="str">
            <v>Pesos</v>
          </cell>
          <cell r="K6934" t="str">
            <v>Vencida</v>
          </cell>
          <cell r="L6934">
            <v>42214</v>
          </cell>
          <cell r="N6934">
            <v>9</v>
          </cell>
        </row>
        <row r="6935">
          <cell r="A6935">
            <v>20798432483</v>
          </cell>
          <cell r="B6935">
            <v>51698978</v>
          </cell>
          <cell r="C6935" t="str">
            <v>Cédula de Ciudadanía</v>
          </cell>
          <cell r="D6935" t="str">
            <v>YANETH  CASTILLEJO DIAZ</v>
          </cell>
          <cell r="E6935" t="str">
            <v>BANCOLOMBIA S.A.</v>
          </cell>
          <cell r="F6935" t="str">
            <v>Ahorro</v>
          </cell>
          <cell r="G6935" t="str">
            <v>20798432483</v>
          </cell>
          <cell r="H6935">
            <v>0</v>
          </cell>
          <cell r="I6935" t="str">
            <v>Pesos</v>
          </cell>
          <cell r="K6935" t="str">
            <v>Activa</v>
          </cell>
          <cell r="L6935">
            <v>42087</v>
          </cell>
          <cell r="N6935">
            <v>11</v>
          </cell>
        </row>
        <row r="6936">
          <cell r="A6936">
            <v>20798432483</v>
          </cell>
          <cell r="B6936">
            <v>51698978</v>
          </cell>
          <cell r="C6936" t="str">
            <v>Cédula de Ciudadanía</v>
          </cell>
          <cell r="D6936" t="str">
            <v>YANETH  CASTILLEJO DIAZ</v>
          </cell>
          <cell r="E6936" t="str">
            <v>BANCOLOMBIA S.A.</v>
          </cell>
          <cell r="F6936" t="str">
            <v>Ahorro</v>
          </cell>
          <cell r="G6936" t="str">
            <v>20798432483</v>
          </cell>
          <cell r="H6936">
            <v>0</v>
          </cell>
          <cell r="I6936" t="str">
            <v>Pesos</v>
          </cell>
          <cell r="K6936" t="str">
            <v>Vencida</v>
          </cell>
          <cell r="L6936">
            <v>42087</v>
          </cell>
          <cell r="N6936">
            <v>11</v>
          </cell>
        </row>
        <row r="6937">
          <cell r="A6937">
            <v>20798432483</v>
          </cell>
          <cell r="B6937">
            <v>51698978</v>
          </cell>
          <cell r="C6937" t="str">
            <v>Cédula de Ciudadanía</v>
          </cell>
          <cell r="D6937" t="str">
            <v>YANETH  CASTILLEJO DIAZ</v>
          </cell>
          <cell r="E6937" t="str">
            <v>BANCOLOMBIA S.A.</v>
          </cell>
          <cell r="F6937" t="str">
            <v>Ahorro</v>
          </cell>
          <cell r="G6937" t="str">
            <v>20798432483</v>
          </cell>
          <cell r="H6937">
            <v>0</v>
          </cell>
          <cell r="I6937" t="str">
            <v>Pesos</v>
          </cell>
          <cell r="K6937" t="str">
            <v>Vencida</v>
          </cell>
          <cell r="L6937">
            <v>42087</v>
          </cell>
          <cell r="N6937">
            <v>11</v>
          </cell>
        </row>
        <row r="6938">
          <cell r="A6938">
            <v>364151571</v>
          </cell>
          <cell r="B6938">
            <v>51699919</v>
          </cell>
          <cell r="C6938" t="str">
            <v>Cédula de Ciudadanía</v>
          </cell>
          <cell r="D6938" t="str">
            <v>JANETH CECILIA MORERA URREGO</v>
          </cell>
          <cell r="E6938" t="str">
            <v>BANCO BILBAO VIZCAYA ARGENTARIA COLOMBIA S.A. BBVA</v>
          </cell>
          <cell r="F6938" t="str">
            <v>Ahorro</v>
          </cell>
          <cell r="G6938" t="str">
            <v>364151571</v>
          </cell>
          <cell r="H6938">
            <v>0</v>
          </cell>
          <cell r="I6938" t="str">
            <v>Pesos</v>
          </cell>
          <cell r="K6938" t="str">
            <v>Vencida</v>
          </cell>
          <cell r="L6938">
            <v>42133</v>
          </cell>
          <cell r="N6938">
            <v>9</v>
          </cell>
        </row>
        <row r="6939">
          <cell r="A6939">
            <v>36373546</v>
          </cell>
          <cell r="B6939">
            <v>51709972</v>
          </cell>
          <cell r="C6939" t="str">
            <v>Cédula de Ciudadanía</v>
          </cell>
          <cell r="D6939" t="str">
            <v>FLOR  VILLARRAGA AVILA</v>
          </cell>
          <cell r="E6939" t="str">
            <v>BANCO DE BOGOTA S. A.</v>
          </cell>
          <cell r="F6939" t="str">
            <v>Ahorro</v>
          </cell>
          <cell r="G6939" t="str">
            <v>036373546</v>
          </cell>
          <cell r="H6939">
            <v>0</v>
          </cell>
          <cell r="I6939" t="str">
            <v>Pesos</v>
          </cell>
          <cell r="K6939" t="str">
            <v>Activa</v>
          </cell>
          <cell r="L6939">
            <v>42087</v>
          </cell>
          <cell r="N6939">
            <v>9</v>
          </cell>
        </row>
        <row r="6940">
          <cell r="A6940">
            <v>36373546</v>
          </cell>
          <cell r="B6940">
            <v>51709972</v>
          </cell>
          <cell r="C6940" t="str">
            <v>Cédula de Ciudadanía</v>
          </cell>
          <cell r="D6940" t="str">
            <v>FLOR  VILLARRAGA AVILA</v>
          </cell>
          <cell r="E6940" t="str">
            <v>BANCO DE BOGOTA S. A.</v>
          </cell>
          <cell r="F6940" t="str">
            <v>Ahorro</v>
          </cell>
          <cell r="G6940" t="str">
            <v>036373546</v>
          </cell>
          <cell r="H6940">
            <v>0</v>
          </cell>
          <cell r="I6940" t="str">
            <v>Pesos</v>
          </cell>
          <cell r="K6940" t="str">
            <v>Vencida</v>
          </cell>
          <cell r="L6940">
            <v>42087</v>
          </cell>
          <cell r="N6940">
            <v>9</v>
          </cell>
        </row>
        <row r="6941">
          <cell r="A6941">
            <v>36373546</v>
          </cell>
          <cell r="B6941">
            <v>51709972</v>
          </cell>
          <cell r="C6941" t="str">
            <v>Cédula de Ciudadanía</v>
          </cell>
          <cell r="D6941" t="str">
            <v>FLOR  VILLARRAGA AVILA</v>
          </cell>
          <cell r="E6941" t="str">
            <v>BANCO DE BOGOTA S. A.</v>
          </cell>
          <cell r="F6941" t="str">
            <v>Ahorro</v>
          </cell>
          <cell r="G6941" t="str">
            <v>036373546</v>
          </cell>
          <cell r="H6941">
            <v>0</v>
          </cell>
          <cell r="I6941" t="str">
            <v>Pesos</v>
          </cell>
          <cell r="K6941" t="str">
            <v>Vencida</v>
          </cell>
          <cell r="L6941">
            <v>42087</v>
          </cell>
          <cell r="N6941">
            <v>9</v>
          </cell>
        </row>
        <row r="6942">
          <cell r="A6942">
            <v>36373546</v>
          </cell>
          <cell r="B6942">
            <v>51709972</v>
          </cell>
          <cell r="C6942" t="str">
            <v>Cédula de Ciudadanía</v>
          </cell>
          <cell r="D6942" t="str">
            <v>FLOR  VILLARRAGA AVILA</v>
          </cell>
          <cell r="E6942" t="str">
            <v>BANCO DE BOGOTA S. A.</v>
          </cell>
          <cell r="F6942" t="str">
            <v>Ahorro</v>
          </cell>
          <cell r="G6942" t="str">
            <v>036373546</v>
          </cell>
          <cell r="H6942">
            <v>0</v>
          </cell>
          <cell r="I6942" t="str">
            <v>Pesos</v>
          </cell>
          <cell r="K6942" t="str">
            <v>Vencida</v>
          </cell>
          <cell r="L6942">
            <v>42087</v>
          </cell>
          <cell r="N6942">
            <v>9</v>
          </cell>
        </row>
        <row r="6943">
          <cell r="A6943">
            <v>36373546</v>
          </cell>
          <cell r="B6943">
            <v>51709972</v>
          </cell>
          <cell r="C6943" t="str">
            <v>Cédula de Ciudadanía</v>
          </cell>
          <cell r="D6943" t="str">
            <v>FLOR  VILLARRAGA AVILA</v>
          </cell>
          <cell r="E6943" t="str">
            <v>BANCO DE BOGOTA S. A.</v>
          </cell>
          <cell r="F6943" t="str">
            <v>Ahorro</v>
          </cell>
          <cell r="G6943" t="str">
            <v>036373546</v>
          </cell>
          <cell r="H6943">
            <v>0</v>
          </cell>
          <cell r="I6943" t="str">
            <v>Pesos</v>
          </cell>
          <cell r="K6943" t="str">
            <v>Vencida</v>
          </cell>
          <cell r="L6943">
            <v>42087</v>
          </cell>
          <cell r="N6943">
            <v>9</v>
          </cell>
        </row>
        <row r="6944">
          <cell r="A6944">
            <v>880001441</v>
          </cell>
          <cell r="B6944">
            <v>51719072</v>
          </cell>
          <cell r="C6944" t="str">
            <v>Cédula de Ciudadanía</v>
          </cell>
          <cell r="D6944" t="str">
            <v>GLADYS MARINA OSPINO BERMUDEZ</v>
          </cell>
          <cell r="E6944" t="str">
            <v>BANCO DE OCCIDENTE</v>
          </cell>
          <cell r="F6944" t="str">
            <v>Corriente</v>
          </cell>
          <cell r="G6944" t="str">
            <v>880001441</v>
          </cell>
          <cell r="H6944" t="str">
            <v>GLADYS OSPINO</v>
          </cell>
          <cell r="I6944" t="str">
            <v>Pesos</v>
          </cell>
          <cell r="K6944" t="str">
            <v>Vencida</v>
          </cell>
          <cell r="L6944">
            <v>42264</v>
          </cell>
          <cell r="N6944">
            <v>9</v>
          </cell>
        </row>
        <row r="6945">
          <cell r="A6945">
            <v>137152435</v>
          </cell>
          <cell r="B6945">
            <v>51722031</v>
          </cell>
          <cell r="C6945" t="str">
            <v>Cédula de Ciudadanía</v>
          </cell>
          <cell r="D6945" t="str">
            <v>MAGDALENA  CRUZ MONROY</v>
          </cell>
          <cell r="E6945" t="str">
            <v>BANCO BILBAO VIZCAYA ARGENTARIA COLOMBIA S.A. BBVA</v>
          </cell>
          <cell r="F6945" t="str">
            <v>Ahorro</v>
          </cell>
          <cell r="G6945" t="str">
            <v>137152435</v>
          </cell>
          <cell r="H6945" t="str">
            <v>MAGDALENA CRUZ</v>
          </cell>
          <cell r="I6945" t="str">
            <v>Pesos</v>
          </cell>
          <cell r="K6945" t="str">
            <v>Activa</v>
          </cell>
          <cell r="L6945">
            <v>42200</v>
          </cell>
          <cell r="N6945">
            <v>9</v>
          </cell>
        </row>
        <row r="6946">
          <cell r="A6946">
            <v>20025112920</v>
          </cell>
          <cell r="B6946">
            <v>51725516</v>
          </cell>
          <cell r="C6946" t="str">
            <v>Cédula de Ciudadanía</v>
          </cell>
          <cell r="D6946" t="str">
            <v>INELDA  FAJARDO ARDILA</v>
          </cell>
          <cell r="E6946" t="str">
            <v>BANCOLOMBIA S.A.</v>
          </cell>
          <cell r="F6946" t="str">
            <v>Ahorro</v>
          </cell>
          <cell r="G6946" t="str">
            <v>20025112920</v>
          </cell>
          <cell r="H6946">
            <v>0</v>
          </cell>
          <cell r="I6946" t="str">
            <v>Pesos</v>
          </cell>
          <cell r="K6946" t="str">
            <v>Vencida</v>
          </cell>
          <cell r="L6946">
            <v>42119</v>
          </cell>
          <cell r="N6946">
            <v>11</v>
          </cell>
        </row>
        <row r="6947">
          <cell r="A6947">
            <v>36373033</v>
          </cell>
          <cell r="B6947">
            <v>51739633</v>
          </cell>
          <cell r="C6947" t="str">
            <v>Cédula de Ciudadanía</v>
          </cell>
          <cell r="D6947" t="str">
            <v>TERESA DE JESUS PLAZAS PERALTA</v>
          </cell>
          <cell r="E6947" t="str">
            <v>BANCO DE BOGOTA S. A.</v>
          </cell>
          <cell r="F6947" t="str">
            <v>Ahorro</v>
          </cell>
          <cell r="G6947" t="str">
            <v>036373033</v>
          </cell>
          <cell r="H6947">
            <v>0</v>
          </cell>
          <cell r="I6947" t="str">
            <v>Pesos</v>
          </cell>
          <cell r="K6947" t="str">
            <v>Vencida</v>
          </cell>
          <cell r="L6947">
            <v>42133</v>
          </cell>
          <cell r="N6947">
            <v>9</v>
          </cell>
        </row>
        <row r="6948">
          <cell r="A6948">
            <v>67057216</v>
          </cell>
          <cell r="B6948">
            <v>51743294</v>
          </cell>
          <cell r="C6948" t="str">
            <v>Cédula de Ciudadanía</v>
          </cell>
          <cell r="D6948" t="str">
            <v>ALBA ROCIO  LOPEZ VARGAS</v>
          </cell>
          <cell r="E6948" t="str">
            <v>BANCO BILBAO VIZCAYA ARGENTARIA COLOMBIA S.A. BBVA</v>
          </cell>
          <cell r="F6948" t="str">
            <v>Ahorro</v>
          </cell>
          <cell r="G6948" t="str">
            <v>067057216</v>
          </cell>
          <cell r="H6948" t="str">
            <v>ALBA ROCIO LOPEZ VARGAS</v>
          </cell>
          <cell r="I6948" t="str">
            <v>Pesos</v>
          </cell>
          <cell r="K6948" t="str">
            <v>Activa</v>
          </cell>
          <cell r="L6948">
            <v>42200</v>
          </cell>
          <cell r="N6948">
            <v>9</v>
          </cell>
        </row>
        <row r="6949">
          <cell r="A6949">
            <v>1004089851</v>
          </cell>
          <cell r="B6949">
            <v>51743793</v>
          </cell>
          <cell r="C6949" t="str">
            <v>Cédula de Ciudadanía</v>
          </cell>
          <cell r="D6949" t="str">
            <v>MARIA DORIS  NARANJO PINEDA</v>
          </cell>
          <cell r="E6949" t="str">
            <v>CITIBANK COLOMBIA</v>
          </cell>
          <cell r="F6949" t="str">
            <v>Ahorro</v>
          </cell>
          <cell r="G6949" t="str">
            <v>1004089851</v>
          </cell>
          <cell r="H6949" t="str">
            <v>MARIA DORIS NARANJO</v>
          </cell>
          <cell r="I6949" t="str">
            <v>Pesos</v>
          </cell>
          <cell r="K6949" t="str">
            <v>Vencida</v>
          </cell>
          <cell r="L6949">
            <v>42215</v>
          </cell>
          <cell r="N6949">
            <v>10</v>
          </cell>
        </row>
        <row r="6950">
          <cell r="A6950">
            <v>5377127554</v>
          </cell>
          <cell r="B6950">
            <v>51744501</v>
          </cell>
          <cell r="C6950" t="str">
            <v>Cédula de Ciudadanía</v>
          </cell>
          <cell r="D6950" t="str">
            <v>MYRIAM  AGUDELO FLOREZ</v>
          </cell>
          <cell r="E6950" t="str">
            <v>BANCOLOMBIA S.A.</v>
          </cell>
          <cell r="F6950" t="str">
            <v>Ahorro</v>
          </cell>
          <cell r="G6950" t="str">
            <v>5377127554</v>
          </cell>
          <cell r="H6950" t="str">
            <v>MYRIAM AGUDELO</v>
          </cell>
          <cell r="I6950" t="str">
            <v>Pesos</v>
          </cell>
          <cell r="K6950" t="str">
            <v>Inválida</v>
          </cell>
          <cell r="L6950">
            <v>43250</v>
          </cell>
          <cell r="M6950" t="str">
            <v>R02-Cuenta Cerrada : Cuenta cerrada por orden del Cliente receptor  o por la Entidad Financiera Originadora.  Cuenta Saldada/Cuenta Cancelada</v>
          </cell>
          <cell r="N6950">
            <v>10</v>
          </cell>
        </row>
        <row r="6951">
          <cell r="A6951">
            <v>5377127554</v>
          </cell>
          <cell r="B6951">
            <v>51744501</v>
          </cell>
          <cell r="C6951" t="str">
            <v>Cédula de Ciudadanía</v>
          </cell>
          <cell r="D6951" t="str">
            <v>MYRIAM  AGUDELO FLOREZ</v>
          </cell>
          <cell r="E6951" t="str">
            <v>BANCOLOMBIA S.A.</v>
          </cell>
          <cell r="F6951" t="str">
            <v>Ahorro</v>
          </cell>
          <cell r="G6951" t="str">
            <v>05377127554</v>
          </cell>
          <cell r="H6951" t="str">
            <v>MYRIAM AGUDELO</v>
          </cell>
          <cell r="I6951" t="str">
            <v>Pesos</v>
          </cell>
          <cell r="K6951" t="str">
            <v>Vencida</v>
          </cell>
          <cell r="L6951">
            <v>42231</v>
          </cell>
          <cell r="N6951">
            <v>11</v>
          </cell>
        </row>
        <row r="6952">
          <cell r="A6952">
            <v>475300007865</v>
          </cell>
          <cell r="B6952">
            <v>51750359</v>
          </cell>
          <cell r="C6952" t="str">
            <v>Cédula de Ciudadanía</v>
          </cell>
          <cell r="D6952" t="str">
            <v>FANNY  BASABE BRAVO</v>
          </cell>
          <cell r="E6952" t="str">
            <v>BANCO DAVIVIENDA S.A.</v>
          </cell>
          <cell r="F6952" t="str">
            <v>Ahorro</v>
          </cell>
          <cell r="G6952" t="str">
            <v>475300007865</v>
          </cell>
          <cell r="H6952">
            <v>0</v>
          </cell>
          <cell r="I6952" t="str">
            <v>Pesos</v>
          </cell>
          <cell r="K6952" t="str">
            <v>Activa</v>
          </cell>
          <cell r="L6952">
            <v>42087</v>
          </cell>
          <cell r="N6952">
            <v>12</v>
          </cell>
        </row>
        <row r="6953">
          <cell r="A6953">
            <v>475300007865</v>
          </cell>
          <cell r="B6953">
            <v>51750359</v>
          </cell>
          <cell r="C6953" t="str">
            <v>Cédula de Ciudadanía</v>
          </cell>
          <cell r="D6953" t="str">
            <v>FANNY  BASABE BRAVO</v>
          </cell>
          <cell r="E6953" t="str">
            <v>BANCO DAVIVIENDA S.A.</v>
          </cell>
          <cell r="F6953" t="str">
            <v>Ahorro</v>
          </cell>
          <cell r="G6953" t="str">
            <v>475300007865</v>
          </cell>
          <cell r="H6953">
            <v>0</v>
          </cell>
          <cell r="I6953" t="str">
            <v>Pesos</v>
          </cell>
          <cell r="K6953" t="str">
            <v>Vencida</v>
          </cell>
          <cell r="L6953">
            <v>42087</v>
          </cell>
          <cell r="N6953">
            <v>12</v>
          </cell>
        </row>
        <row r="6954">
          <cell r="A6954">
            <v>475300007865</v>
          </cell>
          <cell r="B6954">
            <v>51750359</v>
          </cell>
          <cell r="C6954" t="str">
            <v>Cédula de Ciudadanía</v>
          </cell>
          <cell r="D6954" t="str">
            <v>FANNY  BASABE BRAVO</v>
          </cell>
          <cell r="E6954" t="str">
            <v>BANCO DAVIVIENDA S.A.</v>
          </cell>
          <cell r="F6954" t="str">
            <v>Ahorro</v>
          </cell>
          <cell r="G6954" t="str">
            <v>475300007865</v>
          </cell>
          <cell r="H6954">
            <v>0</v>
          </cell>
          <cell r="I6954" t="str">
            <v>Pesos</v>
          </cell>
          <cell r="K6954" t="str">
            <v>Vencida</v>
          </cell>
          <cell r="L6954">
            <v>42087</v>
          </cell>
          <cell r="N6954">
            <v>12</v>
          </cell>
        </row>
        <row r="6955">
          <cell r="A6955">
            <v>475300007865</v>
          </cell>
          <cell r="B6955">
            <v>51750359</v>
          </cell>
          <cell r="C6955" t="str">
            <v>Cédula de Ciudadanía</v>
          </cell>
          <cell r="D6955" t="str">
            <v>FANNY  BASABE BRAVO</v>
          </cell>
          <cell r="E6955" t="str">
            <v>BANCO DAVIVIENDA S.A.</v>
          </cell>
          <cell r="F6955" t="str">
            <v>Ahorro</v>
          </cell>
          <cell r="G6955" t="str">
            <v>475300007865</v>
          </cell>
          <cell r="H6955">
            <v>0</v>
          </cell>
          <cell r="I6955" t="str">
            <v>Pesos</v>
          </cell>
          <cell r="K6955" t="str">
            <v>Vencida</v>
          </cell>
          <cell r="L6955">
            <v>42087</v>
          </cell>
          <cell r="N6955">
            <v>12</v>
          </cell>
        </row>
        <row r="6956">
          <cell r="A6956">
            <v>475300007865</v>
          </cell>
          <cell r="B6956">
            <v>51750359</v>
          </cell>
          <cell r="C6956" t="str">
            <v>Cédula de Ciudadanía</v>
          </cell>
          <cell r="D6956" t="str">
            <v>FANNY  BASABE BRAVO</v>
          </cell>
          <cell r="E6956" t="str">
            <v>BANCO DAVIVIENDA S.A.</v>
          </cell>
          <cell r="F6956" t="str">
            <v>Ahorro</v>
          </cell>
          <cell r="G6956" t="str">
            <v>475300007865</v>
          </cell>
          <cell r="H6956">
            <v>0</v>
          </cell>
          <cell r="I6956" t="str">
            <v>Pesos</v>
          </cell>
          <cell r="K6956" t="str">
            <v>Vencida</v>
          </cell>
          <cell r="L6956">
            <v>42087</v>
          </cell>
          <cell r="N6956">
            <v>12</v>
          </cell>
        </row>
        <row r="6957">
          <cell r="A6957">
            <v>4844831167</v>
          </cell>
          <cell r="B6957">
            <v>51751461</v>
          </cell>
          <cell r="C6957" t="str">
            <v>Cédula de Ciudadanía</v>
          </cell>
          <cell r="D6957" t="str">
            <v>SANDRA  MORELLI RICO</v>
          </cell>
          <cell r="E6957" t="str">
            <v>BANCOLOMBIA S.A.</v>
          </cell>
          <cell r="F6957" t="str">
            <v>Corriente</v>
          </cell>
          <cell r="G6957" t="str">
            <v>4844831167</v>
          </cell>
          <cell r="H6957" t="str">
            <v>SANDRA MORELLI RICO</v>
          </cell>
          <cell r="I6957" t="str">
            <v>Pesos</v>
          </cell>
          <cell r="K6957" t="str">
            <v>Vencida</v>
          </cell>
          <cell r="L6957">
            <v>42109</v>
          </cell>
          <cell r="N6957">
            <v>10</v>
          </cell>
        </row>
        <row r="6958">
          <cell r="A6958">
            <v>4844831167</v>
          </cell>
          <cell r="B6958">
            <v>51751461</v>
          </cell>
          <cell r="C6958" t="str">
            <v>Cédula de Ciudadanía</v>
          </cell>
          <cell r="D6958" t="str">
            <v>SANDRA  MORELLI RICO</v>
          </cell>
          <cell r="E6958" t="str">
            <v>BANCOLOMBIA S.A.</v>
          </cell>
          <cell r="F6958" t="str">
            <v>Corriente</v>
          </cell>
          <cell r="G6958" t="str">
            <v>4844831167</v>
          </cell>
          <cell r="H6958" t="str">
            <v>SANDRA MORELLI RICO</v>
          </cell>
          <cell r="I6958" t="str">
            <v>Pesos</v>
          </cell>
          <cell r="K6958" t="str">
            <v>Vencida</v>
          </cell>
          <cell r="L6958">
            <v>42109</v>
          </cell>
          <cell r="N6958">
            <v>10</v>
          </cell>
        </row>
        <row r="6959">
          <cell r="A6959">
            <v>4844831167</v>
          </cell>
          <cell r="B6959">
            <v>51751461</v>
          </cell>
          <cell r="C6959" t="str">
            <v>Cédula de Ciudadanía</v>
          </cell>
          <cell r="D6959" t="str">
            <v>SANDRA  MORELLI RICO</v>
          </cell>
          <cell r="E6959" t="str">
            <v>BANCOLOMBIA S.A.</v>
          </cell>
          <cell r="F6959" t="str">
            <v>Corriente</v>
          </cell>
          <cell r="G6959" t="str">
            <v>4844831167</v>
          </cell>
          <cell r="H6959" t="str">
            <v>SANDRA MORELLI RICO</v>
          </cell>
          <cell r="I6959" t="str">
            <v>Pesos</v>
          </cell>
          <cell r="K6959" t="str">
            <v>Vencida</v>
          </cell>
          <cell r="L6959">
            <v>42109</v>
          </cell>
          <cell r="N6959">
            <v>10</v>
          </cell>
        </row>
        <row r="6960">
          <cell r="A6960">
            <v>20021096334</v>
          </cell>
          <cell r="B6960">
            <v>51754318</v>
          </cell>
          <cell r="C6960" t="str">
            <v>Cédula de Ciudadanía</v>
          </cell>
          <cell r="D6960" t="str">
            <v>YOLANDA  ARGUELLO PALACIO</v>
          </cell>
          <cell r="E6960" t="str">
            <v>BANCOLOMBIA S.A.</v>
          </cell>
          <cell r="F6960" t="str">
            <v>Ahorro</v>
          </cell>
          <cell r="G6960" t="str">
            <v>20021096334</v>
          </cell>
          <cell r="H6960" t="str">
            <v>YOLANDA ARGUELLO</v>
          </cell>
          <cell r="I6960" t="str">
            <v>Pesos</v>
          </cell>
          <cell r="K6960" t="str">
            <v>Vencida</v>
          </cell>
          <cell r="L6960">
            <v>42109</v>
          </cell>
          <cell r="N6960">
            <v>11</v>
          </cell>
        </row>
        <row r="6961">
          <cell r="A6961">
            <v>6180487396</v>
          </cell>
          <cell r="B6961">
            <v>51754726</v>
          </cell>
          <cell r="C6961" t="str">
            <v>Cédula de Ciudadanía</v>
          </cell>
          <cell r="D6961" t="str">
            <v>EMILCE ESTHER  PERDOMO VARGAS</v>
          </cell>
          <cell r="E6961" t="str">
            <v>BANCO DAVIVIENDA S.A.</v>
          </cell>
          <cell r="F6961" t="str">
            <v>Ahorro</v>
          </cell>
          <cell r="G6961" t="str">
            <v>006180487396</v>
          </cell>
          <cell r="H6961" t="str">
            <v>EMILSE ESTHER PERDOMO VARGAS</v>
          </cell>
          <cell r="I6961" t="str">
            <v>Pesos</v>
          </cell>
          <cell r="K6961" t="str">
            <v>Vencida</v>
          </cell>
          <cell r="L6961">
            <v>42225</v>
          </cell>
          <cell r="N6961">
            <v>12</v>
          </cell>
        </row>
        <row r="6962">
          <cell r="A6962">
            <v>486077092</v>
          </cell>
          <cell r="B6962">
            <v>51764078</v>
          </cell>
          <cell r="C6962" t="str">
            <v>Cédula de Ciudadanía</v>
          </cell>
          <cell r="D6962" t="str">
            <v>LUZ NAYIV  O#ATE FRAGOZO</v>
          </cell>
          <cell r="E6962" t="str">
            <v>BANCO BILBAO VIZCAYA ARGENTARIA COLOMBIA S.A. BBVA</v>
          </cell>
          <cell r="F6962" t="str">
            <v>Ahorro</v>
          </cell>
          <cell r="G6962" t="str">
            <v>486077092</v>
          </cell>
          <cell r="H6962">
            <v>0</v>
          </cell>
          <cell r="I6962" t="str">
            <v>Pesos</v>
          </cell>
          <cell r="K6962" t="str">
            <v>Vencida</v>
          </cell>
          <cell r="L6962">
            <v>42119</v>
          </cell>
          <cell r="N6962">
            <v>9</v>
          </cell>
        </row>
        <row r="6963">
          <cell r="A6963">
            <v>137017729</v>
          </cell>
          <cell r="B6963">
            <v>51766340</v>
          </cell>
          <cell r="C6963" t="str">
            <v>Cédula de Ciudadanía</v>
          </cell>
          <cell r="D6963" t="str">
            <v>LUZ MARINA MONROY SANCHEZ</v>
          </cell>
          <cell r="E6963" t="str">
            <v>BANCO BILBAO VIZCAYA ARGENTARIA COLOMBIA S.A. BBVA</v>
          </cell>
          <cell r="F6963" t="str">
            <v>Ahorro</v>
          </cell>
          <cell r="G6963" t="str">
            <v>137017729</v>
          </cell>
          <cell r="H6963" t="str">
            <v>LUZ MARINA MONROY SANCHEZ</v>
          </cell>
          <cell r="I6963" t="str">
            <v>Pesos</v>
          </cell>
          <cell r="K6963" t="str">
            <v>Vencida</v>
          </cell>
          <cell r="L6963">
            <v>42244</v>
          </cell>
          <cell r="N6963">
            <v>9</v>
          </cell>
        </row>
        <row r="6964">
          <cell r="A6964">
            <v>380316240</v>
          </cell>
          <cell r="B6964">
            <v>51777846</v>
          </cell>
          <cell r="C6964" t="str">
            <v>Cédula de Ciudadanía</v>
          </cell>
          <cell r="D6964" t="str">
            <v>HEIDY DEL C  PALACIOS CORDOBA</v>
          </cell>
          <cell r="E6964" t="str">
            <v>BANCO POPULAR S. A.</v>
          </cell>
          <cell r="F6964" t="str">
            <v>Ahorro</v>
          </cell>
          <cell r="G6964" t="str">
            <v>380316240</v>
          </cell>
          <cell r="H6964" t="str">
            <v>HEIDY DEL C PALACIOS</v>
          </cell>
          <cell r="I6964" t="str">
            <v>Pesos</v>
          </cell>
          <cell r="K6964" t="str">
            <v>Vencida</v>
          </cell>
          <cell r="L6964">
            <v>42109</v>
          </cell>
          <cell r="N6964">
            <v>9</v>
          </cell>
        </row>
        <row r="6965">
          <cell r="A6965">
            <v>380316240</v>
          </cell>
          <cell r="B6965">
            <v>51777846</v>
          </cell>
          <cell r="C6965" t="str">
            <v>Cédula de Ciudadanía</v>
          </cell>
          <cell r="D6965" t="str">
            <v>HEIDY DEL C  PALACIOS CORDOBA</v>
          </cell>
          <cell r="E6965" t="str">
            <v>BANCO POPULAR S. A.</v>
          </cell>
          <cell r="F6965" t="str">
            <v>Ahorro</v>
          </cell>
          <cell r="G6965" t="str">
            <v>380316240</v>
          </cell>
          <cell r="H6965" t="str">
            <v>HEIDY DEL C PALACIOS</v>
          </cell>
          <cell r="I6965" t="str">
            <v>Pesos</v>
          </cell>
          <cell r="K6965" t="str">
            <v>Vencida</v>
          </cell>
          <cell r="L6965">
            <v>42109</v>
          </cell>
          <cell r="N6965">
            <v>9</v>
          </cell>
        </row>
        <row r="6966">
          <cell r="A6966">
            <v>380316240</v>
          </cell>
          <cell r="B6966">
            <v>51777846</v>
          </cell>
          <cell r="C6966" t="str">
            <v>Cédula de Ciudadanía</v>
          </cell>
          <cell r="D6966" t="str">
            <v>HEIDY DEL C  PALACIOS CORDOBA</v>
          </cell>
          <cell r="E6966" t="str">
            <v>BANCO POPULAR S. A.</v>
          </cell>
          <cell r="F6966" t="str">
            <v>Ahorro</v>
          </cell>
          <cell r="G6966" t="str">
            <v>380316240</v>
          </cell>
          <cell r="H6966" t="str">
            <v>HEIDY DEL C PALACIOS</v>
          </cell>
          <cell r="I6966" t="str">
            <v>Pesos</v>
          </cell>
          <cell r="K6966" t="str">
            <v>Vencida</v>
          </cell>
          <cell r="L6966">
            <v>42109</v>
          </cell>
          <cell r="N6966">
            <v>9</v>
          </cell>
        </row>
        <row r="6967">
          <cell r="A6967">
            <v>81695177722</v>
          </cell>
          <cell r="B6967">
            <v>51779175</v>
          </cell>
          <cell r="C6967" t="str">
            <v>Cédula de Ciudadanía</v>
          </cell>
          <cell r="D6967" t="str">
            <v>ANA ISABEL  MAYORGA RODRIGUEZ</v>
          </cell>
          <cell r="E6967" t="str">
            <v>BANCOLOMBIA S.A.</v>
          </cell>
          <cell r="F6967" t="str">
            <v>Ahorro</v>
          </cell>
          <cell r="G6967" t="str">
            <v>81695177722</v>
          </cell>
          <cell r="H6967" t="str">
            <v>ANA ISABEL MAYORGA</v>
          </cell>
          <cell r="I6967" t="str">
            <v>Pesos</v>
          </cell>
          <cell r="K6967" t="str">
            <v>Activa</v>
          </cell>
          <cell r="L6967">
            <v>42200</v>
          </cell>
          <cell r="N6967">
            <v>11</v>
          </cell>
        </row>
        <row r="6968">
          <cell r="A6968">
            <v>20024135799</v>
          </cell>
          <cell r="B6968">
            <v>51781668</v>
          </cell>
          <cell r="C6968" t="str">
            <v>Cédula de Ciudadanía</v>
          </cell>
          <cell r="D6968" t="str">
            <v>ALICIA  FERNANDEZ TRIANA</v>
          </cell>
          <cell r="E6968" t="str">
            <v>BANCOLOMBIA S.A.</v>
          </cell>
          <cell r="F6968" t="str">
            <v>Ahorro</v>
          </cell>
          <cell r="G6968" t="str">
            <v>20024135799</v>
          </cell>
          <cell r="H6968">
            <v>0</v>
          </cell>
          <cell r="I6968" t="str">
            <v>Pesos</v>
          </cell>
          <cell r="K6968" t="str">
            <v>Vencida</v>
          </cell>
          <cell r="L6968">
            <v>42109</v>
          </cell>
          <cell r="N6968">
            <v>11</v>
          </cell>
        </row>
        <row r="6969">
          <cell r="A6969">
            <v>20024135799</v>
          </cell>
          <cell r="B6969">
            <v>51781668</v>
          </cell>
          <cell r="C6969" t="str">
            <v>Cédula de Ciudadanía</v>
          </cell>
          <cell r="D6969" t="str">
            <v>ALICIA  FERNANDEZ TRIANA</v>
          </cell>
          <cell r="E6969" t="str">
            <v>BANCOLOMBIA S.A.</v>
          </cell>
          <cell r="F6969" t="str">
            <v>Ahorro</v>
          </cell>
          <cell r="G6969" t="str">
            <v>20024135799</v>
          </cell>
          <cell r="H6969">
            <v>0</v>
          </cell>
          <cell r="I6969" t="str">
            <v>Pesos</v>
          </cell>
          <cell r="K6969" t="str">
            <v>Vencida</v>
          </cell>
          <cell r="L6969">
            <v>42109</v>
          </cell>
          <cell r="N6969">
            <v>11</v>
          </cell>
        </row>
        <row r="6970">
          <cell r="A6970">
            <v>20024135799</v>
          </cell>
          <cell r="B6970">
            <v>51781668</v>
          </cell>
          <cell r="C6970" t="str">
            <v>Cédula de Ciudadanía</v>
          </cell>
          <cell r="D6970" t="str">
            <v>ALICIA  FERNANDEZ TRIANA</v>
          </cell>
          <cell r="E6970" t="str">
            <v>BANCOLOMBIA S.A.</v>
          </cell>
          <cell r="F6970" t="str">
            <v>Ahorro</v>
          </cell>
          <cell r="G6970" t="str">
            <v>20024135799</v>
          </cell>
          <cell r="H6970">
            <v>0</v>
          </cell>
          <cell r="I6970" t="str">
            <v>Pesos</v>
          </cell>
          <cell r="K6970" t="str">
            <v>Vencida</v>
          </cell>
          <cell r="L6970">
            <v>42109</v>
          </cell>
          <cell r="N6970">
            <v>11</v>
          </cell>
        </row>
        <row r="6971">
          <cell r="A6971">
            <v>20024587755</v>
          </cell>
          <cell r="B6971">
            <v>51788049</v>
          </cell>
          <cell r="C6971" t="str">
            <v>Cédula de Ciudadanía</v>
          </cell>
          <cell r="D6971" t="str">
            <v>ROSAURA  RIVERA MATEUS</v>
          </cell>
          <cell r="E6971" t="str">
            <v>BANCOLOMBIA S.A.</v>
          </cell>
          <cell r="F6971" t="str">
            <v>Ahorro</v>
          </cell>
          <cell r="G6971" t="str">
            <v>20024587755</v>
          </cell>
          <cell r="H6971">
            <v>0</v>
          </cell>
          <cell r="I6971" t="str">
            <v>Pesos</v>
          </cell>
          <cell r="K6971" t="str">
            <v>Vencida</v>
          </cell>
          <cell r="L6971">
            <v>42109</v>
          </cell>
          <cell r="N6971">
            <v>11</v>
          </cell>
        </row>
        <row r="6972">
          <cell r="A6972">
            <v>6970409675</v>
          </cell>
          <cell r="B6972">
            <v>51792702</v>
          </cell>
          <cell r="C6972" t="str">
            <v>Cédula de Ciudadanía</v>
          </cell>
          <cell r="D6972" t="str">
            <v>NYDIA MARISOL GARCIA GARNICA</v>
          </cell>
          <cell r="E6972" t="str">
            <v>BANCO DAVIVIENDA S.A.</v>
          </cell>
          <cell r="F6972" t="str">
            <v>Ahorro</v>
          </cell>
          <cell r="G6972" t="str">
            <v>6970409675</v>
          </cell>
          <cell r="H6972" t="str">
            <v>NYDIA MARISOL GARC IA GARNICA</v>
          </cell>
          <cell r="I6972" t="str">
            <v>Pesos</v>
          </cell>
          <cell r="K6972" t="str">
            <v>Vencida</v>
          </cell>
          <cell r="L6972">
            <v>42109</v>
          </cell>
          <cell r="N6972">
            <v>10</v>
          </cell>
        </row>
        <row r="6973">
          <cell r="A6973">
            <v>6970409675</v>
          </cell>
          <cell r="B6973">
            <v>51792702</v>
          </cell>
          <cell r="C6973" t="str">
            <v>Cédula de Ciudadanía</v>
          </cell>
          <cell r="D6973" t="str">
            <v>NYDIA MARISOL GARCIA GARNICA</v>
          </cell>
          <cell r="E6973" t="str">
            <v>BANCO DAVIVIENDA S.A.</v>
          </cell>
          <cell r="F6973" t="str">
            <v>Ahorro</v>
          </cell>
          <cell r="G6973" t="str">
            <v>6970409675</v>
          </cell>
          <cell r="H6973" t="str">
            <v>NYDIA MARISOL GARC IA GARNICA</v>
          </cell>
          <cell r="I6973" t="str">
            <v>Pesos</v>
          </cell>
          <cell r="K6973" t="str">
            <v>Vencida</v>
          </cell>
          <cell r="L6973">
            <v>42109</v>
          </cell>
          <cell r="N6973">
            <v>10</v>
          </cell>
        </row>
        <row r="6974">
          <cell r="A6974">
            <v>6970409675</v>
          </cell>
          <cell r="B6974">
            <v>51792702</v>
          </cell>
          <cell r="C6974" t="str">
            <v>Cédula de Ciudadanía</v>
          </cell>
          <cell r="D6974" t="str">
            <v>NYDIA MARISOL GARCIA GARNICA</v>
          </cell>
          <cell r="E6974" t="str">
            <v>BANCO DAVIVIENDA S.A.</v>
          </cell>
          <cell r="F6974" t="str">
            <v>Ahorro</v>
          </cell>
          <cell r="G6974" t="str">
            <v>6970409675</v>
          </cell>
          <cell r="H6974" t="str">
            <v>NYDIA MARISOL GARC IA GARNICA</v>
          </cell>
          <cell r="I6974" t="str">
            <v>Pesos</v>
          </cell>
          <cell r="K6974" t="str">
            <v>Vencida</v>
          </cell>
          <cell r="L6974">
            <v>42109</v>
          </cell>
          <cell r="N6974">
            <v>10</v>
          </cell>
        </row>
        <row r="6975">
          <cell r="A6975">
            <v>20081012201</v>
          </cell>
          <cell r="B6975">
            <v>51794866</v>
          </cell>
          <cell r="C6975" t="str">
            <v>Cédula de Ciudadanía</v>
          </cell>
          <cell r="D6975" t="str">
            <v>GRACIELA ROCIO  ABRIL CABALLERO</v>
          </cell>
          <cell r="E6975" t="str">
            <v>BANCOLOMBIA S.A.</v>
          </cell>
          <cell r="F6975" t="str">
            <v>Ahorro</v>
          </cell>
          <cell r="G6975" t="str">
            <v>20081012201</v>
          </cell>
          <cell r="H6975" t="str">
            <v>GRACIELA ROCIO ABRIL</v>
          </cell>
          <cell r="I6975" t="str">
            <v>Pesos</v>
          </cell>
          <cell r="K6975" t="str">
            <v>Activa</v>
          </cell>
          <cell r="L6975">
            <v>42200</v>
          </cell>
          <cell r="N6975">
            <v>11</v>
          </cell>
        </row>
        <row r="6976">
          <cell r="A6976">
            <v>20211019901</v>
          </cell>
          <cell r="B6976">
            <v>51799773</v>
          </cell>
          <cell r="C6976" t="str">
            <v>Cédula de Ciudadanía</v>
          </cell>
          <cell r="D6976" t="str">
            <v>LUZ DEISE OVALLE JIMENEZ</v>
          </cell>
          <cell r="E6976" t="str">
            <v>BANCOLOMBIA S.A.</v>
          </cell>
          <cell r="F6976" t="str">
            <v>Ahorro</v>
          </cell>
          <cell r="G6976" t="str">
            <v>20211019901</v>
          </cell>
          <cell r="H6976">
            <v>0</v>
          </cell>
          <cell r="I6976" t="str">
            <v>Pesos</v>
          </cell>
          <cell r="K6976" t="str">
            <v>Vencida</v>
          </cell>
          <cell r="L6976">
            <v>42103</v>
          </cell>
          <cell r="N6976">
            <v>11</v>
          </cell>
        </row>
        <row r="6977">
          <cell r="A6977">
            <v>20211019901</v>
          </cell>
          <cell r="B6977">
            <v>51799773</v>
          </cell>
          <cell r="C6977" t="str">
            <v>Cédula de Ciudadanía</v>
          </cell>
          <cell r="D6977" t="str">
            <v>LUZ DEISE OVALLE JIMENEZ</v>
          </cell>
          <cell r="E6977" t="str">
            <v>BANCOLOMBIA S.A.</v>
          </cell>
          <cell r="F6977" t="str">
            <v>Ahorro</v>
          </cell>
          <cell r="G6977" t="str">
            <v>20211019901</v>
          </cell>
          <cell r="H6977">
            <v>0</v>
          </cell>
          <cell r="I6977" t="str">
            <v>Pesos</v>
          </cell>
          <cell r="K6977" t="str">
            <v>Vencida</v>
          </cell>
          <cell r="L6977">
            <v>42103</v>
          </cell>
          <cell r="N6977">
            <v>11</v>
          </cell>
        </row>
        <row r="6978">
          <cell r="A6978">
            <v>20211019901</v>
          </cell>
          <cell r="B6978">
            <v>51799773</v>
          </cell>
          <cell r="C6978" t="str">
            <v>Cédula de Ciudadanía</v>
          </cell>
          <cell r="D6978" t="str">
            <v>LUZ DEISE OVALLE JIMENEZ</v>
          </cell>
          <cell r="E6978" t="str">
            <v>BANCOLOMBIA S.A.</v>
          </cell>
          <cell r="F6978" t="str">
            <v>Ahorro</v>
          </cell>
          <cell r="G6978" t="str">
            <v>20211019901</v>
          </cell>
          <cell r="H6978">
            <v>0</v>
          </cell>
          <cell r="I6978" t="str">
            <v>Pesos</v>
          </cell>
          <cell r="K6978" t="str">
            <v>Vencida</v>
          </cell>
          <cell r="L6978">
            <v>42103</v>
          </cell>
          <cell r="N6978">
            <v>11</v>
          </cell>
        </row>
        <row r="6979">
          <cell r="A6979">
            <v>20211019901</v>
          </cell>
          <cell r="B6979">
            <v>51799773</v>
          </cell>
          <cell r="C6979" t="str">
            <v>Cédula de Ciudadanía</v>
          </cell>
          <cell r="D6979" t="str">
            <v>LUZ DEISE OVALLE JIMENEZ</v>
          </cell>
          <cell r="E6979" t="str">
            <v>BANCOLOMBIA S.A.</v>
          </cell>
          <cell r="F6979" t="str">
            <v>Ahorro</v>
          </cell>
          <cell r="G6979" t="str">
            <v>20211019901</v>
          </cell>
          <cell r="H6979">
            <v>0</v>
          </cell>
          <cell r="I6979" t="str">
            <v>Pesos</v>
          </cell>
          <cell r="K6979" t="str">
            <v>Vencida</v>
          </cell>
          <cell r="L6979">
            <v>42103</v>
          </cell>
          <cell r="N6979">
            <v>11</v>
          </cell>
        </row>
        <row r="6980">
          <cell r="A6980">
            <v>17705613800</v>
          </cell>
          <cell r="B6980">
            <v>51801162</v>
          </cell>
          <cell r="C6980" t="str">
            <v>Cédula de Ciudadanía</v>
          </cell>
          <cell r="D6980" t="str">
            <v>LUZ CAMPOS  GOMEZ VELOZA</v>
          </cell>
          <cell r="E6980" t="str">
            <v>BANCOLOMBIA S.A.</v>
          </cell>
          <cell r="F6980" t="str">
            <v>Ahorro</v>
          </cell>
          <cell r="G6980" t="str">
            <v>17705613800</v>
          </cell>
          <cell r="H6980">
            <v>0</v>
          </cell>
          <cell r="I6980" t="str">
            <v>Pesos</v>
          </cell>
          <cell r="K6980" t="str">
            <v>Vencida</v>
          </cell>
          <cell r="L6980">
            <v>42136</v>
          </cell>
          <cell r="N6980">
            <v>11</v>
          </cell>
        </row>
        <row r="6981">
          <cell r="A6981">
            <v>45382604176</v>
          </cell>
          <cell r="B6981">
            <v>51807961</v>
          </cell>
          <cell r="C6981" t="str">
            <v>Cédula de Ciudadanía</v>
          </cell>
          <cell r="D6981" t="str">
            <v>CLAUDIA ELVIRA BONILLA GUTIERREZ</v>
          </cell>
          <cell r="E6981" t="str">
            <v>BANCOLOMBIA S.A.</v>
          </cell>
          <cell r="F6981" t="str">
            <v>Ahorro</v>
          </cell>
          <cell r="G6981" t="str">
            <v>45382604176</v>
          </cell>
          <cell r="H6981" t="str">
            <v>CLAUDIA BONILLA</v>
          </cell>
          <cell r="I6981" t="str">
            <v>Pesos</v>
          </cell>
          <cell r="K6981" t="str">
            <v>Activa</v>
          </cell>
          <cell r="L6981">
            <v>42077</v>
          </cell>
          <cell r="N6981">
            <v>11</v>
          </cell>
        </row>
        <row r="6982">
          <cell r="A6982">
            <v>45382604176</v>
          </cell>
          <cell r="B6982">
            <v>51807961</v>
          </cell>
          <cell r="C6982" t="str">
            <v>Cédula de Ciudadanía</v>
          </cell>
          <cell r="D6982" t="str">
            <v>CLAUDIA ELVIRA BONILLA GUTIERREZ</v>
          </cell>
          <cell r="E6982" t="str">
            <v>BANCOLOMBIA S.A.</v>
          </cell>
          <cell r="F6982" t="str">
            <v>Ahorro</v>
          </cell>
          <cell r="G6982" t="str">
            <v>45382604176</v>
          </cell>
          <cell r="H6982" t="str">
            <v>CLAUDIA BONILLA</v>
          </cell>
          <cell r="I6982" t="str">
            <v>Pesos</v>
          </cell>
          <cell r="K6982" t="str">
            <v>Vencida</v>
          </cell>
          <cell r="L6982">
            <v>42077</v>
          </cell>
          <cell r="N6982">
            <v>11</v>
          </cell>
        </row>
        <row r="6983">
          <cell r="A6983">
            <v>137213013</v>
          </cell>
          <cell r="B6983">
            <v>51843003</v>
          </cell>
          <cell r="C6983" t="str">
            <v>Cédula de Ciudadanía</v>
          </cell>
          <cell r="D6983" t="str">
            <v>MARTHA CONSUELO  PARDO SALCEDO</v>
          </cell>
          <cell r="E6983" t="str">
            <v>BANCO BILBAO VIZCAYA ARGENTARIA COLOMBIA S.A. BBVA</v>
          </cell>
          <cell r="F6983" t="str">
            <v>Ahorro</v>
          </cell>
          <cell r="G6983" t="str">
            <v>137213013</v>
          </cell>
          <cell r="H6983">
            <v>0</v>
          </cell>
          <cell r="I6983" t="str">
            <v>Pesos</v>
          </cell>
          <cell r="K6983" t="str">
            <v>Vencida</v>
          </cell>
          <cell r="L6983">
            <v>42120</v>
          </cell>
          <cell r="N6983">
            <v>9</v>
          </cell>
        </row>
        <row r="6984">
          <cell r="A6984">
            <v>3844570774</v>
          </cell>
          <cell r="B6984">
            <v>51847480</v>
          </cell>
          <cell r="C6984" t="str">
            <v>Cédula de Ciudadanía</v>
          </cell>
          <cell r="D6984" t="str">
            <v>MAGDA ISABEL GOMEZ FRANCO</v>
          </cell>
          <cell r="E6984" t="str">
            <v>BANCOLOMBIA S.A.</v>
          </cell>
          <cell r="F6984" t="str">
            <v>Ahorro</v>
          </cell>
          <cell r="G6984" t="str">
            <v>3844570774</v>
          </cell>
          <cell r="H6984" t="str">
            <v>MAGDA GOMEZ</v>
          </cell>
          <cell r="I6984" t="str">
            <v>Pesos</v>
          </cell>
          <cell r="K6984" t="str">
            <v>Activa</v>
          </cell>
          <cell r="L6984">
            <v>42077</v>
          </cell>
          <cell r="N6984">
            <v>10</v>
          </cell>
        </row>
        <row r="6985">
          <cell r="A6985">
            <v>3844570774</v>
          </cell>
          <cell r="B6985">
            <v>51847480</v>
          </cell>
          <cell r="C6985" t="str">
            <v>Cédula de Ciudadanía</v>
          </cell>
          <cell r="D6985" t="str">
            <v>MAGDA ISABEL GOMEZ FRANCO</v>
          </cell>
          <cell r="E6985" t="str">
            <v>BANCOLOMBIA S.A.</v>
          </cell>
          <cell r="F6985" t="str">
            <v>Ahorro</v>
          </cell>
          <cell r="G6985" t="str">
            <v>3844570774</v>
          </cell>
          <cell r="H6985" t="str">
            <v>MAGDA GOMEZ</v>
          </cell>
          <cell r="I6985" t="str">
            <v>Pesos</v>
          </cell>
          <cell r="K6985" t="str">
            <v>Vencida</v>
          </cell>
          <cell r="L6985">
            <v>42077</v>
          </cell>
          <cell r="N6985">
            <v>10</v>
          </cell>
        </row>
        <row r="6986">
          <cell r="A6986">
            <v>3844570774</v>
          </cell>
          <cell r="B6986">
            <v>51847480</v>
          </cell>
          <cell r="C6986" t="str">
            <v>Cédula de Ciudadanía</v>
          </cell>
          <cell r="D6986" t="str">
            <v>MAGDA ISABEL GOMEZ FRANCO</v>
          </cell>
          <cell r="E6986" t="str">
            <v>BANCOLOMBIA S.A.</v>
          </cell>
          <cell r="F6986" t="str">
            <v>Ahorro</v>
          </cell>
          <cell r="G6986" t="str">
            <v>3844570774</v>
          </cell>
          <cell r="H6986" t="str">
            <v>MAGDA GOMEZ</v>
          </cell>
          <cell r="I6986" t="str">
            <v>Pesos</v>
          </cell>
          <cell r="K6986" t="str">
            <v>Vencida</v>
          </cell>
          <cell r="L6986">
            <v>42077</v>
          </cell>
          <cell r="N6986">
            <v>10</v>
          </cell>
        </row>
        <row r="6987">
          <cell r="A6987">
            <v>3844570774</v>
          </cell>
          <cell r="B6987">
            <v>51847480</v>
          </cell>
          <cell r="C6987" t="str">
            <v>Cédula de Ciudadanía</v>
          </cell>
          <cell r="D6987" t="str">
            <v>MAGDA ISABEL GOMEZ FRANCO</v>
          </cell>
          <cell r="E6987" t="str">
            <v>BANCOLOMBIA S.A.</v>
          </cell>
          <cell r="F6987" t="str">
            <v>Ahorro</v>
          </cell>
          <cell r="G6987" t="str">
            <v>3844570774</v>
          </cell>
          <cell r="H6987" t="str">
            <v>MAGDA GOMEZ</v>
          </cell>
          <cell r="I6987" t="str">
            <v>Pesos</v>
          </cell>
          <cell r="K6987" t="str">
            <v>Vencida</v>
          </cell>
          <cell r="L6987">
            <v>42077</v>
          </cell>
          <cell r="N6987">
            <v>10</v>
          </cell>
        </row>
        <row r="6988">
          <cell r="A6988">
            <v>3844570774</v>
          </cell>
          <cell r="B6988">
            <v>51847480</v>
          </cell>
          <cell r="C6988" t="str">
            <v>Cédula de Ciudadanía</v>
          </cell>
          <cell r="D6988" t="str">
            <v>MAGDA ISABEL GOMEZ FRANCO</v>
          </cell>
          <cell r="E6988" t="str">
            <v>BANCOLOMBIA S.A.</v>
          </cell>
          <cell r="F6988" t="str">
            <v>Ahorro</v>
          </cell>
          <cell r="G6988" t="str">
            <v>3844570774</v>
          </cell>
          <cell r="H6988" t="str">
            <v>MAGDA GOMEZ</v>
          </cell>
          <cell r="I6988" t="str">
            <v>Pesos</v>
          </cell>
          <cell r="K6988" t="str">
            <v>Vencida</v>
          </cell>
          <cell r="L6988">
            <v>42077</v>
          </cell>
          <cell r="N6988">
            <v>10</v>
          </cell>
        </row>
        <row r="6989">
          <cell r="A6989">
            <v>137853768</v>
          </cell>
          <cell r="B6989">
            <v>51848335</v>
          </cell>
          <cell r="C6989" t="str">
            <v>Cédula de Ciudadanía</v>
          </cell>
          <cell r="D6989" t="str">
            <v>JEANET  GARCIA MARTINEZ</v>
          </cell>
          <cell r="E6989" t="str">
            <v>BANCO BILBAO VIZCAYA ARGENTARIA COLOMBIA S.A. BBVA</v>
          </cell>
          <cell r="F6989" t="str">
            <v>Ahorro</v>
          </cell>
          <cell r="G6989" t="str">
            <v>137853768</v>
          </cell>
          <cell r="H6989" t="str">
            <v>JEANET GARCIA</v>
          </cell>
          <cell r="I6989" t="str">
            <v>Pesos</v>
          </cell>
          <cell r="K6989" t="str">
            <v>Activa</v>
          </cell>
          <cell r="L6989">
            <v>42200</v>
          </cell>
          <cell r="N6989">
            <v>9</v>
          </cell>
        </row>
        <row r="6990">
          <cell r="A6990">
            <v>20230437917</v>
          </cell>
          <cell r="B6990">
            <v>51852313</v>
          </cell>
          <cell r="C6990" t="str">
            <v>Cédula de Ciudadanía</v>
          </cell>
          <cell r="D6990" t="str">
            <v>ENITH LUXAYDE  MURILLO MOSQUERA</v>
          </cell>
          <cell r="E6990" t="str">
            <v>BANCOLOMBIA S.A.</v>
          </cell>
          <cell r="F6990" t="str">
            <v>Ahorro</v>
          </cell>
          <cell r="G6990" t="str">
            <v>20230437917</v>
          </cell>
          <cell r="H6990">
            <v>0</v>
          </cell>
          <cell r="I6990" t="str">
            <v>Pesos</v>
          </cell>
          <cell r="K6990" t="str">
            <v>Vencida</v>
          </cell>
          <cell r="L6990">
            <v>42120</v>
          </cell>
          <cell r="N6990">
            <v>11</v>
          </cell>
        </row>
        <row r="6991">
          <cell r="A6991">
            <v>474200001474</v>
          </cell>
          <cell r="B6991">
            <v>51854557</v>
          </cell>
          <cell r="C6991" t="str">
            <v>Cédula de Ciudadanía</v>
          </cell>
          <cell r="D6991" t="str">
            <v>NANCY ROCIO MAHECHA CASTLLO</v>
          </cell>
          <cell r="E6991" t="str">
            <v>BANCO DAVIVIENDA S.A.</v>
          </cell>
          <cell r="F6991" t="str">
            <v>Ahorro</v>
          </cell>
          <cell r="G6991" t="str">
            <v>474200001474</v>
          </cell>
          <cell r="H6991" t="str">
            <v>NANCY ROCIO MAHECHA CASTILLO</v>
          </cell>
          <cell r="I6991" t="str">
            <v>Pesos</v>
          </cell>
          <cell r="K6991" t="str">
            <v>Vencida</v>
          </cell>
          <cell r="L6991">
            <v>42109</v>
          </cell>
          <cell r="N6991">
            <v>12</v>
          </cell>
        </row>
        <row r="6992">
          <cell r="A6992">
            <v>474200001474</v>
          </cell>
          <cell r="B6992">
            <v>51854557</v>
          </cell>
          <cell r="C6992" t="str">
            <v>Cédula de Ciudadanía</v>
          </cell>
          <cell r="D6992" t="str">
            <v>NANCY ROCIO MAHECHA CASTLLO</v>
          </cell>
          <cell r="E6992" t="str">
            <v>BANCO DAVIVIENDA S.A.</v>
          </cell>
          <cell r="F6992" t="str">
            <v>Ahorro</v>
          </cell>
          <cell r="G6992" t="str">
            <v>474200001474</v>
          </cell>
          <cell r="H6992" t="str">
            <v>NANCY ROCIO MAHECHA CASTILLO</v>
          </cell>
          <cell r="I6992" t="str">
            <v>Pesos</v>
          </cell>
          <cell r="K6992" t="str">
            <v>Vencida</v>
          </cell>
          <cell r="L6992">
            <v>42109</v>
          </cell>
          <cell r="N6992">
            <v>12</v>
          </cell>
        </row>
        <row r="6993">
          <cell r="A6993">
            <v>19102153793</v>
          </cell>
          <cell r="B6993">
            <v>51886893</v>
          </cell>
          <cell r="C6993" t="str">
            <v>Cédula de Ciudadanía</v>
          </cell>
          <cell r="D6993" t="str">
            <v>CLAUDIA CRISTINA SERRANO EVERS</v>
          </cell>
          <cell r="E6993" t="str">
            <v>BANCOLOMBIA S.A.</v>
          </cell>
          <cell r="F6993" t="str">
            <v>Ahorro</v>
          </cell>
          <cell r="G6993" t="str">
            <v>19102153793</v>
          </cell>
          <cell r="H6993" t="str">
            <v>CLAUDIA SERRANO</v>
          </cell>
          <cell r="I6993" t="str">
            <v>Pesos</v>
          </cell>
          <cell r="K6993" t="str">
            <v>Vencida</v>
          </cell>
          <cell r="L6993">
            <v>42109</v>
          </cell>
          <cell r="N6993">
            <v>11</v>
          </cell>
        </row>
        <row r="6994">
          <cell r="A6994">
            <v>19102153793</v>
          </cell>
          <cell r="B6994">
            <v>51886893</v>
          </cell>
          <cell r="C6994" t="str">
            <v>Cédula de Ciudadanía</v>
          </cell>
          <cell r="D6994" t="str">
            <v>CLAUDIA CRISTINA SERRANO EVERS</v>
          </cell>
          <cell r="E6994" t="str">
            <v>BANCOLOMBIA S.A.</v>
          </cell>
          <cell r="F6994" t="str">
            <v>Ahorro</v>
          </cell>
          <cell r="G6994" t="str">
            <v>19102153793</v>
          </cell>
          <cell r="H6994" t="str">
            <v>CLAUDIA SERRANO</v>
          </cell>
          <cell r="I6994" t="str">
            <v>Pesos</v>
          </cell>
          <cell r="K6994" t="str">
            <v>Vencida</v>
          </cell>
          <cell r="L6994">
            <v>42109</v>
          </cell>
          <cell r="N6994">
            <v>11</v>
          </cell>
        </row>
        <row r="6995">
          <cell r="A6995">
            <v>38401212</v>
          </cell>
          <cell r="B6995">
            <v>51909793</v>
          </cell>
          <cell r="C6995" t="str">
            <v>Cédula de Ciudadanía</v>
          </cell>
          <cell r="D6995" t="str">
            <v>MARTHA LUCERO GUTIERREZ GONZALEZ</v>
          </cell>
          <cell r="E6995" t="str">
            <v>BANCO DE BOGOTA S. A.</v>
          </cell>
          <cell r="F6995" t="str">
            <v>Ahorro</v>
          </cell>
          <cell r="G6995" t="str">
            <v>038401212</v>
          </cell>
          <cell r="H6995" t="str">
            <v>MARTHA LUCERO GUTIERREZ GONZALEZ</v>
          </cell>
          <cell r="I6995" t="str">
            <v>Pesos</v>
          </cell>
          <cell r="K6995" t="str">
            <v>Vencida</v>
          </cell>
          <cell r="L6995">
            <v>42231</v>
          </cell>
          <cell r="N6995">
            <v>9</v>
          </cell>
        </row>
        <row r="6996">
          <cell r="A6996">
            <v>24512086248</v>
          </cell>
          <cell r="B6996">
            <v>51923314</v>
          </cell>
          <cell r="C6996" t="str">
            <v>Cédula de Ciudadanía</v>
          </cell>
          <cell r="D6996" t="str">
            <v>MARIEN ASTRID  VEGA BUSTOS</v>
          </cell>
          <cell r="E6996" t="str">
            <v>BCSC S A</v>
          </cell>
          <cell r="F6996" t="str">
            <v>Ahorro</v>
          </cell>
          <cell r="G6996" t="str">
            <v>24512086248</v>
          </cell>
          <cell r="H6996" t="str">
            <v>MARIEN ASTRID VEGA BUSTOS</v>
          </cell>
          <cell r="I6996" t="str">
            <v>Pesos</v>
          </cell>
          <cell r="K6996" t="str">
            <v>Vencida</v>
          </cell>
          <cell r="L6996">
            <v>42109</v>
          </cell>
          <cell r="N6996">
            <v>11</v>
          </cell>
        </row>
        <row r="6997">
          <cell r="A6997">
            <v>24512086248</v>
          </cell>
          <cell r="B6997">
            <v>51923314</v>
          </cell>
          <cell r="C6997" t="str">
            <v>Cédula de Ciudadanía</v>
          </cell>
          <cell r="D6997" t="str">
            <v>MARIEN ASTRID  VEGA BUSTOS</v>
          </cell>
          <cell r="E6997" t="str">
            <v>BCSC S A</v>
          </cell>
          <cell r="F6997" t="str">
            <v>Ahorro</v>
          </cell>
          <cell r="G6997" t="str">
            <v>24512086248</v>
          </cell>
          <cell r="H6997" t="str">
            <v>MARIEN ASTRID VEGA BUSTOS</v>
          </cell>
          <cell r="I6997" t="str">
            <v>Pesos</v>
          </cell>
          <cell r="K6997" t="str">
            <v>Vencida</v>
          </cell>
          <cell r="L6997">
            <v>42109</v>
          </cell>
          <cell r="N6997">
            <v>11</v>
          </cell>
        </row>
        <row r="6998">
          <cell r="A6998">
            <v>24512086248</v>
          </cell>
          <cell r="B6998">
            <v>51923314</v>
          </cell>
          <cell r="C6998" t="str">
            <v>Cédula de Ciudadanía</v>
          </cell>
          <cell r="D6998" t="str">
            <v>MARIEN ASTRID  VEGA BUSTOS</v>
          </cell>
          <cell r="E6998" t="str">
            <v>BCSC S A</v>
          </cell>
          <cell r="F6998" t="str">
            <v>Ahorro</v>
          </cell>
          <cell r="G6998" t="str">
            <v>24512086248</v>
          </cell>
          <cell r="H6998" t="str">
            <v>MARIEN ASTRID VEGA BUSTOS</v>
          </cell>
          <cell r="I6998" t="str">
            <v>Pesos</v>
          </cell>
          <cell r="K6998" t="str">
            <v>Vencida</v>
          </cell>
          <cell r="L6998">
            <v>42109</v>
          </cell>
          <cell r="N6998">
            <v>11</v>
          </cell>
        </row>
        <row r="6999">
          <cell r="A6999">
            <v>24523902249</v>
          </cell>
          <cell r="B6999">
            <v>51930530</v>
          </cell>
          <cell r="C6999" t="str">
            <v>Cédula de Ciudadanía</v>
          </cell>
          <cell r="D6999" t="str">
            <v>GILMA  CAMARGO AGUIRRE</v>
          </cell>
          <cell r="E6999" t="str">
            <v>BCSC S A</v>
          </cell>
          <cell r="F6999" t="str">
            <v>Ahorro</v>
          </cell>
          <cell r="G6999" t="str">
            <v>24523902249</v>
          </cell>
          <cell r="H6999" t="str">
            <v>GILMA CAMARGO AGUIRRE</v>
          </cell>
          <cell r="I6999" t="str">
            <v>Pesos</v>
          </cell>
          <cell r="K6999" t="str">
            <v>Vencida</v>
          </cell>
          <cell r="L6999">
            <v>42109</v>
          </cell>
          <cell r="N6999">
            <v>11</v>
          </cell>
        </row>
        <row r="7000">
          <cell r="A7000">
            <v>24523902249</v>
          </cell>
          <cell r="B7000">
            <v>51930530</v>
          </cell>
          <cell r="C7000" t="str">
            <v>Cédula de Ciudadanía</v>
          </cell>
          <cell r="D7000" t="str">
            <v>GILMA  CAMARGO AGUIRRE</v>
          </cell>
          <cell r="E7000" t="str">
            <v>BCSC S A</v>
          </cell>
          <cell r="F7000" t="str">
            <v>Ahorro</v>
          </cell>
          <cell r="G7000" t="str">
            <v>24523902249</v>
          </cell>
          <cell r="H7000" t="str">
            <v>GILMA CAMARGO AGUIRRE</v>
          </cell>
          <cell r="I7000" t="str">
            <v>Pesos</v>
          </cell>
          <cell r="K7000" t="str">
            <v>Vencida</v>
          </cell>
          <cell r="L7000">
            <v>42109</v>
          </cell>
          <cell r="N7000">
            <v>11</v>
          </cell>
        </row>
        <row r="7001">
          <cell r="A7001">
            <v>24523902249</v>
          </cell>
          <cell r="B7001">
            <v>51930530</v>
          </cell>
          <cell r="C7001" t="str">
            <v>Cédula de Ciudadanía</v>
          </cell>
          <cell r="D7001" t="str">
            <v>GILMA  CAMARGO AGUIRRE</v>
          </cell>
          <cell r="E7001" t="str">
            <v>BCSC S A</v>
          </cell>
          <cell r="F7001" t="str">
            <v>Ahorro</v>
          </cell>
          <cell r="G7001" t="str">
            <v>24523902249</v>
          </cell>
          <cell r="H7001" t="str">
            <v>GILMA CAMARGO AGUIRRE</v>
          </cell>
          <cell r="I7001" t="str">
            <v>Pesos</v>
          </cell>
          <cell r="K7001" t="str">
            <v>Vencida</v>
          </cell>
          <cell r="L7001">
            <v>42109</v>
          </cell>
          <cell r="N7001">
            <v>11</v>
          </cell>
        </row>
        <row r="7002">
          <cell r="A7002">
            <v>3043313044</v>
          </cell>
          <cell r="B7002">
            <v>51931554</v>
          </cell>
          <cell r="C7002" t="str">
            <v>Cédula de Ciudadanía</v>
          </cell>
          <cell r="D7002" t="str">
            <v>CONSTANZA PATRICIA SERRATO ARCE</v>
          </cell>
          <cell r="E7002" t="str">
            <v>BANCOLOMBIA S.A.</v>
          </cell>
          <cell r="F7002" t="str">
            <v>Ahorro</v>
          </cell>
          <cell r="G7002" t="str">
            <v>3043313044</v>
          </cell>
          <cell r="H7002" t="str">
            <v>CONSTANZA SERRATO</v>
          </cell>
          <cell r="I7002" t="str">
            <v>Pesos</v>
          </cell>
          <cell r="K7002" t="str">
            <v>Vencida</v>
          </cell>
          <cell r="L7002">
            <v>42264</v>
          </cell>
          <cell r="N7002">
            <v>10</v>
          </cell>
        </row>
        <row r="7003">
          <cell r="A7003">
            <v>2500093980</v>
          </cell>
          <cell r="B7003">
            <v>51939733</v>
          </cell>
          <cell r="C7003" t="str">
            <v>Cédula de Ciudadanía</v>
          </cell>
          <cell r="D7003" t="str">
            <v>CATALINA  CUERVO DELGADO</v>
          </cell>
          <cell r="E7003" t="str">
            <v>BANCO DAVIVIENDA S.A.</v>
          </cell>
          <cell r="F7003" t="str">
            <v>Ahorro</v>
          </cell>
          <cell r="G7003" t="str">
            <v>002500093980</v>
          </cell>
          <cell r="H7003">
            <v>0</v>
          </cell>
          <cell r="I7003" t="str">
            <v>Pesos</v>
          </cell>
          <cell r="K7003" t="str">
            <v>Vencida</v>
          </cell>
          <cell r="L7003">
            <v>42094</v>
          </cell>
          <cell r="N7003">
            <v>12</v>
          </cell>
        </row>
        <row r="7004">
          <cell r="A7004">
            <v>2500093980</v>
          </cell>
          <cell r="B7004">
            <v>51939733</v>
          </cell>
          <cell r="C7004" t="str">
            <v>Cédula de Ciudadanía</v>
          </cell>
          <cell r="D7004" t="str">
            <v>CATALINA  CUERVO DELGADO</v>
          </cell>
          <cell r="E7004" t="str">
            <v>BANCO DAVIVIENDA S.A.</v>
          </cell>
          <cell r="F7004" t="str">
            <v>Ahorro</v>
          </cell>
          <cell r="G7004" t="str">
            <v>002500093980</v>
          </cell>
          <cell r="H7004">
            <v>0</v>
          </cell>
          <cell r="I7004" t="str">
            <v>Pesos</v>
          </cell>
          <cell r="K7004" t="str">
            <v>Vencida</v>
          </cell>
          <cell r="L7004">
            <v>42094</v>
          </cell>
          <cell r="N7004">
            <v>12</v>
          </cell>
        </row>
        <row r="7005">
          <cell r="A7005">
            <v>2500093980</v>
          </cell>
          <cell r="B7005">
            <v>51939733</v>
          </cell>
          <cell r="C7005" t="str">
            <v>Cédula de Ciudadanía</v>
          </cell>
          <cell r="D7005" t="str">
            <v>CATALINA  CUERVO DELGADO</v>
          </cell>
          <cell r="E7005" t="str">
            <v>BANCO DAVIVIENDA S.A.</v>
          </cell>
          <cell r="F7005" t="str">
            <v>Ahorro</v>
          </cell>
          <cell r="G7005" t="str">
            <v>002500093980</v>
          </cell>
          <cell r="H7005">
            <v>0</v>
          </cell>
          <cell r="I7005" t="str">
            <v>Pesos</v>
          </cell>
          <cell r="K7005" t="str">
            <v>Vencida</v>
          </cell>
          <cell r="L7005">
            <v>42094</v>
          </cell>
          <cell r="N7005">
            <v>12</v>
          </cell>
        </row>
        <row r="7006">
          <cell r="A7006">
            <v>2500093980</v>
          </cell>
          <cell r="B7006">
            <v>51939733</v>
          </cell>
          <cell r="C7006" t="str">
            <v>Cédula de Ciudadanía</v>
          </cell>
          <cell r="D7006" t="str">
            <v>CATALINA  CUERVO DELGADO</v>
          </cell>
          <cell r="E7006" t="str">
            <v>BANCO DAVIVIENDA S.A.</v>
          </cell>
          <cell r="F7006" t="str">
            <v>Ahorro</v>
          </cell>
          <cell r="G7006" t="str">
            <v>002500093980</v>
          </cell>
          <cell r="H7006">
            <v>0</v>
          </cell>
          <cell r="I7006" t="str">
            <v>Pesos</v>
          </cell>
          <cell r="K7006" t="str">
            <v>Vencida</v>
          </cell>
          <cell r="L7006">
            <v>42094</v>
          </cell>
          <cell r="N7006">
            <v>12</v>
          </cell>
        </row>
        <row r="7007">
          <cell r="A7007">
            <v>36373777</v>
          </cell>
          <cell r="B7007">
            <v>51943906</v>
          </cell>
          <cell r="C7007" t="str">
            <v>Cédula de Ciudadanía</v>
          </cell>
          <cell r="D7007" t="str">
            <v>ALIX ROCIO GARCIA CASTILLO</v>
          </cell>
          <cell r="E7007" t="str">
            <v>BANCO DE BOGOTA S. A.</v>
          </cell>
          <cell r="F7007" t="str">
            <v>Corriente</v>
          </cell>
          <cell r="G7007" t="str">
            <v>036373777</v>
          </cell>
          <cell r="H7007">
            <v>0</v>
          </cell>
          <cell r="I7007" t="str">
            <v>Pesos</v>
          </cell>
          <cell r="K7007" t="str">
            <v>Vencida</v>
          </cell>
          <cell r="L7007">
            <v>42031</v>
          </cell>
          <cell r="N7007">
            <v>9</v>
          </cell>
        </row>
        <row r="7008">
          <cell r="A7008">
            <v>36373777</v>
          </cell>
          <cell r="B7008">
            <v>51943906</v>
          </cell>
          <cell r="C7008" t="str">
            <v>Cédula de Ciudadanía</v>
          </cell>
          <cell r="D7008" t="str">
            <v>ALIX ROCIO GARCIA CASTILLO</v>
          </cell>
          <cell r="E7008" t="str">
            <v>BANCO DE BOGOTA S. A.</v>
          </cell>
          <cell r="F7008" t="str">
            <v>Corriente</v>
          </cell>
          <cell r="G7008" t="str">
            <v>036373777</v>
          </cell>
          <cell r="H7008">
            <v>0</v>
          </cell>
          <cell r="I7008" t="str">
            <v>Pesos</v>
          </cell>
          <cell r="K7008" t="str">
            <v>Vencida</v>
          </cell>
          <cell r="L7008">
            <v>42031</v>
          </cell>
          <cell r="N7008">
            <v>9</v>
          </cell>
        </row>
        <row r="7009">
          <cell r="A7009">
            <v>36373777</v>
          </cell>
          <cell r="B7009">
            <v>51943906</v>
          </cell>
          <cell r="C7009" t="str">
            <v>Cédula de Ciudadanía</v>
          </cell>
          <cell r="D7009" t="str">
            <v>ALIX ROCIO GARCIA CASTILLO</v>
          </cell>
          <cell r="E7009" t="str">
            <v>BANCO DE BOGOTA S. A.</v>
          </cell>
          <cell r="F7009" t="str">
            <v>Corriente</v>
          </cell>
          <cell r="G7009" t="str">
            <v>036373777</v>
          </cell>
          <cell r="H7009">
            <v>0</v>
          </cell>
          <cell r="I7009" t="str">
            <v>Pesos</v>
          </cell>
          <cell r="K7009" t="str">
            <v>Vencida</v>
          </cell>
          <cell r="L7009">
            <v>42031</v>
          </cell>
          <cell r="N7009">
            <v>9</v>
          </cell>
        </row>
        <row r="7010">
          <cell r="A7010">
            <v>36373777</v>
          </cell>
          <cell r="B7010">
            <v>51943906</v>
          </cell>
          <cell r="C7010" t="str">
            <v>Cédula de Ciudadanía</v>
          </cell>
          <cell r="D7010" t="str">
            <v>ALIX ROCIO GARCIA CASTILLO</v>
          </cell>
          <cell r="E7010" t="str">
            <v>BANCO DE BOGOTA S. A.</v>
          </cell>
          <cell r="F7010" t="str">
            <v>Corriente</v>
          </cell>
          <cell r="G7010" t="str">
            <v>036373777</v>
          </cell>
          <cell r="H7010">
            <v>0</v>
          </cell>
          <cell r="I7010" t="str">
            <v>Pesos</v>
          </cell>
          <cell r="K7010" t="str">
            <v>Vencida</v>
          </cell>
          <cell r="L7010">
            <v>42031</v>
          </cell>
          <cell r="N7010">
            <v>9</v>
          </cell>
        </row>
        <row r="7011">
          <cell r="A7011">
            <v>36373777</v>
          </cell>
          <cell r="B7011">
            <v>51943906</v>
          </cell>
          <cell r="C7011" t="str">
            <v>Cédula de Ciudadanía</v>
          </cell>
          <cell r="D7011" t="str">
            <v>ALIX ROCIO GARCIA CASTILLO</v>
          </cell>
          <cell r="E7011" t="str">
            <v>BANCO DE BOGOTA S. A.</v>
          </cell>
          <cell r="F7011" t="str">
            <v>Corriente</v>
          </cell>
          <cell r="G7011" t="str">
            <v>036373777</v>
          </cell>
          <cell r="H7011">
            <v>0</v>
          </cell>
          <cell r="I7011" t="str">
            <v>Pesos</v>
          </cell>
          <cell r="K7011" t="str">
            <v>Vencida</v>
          </cell>
          <cell r="L7011">
            <v>42031</v>
          </cell>
          <cell r="N7011">
            <v>9</v>
          </cell>
        </row>
        <row r="7012">
          <cell r="A7012">
            <v>4216836176</v>
          </cell>
          <cell r="B7012">
            <v>51951269</v>
          </cell>
          <cell r="C7012" t="str">
            <v>Cédula de Ciudadanía</v>
          </cell>
          <cell r="D7012" t="str">
            <v>MERY AMPARO CORTES PIÑEROS</v>
          </cell>
          <cell r="E7012" t="str">
            <v>BANCOLOMBIA S.A.</v>
          </cell>
          <cell r="F7012" t="str">
            <v>Ahorro</v>
          </cell>
          <cell r="G7012" t="str">
            <v>4216836176</v>
          </cell>
          <cell r="H7012" t="str">
            <v>MERY AMPARO CORTES PIÑEROS</v>
          </cell>
          <cell r="I7012" t="str">
            <v>Pesos</v>
          </cell>
          <cell r="K7012" t="str">
            <v>Vencida</v>
          </cell>
          <cell r="L7012">
            <v>42109</v>
          </cell>
          <cell r="N7012">
            <v>10</v>
          </cell>
        </row>
        <row r="7013">
          <cell r="A7013">
            <v>4216836176</v>
          </cell>
          <cell r="B7013">
            <v>51951269</v>
          </cell>
          <cell r="C7013" t="str">
            <v>Cédula de Ciudadanía</v>
          </cell>
          <cell r="D7013" t="str">
            <v>MERY AMPARO CORTES PIÑEROS</v>
          </cell>
          <cell r="E7013" t="str">
            <v>BANCOLOMBIA S.A.</v>
          </cell>
          <cell r="F7013" t="str">
            <v>Ahorro</v>
          </cell>
          <cell r="G7013" t="str">
            <v>4216836176</v>
          </cell>
          <cell r="H7013" t="str">
            <v>MERY AMPARO CORTES PIÑEROS</v>
          </cell>
          <cell r="I7013" t="str">
            <v>Pesos</v>
          </cell>
          <cell r="K7013" t="str">
            <v>Vencida</v>
          </cell>
          <cell r="L7013">
            <v>42109</v>
          </cell>
          <cell r="N7013">
            <v>10</v>
          </cell>
        </row>
        <row r="7014">
          <cell r="A7014">
            <v>4216836176</v>
          </cell>
          <cell r="B7014">
            <v>51951269</v>
          </cell>
          <cell r="C7014" t="str">
            <v>Cédula de Ciudadanía</v>
          </cell>
          <cell r="D7014" t="str">
            <v>MERY AMPARO CORTES PIÑEROS</v>
          </cell>
          <cell r="E7014" t="str">
            <v>BANCOLOMBIA S.A.</v>
          </cell>
          <cell r="F7014" t="str">
            <v>Ahorro</v>
          </cell>
          <cell r="G7014" t="str">
            <v>4216836176</v>
          </cell>
          <cell r="H7014" t="str">
            <v>MERY AMPARO CORTES PIÑEROS</v>
          </cell>
          <cell r="I7014" t="str">
            <v>Pesos</v>
          </cell>
          <cell r="K7014" t="str">
            <v>Vencida</v>
          </cell>
          <cell r="L7014">
            <v>42109</v>
          </cell>
          <cell r="N7014">
            <v>10</v>
          </cell>
        </row>
        <row r="7015">
          <cell r="A7015">
            <v>20025769565</v>
          </cell>
          <cell r="B7015">
            <v>51978444</v>
          </cell>
          <cell r="C7015" t="str">
            <v>Cédula de Ciudadanía</v>
          </cell>
          <cell r="D7015" t="str">
            <v>SANDRA DEL P.  CHUQUIN BADILLO</v>
          </cell>
          <cell r="E7015" t="str">
            <v>BANCOLOMBIA S.A.</v>
          </cell>
          <cell r="F7015" t="str">
            <v>Ahorro</v>
          </cell>
          <cell r="G7015" t="str">
            <v>20025769565</v>
          </cell>
          <cell r="H7015" t="str">
            <v>sandra chuquin</v>
          </cell>
          <cell r="I7015" t="str">
            <v>Pesos</v>
          </cell>
          <cell r="K7015" t="str">
            <v>Vencida</v>
          </cell>
          <cell r="L7015">
            <v>42109</v>
          </cell>
          <cell r="N7015">
            <v>11</v>
          </cell>
        </row>
        <row r="7016">
          <cell r="A7016">
            <v>20025769565</v>
          </cell>
          <cell r="B7016">
            <v>51978444</v>
          </cell>
          <cell r="C7016" t="str">
            <v>Cédula de Ciudadanía</v>
          </cell>
          <cell r="D7016" t="str">
            <v>SANDRA DEL P.  CHUQUIN BADILLO</v>
          </cell>
          <cell r="E7016" t="str">
            <v>BANCOLOMBIA S.A.</v>
          </cell>
          <cell r="F7016" t="str">
            <v>Ahorro</v>
          </cell>
          <cell r="G7016" t="str">
            <v>20025769565</v>
          </cell>
          <cell r="H7016" t="str">
            <v>sandra chuquin</v>
          </cell>
          <cell r="I7016" t="str">
            <v>Pesos</v>
          </cell>
          <cell r="K7016" t="str">
            <v>Vencida</v>
          </cell>
          <cell r="L7016">
            <v>42109</v>
          </cell>
          <cell r="N7016">
            <v>11</v>
          </cell>
        </row>
        <row r="7017">
          <cell r="A7017">
            <v>20025769565</v>
          </cell>
          <cell r="B7017">
            <v>51978444</v>
          </cell>
          <cell r="C7017" t="str">
            <v>Cédula de Ciudadanía</v>
          </cell>
          <cell r="D7017" t="str">
            <v>SANDRA DEL P.  CHUQUIN BADILLO</v>
          </cell>
          <cell r="E7017" t="str">
            <v>BANCOLOMBIA S.A.</v>
          </cell>
          <cell r="F7017" t="str">
            <v>Ahorro</v>
          </cell>
          <cell r="G7017" t="str">
            <v>20025769565</v>
          </cell>
          <cell r="H7017" t="str">
            <v>sandra chuquin</v>
          </cell>
          <cell r="I7017" t="str">
            <v>Pesos</v>
          </cell>
          <cell r="K7017" t="str">
            <v>Vencida</v>
          </cell>
          <cell r="L7017">
            <v>42109</v>
          </cell>
          <cell r="N7017">
            <v>11</v>
          </cell>
        </row>
        <row r="7018">
          <cell r="A7018">
            <v>137868691</v>
          </cell>
          <cell r="B7018">
            <v>51993130</v>
          </cell>
          <cell r="C7018" t="str">
            <v>Cédula de Ciudadanía</v>
          </cell>
          <cell r="D7018" t="str">
            <v>DORA TULIA  LEIVA ARDILA</v>
          </cell>
          <cell r="E7018" t="str">
            <v>BANCO BILBAO VIZCAYA ARGENTARIA COLOMBIA S.A. BBVA</v>
          </cell>
          <cell r="F7018" t="str">
            <v>Ahorro</v>
          </cell>
          <cell r="G7018" t="str">
            <v>137868691</v>
          </cell>
          <cell r="H7018" t="str">
            <v>DORA TULIA LEIVA</v>
          </cell>
          <cell r="I7018" t="str">
            <v>Pesos</v>
          </cell>
          <cell r="K7018" t="str">
            <v>Activa</v>
          </cell>
          <cell r="L7018">
            <v>42200</v>
          </cell>
          <cell r="N7018">
            <v>9</v>
          </cell>
        </row>
        <row r="7019">
          <cell r="A7019">
            <v>4604875965</v>
          </cell>
          <cell r="B7019">
            <v>51993614</v>
          </cell>
          <cell r="C7019" t="str">
            <v>Cédula de Ciudadanía</v>
          </cell>
          <cell r="D7019" t="str">
            <v>SILVIA DEYANIRA RODRIGUEZ GUTIERREZ</v>
          </cell>
          <cell r="E7019" t="str">
            <v>BANCOLOMBIA S.A.</v>
          </cell>
          <cell r="F7019" t="str">
            <v>Ahorro</v>
          </cell>
          <cell r="G7019" t="str">
            <v>4604875965</v>
          </cell>
          <cell r="H7019">
            <v>0</v>
          </cell>
          <cell r="I7019" t="str">
            <v>Pesos</v>
          </cell>
          <cell r="K7019" t="str">
            <v>Vencida</v>
          </cell>
          <cell r="L7019">
            <v>42216</v>
          </cell>
          <cell r="N7019">
            <v>10</v>
          </cell>
        </row>
        <row r="7020">
          <cell r="A7020">
            <v>36373058</v>
          </cell>
          <cell r="B7020">
            <v>52005315</v>
          </cell>
          <cell r="C7020" t="str">
            <v>Cédula de Ciudadanía</v>
          </cell>
          <cell r="D7020" t="str">
            <v>NIDIA LILIANA DIAZ GARCIA</v>
          </cell>
          <cell r="E7020" t="str">
            <v>BANCO DE BOGOTA S. A.</v>
          </cell>
          <cell r="F7020" t="str">
            <v>Ahorro</v>
          </cell>
          <cell r="G7020" t="str">
            <v>036373058</v>
          </cell>
          <cell r="H7020">
            <v>0</v>
          </cell>
          <cell r="I7020" t="str">
            <v>Pesos</v>
          </cell>
          <cell r="K7020" t="str">
            <v>Activa</v>
          </cell>
          <cell r="L7020">
            <v>42087</v>
          </cell>
          <cell r="N7020">
            <v>9</v>
          </cell>
        </row>
        <row r="7021">
          <cell r="A7021">
            <v>7000332853</v>
          </cell>
          <cell r="B7021">
            <v>52007338</v>
          </cell>
          <cell r="C7021" t="str">
            <v>Cédula de Ciudadanía</v>
          </cell>
          <cell r="D7021" t="str">
            <v>DIANA ESPERANZA PINEDA SEGURA</v>
          </cell>
          <cell r="E7021" t="str">
            <v>BANCO DAVIVIENDA S.A.</v>
          </cell>
          <cell r="F7021" t="str">
            <v>Ahorro</v>
          </cell>
          <cell r="G7021" t="str">
            <v>007000332853</v>
          </cell>
          <cell r="H7021">
            <v>0</v>
          </cell>
          <cell r="I7021" t="str">
            <v>Pesos</v>
          </cell>
          <cell r="K7021" t="str">
            <v>Vencida</v>
          </cell>
          <cell r="L7021">
            <v>42133</v>
          </cell>
          <cell r="N7021">
            <v>12</v>
          </cell>
        </row>
        <row r="7022">
          <cell r="A7022">
            <v>20025943892</v>
          </cell>
          <cell r="B7022">
            <v>52015438</v>
          </cell>
          <cell r="C7022" t="str">
            <v>Cédula de Ciudadanía</v>
          </cell>
          <cell r="D7022" t="str">
            <v>MARTHA LILIANA  QUINTERO HENAO</v>
          </cell>
          <cell r="E7022" t="str">
            <v>BANCOLOMBIA S.A.</v>
          </cell>
          <cell r="F7022" t="str">
            <v>Ahorro</v>
          </cell>
          <cell r="G7022" t="str">
            <v>20025943892</v>
          </cell>
          <cell r="H7022">
            <v>0</v>
          </cell>
          <cell r="I7022" t="str">
            <v>Pesos</v>
          </cell>
          <cell r="K7022" t="str">
            <v>Vencida</v>
          </cell>
          <cell r="L7022">
            <v>42134</v>
          </cell>
          <cell r="N7022">
            <v>11</v>
          </cell>
        </row>
        <row r="7023">
          <cell r="A7023">
            <v>20751777720</v>
          </cell>
          <cell r="B7023">
            <v>52019925</v>
          </cell>
          <cell r="C7023" t="str">
            <v>Cédula de Ciudadanía</v>
          </cell>
          <cell r="D7023" t="str">
            <v>CLAUDIA ANDREA SANCHEZ KRIEGER</v>
          </cell>
          <cell r="E7023" t="str">
            <v>BANCOLOMBIA S.A.</v>
          </cell>
          <cell r="F7023" t="str">
            <v>Ahorro</v>
          </cell>
          <cell r="G7023" t="str">
            <v>20751777720</v>
          </cell>
          <cell r="H7023">
            <v>0</v>
          </cell>
          <cell r="I7023" t="str">
            <v>Pesos</v>
          </cell>
          <cell r="K7023" t="str">
            <v>Vencida</v>
          </cell>
          <cell r="L7023">
            <v>42031</v>
          </cell>
          <cell r="N7023">
            <v>11</v>
          </cell>
        </row>
        <row r="7024">
          <cell r="A7024">
            <v>20751777720</v>
          </cell>
          <cell r="B7024">
            <v>52019925</v>
          </cell>
          <cell r="C7024" t="str">
            <v>Cédula de Ciudadanía</v>
          </cell>
          <cell r="D7024" t="str">
            <v>CLAUDIA ANDREA SANCHEZ KRIEGER</v>
          </cell>
          <cell r="E7024" t="str">
            <v>BANCOLOMBIA S.A.</v>
          </cell>
          <cell r="F7024" t="str">
            <v>Ahorro</v>
          </cell>
          <cell r="G7024" t="str">
            <v>20751777720</v>
          </cell>
          <cell r="H7024">
            <v>0</v>
          </cell>
          <cell r="I7024" t="str">
            <v>Pesos</v>
          </cell>
          <cell r="K7024" t="str">
            <v>Vencida</v>
          </cell>
          <cell r="L7024">
            <v>42031</v>
          </cell>
          <cell r="N7024">
            <v>11</v>
          </cell>
        </row>
        <row r="7025">
          <cell r="A7025">
            <v>20751777720</v>
          </cell>
          <cell r="B7025">
            <v>52019925</v>
          </cell>
          <cell r="C7025" t="str">
            <v>Cédula de Ciudadanía</v>
          </cell>
          <cell r="D7025" t="str">
            <v>CLAUDIA ANDREA SANCHEZ KRIEGER</v>
          </cell>
          <cell r="E7025" t="str">
            <v>BANCOLOMBIA S.A.</v>
          </cell>
          <cell r="F7025" t="str">
            <v>Ahorro</v>
          </cell>
          <cell r="G7025" t="str">
            <v>20751777720</v>
          </cell>
          <cell r="H7025">
            <v>0</v>
          </cell>
          <cell r="I7025" t="str">
            <v>Pesos</v>
          </cell>
          <cell r="K7025" t="str">
            <v>Vencida</v>
          </cell>
          <cell r="L7025">
            <v>42031</v>
          </cell>
          <cell r="N7025">
            <v>11</v>
          </cell>
        </row>
        <row r="7026">
          <cell r="A7026">
            <v>20751777720</v>
          </cell>
          <cell r="B7026">
            <v>52019925</v>
          </cell>
          <cell r="C7026" t="str">
            <v>Cédula de Ciudadanía</v>
          </cell>
          <cell r="D7026" t="str">
            <v>CLAUDIA ANDREA SANCHEZ KRIEGER</v>
          </cell>
          <cell r="E7026" t="str">
            <v>BANCOLOMBIA S.A.</v>
          </cell>
          <cell r="F7026" t="str">
            <v>Ahorro</v>
          </cell>
          <cell r="G7026" t="str">
            <v>20751777720</v>
          </cell>
          <cell r="H7026">
            <v>0</v>
          </cell>
          <cell r="I7026" t="str">
            <v>Pesos</v>
          </cell>
          <cell r="K7026" t="str">
            <v>Vencida</v>
          </cell>
          <cell r="L7026">
            <v>42031</v>
          </cell>
          <cell r="N7026">
            <v>11</v>
          </cell>
        </row>
        <row r="7027">
          <cell r="A7027">
            <v>20751777720</v>
          </cell>
          <cell r="B7027">
            <v>52019925</v>
          </cell>
          <cell r="C7027" t="str">
            <v>Cédula de Ciudadanía</v>
          </cell>
          <cell r="D7027" t="str">
            <v>CLAUDIA ANDREA SANCHEZ KRIEGER</v>
          </cell>
          <cell r="E7027" t="str">
            <v>BANCOLOMBIA S.A.</v>
          </cell>
          <cell r="F7027" t="str">
            <v>Ahorro</v>
          </cell>
          <cell r="G7027" t="str">
            <v>20751777720</v>
          </cell>
          <cell r="H7027">
            <v>0</v>
          </cell>
          <cell r="I7027" t="str">
            <v>Pesos</v>
          </cell>
          <cell r="K7027" t="str">
            <v>Vencida</v>
          </cell>
          <cell r="L7027">
            <v>42031</v>
          </cell>
          <cell r="N7027">
            <v>11</v>
          </cell>
        </row>
        <row r="7028">
          <cell r="A7028">
            <v>5301044323</v>
          </cell>
          <cell r="B7028">
            <v>52020995</v>
          </cell>
          <cell r="C7028" t="str">
            <v>Cédula de Ciudadanía</v>
          </cell>
          <cell r="D7028" t="str">
            <v>AIDA MARGARITA FORERO QUINTERO</v>
          </cell>
          <cell r="E7028" t="str">
            <v>BANCOLOMBIA S.A.</v>
          </cell>
          <cell r="F7028" t="str">
            <v>Ahorro</v>
          </cell>
          <cell r="G7028" t="str">
            <v>05301044323</v>
          </cell>
          <cell r="H7028">
            <v>0</v>
          </cell>
          <cell r="I7028" t="str">
            <v>Pesos</v>
          </cell>
          <cell r="K7028" t="str">
            <v>Vencida</v>
          </cell>
          <cell r="L7028">
            <v>42216</v>
          </cell>
          <cell r="N7028">
            <v>11</v>
          </cell>
        </row>
        <row r="7029">
          <cell r="A7029">
            <v>23010048792</v>
          </cell>
          <cell r="B7029">
            <v>52024947</v>
          </cell>
          <cell r="C7029" t="str">
            <v>Cédula de Ciudadanía</v>
          </cell>
          <cell r="D7029" t="str">
            <v>ALBA PATRICIA  RAMON CRUZ</v>
          </cell>
          <cell r="E7029" t="str">
            <v>BCSC S A</v>
          </cell>
          <cell r="F7029" t="str">
            <v>Ahorro</v>
          </cell>
          <cell r="G7029" t="str">
            <v>23010048792</v>
          </cell>
          <cell r="H7029" t="str">
            <v>ALBA PATRICIA RAMON CRUZ</v>
          </cell>
          <cell r="I7029" t="str">
            <v>Pesos</v>
          </cell>
          <cell r="K7029" t="str">
            <v>Vencida</v>
          </cell>
          <cell r="L7029">
            <v>42109</v>
          </cell>
          <cell r="N7029">
            <v>11</v>
          </cell>
        </row>
        <row r="7030">
          <cell r="A7030">
            <v>23010048792</v>
          </cell>
          <cell r="B7030">
            <v>52024947</v>
          </cell>
          <cell r="C7030" t="str">
            <v>Cédula de Ciudadanía</v>
          </cell>
          <cell r="D7030" t="str">
            <v>ALBA PATRICIA  RAMON CRUZ</v>
          </cell>
          <cell r="E7030" t="str">
            <v>BCSC S A</v>
          </cell>
          <cell r="F7030" t="str">
            <v>Ahorro</v>
          </cell>
          <cell r="G7030" t="str">
            <v>23010048792</v>
          </cell>
          <cell r="H7030" t="str">
            <v>ALBA PATRICIA RAMON CRUZ</v>
          </cell>
          <cell r="I7030" t="str">
            <v>Pesos</v>
          </cell>
          <cell r="K7030" t="str">
            <v>Vencida</v>
          </cell>
          <cell r="L7030">
            <v>42109</v>
          </cell>
          <cell r="N7030">
            <v>11</v>
          </cell>
        </row>
        <row r="7031">
          <cell r="A7031">
            <v>23010048792</v>
          </cell>
          <cell r="B7031">
            <v>52024947</v>
          </cell>
          <cell r="C7031" t="str">
            <v>Cédula de Ciudadanía</v>
          </cell>
          <cell r="D7031" t="str">
            <v>ALBA PATRICIA  RAMON CRUZ</v>
          </cell>
          <cell r="E7031" t="str">
            <v>BCSC S A</v>
          </cell>
          <cell r="F7031" t="str">
            <v>Ahorro</v>
          </cell>
          <cell r="G7031" t="str">
            <v>23010048792</v>
          </cell>
          <cell r="H7031" t="str">
            <v>ALBA PATRICIA RAMON CRUZ</v>
          </cell>
          <cell r="I7031" t="str">
            <v>Pesos</v>
          </cell>
          <cell r="K7031" t="str">
            <v>Vencida</v>
          </cell>
          <cell r="L7031">
            <v>42109</v>
          </cell>
          <cell r="N7031">
            <v>11</v>
          </cell>
        </row>
        <row r="7032">
          <cell r="A7032">
            <v>20025352897</v>
          </cell>
          <cell r="B7032">
            <v>52072147</v>
          </cell>
          <cell r="C7032" t="str">
            <v>Cédula de Ciudadanía</v>
          </cell>
          <cell r="D7032" t="str">
            <v>GLORIA L.  RODRIGUEZ HERRERA</v>
          </cell>
          <cell r="E7032" t="str">
            <v>BANCOLOMBIA S.A.</v>
          </cell>
          <cell r="F7032" t="str">
            <v>Ahorro</v>
          </cell>
          <cell r="G7032" t="str">
            <v>20025352897</v>
          </cell>
          <cell r="H7032" t="str">
            <v>GLORIA L. RODRIGUEZ</v>
          </cell>
          <cell r="I7032" t="str">
            <v>Pesos</v>
          </cell>
          <cell r="K7032" t="str">
            <v>Vencida</v>
          </cell>
          <cell r="L7032">
            <v>42109</v>
          </cell>
          <cell r="N7032">
            <v>11</v>
          </cell>
        </row>
        <row r="7033">
          <cell r="A7033">
            <v>20025352897</v>
          </cell>
          <cell r="B7033">
            <v>52072147</v>
          </cell>
          <cell r="C7033" t="str">
            <v>Cédula de Ciudadanía</v>
          </cell>
          <cell r="D7033" t="str">
            <v>GLORIA L.  RODRIGUEZ HERRERA</v>
          </cell>
          <cell r="E7033" t="str">
            <v>BANCOLOMBIA S.A.</v>
          </cell>
          <cell r="F7033" t="str">
            <v>Ahorro</v>
          </cell>
          <cell r="G7033" t="str">
            <v>20025352897</v>
          </cell>
          <cell r="H7033" t="str">
            <v>GLORIA L. RODRIGUEZ</v>
          </cell>
          <cell r="I7033" t="str">
            <v>Pesos</v>
          </cell>
          <cell r="K7033" t="str">
            <v>Vencida</v>
          </cell>
          <cell r="L7033">
            <v>42109</v>
          </cell>
          <cell r="N7033">
            <v>11</v>
          </cell>
        </row>
        <row r="7034">
          <cell r="A7034">
            <v>20025352897</v>
          </cell>
          <cell r="B7034">
            <v>52072147</v>
          </cell>
          <cell r="C7034" t="str">
            <v>Cédula de Ciudadanía</v>
          </cell>
          <cell r="D7034" t="str">
            <v>GLORIA L.  RODRIGUEZ HERRERA</v>
          </cell>
          <cell r="E7034" t="str">
            <v>BANCOLOMBIA S.A.</v>
          </cell>
          <cell r="F7034" t="str">
            <v>Ahorro</v>
          </cell>
          <cell r="G7034" t="str">
            <v>20025352897</v>
          </cell>
          <cell r="H7034" t="str">
            <v>GLORIA L. RODRIGUEZ</v>
          </cell>
          <cell r="I7034" t="str">
            <v>Pesos</v>
          </cell>
          <cell r="K7034" t="str">
            <v>Vencida</v>
          </cell>
          <cell r="L7034">
            <v>42109</v>
          </cell>
          <cell r="N7034">
            <v>11</v>
          </cell>
        </row>
        <row r="7035">
          <cell r="A7035">
            <v>36373090</v>
          </cell>
          <cell r="B7035">
            <v>52103294</v>
          </cell>
          <cell r="C7035" t="str">
            <v>Cédula de Ciudadanía</v>
          </cell>
          <cell r="D7035" t="str">
            <v>GLADYS PIEDAD CUMBE PASTRANA</v>
          </cell>
          <cell r="E7035" t="str">
            <v>BANCO DE BOGOTA S. A.</v>
          </cell>
          <cell r="F7035" t="str">
            <v>Ahorro</v>
          </cell>
          <cell r="G7035" t="str">
            <v>036373090</v>
          </cell>
          <cell r="H7035">
            <v>0</v>
          </cell>
          <cell r="I7035" t="str">
            <v>Pesos</v>
          </cell>
          <cell r="K7035" t="str">
            <v>Vencida</v>
          </cell>
          <cell r="L7035">
            <v>42130</v>
          </cell>
          <cell r="N7035">
            <v>9</v>
          </cell>
        </row>
        <row r="7036">
          <cell r="A7036">
            <v>9270283931</v>
          </cell>
          <cell r="B7036">
            <v>52145898</v>
          </cell>
          <cell r="C7036" t="str">
            <v>Cédula de Ciudadanía</v>
          </cell>
          <cell r="D7036" t="str">
            <v>SANDRA MILENA  NEMOGA GUERRERO</v>
          </cell>
          <cell r="E7036" t="str">
            <v>BANCO DAVIVIENDA S.A.</v>
          </cell>
          <cell r="F7036" t="str">
            <v>Ahorro</v>
          </cell>
          <cell r="G7036" t="str">
            <v>9270283931</v>
          </cell>
          <cell r="H7036" t="str">
            <v>SANDRA MILENA NEMOGA</v>
          </cell>
          <cell r="I7036" t="str">
            <v>Pesos</v>
          </cell>
          <cell r="K7036" t="str">
            <v>Vencida</v>
          </cell>
          <cell r="L7036">
            <v>42109</v>
          </cell>
          <cell r="N7036">
            <v>10</v>
          </cell>
        </row>
        <row r="7037">
          <cell r="A7037">
            <v>9270283931</v>
          </cell>
          <cell r="B7037">
            <v>52145898</v>
          </cell>
          <cell r="C7037" t="str">
            <v>Cédula de Ciudadanía</v>
          </cell>
          <cell r="D7037" t="str">
            <v>SANDRA MILENA  NEMOGA GUERRERO</v>
          </cell>
          <cell r="E7037" t="str">
            <v>BANCO DAVIVIENDA S.A.</v>
          </cell>
          <cell r="F7037" t="str">
            <v>Ahorro</v>
          </cell>
          <cell r="G7037" t="str">
            <v>9270283931</v>
          </cell>
          <cell r="H7037" t="str">
            <v>SANDRA MILENA NEMOGA</v>
          </cell>
          <cell r="I7037" t="str">
            <v>Pesos</v>
          </cell>
          <cell r="K7037" t="str">
            <v>Vencida</v>
          </cell>
          <cell r="L7037">
            <v>42109</v>
          </cell>
          <cell r="N7037">
            <v>10</v>
          </cell>
        </row>
        <row r="7038">
          <cell r="A7038">
            <v>9270283931</v>
          </cell>
          <cell r="B7038">
            <v>52145898</v>
          </cell>
          <cell r="C7038" t="str">
            <v>Cédula de Ciudadanía</v>
          </cell>
          <cell r="D7038" t="str">
            <v>SANDRA MILENA  NEMOGA GUERRERO</v>
          </cell>
          <cell r="E7038" t="str">
            <v>BANCO DAVIVIENDA S.A.</v>
          </cell>
          <cell r="F7038" t="str">
            <v>Ahorro</v>
          </cell>
          <cell r="G7038" t="str">
            <v>9270283931</v>
          </cell>
          <cell r="H7038" t="str">
            <v>SANDRA MILENA NEMOGA</v>
          </cell>
          <cell r="I7038" t="str">
            <v>Pesos</v>
          </cell>
          <cell r="K7038" t="str">
            <v>Vencida</v>
          </cell>
          <cell r="L7038">
            <v>42109</v>
          </cell>
          <cell r="N7038">
            <v>10</v>
          </cell>
        </row>
        <row r="7039">
          <cell r="A7039">
            <v>137148912</v>
          </cell>
          <cell r="B7039">
            <v>52146481</v>
          </cell>
          <cell r="C7039" t="str">
            <v>Cédula de Ciudadanía</v>
          </cell>
          <cell r="D7039" t="str">
            <v>BIBIANA C  DOMINGUEZ VELANDIA</v>
          </cell>
          <cell r="E7039" t="str">
            <v>BANCO BILBAO VIZCAYA ARGENTARIA COLOMBIA S.A. BBVA</v>
          </cell>
          <cell r="F7039" t="str">
            <v>Ahorro</v>
          </cell>
          <cell r="G7039" t="str">
            <v>137148912</v>
          </cell>
          <cell r="H7039" t="str">
            <v>BIBIANA C DOMINGUEZ</v>
          </cell>
          <cell r="I7039" t="str">
            <v>Pesos</v>
          </cell>
          <cell r="K7039" t="str">
            <v>Activa</v>
          </cell>
          <cell r="L7039">
            <v>42200</v>
          </cell>
          <cell r="N7039">
            <v>9</v>
          </cell>
        </row>
        <row r="7040">
          <cell r="A7040">
            <v>20024548215</v>
          </cell>
          <cell r="B7040">
            <v>52171974</v>
          </cell>
          <cell r="C7040" t="str">
            <v>Cédula de Ciudadanía</v>
          </cell>
          <cell r="D7040" t="str">
            <v>MARIA EUGENIA COSTA ANGARITA</v>
          </cell>
          <cell r="E7040" t="str">
            <v>BANCOLOMBIA S.A.</v>
          </cell>
          <cell r="F7040" t="str">
            <v>Ahorro</v>
          </cell>
          <cell r="G7040" t="str">
            <v>20024548215</v>
          </cell>
          <cell r="H7040" t="str">
            <v>MARIA COSTA</v>
          </cell>
          <cell r="I7040" t="str">
            <v>Pesos</v>
          </cell>
          <cell r="K7040" t="str">
            <v>Vencida</v>
          </cell>
          <cell r="L7040">
            <v>42096</v>
          </cell>
          <cell r="N7040">
            <v>11</v>
          </cell>
        </row>
        <row r="7041">
          <cell r="A7041">
            <v>20024548215</v>
          </cell>
          <cell r="B7041">
            <v>52171974</v>
          </cell>
          <cell r="C7041" t="str">
            <v>Cédula de Ciudadanía</v>
          </cell>
          <cell r="D7041" t="str">
            <v>MARIA EUGENIA COSTA ANGARITA</v>
          </cell>
          <cell r="E7041" t="str">
            <v>BANCOLOMBIA S.A.</v>
          </cell>
          <cell r="F7041" t="str">
            <v>Ahorro</v>
          </cell>
          <cell r="G7041" t="str">
            <v>20024548215</v>
          </cell>
          <cell r="H7041" t="str">
            <v>MARIA COSTA</v>
          </cell>
          <cell r="I7041" t="str">
            <v>Pesos</v>
          </cell>
          <cell r="K7041" t="str">
            <v>Vencida</v>
          </cell>
          <cell r="L7041">
            <v>42096</v>
          </cell>
          <cell r="N7041">
            <v>11</v>
          </cell>
        </row>
        <row r="7042">
          <cell r="A7042">
            <v>20024548215</v>
          </cell>
          <cell r="B7042">
            <v>52171974</v>
          </cell>
          <cell r="C7042" t="str">
            <v>Cédula de Ciudadanía</v>
          </cell>
          <cell r="D7042" t="str">
            <v>MARIA EUGENIA COSTA ANGARITA</v>
          </cell>
          <cell r="E7042" t="str">
            <v>BANCOLOMBIA S.A.</v>
          </cell>
          <cell r="F7042" t="str">
            <v>Ahorro</v>
          </cell>
          <cell r="G7042" t="str">
            <v>20024548215</v>
          </cell>
          <cell r="H7042" t="str">
            <v>MARIA COSTA</v>
          </cell>
          <cell r="I7042" t="str">
            <v>Pesos</v>
          </cell>
          <cell r="K7042" t="str">
            <v>Vencida</v>
          </cell>
          <cell r="L7042">
            <v>42096</v>
          </cell>
          <cell r="N7042">
            <v>11</v>
          </cell>
        </row>
        <row r="7043">
          <cell r="A7043">
            <v>20024548215</v>
          </cell>
          <cell r="B7043">
            <v>52171974</v>
          </cell>
          <cell r="C7043" t="str">
            <v>Cédula de Ciudadanía</v>
          </cell>
          <cell r="D7043" t="str">
            <v>MARIA EUGENIA COSTA ANGARITA</v>
          </cell>
          <cell r="E7043" t="str">
            <v>BANCOLOMBIA S.A.</v>
          </cell>
          <cell r="F7043" t="str">
            <v>Ahorro</v>
          </cell>
          <cell r="G7043" t="str">
            <v>20024548215</v>
          </cell>
          <cell r="H7043" t="str">
            <v>MARIA COSTA</v>
          </cell>
          <cell r="I7043" t="str">
            <v>Pesos</v>
          </cell>
          <cell r="K7043" t="str">
            <v>Vencida</v>
          </cell>
          <cell r="L7043">
            <v>42096</v>
          </cell>
          <cell r="N7043">
            <v>11</v>
          </cell>
        </row>
        <row r="7044">
          <cell r="A7044">
            <v>20151160987</v>
          </cell>
          <cell r="B7044">
            <v>52173796</v>
          </cell>
          <cell r="C7044" t="str">
            <v>Cédula de Ciudadanía</v>
          </cell>
          <cell r="D7044" t="str">
            <v>NANCY PATRICIA  JUNCO OLARTE</v>
          </cell>
          <cell r="E7044" t="str">
            <v>BANCOLOMBIA S.A.</v>
          </cell>
          <cell r="F7044" t="str">
            <v>Ahorro</v>
          </cell>
          <cell r="G7044" t="str">
            <v>20151160987</v>
          </cell>
          <cell r="H7044" t="str">
            <v>NANCY PATRICIA JUNCO OLARTE</v>
          </cell>
          <cell r="I7044" t="str">
            <v>Pesos</v>
          </cell>
          <cell r="K7044" t="str">
            <v>Vencida</v>
          </cell>
          <cell r="L7044">
            <v>42231</v>
          </cell>
          <cell r="N7044">
            <v>11</v>
          </cell>
        </row>
        <row r="7045">
          <cell r="A7045">
            <v>516602729</v>
          </cell>
          <cell r="B7045">
            <v>52178659</v>
          </cell>
          <cell r="C7045" t="str">
            <v>Cédula de Ciudadanía</v>
          </cell>
          <cell r="D7045" t="str">
            <v>OLGA LUCIA  GARCIA VALENCIA</v>
          </cell>
          <cell r="E7045" t="str">
            <v>BANCO DAVIVIENDA S.A.</v>
          </cell>
          <cell r="F7045" t="str">
            <v>Ahorro</v>
          </cell>
          <cell r="G7045" t="str">
            <v>516602729</v>
          </cell>
          <cell r="H7045" t="str">
            <v>olga lucia garcia</v>
          </cell>
          <cell r="I7045" t="str">
            <v>Pesos</v>
          </cell>
          <cell r="K7045" t="str">
            <v>Vencida</v>
          </cell>
          <cell r="L7045">
            <v>42109</v>
          </cell>
          <cell r="N7045">
            <v>9</v>
          </cell>
        </row>
        <row r="7046">
          <cell r="A7046">
            <v>516602729</v>
          </cell>
          <cell r="B7046">
            <v>52178659</v>
          </cell>
          <cell r="C7046" t="str">
            <v>Cédula de Ciudadanía</v>
          </cell>
          <cell r="D7046" t="str">
            <v>OLGA LUCIA  GARCIA VALENCIA</v>
          </cell>
          <cell r="E7046" t="str">
            <v>BANCO DAVIVIENDA S.A.</v>
          </cell>
          <cell r="F7046" t="str">
            <v>Ahorro</v>
          </cell>
          <cell r="G7046" t="str">
            <v>516602729</v>
          </cell>
          <cell r="H7046" t="str">
            <v>olga lucia garcia</v>
          </cell>
          <cell r="I7046" t="str">
            <v>Pesos</v>
          </cell>
          <cell r="K7046" t="str">
            <v>Vencida</v>
          </cell>
          <cell r="L7046">
            <v>42109</v>
          </cell>
          <cell r="N7046">
            <v>9</v>
          </cell>
        </row>
        <row r="7047">
          <cell r="A7047">
            <v>516602729</v>
          </cell>
          <cell r="B7047">
            <v>52178659</v>
          </cell>
          <cell r="C7047" t="str">
            <v>Cédula de Ciudadanía</v>
          </cell>
          <cell r="D7047" t="str">
            <v>OLGA LUCIA  GARCIA VALENCIA</v>
          </cell>
          <cell r="E7047" t="str">
            <v>BANCO DAVIVIENDA S.A.</v>
          </cell>
          <cell r="F7047" t="str">
            <v>Ahorro</v>
          </cell>
          <cell r="G7047" t="str">
            <v>516602729</v>
          </cell>
          <cell r="H7047" t="str">
            <v>olga lucia garcia</v>
          </cell>
          <cell r="I7047" t="str">
            <v>Pesos</v>
          </cell>
          <cell r="K7047" t="str">
            <v>Vencida</v>
          </cell>
          <cell r="L7047">
            <v>42109</v>
          </cell>
          <cell r="N7047">
            <v>9</v>
          </cell>
        </row>
        <row r="7048">
          <cell r="A7048">
            <v>137234795</v>
          </cell>
          <cell r="B7048">
            <v>52200487</v>
          </cell>
          <cell r="C7048" t="str">
            <v>Cédula de Ciudadanía</v>
          </cell>
          <cell r="D7048" t="str">
            <v>CAROLINA  LOZANO LOZANO</v>
          </cell>
          <cell r="E7048" t="str">
            <v>BANCO BILBAO VIZCAYA ARGENTARIA COLOMBIA S.A. BBVA</v>
          </cell>
          <cell r="F7048" t="str">
            <v>Ahorro</v>
          </cell>
          <cell r="G7048" t="str">
            <v>137234795</v>
          </cell>
          <cell r="H7048" t="str">
            <v>CAROLINA LOZANO</v>
          </cell>
          <cell r="I7048" t="str">
            <v>Pesos</v>
          </cell>
          <cell r="K7048" t="str">
            <v>Vencida</v>
          </cell>
          <cell r="L7048">
            <v>42214</v>
          </cell>
          <cell r="N7048">
            <v>9</v>
          </cell>
        </row>
        <row r="7049">
          <cell r="A7049">
            <v>36373710</v>
          </cell>
          <cell r="B7049">
            <v>52211095</v>
          </cell>
          <cell r="C7049" t="str">
            <v>Cédula de Ciudadanía</v>
          </cell>
          <cell r="D7049" t="str">
            <v>AL DIA LISSET VERA CHAPARRO</v>
          </cell>
          <cell r="E7049" t="str">
            <v>BANCO DE BOGOTA S. A.</v>
          </cell>
          <cell r="F7049" t="str">
            <v>Ahorro</v>
          </cell>
          <cell r="G7049" t="str">
            <v>036373710</v>
          </cell>
          <cell r="H7049">
            <v>0</v>
          </cell>
          <cell r="I7049" t="str">
            <v>Pesos</v>
          </cell>
          <cell r="K7049" t="str">
            <v>Activa</v>
          </cell>
          <cell r="L7049">
            <v>42087</v>
          </cell>
          <cell r="N7049">
            <v>9</v>
          </cell>
        </row>
        <row r="7050">
          <cell r="A7050">
            <v>36373710</v>
          </cell>
          <cell r="B7050">
            <v>52211095</v>
          </cell>
          <cell r="C7050" t="str">
            <v>Cédula de Ciudadanía</v>
          </cell>
          <cell r="D7050" t="str">
            <v>AL DIA LISSET VERA CHAPARRO</v>
          </cell>
          <cell r="E7050" t="str">
            <v>BANCO DE BOGOTA S. A.</v>
          </cell>
          <cell r="F7050" t="str">
            <v>Ahorro</v>
          </cell>
          <cell r="G7050" t="str">
            <v>036373710</v>
          </cell>
          <cell r="H7050">
            <v>0</v>
          </cell>
          <cell r="I7050" t="str">
            <v>Pesos</v>
          </cell>
          <cell r="K7050" t="str">
            <v>Vencida</v>
          </cell>
          <cell r="L7050">
            <v>42087</v>
          </cell>
          <cell r="N7050">
            <v>9</v>
          </cell>
        </row>
        <row r="7051">
          <cell r="A7051">
            <v>36373710</v>
          </cell>
          <cell r="B7051">
            <v>52211095</v>
          </cell>
          <cell r="C7051" t="str">
            <v>Cédula de Ciudadanía</v>
          </cell>
          <cell r="D7051" t="str">
            <v>AL DIA LISSET VERA CHAPARRO</v>
          </cell>
          <cell r="E7051" t="str">
            <v>BANCO DE BOGOTA S. A.</v>
          </cell>
          <cell r="F7051" t="str">
            <v>Ahorro</v>
          </cell>
          <cell r="G7051" t="str">
            <v>036373710</v>
          </cell>
          <cell r="H7051">
            <v>0</v>
          </cell>
          <cell r="I7051" t="str">
            <v>Pesos</v>
          </cell>
          <cell r="K7051" t="str">
            <v>Vencida</v>
          </cell>
          <cell r="L7051">
            <v>42087</v>
          </cell>
          <cell r="N7051">
            <v>9</v>
          </cell>
        </row>
        <row r="7052">
          <cell r="A7052">
            <v>36373710</v>
          </cell>
          <cell r="B7052">
            <v>52211095</v>
          </cell>
          <cell r="C7052" t="str">
            <v>Cédula de Ciudadanía</v>
          </cell>
          <cell r="D7052" t="str">
            <v>AL DIA LISSET VERA CHAPARRO</v>
          </cell>
          <cell r="E7052" t="str">
            <v>BANCO DE BOGOTA S. A.</v>
          </cell>
          <cell r="F7052" t="str">
            <v>Ahorro</v>
          </cell>
          <cell r="G7052" t="str">
            <v>036373710</v>
          </cell>
          <cell r="H7052">
            <v>0</v>
          </cell>
          <cell r="I7052" t="str">
            <v>Pesos</v>
          </cell>
          <cell r="K7052" t="str">
            <v>Vencida</v>
          </cell>
          <cell r="L7052">
            <v>42087</v>
          </cell>
          <cell r="N7052">
            <v>9</v>
          </cell>
        </row>
        <row r="7053">
          <cell r="A7053">
            <v>36373710</v>
          </cell>
          <cell r="B7053">
            <v>52211095</v>
          </cell>
          <cell r="C7053" t="str">
            <v>Cédula de Ciudadanía</v>
          </cell>
          <cell r="D7053" t="str">
            <v>AL DIA LISSET VERA CHAPARRO</v>
          </cell>
          <cell r="E7053" t="str">
            <v>BANCO DE BOGOTA S. A.</v>
          </cell>
          <cell r="F7053" t="str">
            <v>Ahorro</v>
          </cell>
          <cell r="G7053" t="str">
            <v>036373710</v>
          </cell>
          <cell r="H7053">
            <v>0</v>
          </cell>
          <cell r="I7053" t="str">
            <v>Pesos</v>
          </cell>
          <cell r="K7053" t="str">
            <v>Vencida</v>
          </cell>
          <cell r="L7053">
            <v>42087</v>
          </cell>
          <cell r="N7053">
            <v>9</v>
          </cell>
        </row>
        <row r="7054">
          <cell r="A7054">
            <v>1000766743</v>
          </cell>
          <cell r="B7054">
            <v>52216525</v>
          </cell>
          <cell r="C7054" t="str">
            <v>Cédula de Ciudadanía</v>
          </cell>
          <cell r="D7054" t="str">
            <v>MARIA DEL TRANSITO HIGUERA GUIO</v>
          </cell>
          <cell r="E7054" t="str">
            <v>CITIBANK COLOMBIA</v>
          </cell>
          <cell r="F7054" t="str">
            <v>Ahorro</v>
          </cell>
          <cell r="G7054" t="str">
            <v>1000766743</v>
          </cell>
          <cell r="H7054">
            <v>0</v>
          </cell>
          <cell r="I7054" t="str">
            <v>Pesos</v>
          </cell>
          <cell r="K7054" t="str">
            <v>Activa</v>
          </cell>
          <cell r="L7054">
            <v>42088</v>
          </cell>
          <cell r="N7054">
            <v>10</v>
          </cell>
        </row>
        <row r="7055">
          <cell r="A7055">
            <v>1000766743</v>
          </cell>
          <cell r="B7055">
            <v>52216525</v>
          </cell>
          <cell r="C7055" t="str">
            <v>Cédula de Ciudadanía</v>
          </cell>
          <cell r="D7055" t="str">
            <v>MARIA DEL TRANSITO HIGUERA GUIO</v>
          </cell>
          <cell r="E7055" t="str">
            <v>CITIBANK COLOMBIA</v>
          </cell>
          <cell r="F7055" t="str">
            <v>Ahorro</v>
          </cell>
          <cell r="G7055" t="str">
            <v>1000766743</v>
          </cell>
          <cell r="H7055">
            <v>0</v>
          </cell>
          <cell r="I7055" t="str">
            <v>Pesos</v>
          </cell>
          <cell r="K7055" t="str">
            <v>Vencida</v>
          </cell>
          <cell r="L7055">
            <v>42088</v>
          </cell>
          <cell r="N7055">
            <v>10</v>
          </cell>
        </row>
        <row r="7056">
          <cell r="A7056">
            <v>1000766743</v>
          </cell>
          <cell r="B7056">
            <v>52216525</v>
          </cell>
          <cell r="C7056" t="str">
            <v>Cédula de Ciudadanía</v>
          </cell>
          <cell r="D7056" t="str">
            <v>MARIA DEL TRANSITO HIGUERA GUIO</v>
          </cell>
          <cell r="E7056" t="str">
            <v>CITIBANK COLOMBIA</v>
          </cell>
          <cell r="F7056" t="str">
            <v>Ahorro</v>
          </cell>
          <cell r="G7056" t="str">
            <v>1000766743</v>
          </cell>
          <cell r="H7056">
            <v>0</v>
          </cell>
          <cell r="I7056" t="str">
            <v>Pesos</v>
          </cell>
          <cell r="K7056" t="str">
            <v>Vencida</v>
          </cell>
          <cell r="L7056">
            <v>42088</v>
          </cell>
          <cell r="N7056">
            <v>10</v>
          </cell>
        </row>
        <row r="7057">
          <cell r="A7057">
            <v>1000766743</v>
          </cell>
          <cell r="B7057">
            <v>52216525</v>
          </cell>
          <cell r="C7057" t="str">
            <v>Cédula de Ciudadanía</v>
          </cell>
          <cell r="D7057" t="str">
            <v>MARIA DEL TRANSITO HIGUERA GUIO</v>
          </cell>
          <cell r="E7057" t="str">
            <v>CITIBANK COLOMBIA</v>
          </cell>
          <cell r="F7057" t="str">
            <v>Ahorro</v>
          </cell>
          <cell r="G7057" t="str">
            <v>1000766743</v>
          </cell>
          <cell r="H7057">
            <v>0</v>
          </cell>
          <cell r="I7057" t="str">
            <v>Pesos</v>
          </cell>
          <cell r="K7057" t="str">
            <v>Vencida</v>
          </cell>
          <cell r="L7057">
            <v>42088</v>
          </cell>
          <cell r="N7057">
            <v>10</v>
          </cell>
        </row>
        <row r="7058">
          <cell r="A7058">
            <v>1000766743</v>
          </cell>
          <cell r="B7058">
            <v>52216525</v>
          </cell>
          <cell r="C7058" t="str">
            <v>Cédula de Ciudadanía</v>
          </cell>
          <cell r="D7058" t="str">
            <v>MARIA DEL TRANSITO HIGUERA GUIO</v>
          </cell>
          <cell r="E7058" t="str">
            <v>CITIBANK COLOMBIA</v>
          </cell>
          <cell r="F7058" t="str">
            <v>Ahorro</v>
          </cell>
          <cell r="G7058" t="str">
            <v>1000766743</v>
          </cell>
          <cell r="H7058">
            <v>0</v>
          </cell>
          <cell r="I7058" t="str">
            <v>Pesos</v>
          </cell>
          <cell r="K7058" t="str">
            <v>Vencida</v>
          </cell>
          <cell r="L7058">
            <v>42088</v>
          </cell>
          <cell r="N7058">
            <v>10</v>
          </cell>
        </row>
        <row r="7059">
          <cell r="A7059">
            <v>3027913601</v>
          </cell>
          <cell r="B7059">
            <v>52255096</v>
          </cell>
          <cell r="C7059" t="str">
            <v>Cédula de Ciudadanía</v>
          </cell>
          <cell r="D7059" t="str">
            <v>ANA MARIA SILVIA BERMUDEZ</v>
          </cell>
          <cell r="E7059" t="str">
            <v>BANCOLOMBIA S.A.</v>
          </cell>
          <cell r="F7059" t="str">
            <v>Ahorro</v>
          </cell>
          <cell r="G7059" t="str">
            <v>3027913601</v>
          </cell>
          <cell r="H7059" t="str">
            <v>ANA MARIA SILVA BERMUDEZ</v>
          </cell>
          <cell r="I7059" t="str">
            <v>Pesos</v>
          </cell>
          <cell r="K7059" t="str">
            <v>Vencida</v>
          </cell>
          <cell r="L7059">
            <v>42109</v>
          </cell>
          <cell r="N7059">
            <v>10</v>
          </cell>
        </row>
        <row r="7060">
          <cell r="A7060">
            <v>3027913601</v>
          </cell>
          <cell r="B7060">
            <v>52255096</v>
          </cell>
          <cell r="C7060" t="str">
            <v>Cédula de Ciudadanía</v>
          </cell>
          <cell r="D7060" t="str">
            <v>ANA MARIA SILVIA BERMUDEZ</v>
          </cell>
          <cell r="E7060" t="str">
            <v>BANCOLOMBIA S.A.</v>
          </cell>
          <cell r="F7060" t="str">
            <v>Ahorro</v>
          </cell>
          <cell r="G7060" t="str">
            <v>3027913601</v>
          </cell>
          <cell r="H7060" t="str">
            <v>ANA MARIA SILVA BERMUDEZ</v>
          </cell>
          <cell r="I7060" t="str">
            <v>Pesos</v>
          </cell>
          <cell r="K7060" t="str">
            <v>Vencida</v>
          </cell>
          <cell r="L7060">
            <v>42109</v>
          </cell>
          <cell r="N7060">
            <v>10</v>
          </cell>
        </row>
        <row r="7061">
          <cell r="A7061">
            <v>3027913601</v>
          </cell>
          <cell r="B7061">
            <v>52255096</v>
          </cell>
          <cell r="C7061" t="str">
            <v>Cédula de Ciudadanía</v>
          </cell>
          <cell r="D7061" t="str">
            <v>ANA MARIA SILVIA BERMUDEZ</v>
          </cell>
          <cell r="E7061" t="str">
            <v>BANCOLOMBIA S.A.</v>
          </cell>
          <cell r="F7061" t="str">
            <v>Ahorro</v>
          </cell>
          <cell r="G7061" t="str">
            <v>3027913601</v>
          </cell>
          <cell r="H7061" t="str">
            <v>ANA MARIA SILVA BERMUDEZ</v>
          </cell>
          <cell r="I7061" t="str">
            <v>Pesos</v>
          </cell>
          <cell r="K7061" t="str">
            <v>Vencida</v>
          </cell>
          <cell r="L7061">
            <v>42109</v>
          </cell>
          <cell r="N7061">
            <v>10</v>
          </cell>
        </row>
        <row r="7062">
          <cell r="A7062">
            <v>137231734</v>
          </cell>
          <cell r="B7062">
            <v>52256971</v>
          </cell>
          <cell r="C7062" t="str">
            <v>Cédula de Ciudadanía</v>
          </cell>
          <cell r="D7062" t="str">
            <v>ANDREA  DEL RIO ARIAS</v>
          </cell>
          <cell r="E7062" t="str">
            <v>BANCO BILBAO VIZCAYA ARGENTARIA COLOMBIA S.A. BBVA</v>
          </cell>
          <cell r="F7062" t="str">
            <v>Ahorro</v>
          </cell>
          <cell r="G7062" t="str">
            <v>137231734</v>
          </cell>
          <cell r="H7062">
            <v>0</v>
          </cell>
          <cell r="I7062" t="str">
            <v>Pesos</v>
          </cell>
          <cell r="K7062" t="str">
            <v>Vencida</v>
          </cell>
          <cell r="L7062">
            <v>42137</v>
          </cell>
          <cell r="N7062">
            <v>9</v>
          </cell>
        </row>
        <row r="7063">
          <cell r="A7063">
            <v>9870234326</v>
          </cell>
          <cell r="B7063">
            <v>52266766</v>
          </cell>
          <cell r="C7063" t="str">
            <v>Cédula de Ciudadanía</v>
          </cell>
          <cell r="D7063" t="str">
            <v>LUISA FERNANDA ECHEVERRI NIÑO</v>
          </cell>
          <cell r="E7063" t="str">
            <v>BANCO DAVIVIENDA S.A.</v>
          </cell>
          <cell r="F7063" t="str">
            <v>Ahorro</v>
          </cell>
          <cell r="G7063" t="str">
            <v>009870234326</v>
          </cell>
          <cell r="H7063" t="str">
            <v>LUISA FERNANDA ECHEVERRI NIÑO</v>
          </cell>
          <cell r="I7063" t="str">
            <v>Pesos</v>
          </cell>
          <cell r="K7063" t="str">
            <v>Activa</v>
          </cell>
          <cell r="L7063">
            <v>42077</v>
          </cell>
          <cell r="N7063">
            <v>12</v>
          </cell>
        </row>
        <row r="7064">
          <cell r="A7064">
            <v>9870234326</v>
          </cell>
          <cell r="B7064">
            <v>52266766</v>
          </cell>
          <cell r="C7064" t="str">
            <v>Cédula de Ciudadanía</v>
          </cell>
          <cell r="D7064" t="str">
            <v>LUISA FERNANDA ECHEVERRI NIÑO</v>
          </cell>
          <cell r="E7064" t="str">
            <v>BANCO DAVIVIENDA S.A.</v>
          </cell>
          <cell r="F7064" t="str">
            <v>Ahorro</v>
          </cell>
          <cell r="G7064" t="str">
            <v>009870234326</v>
          </cell>
          <cell r="H7064" t="str">
            <v>LUISA FERNANDA ECHEVERRI NIÑO</v>
          </cell>
          <cell r="I7064" t="str">
            <v>Pesos</v>
          </cell>
          <cell r="K7064" t="str">
            <v>Vencida</v>
          </cell>
          <cell r="L7064">
            <v>42077</v>
          </cell>
          <cell r="N7064">
            <v>12</v>
          </cell>
        </row>
        <row r="7065">
          <cell r="A7065">
            <v>9870234326</v>
          </cell>
          <cell r="B7065">
            <v>52266766</v>
          </cell>
          <cell r="C7065" t="str">
            <v>Cédula de Ciudadanía</v>
          </cell>
          <cell r="D7065" t="str">
            <v>LUISA FERNANDA ECHEVERRI NIÑO</v>
          </cell>
          <cell r="E7065" t="str">
            <v>BANCO DAVIVIENDA S.A.</v>
          </cell>
          <cell r="F7065" t="str">
            <v>Ahorro</v>
          </cell>
          <cell r="G7065" t="str">
            <v>009870234326</v>
          </cell>
          <cell r="H7065" t="str">
            <v>LUISA FERNANDA ECHEVERRI NIÑO</v>
          </cell>
          <cell r="I7065" t="str">
            <v>Pesos</v>
          </cell>
          <cell r="K7065" t="str">
            <v>Vencida</v>
          </cell>
          <cell r="L7065">
            <v>42077</v>
          </cell>
          <cell r="N7065">
            <v>12</v>
          </cell>
        </row>
        <row r="7066">
          <cell r="A7066">
            <v>9870234326</v>
          </cell>
          <cell r="B7066">
            <v>52266766</v>
          </cell>
          <cell r="C7066" t="str">
            <v>Cédula de Ciudadanía</v>
          </cell>
          <cell r="D7066" t="str">
            <v>LUISA FERNANDA ECHEVERRI NIÑO</v>
          </cell>
          <cell r="E7066" t="str">
            <v>BANCO DAVIVIENDA S.A.</v>
          </cell>
          <cell r="F7066" t="str">
            <v>Ahorro</v>
          </cell>
          <cell r="G7066" t="str">
            <v>009870234326</v>
          </cell>
          <cell r="H7066" t="str">
            <v>LUISA FERNANDA ECHEVERRI NIÑO</v>
          </cell>
          <cell r="I7066" t="str">
            <v>Pesos</v>
          </cell>
          <cell r="K7066" t="str">
            <v>Vencida</v>
          </cell>
          <cell r="L7066">
            <v>42077</v>
          </cell>
          <cell r="N7066">
            <v>12</v>
          </cell>
        </row>
        <row r="7067">
          <cell r="A7067">
            <v>9870234326</v>
          </cell>
          <cell r="B7067">
            <v>52266766</v>
          </cell>
          <cell r="C7067" t="str">
            <v>Cédula de Ciudadanía</v>
          </cell>
          <cell r="D7067" t="str">
            <v>LUISA FERNANDA ECHEVERRI NIÑO</v>
          </cell>
          <cell r="E7067" t="str">
            <v>BANCO DAVIVIENDA S.A.</v>
          </cell>
          <cell r="F7067" t="str">
            <v>Ahorro</v>
          </cell>
          <cell r="G7067" t="str">
            <v>009870234326</v>
          </cell>
          <cell r="H7067" t="str">
            <v>LUISA FERNANDA ECHEVERRI NIÑO</v>
          </cell>
          <cell r="I7067" t="str">
            <v>Pesos</v>
          </cell>
          <cell r="K7067" t="str">
            <v>Vencida</v>
          </cell>
          <cell r="L7067">
            <v>42077</v>
          </cell>
          <cell r="N7067">
            <v>12</v>
          </cell>
        </row>
        <row r="7068">
          <cell r="A7068">
            <v>20765796126</v>
          </cell>
          <cell r="B7068">
            <v>52281353</v>
          </cell>
          <cell r="C7068" t="str">
            <v>Cédula de Ciudadanía</v>
          </cell>
          <cell r="D7068" t="str">
            <v>GLORIA YADIRA  ROMERO AGUDELO</v>
          </cell>
          <cell r="E7068" t="str">
            <v>BANCOLOMBIA S.A.</v>
          </cell>
          <cell r="F7068" t="str">
            <v>Ahorro</v>
          </cell>
          <cell r="G7068" t="str">
            <v>20765796126</v>
          </cell>
          <cell r="H7068" t="str">
            <v>GLORIA YADIRA ROMERO</v>
          </cell>
          <cell r="I7068" t="str">
            <v>Pesos</v>
          </cell>
          <cell r="K7068" t="str">
            <v>Activa</v>
          </cell>
          <cell r="L7068">
            <v>42083</v>
          </cell>
          <cell r="N7068">
            <v>11</v>
          </cell>
        </row>
        <row r="7069">
          <cell r="A7069">
            <v>20765796126</v>
          </cell>
          <cell r="B7069">
            <v>52281353</v>
          </cell>
          <cell r="C7069" t="str">
            <v>Cédula de Ciudadanía</v>
          </cell>
          <cell r="D7069" t="str">
            <v>GLORIA YADIRA  ROMERO AGUDELO</v>
          </cell>
          <cell r="E7069" t="str">
            <v>BANCOLOMBIA S.A.</v>
          </cell>
          <cell r="F7069" t="str">
            <v>Ahorro</v>
          </cell>
          <cell r="G7069" t="str">
            <v>20765796126</v>
          </cell>
          <cell r="H7069" t="str">
            <v>GLORIA YADIRA ROMERO</v>
          </cell>
          <cell r="I7069" t="str">
            <v>Pesos</v>
          </cell>
          <cell r="K7069" t="str">
            <v>Vencida</v>
          </cell>
          <cell r="L7069">
            <v>42083</v>
          </cell>
          <cell r="N7069">
            <v>11</v>
          </cell>
        </row>
        <row r="7070">
          <cell r="A7070">
            <v>20765796126</v>
          </cell>
          <cell r="B7070">
            <v>52281353</v>
          </cell>
          <cell r="C7070" t="str">
            <v>Cédula de Ciudadanía</v>
          </cell>
          <cell r="D7070" t="str">
            <v>GLORIA YADIRA  ROMERO AGUDELO</v>
          </cell>
          <cell r="E7070" t="str">
            <v>BANCOLOMBIA S.A.</v>
          </cell>
          <cell r="F7070" t="str">
            <v>Ahorro</v>
          </cell>
          <cell r="G7070" t="str">
            <v>20765796126</v>
          </cell>
          <cell r="H7070" t="str">
            <v>GLORIA YADIRA ROMERO</v>
          </cell>
          <cell r="I7070" t="str">
            <v>Pesos</v>
          </cell>
          <cell r="K7070" t="str">
            <v>Vencida</v>
          </cell>
          <cell r="L7070">
            <v>42083</v>
          </cell>
          <cell r="N7070">
            <v>11</v>
          </cell>
        </row>
        <row r="7071">
          <cell r="A7071">
            <v>23010309194</v>
          </cell>
          <cell r="B7071">
            <v>52285064</v>
          </cell>
          <cell r="C7071" t="str">
            <v>Cédula de Ciudadanía</v>
          </cell>
          <cell r="D7071" t="str">
            <v>MARGARETH  RODRIGUEZ MORA</v>
          </cell>
          <cell r="E7071" t="str">
            <v>BCSC S A</v>
          </cell>
          <cell r="F7071" t="str">
            <v>Ahorro</v>
          </cell>
          <cell r="G7071" t="str">
            <v>23010309194</v>
          </cell>
          <cell r="H7071" t="str">
            <v>MARGARETH RODRIGUEZ</v>
          </cell>
          <cell r="I7071" t="str">
            <v>Pesos</v>
          </cell>
          <cell r="K7071" t="str">
            <v>Vencida</v>
          </cell>
          <cell r="L7071">
            <v>42109</v>
          </cell>
          <cell r="N7071">
            <v>11</v>
          </cell>
        </row>
        <row r="7072">
          <cell r="A7072">
            <v>23010309194</v>
          </cell>
          <cell r="B7072">
            <v>52285064</v>
          </cell>
          <cell r="C7072" t="str">
            <v>Cédula de Ciudadanía</v>
          </cell>
          <cell r="D7072" t="str">
            <v>MARGARETH  RODRIGUEZ MORA</v>
          </cell>
          <cell r="E7072" t="str">
            <v>BCSC S A</v>
          </cell>
          <cell r="F7072" t="str">
            <v>Ahorro</v>
          </cell>
          <cell r="G7072" t="str">
            <v>23010309194</v>
          </cell>
          <cell r="H7072" t="str">
            <v>MARGARETH RODRIGUEZ</v>
          </cell>
          <cell r="I7072" t="str">
            <v>Pesos</v>
          </cell>
          <cell r="K7072" t="str">
            <v>Vencida</v>
          </cell>
          <cell r="L7072">
            <v>42109</v>
          </cell>
          <cell r="N7072">
            <v>11</v>
          </cell>
        </row>
        <row r="7073">
          <cell r="A7073">
            <v>23010309194</v>
          </cell>
          <cell r="B7073">
            <v>52285064</v>
          </cell>
          <cell r="C7073" t="str">
            <v>Cédula de Ciudadanía</v>
          </cell>
          <cell r="D7073" t="str">
            <v>MARGARETH  RODRIGUEZ MORA</v>
          </cell>
          <cell r="E7073" t="str">
            <v>BCSC S A</v>
          </cell>
          <cell r="F7073" t="str">
            <v>Ahorro</v>
          </cell>
          <cell r="G7073" t="str">
            <v>23010309194</v>
          </cell>
          <cell r="H7073" t="str">
            <v>MARGARETH RODRIGUEZ</v>
          </cell>
          <cell r="I7073" t="str">
            <v>Pesos</v>
          </cell>
          <cell r="K7073" t="str">
            <v>Vencida</v>
          </cell>
          <cell r="L7073">
            <v>42109</v>
          </cell>
          <cell r="N7073">
            <v>11</v>
          </cell>
        </row>
        <row r="7074">
          <cell r="A7074">
            <v>9970361615</v>
          </cell>
          <cell r="B7074">
            <v>52301742</v>
          </cell>
          <cell r="C7074" t="str">
            <v>Cédula de Ciudadanía</v>
          </cell>
          <cell r="D7074" t="str">
            <v>KAROL TATIANA GONZALEZ TORRES</v>
          </cell>
          <cell r="E7074" t="str">
            <v>BANCO DAVIVIENDA S.A.</v>
          </cell>
          <cell r="F7074" t="str">
            <v>Ahorro</v>
          </cell>
          <cell r="G7074" t="str">
            <v>009970361615</v>
          </cell>
          <cell r="H7074">
            <v>0</v>
          </cell>
          <cell r="I7074" t="str">
            <v>Pesos</v>
          </cell>
          <cell r="K7074" t="str">
            <v>Vencida</v>
          </cell>
          <cell r="L7074">
            <v>42043</v>
          </cell>
          <cell r="N7074">
            <v>12</v>
          </cell>
        </row>
        <row r="7075">
          <cell r="A7075">
            <v>9970361615</v>
          </cell>
          <cell r="B7075">
            <v>52301742</v>
          </cell>
          <cell r="C7075" t="str">
            <v>Cédula de Ciudadanía</v>
          </cell>
          <cell r="D7075" t="str">
            <v>KAROL TATIANA GONZALEZ TORRES</v>
          </cell>
          <cell r="E7075" t="str">
            <v>BANCO DAVIVIENDA S.A.</v>
          </cell>
          <cell r="F7075" t="str">
            <v>Ahorro</v>
          </cell>
          <cell r="G7075" t="str">
            <v>009970361615</v>
          </cell>
          <cell r="H7075">
            <v>0</v>
          </cell>
          <cell r="I7075" t="str">
            <v>Pesos</v>
          </cell>
          <cell r="K7075" t="str">
            <v>Vencida</v>
          </cell>
          <cell r="L7075">
            <v>42043</v>
          </cell>
          <cell r="N7075">
            <v>12</v>
          </cell>
        </row>
        <row r="7076">
          <cell r="A7076">
            <v>9970361615</v>
          </cell>
          <cell r="B7076">
            <v>52301742</v>
          </cell>
          <cell r="C7076" t="str">
            <v>Cédula de Ciudadanía</v>
          </cell>
          <cell r="D7076" t="str">
            <v>KAROL TATIANA GONZALEZ TORRES</v>
          </cell>
          <cell r="E7076" t="str">
            <v>BANCO DAVIVIENDA S.A.</v>
          </cell>
          <cell r="F7076" t="str">
            <v>Ahorro</v>
          </cell>
          <cell r="G7076" t="str">
            <v>009970361615</v>
          </cell>
          <cell r="H7076">
            <v>0</v>
          </cell>
          <cell r="I7076" t="str">
            <v>Pesos</v>
          </cell>
          <cell r="K7076" t="str">
            <v>Vencida</v>
          </cell>
          <cell r="L7076">
            <v>42043</v>
          </cell>
          <cell r="N7076">
            <v>12</v>
          </cell>
        </row>
        <row r="7077">
          <cell r="A7077">
            <v>9970361615</v>
          </cell>
          <cell r="B7077">
            <v>52301742</v>
          </cell>
          <cell r="C7077" t="str">
            <v>Cédula de Ciudadanía</v>
          </cell>
          <cell r="D7077" t="str">
            <v>KAROL TATIANA GONZALEZ TORRES</v>
          </cell>
          <cell r="E7077" t="str">
            <v>BANCO DAVIVIENDA S.A.</v>
          </cell>
          <cell r="F7077" t="str">
            <v>Ahorro</v>
          </cell>
          <cell r="G7077" t="str">
            <v>009970361615</v>
          </cell>
          <cell r="H7077">
            <v>0</v>
          </cell>
          <cell r="I7077" t="str">
            <v>Pesos</v>
          </cell>
          <cell r="K7077" t="str">
            <v>Vencida</v>
          </cell>
          <cell r="L7077">
            <v>42043</v>
          </cell>
          <cell r="N7077">
            <v>12</v>
          </cell>
        </row>
        <row r="7078">
          <cell r="A7078">
            <v>9970361615</v>
          </cell>
          <cell r="B7078">
            <v>52301742</v>
          </cell>
          <cell r="C7078" t="str">
            <v>Cédula de Ciudadanía</v>
          </cell>
          <cell r="D7078" t="str">
            <v>KAROL TATIANA GONZALEZ TORRES</v>
          </cell>
          <cell r="E7078" t="str">
            <v>BANCO DAVIVIENDA S.A.</v>
          </cell>
          <cell r="F7078" t="str">
            <v>Ahorro</v>
          </cell>
          <cell r="G7078" t="str">
            <v>009970361615</v>
          </cell>
          <cell r="H7078">
            <v>0</v>
          </cell>
          <cell r="I7078" t="str">
            <v>Pesos</v>
          </cell>
          <cell r="K7078" t="str">
            <v>Vencida</v>
          </cell>
          <cell r="L7078">
            <v>42043</v>
          </cell>
          <cell r="N7078">
            <v>12</v>
          </cell>
        </row>
        <row r="7079">
          <cell r="A7079">
            <v>5342832191</v>
          </cell>
          <cell r="B7079">
            <v>52312466</v>
          </cell>
          <cell r="C7079" t="str">
            <v>Cédula de Ciudadanía</v>
          </cell>
          <cell r="D7079" t="str">
            <v>ALBA GUIOVANA  VARGAS MORA</v>
          </cell>
          <cell r="E7079" t="str">
            <v>BANCOLOMBIA S.A.</v>
          </cell>
          <cell r="F7079" t="str">
            <v>Ahorro</v>
          </cell>
          <cell r="G7079" t="str">
            <v>05342832191</v>
          </cell>
          <cell r="H7079" t="str">
            <v>ALBA GUIOVANA VARGAS</v>
          </cell>
          <cell r="I7079" t="str">
            <v>Pesos</v>
          </cell>
          <cell r="K7079" t="str">
            <v>Activa</v>
          </cell>
          <cell r="L7079">
            <v>42083</v>
          </cell>
          <cell r="N7079">
            <v>11</v>
          </cell>
        </row>
        <row r="7080">
          <cell r="A7080">
            <v>5342832191</v>
          </cell>
          <cell r="B7080">
            <v>52312466</v>
          </cell>
          <cell r="C7080" t="str">
            <v>Cédula de Ciudadanía</v>
          </cell>
          <cell r="D7080" t="str">
            <v>ALBA GUIOVANA  VARGAS MORA</v>
          </cell>
          <cell r="E7080" t="str">
            <v>BANCOLOMBIA S.A.</v>
          </cell>
          <cell r="F7080" t="str">
            <v>Ahorro</v>
          </cell>
          <cell r="G7080" t="str">
            <v>05342832191</v>
          </cell>
          <cell r="H7080" t="str">
            <v>ALBA GUIOVANA VARGAS</v>
          </cell>
          <cell r="I7080" t="str">
            <v>Pesos</v>
          </cell>
          <cell r="K7080" t="str">
            <v>Vencida</v>
          </cell>
          <cell r="L7080">
            <v>42083</v>
          </cell>
          <cell r="N7080">
            <v>11</v>
          </cell>
        </row>
        <row r="7081">
          <cell r="A7081">
            <v>5342832191</v>
          </cell>
          <cell r="B7081">
            <v>52312466</v>
          </cell>
          <cell r="C7081" t="str">
            <v>Cédula de Ciudadanía</v>
          </cell>
          <cell r="D7081" t="str">
            <v>ALBA GUIOVANA  VARGAS MORA</v>
          </cell>
          <cell r="E7081" t="str">
            <v>BANCOLOMBIA S.A.</v>
          </cell>
          <cell r="F7081" t="str">
            <v>Ahorro</v>
          </cell>
          <cell r="G7081" t="str">
            <v>05342832191</v>
          </cell>
          <cell r="H7081" t="str">
            <v>ALBA GUIOVANA VARGAS</v>
          </cell>
          <cell r="I7081" t="str">
            <v>Pesos</v>
          </cell>
          <cell r="K7081" t="str">
            <v>Vencida</v>
          </cell>
          <cell r="L7081">
            <v>42083</v>
          </cell>
          <cell r="N7081">
            <v>11</v>
          </cell>
        </row>
        <row r="7082">
          <cell r="A7082">
            <v>5342832191</v>
          </cell>
          <cell r="B7082">
            <v>52312466</v>
          </cell>
          <cell r="C7082" t="str">
            <v>Cédula de Ciudadanía</v>
          </cell>
          <cell r="D7082" t="str">
            <v>ALBA GUIOVANA  VARGAS MORA</v>
          </cell>
          <cell r="E7082" t="str">
            <v>BANCOLOMBIA S.A.</v>
          </cell>
          <cell r="F7082" t="str">
            <v>Ahorro</v>
          </cell>
          <cell r="G7082" t="str">
            <v>05342832191</v>
          </cell>
          <cell r="H7082" t="str">
            <v>ALBA GUIOVANA VARGAS</v>
          </cell>
          <cell r="I7082" t="str">
            <v>Pesos</v>
          </cell>
          <cell r="K7082" t="str">
            <v>Vencida</v>
          </cell>
          <cell r="L7082">
            <v>42083</v>
          </cell>
          <cell r="N7082">
            <v>11</v>
          </cell>
        </row>
        <row r="7083">
          <cell r="A7083">
            <v>53671208486</v>
          </cell>
          <cell r="B7083">
            <v>52331978</v>
          </cell>
          <cell r="C7083" t="str">
            <v>Cédula de Ciudadanía</v>
          </cell>
          <cell r="D7083" t="str">
            <v>YAMILETH DEL C.  MORENO POLO</v>
          </cell>
          <cell r="E7083" t="str">
            <v>BANCOLOMBIA S.A.</v>
          </cell>
          <cell r="F7083" t="str">
            <v>Ahorro</v>
          </cell>
          <cell r="G7083" t="str">
            <v>53671208486</v>
          </cell>
          <cell r="H7083" t="str">
            <v>YAMILETH MORENO POLO</v>
          </cell>
          <cell r="I7083" t="str">
            <v>Pesos</v>
          </cell>
          <cell r="K7083" t="str">
            <v>Vencida</v>
          </cell>
          <cell r="L7083">
            <v>42104</v>
          </cell>
          <cell r="N7083">
            <v>11</v>
          </cell>
        </row>
        <row r="7084">
          <cell r="A7084">
            <v>53671208486</v>
          </cell>
          <cell r="B7084">
            <v>52331978</v>
          </cell>
          <cell r="C7084" t="str">
            <v>Cédula de Ciudadanía</v>
          </cell>
          <cell r="D7084" t="str">
            <v>YAMILETH DEL C.  MORENO POLO</v>
          </cell>
          <cell r="E7084" t="str">
            <v>BANCOLOMBIA S.A.</v>
          </cell>
          <cell r="F7084" t="str">
            <v>Ahorro</v>
          </cell>
          <cell r="G7084" t="str">
            <v>53671208486</v>
          </cell>
          <cell r="H7084" t="str">
            <v>YAMILETH MORENO POLO</v>
          </cell>
          <cell r="I7084" t="str">
            <v>Pesos</v>
          </cell>
          <cell r="K7084" t="str">
            <v>Vencida</v>
          </cell>
          <cell r="L7084">
            <v>42104</v>
          </cell>
          <cell r="N7084">
            <v>11</v>
          </cell>
        </row>
        <row r="7085">
          <cell r="A7085">
            <v>53671208486</v>
          </cell>
          <cell r="B7085">
            <v>52331978</v>
          </cell>
          <cell r="C7085" t="str">
            <v>Cédula de Ciudadanía</v>
          </cell>
          <cell r="D7085" t="str">
            <v>YAMILETH DEL C.  MORENO POLO</v>
          </cell>
          <cell r="E7085" t="str">
            <v>BANCOLOMBIA S.A.</v>
          </cell>
          <cell r="F7085" t="str">
            <v>Ahorro</v>
          </cell>
          <cell r="G7085" t="str">
            <v>53671208486</v>
          </cell>
          <cell r="H7085" t="str">
            <v>YAMILETH MORENO POLO</v>
          </cell>
          <cell r="I7085" t="str">
            <v>Pesos</v>
          </cell>
          <cell r="K7085" t="str">
            <v>Vencida</v>
          </cell>
          <cell r="L7085">
            <v>42104</v>
          </cell>
          <cell r="N7085">
            <v>11</v>
          </cell>
        </row>
        <row r="7086">
          <cell r="A7086">
            <v>53671208486</v>
          </cell>
          <cell r="B7086">
            <v>52331978</v>
          </cell>
          <cell r="C7086" t="str">
            <v>Cédula de Ciudadanía</v>
          </cell>
          <cell r="D7086" t="str">
            <v>YAMILETH DEL C.  MORENO POLO</v>
          </cell>
          <cell r="E7086" t="str">
            <v>BANCOLOMBIA S.A.</v>
          </cell>
          <cell r="F7086" t="str">
            <v>Ahorro</v>
          </cell>
          <cell r="G7086" t="str">
            <v>53671208486</v>
          </cell>
          <cell r="H7086" t="str">
            <v>YAMILETH MORENO POLO</v>
          </cell>
          <cell r="I7086" t="str">
            <v>Pesos</v>
          </cell>
          <cell r="K7086" t="str">
            <v>Vencida</v>
          </cell>
          <cell r="L7086">
            <v>42104</v>
          </cell>
          <cell r="N7086">
            <v>11</v>
          </cell>
        </row>
        <row r="7087">
          <cell r="A7087">
            <v>6890270181</v>
          </cell>
          <cell r="B7087">
            <v>52354173</v>
          </cell>
          <cell r="C7087" t="str">
            <v>Cédula de Ciudadanía</v>
          </cell>
          <cell r="D7087" t="str">
            <v>JOHANNA CAROLINA  TOVAR SILVA</v>
          </cell>
          <cell r="E7087" t="str">
            <v>BANCO DAVIVIENDA S.A.</v>
          </cell>
          <cell r="F7087" t="str">
            <v>Ahorro</v>
          </cell>
          <cell r="G7087" t="str">
            <v>006890270181</v>
          </cell>
          <cell r="I7087" t="str">
            <v>Pesos</v>
          </cell>
          <cell r="K7087" t="str">
            <v>Vencida</v>
          </cell>
          <cell r="L7087">
            <v>42214</v>
          </cell>
          <cell r="N7087">
            <v>12</v>
          </cell>
        </row>
        <row r="7088">
          <cell r="A7088">
            <v>20025740209</v>
          </cell>
          <cell r="B7088">
            <v>52375186</v>
          </cell>
          <cell r="C7088" t="str">
            <v>Cédula de Ciudadanía</v>
          </cell>
          <cell r="D7088" t="str">
            <v>ANDREA  ARTUNDUAGA ACOSTA</v>
          </cell>
          <cell r="E7088" t="str">
            <v>BANCOLOMBIA S.A.</v>
          </cell>
          <cell r="F7088" t="str">
            <v>Ahorro</v>
          </cell>
          <cell r="G7088" t="str">
            <v>20025740209</v>
          </cell>
          <cell r="H7088" t="str">
            <v>andrea artunduaga</v>
          </cell>
          <cell r="I7088" t="str">
            <v>Pesos</v>
          </cell>
          <cell r="K7088" t="str">
            <v>Vencida</v>
          </cell>
          <cell r="L7088">
            <v>42109</v>
          </cell>
          <cell r="N7088">
            <v>11</v>
          </cell>
        </row>
        <row r="7089">
          <cell r="A7089">
            <v>20025740209</v>
          </cell>
          <cell r="B7089">
            <v>52375186</v>
          </cell>
          <cell r="C7089" t="str">
            <v>Cédula de Ciudadanía</v>
          </cell>
          <cell r="D7089" t="str">
            <v>ANDREA  ARTUNDUAGA ACOSTA</v>
          </cell>
          <cell r="E7089" t="str">
            <v>BANCOLOMBIA S.A.</v>
          </cell>
          <cell r="F7089" t="str">
            <v>Ahorro</v>
          </cell>
          <cell r="G7089" t="str">
            <v>20025740209</v>
          </cell>
          <cell r="H7089" t="str">
            <v>andrea artunduaga</v>
          </cell>
          <cell r="I7089" t="str">
            <v>Pesos</v>
          </cell>
          <cell r="K7089" t="str">
            <v>Vencida</v>
          </cell>
          <cell r="L7089">
            <v>42109</v>
          </cell>
          <cell r="N7089">
            <v>11</v>
          </cell>
        </row>
        <row r="7090">
          <cell r="A7090">
            <v>20025740209</v>
          </cell>
          <cell r="B7090">
            <v>52375186</v>
          </cell>
          <cell r="C7090" t="str">
            <v>Cédula de Ciudadanía</v>
          </cell>
          <cell r="D7090" t="str">
            <v>ANDREA  ARTUNDUAGA ACOSTA</v>
          </cell>
          <cell r="E7090" t="str">
            <v>BANCOLOMBIA S.A.</v>
          </cell>
          <cell r="F7090" t="str">
            <v>Ahorro</v>
          </cell>
          <cell r="G7090" t="str">
            <v>20025740209</v>
          </cell>
          <cell r="H7090" t="str">
            <v>andrea artunduaga</v>
          </cell>
          <cell r="I7090" t="str">
            <v>Pesos</v>
          </cell>
          <cell r="K7090" t="str">
            <v>Vencida</v>
          </cell>
          <cell r="L7090">
            <v>42109</v>
          </cell>
          <cell r="N7090">
            <v>11</v>
          </cell>
        </row>
        <row r="7091">
          <cell r="A7091">
            <v>20025770645</v>
          </cell>
          <cell r="B7091">
            <v>52376407</v>
          </cell>
          <cell r="C7091" t="str">
            <v>Cédula de Ciudadanía</v>
          </cell>
          <cell r="D7091" t="str">
            <v>LEONOR ESTELA  BURBANO BURBANO</v>
          </cell>
          <cell r="E7091" t="str">
            <v>BANCOLOMBIA S.A.</v>
          </cell>
          <cell r="F7091" t="str">
            <v>Ahorro</v>
          </cell>
          <cell r="G7091" t="str">
            <v>20025770645</v>
          </cell>
          <cell r="H7091" t="str">
            <v>leonor burbano</v>
          </cell>
          <cell r="I7091" t="str">
            <v>Pesos</v>
          </cell>
          <cell r="K7091" t="str">
            <v>Vencida</v>
          </cell>
          <cell r="L7091">
            <v>42109</v>
          </cell>
          <cell r="N7091">
            <v>11</v>
          </cell>
        </row>
        <row r="7092">
          <cell r="A7092">
            <v>20025770645</v>
          </cell>
          <cell r="B7092">
            <v>52376407</v>
          </cell>
          <cell r="C7092" t="str">
            <v>Cédula de Ciudadanía</v>
          </cell>
          <cell r="D7092" t="str">
            <v>LEONOR ESTELA  BURBANO BURBANO</v>
          </cell>
          <cell r="E7092" t="str">
            <v>BANCOLOMBIA S.A.</v>
          </cell>
          <cell r="F7092" t="str">
            <v>Ahorro</v>
          </cell>
          <cell r="G7092" t="str">
            <v>20025770645</v>
          </cell>
          <cell r="H7092" t="str">
            <v>leonor burbano</v>
          </cell>
          <cell r="I7092" t="str">
            <v>Pesos</v>
          </cell>
          <cell r="K7092" t="str">
            <v>Vencida</v>
          </cell>
          <cell r="L7092">
            <v>42109</v>
          </cell>
          <cell r="N7092">
            <v>11</v>
          </cell>
        </row>
        <row r="7093">
          <cell r="A7093">
            <v>20025770645</v>
          </cell>
          <cell r="B7093">
            <v>52376407</v>
          </cell>
          <cell r="C7093" t="str">
            <v>Cédula de Ciudadanía</v>
          </cell>
          <cell r="D7093" t="str">
            <v>LEONOR ESTELA  BURBANO BURBANO</v>
          </cell>
          <cell r="E7093" t="str">
            <v>BANCOLOMBIA S.A.</v>
          </cell>
          <cell r="F7093" t="str">
            <v>Ahorro</v>
          </cell>
          <cell r="G7093" t="str">
            <v>20025770645</v>
          </cell>
          <cell r="H7093" t="str">
            <v>leonor burbano</v>
          </cell>
          <cell r="I7093" t="str">
            <v>Pesos</v>
          </cell>
          <cell r="K7093" t="str">
            <v>Vencida</v>
          </cell>
          <cell r="L7093">
            <v>42109</v>
          </cell>
          <cell r="N7093">
            <v>11</v>
          </cell>
        </row>
        <row r="7094">
          <cell r="A7094">
            <v>5339314791</v>
          </cell>
          <cell r="B7094">
            <v>52387140</v>
          </cell>
          <cell r="C7094" t="str">
            <v>Cédula de Ciudadanía</v>
          </cell>
          <cell r="D7094" t="str">
            <v>LINA MARIA  VALDERRAMA FONSECA</v>
          </cell>
          <cell r="E7094" t="str">
            <v>BANCOLOMBIA S.A.</v>
          </cell>
          <cell r="F7094" t="str">
            <v>Ahorro</v>
          </cell>
          <cell r="G7094" t="str">
            <v>05339314791</v>
          </cell>
          <cell r="H7094">
            <v>0</v>
          </cell>
          <cell r="I7094" t="str">
            <v>Pesos</v>
          </cell>
          <cell r="K7094" t="str">
            <v>Activa</v>
          </cell>
          <cell r="L7094">
            <v>42088</v>
          </cell>
          <cell r="N7094">
            <v>11</v>
          </cell>
        </row>
        <row r="7095">
          <cell r="A7095">
            <v>5339314791</v>
          </cell>
          <cell r="B7095">
            <v>52387140</v>
          </cell>
          <cell r="C7095" t="str">
            <v>Cédula de Ciudadanía</v>
          </cell>
          <cell r="D7095" t="str">
            <v>LINA MARIA  VALDERRAMA FONSECA</v>
          </cell>
          <cell r="E7095" t="str">
            <v>BANCOLOMBIA S.A.</v>
          </cell>
          <cell r="F7095" t="str">
            <v>Ahorro</v>
          </cell>
          <cell r="G7095" t="str">
            <v>05339314791</v>
          </cell>
          <cell r="H7095">
            <v>0</v>
          </cell>
          <cell r="I7095" t="str">
            <v>Pesos</v>
          </cell>
          <cell r="K7095" t="str">
            <v>Vencida</v>
          </cell>
          <cell r="L7095">
            <v>42088</v>
          </cell>
          <cell r="N7095">
            <v>11</v>
          </cell>
        </row>
        <row r="7096">
          <cell r="A7096">
            <v>5339314791</v>
          </cell>
          <cell r="B7096">
            <v>52387140</v>
          </cell>
          <cell r="C7096" t="str">
            <v>Cédula de Ciudadanía</v>
          </cell>
          <cell r="D7096" t="str">
            <v>LINA MARIA  VALDERRAMA FONSECA</v>
          </cell>
          <cell r="E7096" t="str">
            <v>BANCOLOMBIA S.A.</v>
          </cell>
          <cell r="F7096" t="str">
            <v>Ahorro</v>
          </cell>
          <cell r="G7096" t="str">
            <v>5339314791</v>
          </cell>
          <cell r="H7096">
            <v>0</v>
          </cell>
          <cell r="I7096" t="str">
            <v>Pesos</v>
          </cell>
          <cell r="K7096" t="str">
            <v>Vencida</v>
          </cell>
          <cell r="L7096">
            <v>42109</v>
          </cell>
          <cell r="N7096">
            <v>10</v>
          </cell>
        </row>
        <row r="7097">
          <cell r="A7097">
            <v>5339314791</v>
          </cell>
          <cell r="B7097">
            <v>52387140</v>
          </cell>
          <cell r="C7097" t="str">
            <v>Cédula de Ciudadanía</v>
          </cell>
          <cell r="D7097" t="str">
            <v>LINA MARIA  VALDERRAMA FONSECA</v>
          </cell>
          <cell r="E7097" t="str">
            <v>BANCOLOMBIA S.A.</v>
          </cell>
          <cell r="F7097" t="str">
            <v>Ahorro</v>
          </cell>
          <cell r="G7097" t="str">
            <v>05339314791</v>
          </cell>
          <cell r="H7097">
            <v>0</v>
          </cell>
          <cell r="I7097" t="str">
            <v>Pesos</v>
          </cell>
          <cell r="K7097" t="str">
            <v>Vencida</v>
          </cell>
          <cell r="L7097">
            <v>42088</v>
          </cell>
          <cell r="N7097">
            <v>11</v>
          </cell>
        </row>
        <row r="7098">
          <cell r="A7098">
            <v>5339314791</v>
          </cell>
          <cell r="B7098">
            <v>52387140</v>
          </cell>
          <cell r="C7098" t="str">
            <v>Cédula de Ciudadanía</v>
          </cell>
          <cell r="D7098" t="str">
            <v>LINA MARIA  VALDERRAMA FONSECA</v>
          </cell>
          <cell r="E7098" t="str">
            <v>BANCOLOMBIA S.A.</v>
          </cell>
          <cell r="F7098" t="str">
            <v>Ahorro</v>
          </cell>
          <cell r="G7098" t="str">
            <v>5339314791</v>
          </cell>
          <cell r="H7098">
            <v>0</v>
          </cell>
          <cell r="I7098" t="str">
            <v>Pesos</v>
          </cell>
          <cell r="K7098" t="str">
            <v>Vencida</v>
          </cell>
          <cell r="L7098">
            <v>42109</v>
          </cell>
          <cell r="N7098">
            <v>10</v>
          </cell>
        </row>
        <row r="7099">
          <cell r="A7099">
            <v>5339314791</v>
          </cell>
          <cell r="B7099">
            <v>52387140</v>
          </cell>
          <cell r="C7099" t="str">
            <v>Cédula de Ciudadanía</v>
          </cell>
          <cell r="D7099" t="str">
            <v>LINA MARIA  VALDERRAMA FONSECA</v>
          </cell>
          <cell r="E7099" t="str">
            <v>BANCOLOMBIA S.A.</v>
          </cell>
          <cell r="F7099" t="str">
            <v>Ahorro</v>
          </cell>
          <cell r="G7099" t="str">
            <v>05339314791</v>
          </cell>
          <cell r="H7099">
            <v>0</v>
          </cell>
          <cell r="I7099" t="str">
            <v>Pesos</v>
          </cell>
          <cell r="K7099" t="str">
            <v>Vencida</v>
          </cell>
          <cell r="L7099">
            <v>42088</v>
          </cell>
          <cell r="N7099">
            <v>11</v>
          </cell>
        </row>
        <row r="7100">
          <cell r="A7100">
            <v>5339314791</v>
          </cell>
          <cell r="B7100">
            <v>52387140</v>
          </cell>
          <cell r="C7100" t="str">
            <v>Cédula de Ciudadanía</v>
          </cell>
          <cell r="D7100" t="str">
            <v>LINA MARIA  VALDERRAMA FONSECA</v>
          </cell>
          <cell r="E7100" t="str">
            <v>BANCOLOMBIA S.A.</v>
          </cell>
          <cell r="F7100" t="str">
            <v>Ahorro</v>
          </cell>
          <cell r="G7100" t="str">
            <v>05339314791</v>
          </cell>
          <cell r="H7100">
            <v>0</v>
          </cell>
          <cell r="I7100" t="str">
            <v>Pesos</v>
          </cell>
          <cell r="K7100" t="str">
            <v>Vencida</v>
          </cell>
          <cell r="L7100">
            <v>42088</v>
          </cell>
          <cell r="N7100">
            <v>11</v>
          </cell>
        </row>
        <row r="7101">
          <cell r="A7101">
            <v>450170010083</v>
          </cell>
          <cell r="B7101">
            <v>52421694</v>
          </cell>
          <cell r="C7101" t="str">
            <v>Cédula de Ciudadanía</v>
          </cell>
          <cell r="D7101" t="str">
            <v>NORMA VICTORIA  GAITAN MARTINEZ</v>
          </cell>
          <cell r="E7101" t="str">
            <v>BANCO DAVIVIENDA S.A.</v>
          </cell>
          <cell r="F7101" t="str">
            <v>Ahorro</v>
          </cell>
          <cell r="G7101" t="str">
            <v>450170010083</v>
          </cell>
          <cell r="H7101">
            <v>0</v>
          </cell>
          <cell r="I7101" t="str">
            <v>Pesos</v>
          </cell>
          <cell r="K7101" t="str">
            <v>Vencida</v>
          </cell>
          <cell r="L7101">
            <v>42109</v>
          </cell>
          <cell r="N7101">
            <v>12</v>
          </cell>
        </row>
        <row r="7102">
          <cell r="A7102">
            <v>450170010083</v>
          </cell>
          <cell r="B7102">
            <v>52421694</v>
          </cell>
          <cell r="C7102" t="str">
            <v>Cédula de Ciudadanía</v>
          </cell>
          <cell r="D7102" t="str">
            <v>NORMA VICTORIA  GAITAN MARTINEZ</v>
          </cell>
          <cell r="E7102" t="str">
            <v>BANCO DAVIVIENDA S.A.</v>
          </cell>
          <cell r="F7102" t="str">
            <v>Ahorro</v>
          </cell>
          <cell r="G7102" t="str">
            <v>450170010083</v>
          </cell>
          <cell r="H7102">
            <v>0</v>
          </cell>
          <cell r="I7102" t="str">
            <v>Pesos</v>
          </cell>
          <cell r="K7102" t="str">
            <v>Vencida</v>
          </cell>
          <cell r="L7102">
            <v>42109</v>
          </cell>
          <cell r="N7102">
            <v>12</v>
          </cell>
        </row>
        <row r="7103">
          <cell r="A7103">
            <v>450170010083</v>
          </cell>
          <cell r="B7103">
            <v>52421694</v>
          </cell>
          <cell r="C7103" t="str">
            <v>Cédula de Ciudadanía</v>
          </cell>
          <cell r="D7103" t="str">
            <v>NORMA VICTORIA  GAITAN MARTINEZ</v>
          </cell>
          <cell r="E7103" t="str">
            <v>BANCO DAVIVIENDA S.A.</v>
          </cell>
          <cell r="F7103" t="str">
            <v>Ahorro</v>
          </cell>
          <cell r="G7103" t="str">
            <v>450170010083</v>
          </cell>
          <cell r="H7103">
            <v>0</v>
          </cell>
          <cell r="I7103" t="str">
            <v>Pesos</v>
          </cell>
          <cell r="K7103" t="str">
            <v>Vencida</v>
          </cell>
          <cell r="L7103">
            <v>42109</v>
          </cell>
          <cell r="N7103">
            <v>12</v>
          </cell>
        </row>
        <row r="7104">
          <cell r="A7104">
            <v>506079565</v>
          </cell>
          <cell r="B7104">
            <v>52421728</v>
          </cell>
          <cell r="C7104" t="str">
            <v>Cédula de Ciudadanía</v>
          </cell>
          <cell r="D7104" t="str">
            <v>JUANA ISABEL HOYOS RUZ</v>
          </cell>
          <cell r="E7104" t="str">
            <v>BANCO BILBAO VIZCAYA ARGENTARIA COLOMBIA S.A. BBVA</v>
          </cell>
          <cell r="F7104" t="str">
            <v>Ahorro</v>
          </cell>
          <cell r="G7104" t="str">
            <v>506079565</v>
          </cell>
          <cell r="H7104" t="str">
            <v>JUANA HOYOS</v>
          </cell>
          <cell r="I7104" t="str">
            <v>Pesos</v>
          </cell>
          <cell r="K7104" t="str">
            <v>Vencida</v>
          </cell>
          <cell r="L7104">
            <v>42103</v>
          </cell>
          <cell r="N7104">
            <v>9</v>
          </cell>
        </row>
        <row r="7105">
          <cell r="A7105">
            <v>506079565</v>
          </cell>
          <cell r="B7105">
            <v>52421728</v>
          </cell>
          <cell r="C7105" t="str">
            <v>Cédula de Ciudadanía</v>
          </cell>
          <cell r="D7105" t="str">
            <v>JUANA ISABEL HOYOS RUZ</v>
          </cell>
          <cell r="E7105" t="str">
            <v>BANCO BILBAO VIZCAYA ARGENTARIA COLOMBIA S.A. BBVA</v>
          </cell>
          <cell r="F7105" t="str">
            <v>Ahorro</v>
          </cell>
          <cell r="G7105" t="str">
            <v>506079565</v>
          </cell>
          <cell r="H7105" t="str">
            <v>JUANA HOYOS</v>
          </cell>
          <cell r="I7105" t="str">
            <v>Pesos</v>
          </cell>
          <cell r="K7105" t="str">
            <v>Vencida</v>
          </cell>
          <cell r="L7105">
            <v>42103</v>
          </cell>
          <cell r="N7105">
            <v>9</v>
          </cell>
        </row>
        <row r="7106">
          <cell r="A7106">
            <v>506079565</v>
          </cell>
          <cell r="B7106">
            <v>52421728</v>
          </cell>
          <cell r="C7106" t="str">
            <v>Cédula de Ciudadanía</v>
          </cell>
          <cell r="D7106" t="str">
            <v>JUANA ISABEL HOYOS RUZ</v>
          </cell>
          <cell r="E7106" t="str">
            <v>BANCO BILBAO VIZCAYA ARGENTARIA COLOMBIA S.A. BBVA</v>
          </cell>
          <cell r="F7106" t="str">
            <v>Ahorro</v>
          </cell>
          <cell r="G7106" t="str">
            <v>506079565</v>
          </cell>
          <cell r="H7106" t="str">
            <v>JUANA HOYOS</v>
          </cell>
          <cell r="I7106" t="str">
            <v>Pesos</v>
          </cell>
          <cell r="K7106" t="str">
            <v>Vencida</v>
          </cell>
          <cell r="L7106">
            <v>42103</v>
          </cell>
          <cell r="N7106">
            <v>9</v>
          </cell>
        </row>
        <row r="7107">
          <cell r="A7107">
            <v>506079565</v>
          </cell>
          <cell r="B7107">
            <v>52421728</v>
          </cell>
          <cell r="C7107" t="str">
            <v>Cédula de Ciudadanía</v>
          </cell>
          <cell r="D7107" t="str">
            <v>JUANA ISABEL HOYOS RUZ</v>
          </cell>
          <cell r="E7107" t="str">
            <v>BANCO BILBAO VIZCAYA ARGENTARIA COLOMBIA S.A. BBVA</v>
          </cell>
          <cell r="F7107" t="str">
            <v>Ahorro</v>
          </cell>
          <cell r="G7107" t="str">
            <v>506079565</v>
          </cell>
          <cell r="H7107" t="str">
            <v>JUANA HOYOS</v>
          </cell>
          <cell r="I7107" t="str">
            <v>Pesos</v>
          </cell>
          <cell r="K7107" t="str">
            <v>Vencida</v>
          </cell>
          <cell r="L7107">
            <v>42103</v>
          </cell>
          <cell r="N7107">
            <v>9</v>
          </cell>
        </row>
        <row r="7108">
          <cell r="A7108">
            <v>137193868</v>
          </cell>
          <cell r="B7108">
            <v>52475265</v>
          </cell>
          <cell r="C7108" t="str">
            <v>Cédula de Ciudadanía</v>
          </cell>
          <cell r="D7108" t="str">
            <v>DIANA JAZMIN  CARDONA PE?A</v>
          </cell>
          <cell r="E7108" t="str">
            <v>BANCO BILBAO VIZCAYA ARGENTARIA COLOMBIA S.A. BBVA</v>
          </cell>
          <cell r="F7108" t="str">
            <v>Ahorro</v>
          </cell>
          <cell r="G7108" t="str">
            <v>137193868</v>
          </cell>
          <cell r="H7108" t="str">
            <v>DIANA JAZMIN CARDONA</v>
          </cell>
          <cell r="I7108" t="str">
            <v>Pesos</v>
          </cell>
          <cell r="K7108" t="str">
            <v>Vencida</v>
          </cell>
          <cell r="L7108">
            <v>42103</v>
          </cell>
          <cell r="N7108">
            <v>9</v>
          </cell>
        </row>
        <row r="7109">
          <cell r="A7109">
            <v>137193868</v>
          </cell>
          <cell r="B7109">
            <v>52475265</v>
          </cell>
          <cell r="C7109" t="str">
            <v>Cédula de Ciudadanía</v>
          </cell>
          <cell r="D7109" t="str">
            <v>DIANA JAZMIN  CARDONA PE?A</v>
          </cell>
          <cell r="E7109" t="str">
            <v>BANCO BILBAO VIZCAYA ARGENTARIA COLOMBIA S.A. BBVA</v>
          </cell>
          <cell r="F7109" t="str">
            <v>Ahorro</v>
          </cell>
          <cell r="G7109" t="str">
            <v>137193868</v>
          </cell>
          <cell r="H7109" t="str">
            <v>DIANA JAZMIN CARDONA</v>
          </cell>
          <cell r="I7109" t="str">
            <v>Pesos</v>
          </cell>
          <cell r="K7109" t="str">
            <v>Vencida</v>
          </cell>
          <cell r="L7109">
            <v>42103</v>
          </cell>
          <cell r="N7109">
            <v>9</v>
          </cell>
        </row>
        <row r="7110">
          <cell r="A7110">
            <v>137193868</v>
          </cell>
          <cell r="B7110">
            <v>52475265</v>
          </cell>
          <cell r="C7110" t="str">
            <v>Cédula de Ciudadanía</v>
          </cell>
          <cell r="D7110" t="str">
            <v>DIANA JAZMIN  CARDONA PE?A</v>
          </cell>
          <cell r="E7110" t="str">
            <v>BANCO BILBAO VIZCAYA ARGENTARIA COLOMBIA S.A. BBVA</v>
          </cell>
          <cell r="F7110" t="str">
            <v>Ahorro</v>
          </cell>
          <cell r="G7110" t="str">
            <v>137193868</v>
          </cell>
          <cell r="H7110" t="str">
            <v>DIANA JAZMIN CARDONA</v>
          </cell>
          <cell r="I7110" t="str">
            <v>Pesos</v>
          </cell>
          <cell r="K7110" t="str">
            <v>Vencida</v>
          </cell>
          <cell r="L7110">
            <v>42103</v>
          </cell>
          <cell r="N7110">
            <v>9</v>
          </cell>
        </row>
        <row r="7111">
          <cell r="A7111">
            <v>137193868</v>
          </cell>
          <cell r="B7111">
            <v>52475265</v>
          </cell>
          <cell r="C7111" t="str">
            <v>Cédula de Ciudadanía</v>
          </cell>
          <cell r="D7111" t="str">
            <v>DIANA JAZMIN  CARDONA PE?A</v>
          </cell>
          <cell r="E7111" t="str">
            <v>BANCO BILBAO VIZCAYA ARGENTARIA COLOMBIA S.A. BBVA</v>
          </cell>
          <cell r="F7111" t="str">
            <v>Ahorro</v>
          </cell>
          <cell r="G7111" t="str">
            <v>137193868</v>
          </cell>
          <cell r="H7111" t="str">
            <v>DIANA JAZMIN CARDONA</v>
          </cell>
          <cell r="I7111" t="str">
            <v>Pesos</v>
          </cell>
          <cell r="K7111" t="str">
            <v>Vencida</v>
          </cell>
          <cell r="L7111">
            <v>42103</v>
          </cell>
          <cell r="N7111">
            <v>9</v>
          </cell>
        </row>
        <row r="7112">
          <cell r="A7112">
            <v>5369897057</v>
          </cell>
          <cell r="B7112">
            <v>52482236</v>
          </cell>
          <cell r="C7112" t="str">
            <v>Cédula de Ciudadanía</v>
          </cell>
          <cell r="D7112" t="str">
            <v>FLOR YADIRA FERRO ORTEGON</v>
          </cell>
          <cell r="E7112" t="str">
            <v>BANCOLOMBIA S.A.</v>
          </cell>
          <cell r="F7112" t="str">
            <v>Ahorro</v>
          </cell>
          <cell r="G7112" t="str">
            <v>05369897057</v>
          </cell>
          <cell r="H7112" t="str">
            <v>FLOR FERRO</v>
          </cell>
          <cell r="I7112" t="str">
            <v>Pesos</v>
          </cell>
          <cell r="K7112" t="str">
            <v>Activa</v>
          </cell>
          <cell r="L7112">
            <v>42068</v>
          </cell>
          <cell r="N7112">
            <v>11</v>
          </cell>
        </row>
        <row r="7113">
          <cell r="A7113">
            <v>5369897057</v>
          </cell>
          <cell r="B7113">
            <v>52482236</v>
          </cell>
          <cell r="C7113" t="str">
            <v>Cédula de Ciudadanía</v>
          </cell>
          <cell r="D7113" t="str">
            <v>FLOR YADIRA FERRO ORTEGON</v>
          </cell>
          <cell r="E7113" t="str">
            <v>BANCOLOMBIA S.A.</v>
          </cell>
          <cell r="F7113" t="str">
            <v>Ahorro</v>
          </cell>
          <cell r="G7113" t="str">
            <v>05369897057</v>
          </cell>
          <cell r="H7113" t="str">
            <v>FLOR FERRO</v>
          </cell>
          <cell r="I7113" t="str">
            <v>Pesos</v>
          </cell>
          <cell r="K7113" t="str">
            <v>Vencida</v>
          </cell>
          <cell r="L7113">
            <v>42068</v>
          </cell>
          <cell r="N7113">
            <v>11</v>
          </cell>
        </row>
        <row r="7114">
          <cell r="A7114">
            <v>5369897057</v>
          </cell>
          <cell r="B7114">
            <v>52482236</v>
          </cell>
          <cell r="C7114" t="str">
            <v>Cédula de Ciudadanía</v>
          </cell>
          <cell r="D7114" t="str">
            <v>FLOR YADIRA FERRO ORTEGON</v>
          </cell>
          <cell r="E7114" t="str">
            <v>BANCOLOMBIA S.A.</v>
          </cell>
          <cell r="F7114" t="str">
            <v>Ahorro</v>
          </cell>
          <cell r="G7114" t="str">
            <v>05369897057</v>
          </cell>
          <cell r="H7114" t="str">
            <v>FLOR FERRO</v>
          </cell>
          <cell r="I7114" t="str">
            <v>Pesos</v>
          </cell>
          <cell r="K7114" t="str">
            <v>Vencida</v>
          </cell>
          <cell r="L7114">
            <v>42068</v>
          </cell>
          <cell r="N7114">
            <v>11</v>
          </cell>
        </row>
        <row r="7115">
          <cell r="A7115">
            <v>5369897057</v>
          </cell>
          <cell r="B7115">
            <v>52482236</v>
          </cell>
          <cell r="C7115" t="str">
            <v>Cédula de Ciudadanía</v>
          </cell>
          <cell r="D7115" t="str">
            <v>FLOR YADIRA FERRO ORTEGON</v>
          </cell>
          <cell r="E7115" t="str">
            <v>BANCOLOMBIA S.A.</v>
          </cell>
          <cell r="F7115" t="str">
            <v>Ahorro</v>
          </cell>
          <cell r="G7115" t="str">
            <v>05369897057</v>
          </cell>
          <cell r="H7115" t="str">
            <v>FLOR FERRO</v>
          </cell>
          <cell r="I7115" t="str">
            <v>Pesos</v>
          </cell>
          <cell r="K7115" t="str">
            <v>Vencida</v>
          </cell>
          <cell r="L7115">
            <v>42068</v>
          </cell>
          <cell r="N7115">
            <v>11</v>
          </cell>
        </row>
        <row r="7116">
          <cell r="A7116">
            <v>5369897057</v>
          </cell>
          <cell r="B7116">
            <v>52482236</v>
          </cell>
          <cell r="C7116" t="str">
            <v>Cédula de Ciudadanía</v>
          </cell>
          <cell r="D7116" t="str">
            <v>FLOR YADIRA FERRO ORTEGON</v>
          </cell>
          <cell r="E7116" t="str">
            <v>BANCOLOMBIA S.A.</v>
          </cell>
          <cell r="F7116" t="str">
            <v>Ahorro</v>
          </cell>
          <cell r="G7116" t="str">
            <v>05369897057</v>
          </cell>
          <cell r="H7116" t="str">
            <v>FLOR FERRO</v>
          </cell>
          <cell r="I7116" t="str">
            <v>Pesos</v>
          </cell>
          <cell r="K7116" t="str">
            <v>Vencida</v>
          </cell>
          <cell r="L7116">
            <v>42068</v>
          </cell>
          <cell r="N7116">
            <v>11</v>
          </cell>
        </row>
        <row r="7117">
          <cell r="A7117">
            <v>1600057044</v>
          </cell>
          <cell r="B7117">
            <v>52486944</v>
          </cell>
          <cell r="C7117" t="str">
            <v>Cédula de Ciudadanía</v>
          </cell>
          <cell r="D7117" t="str">
            <v>NELLY YOHANA  MEDINA GOMEZ</v>
          </cell>
          <cell r="E7117" t="str">
            <v>BANCO DAVIVIENDA S.A.</v>
          </cell>
          <cell r="F7117" t="str">
            <v>Ahorro</v>
          </cell>
          <cell r="G7117" t="str">
            <v>001600057044</v>
          </cell>
          <cell r="H7117" t="str">
            <v>NELLY YOHANA MEDINA</v>
          </cell>
          <cell r="I7117" t="str">
            <v>Pesos</v>
          </cell>
          <cell r="K7117" t="str">
            <v>Activa</v>
          </cell>
          <cell r="L7117">
            <v>42068</v>
          </cell>
          <cell r="N7117">
            <v>12</v>
          </cell>
        </row>
        <row r="7118">
          <cell r="A7118">
            <v>1600057044</v>
          </cell>
          <cell r="B7118">
            <v>52486944</v>
          </cell>
          <cell r="C7118" t="str">
            <v>Cédula de Ciudadanía</v>
          </cell>
          <cell r="D7118" t="str">
            <v>NELLY YOHANA  MEDINA GOMEZ</v>
          </cell>
          <cell r="E7118" t="str">
            <v>BANCO DAVIVIENDA S.A.</v>
          </cell>
          <cell r="F7118" t="str">
            <v>Ahorro</v>
          </cell>
          <cell r="G7118" t="str">
            <v>001600057044</v>
          </cell>
          <cell r="H7118" t="str">
            <v>NELLY YOHANA MEDINA</v>
          </cell>
          <cell r="I7118" t="str">
            <v>Pesos</v>
          </cell>
          <cell r="K7118" t="str">
            <v>Vencida</v>
          </cell>
          <cell r="L7118">
            <v>42068</v>
          </cell>
          <cell r="N7118">
            <v>12</v>
          </cell>
        </row>
        <row r="7119">
          <cell r="A7119">
            <v>1600057044</v>
          </cell>
          <cell r="B7119">
            <v>52486944</v>
          </cell>
          <cell r="C7119" t="str">
            <v>Cédula de Ciudadanía</v>
          </cell>
          <cell r="D7119" t="str">
            <v>NELLY YOHANA  MEDINA GOMEZ</v>
          </cell>
          <cell r="E7119" t="str">
            <v>BANCO DAVIVIENDA S.A.</v>
          </cell>
          <cell r="F7119" t="str">
            <v>Ahorro</v>
          </cell>
          <cell r="G7119" t="str">
            <v>001600057044</v>
          </cell>
          <cell r="H7119" t="str">
            <v>NELLY YOHANA MEDINA</v>
          </cell>
          <cell r="I7119" t="str">
            <v>Pesos</v>
          </cell>
          <cell r="K7119" t="str">
            <v>Vencida</v>
          </cell>
          <cell r="L7119">
            <v>42068</v>
          </cell>
          <cell r="N7119">
            <v>12</v>
          </cell>
        </row>
        <row r="7120">
          <cell r="A7120">
            <v>1600057044</v>
          </cell>
          <cell r="B7120">
            <v>52486944</v>
          </cell>
          <cell r="C7120" t="str">
            <v>Cédula de Ciudadanía</v>
          </cell>
          <cell r="D7120" t="str">
            <v>NELLY YOHANA  MEDINA GOMEZ</v>
          </cell>
          <cell r="E7120" t="str">
            <v>BANCO DAVIVIENDA S.A.</v>
          </cell>
          <cell r="F7120" t="str">
            <v>Ahorro</v>
          </cell>
          <cell r="G7120" t="str">
            <v>001600057044</v>
          </cell>
          <cell r="H7120" t="str">
            <v>NELLY YOHANA MEDINA</v>
          </cell>
          <cell r="I7120" t="str">
            <v>Pesos</v>
          </cell>
          <cell r="K7120" t="str">
            <v>Vencida</v>
          </cell>
          <cell r="L7120">
            <v>42068</v>
          </cell>
          <cell r="N7120">
            <v>12</v>
          </cell>
        </row>
        <row r="7121">
          <cell r="A7121">
            <v>1600057044</v>
          </cell>
          <cell r="B7121">
            <v>52486944</v>
          </cell>
          <cell r="C7121" t="str">
            <v>Cédula de Ciudadanía</v>
          </cell>
          <cell r="D7121" t="str">
            <v>NELLY YOHANA  MEDINA GOMEZ</v>
          </cell>
          <cell r="E7121" t="str">
            <v>BANCO DAVIVIENDA S.A.</v>
          </cell>
          <cell r="F7121" t="str">
            <v>Ahorro</v>
          </cell>
          <cell r="G7121" t="str">
            <v>001600057044</v>
          </cell>
          <cell r="H7121" t="str">
            <v>NELLY YOHANA MEDINA</v>
          </cell>
          <cell r="I7121" t="str">
            <v>Pesos</v>
          </cell>
          <cell r="K7121" t="str">
            <v>Vencida</v>
          </cell>
          <cell r="L7121">
            <v>42068</v>
          </cell>
          <cell r="N7121">
            <v>12</v>
          </cell>
        </row>
        <row r="7122">
          <cell r="A7122">
            <v>735137663</v>
          </cell>
          <cell r="B7122">
            <v>52523299</v>
          </cell>
          <cell r="C7122" t="str">
            <v>Cédula de Ciudadanía</v>
          </cell>
          <cell r="D7122" t="str">
            <v>Bersalia Arelis Forero Martinez</v>
          </cell>
          <cell r="E7122" t="str">
            <v>BANCO BILBAO VIZCAYA ARGENTARIA COLOMBIA S.A. BBVA</v>
          </cell>
          <cell r="F7122" t="str">
            <v>Ahorro</v>
          </cell>
          <cell r="G7122" t="str">
            <v>735137663</v>
          </cell>
          <cell r="H7122" t="str">
            <v>Bersalia Forero</v>
          </cell>
          <cell r="I7122" t="str">
            <v>Pesos</v>
          </cell>
          <cell r="K7122" t="str">
            <v>Vencida</v>
          </cell>
          <cell r="L7122">
            <v>42215</v>
          </cell>
          <cell r="N7122">
            <v>9</v>
          </cell>
        </row>
        <row r="7123">
          <cell r="A7123">
            <v>5500111686</v>
          </cell>
          <cell r="B7123">
            <v>52523992</v>
          </cell>
          <cell r="C7123" t="str">
            <v>Cédula de Ciudadanía</v>
          </cell>
          <cell r="D7123" t="str">
            <v>IRIS YANETH  GUERRA BELTRAN</v>
          </cell>
          <cell r="E7123" t="str">
            <v>BANCO DAVIVIENDA S.A.</v>
          </cell>
          <cell r="F7123" t="str">
            <v>Ahorro</v>
          </cell>
          <cell r="G7123" t="str">
            <v>005500111686</v>
          </cell>
          <cell r="H7123">
            <v>0</v>
          </cell>
          <cell r="I7123" t="str">
            <v>Pesos</v>
          </cell>
          <cell r="K7123" t="str">
            <v>Vencida</v>
          </cell>
          <cell r="L7123">
            <v>42155</v>
          </cell>
          <cell r="N7123">
            <v>12</v>
          </cell>
        </row>
        <row r="7124">
          <cell r="A7124">
            <v>6180492933</v>
          </cell>
          <cell r="B7124">
            <v>52533454</v>
          </cell>
          <cell r="C7124" t="str">
            <v>Cédula de Ciudadanía</v>
          </cell>
          <cell r="D7124" t="str">
            <v>DAISY LILIANA  SERRANO VERA</v>
          </cell>
          <cell r="E7124" t="str">
            <v>BANCO DAVIVIENDA S.A.</v>
          </cell>
          <cell r="F7124" t="str">
            <v>Ahorro</v>
          </cell>
          <cell r="G7124" t="str">
            <v>6180492933</v>
          </cell>
          <cell r="H7124" t="str">
            <v>DAISY LILIANA SERRANO</v>
          </cell>
          <cell r="I7124" t="str">
            <v>Pesos</v>
          </cell>
          <cell r="K7124" t="str">
            <v>Vencida</v>
          </cell>
          <cell r="L7124">
            <v>42109</v>
          </cell>
          <cell r="N7124">
            <v>10</v>
          </cell>
        </row>
        <row r="7125">
          <cell r="A7125">
            <v>6180492933</v>
          </cell>
          <cell r="B7125">
            <v>52533454</v>
          </cell>
          <cell r="C7125" t="str">
            <v>Cédula de Ciudadanía</v>
          </cell>
          <cell r="D7125" t="str">
            <v>DAISY LILIANA  SERRANO VERA</v>
          </cell>
          <cell r="E7125" t="str">
            <v>BANCO DAVIVIENDA S.A.</v>
          </cell>
          <cell r="F7125" t="str">
            <v>Ahorro</v>
          </cell>
          <cell r="G7125" t="str">
            <v>6180492933</v>
          </cell>
          <cell r="H7125" t="str">
            <v>DAISY LILIANA SERRANO</v>
          </cell>
          <cell r="I7125" t="str">
            <v>Pesos</v>
          </cell>
          <cell r="K7125" t="str">
            <v>Vencida</v>
          </cell>
          <cell r="L7125">
            <v>42109</v>
          </cell>
          <cell r="N7125">
            <v>10</v>
          </cell>
        </row>
        <row r="7126">
          <cell r="A7126">
            <v>6180492933</v>
          </cell>
          <cell r="B7126">
            <v>52533454</v>
          </cell>
          <cell r="C7126" t="str">
            <v>Cédula de Ciudadanía</v>
          </cell>
          <cell r="D7126" t="str">
            <v>DAISY LILIANA  SERRANO VERA</v>
          </cell>
          <cell r="E7126" t="str">
            <v>BANCO DAVIVIENDA S.A.</v>
          </cell>
          <cell r="F7126" t="str">
            <v>Ahorro</v>
          </cell>
          <cell r="G7126" t="str">
            <v>6180492933</v>
          </cell>
          <cell r="H7126" t="str">
            <v>DAISY LILIANA SERRANO</v>
          </cell>
          <cell r="I7126" t="str">
            <v>Pesos</v>
          </cell>
          <cell r="K7126" t="str">
            <v>Vencida</v>
          </cell>
          <cell r="L7126">
            <v>42109</v>
          </cell>
          <cell r="N7126">
            <v>10</v>
          </cell>
        </row>
        <row r="7127">
          <cell r="A7127">
            <v>24432341948</v>
          </cell>
          <cell r="B7127">
            <v>52550669</v>
          </cell>
          <cell r="C7127" t="str">
            <v>Cédula de Ciudadanía</v>
          </cell>
          <cell r="D7127" t="str">
            <v>BLANCA MARIA  GONZALEZ ALDANA</v>
          </cell>
          <cell r="E7127" t="str">
            <v>BANCOLOMBIA S.A.</v>
          </cell>
          <cell r="F7127" t="str">
            <v>Ahorro</v>
          </cell>
          <cell r="G7127" t="str">
            <v>24432341948</v>
          </cell>
          <cell r="H7127">
            <v>0</v>
          </cell>
          <cell r="I7127" t="str">
            <v>Pesos</v>
          </cell>
          <cell r="K7127" t="str">
            <v>Vencida</v>
          </cell>
          <cell r="L7127">
            <v>41547</v>
          </cell>
          <cell r="N7127">
            <v>11</v>
          </cell>
        </row>
        <row r="7128">
          <cell r="A7128">
            <v>24432341948</v>
          </cell>
          <cell r="B7128">
            <v>52550669</v>
          </cell>
          <cell r="C7128" t="str">
            <v>Cédula de Ciudadanía</v>
          </cell>
          <cell r="D7128" t="str">
            <v>BLANCA MARIA  GONZALEZ ALDANA</v>
          </cell>
          <cell r="E7128" t="str">
            <v>BANCOLOMBIA S.A.</v>
          </cell>
          <cell r="F7128" t="str">
            <v>Ahorro</v>
          </cell>
          <cell r="G7128" t="str">
            <v>24432341948</v>
          </cell>
          <cell r="H7128">
            <v>0</v>
          </cell>
          <cell r="I7128" t="str">
            <v>Pesos</v>
          </cell>
          <cell r="K7128" t="str">
            <v>Vencida</v>
          </cell>
          <cell r="L7128">
            <v>41547</v>
          </cell>
          <cell r="N7128">
            <v>11</v>
          </cell>
        </row>
        <row r="7129">
          <cell r="A7129">
            <v>24432341948</v>
          </cell>
          <cell r="B7129">
            <v>52550669</v>
          </cell>
          <cell r="C7129" t="str">
            <v>Cédula de Ciudadanía</v>
          </cell>
          <cell r="D7129" t="str">
            <v>BLANCA MARIA  GONZALEZ ALDANA</v>
          </cell>
          <cell r="E7129" t="str">
            <v>BANCOLOMBIA S.A.</v>
          </cell>
          <cell r="F7129" t="str">
            <v>Ahorro</v>
          </cell>
          <cell r="G7129" t="str">
            <v>24432341948</v>
          </cell>
          <cell r="H7129">
            <v>0</v>
          </cell>
          <cell r="I7129" t="str">
            <v>Pesos</v>
          </cell>
          <cell r="K7129" t="str">
            <v>Vencida</v>
          </cell>
          <cell r="L7129">
            <v>41547</v>
          </cell>
          <cell r="N7129">
            <v>11</v>
          </cell>
        </row>
        <row r="7130">
          <cell r="A7130">
            <v>24432341948</v>
          </cell>
          <cell r="B7130">
            <v>52550669</v>
          </cell>
          <cell r="C7130" t="str">
            <v>Cédula de Ciudadanía</v>
          </cell>
          <cell r="D7130" t="str">
            <v>BLANCA MARIA  GONZALEZ ALDANA</v>
          </cell>
          <cell r="E7130" t="str">
            <v>BANCOLOMBIA S.A.</v>
          </cell>
          <cell r="F7130" t="str">
            <v>Ahorro</v>
          </cell>
          <cell r="G7130" t="str">
            <v>24432341948</v>
          </cell>
          <cell r="H7130">
            <v>0</v>
          </cell>
          <cell r="I7130" t="str">
            <v>Pesos</v>
          </cell>
          <cell r="K7130" t="str">
            <v>Vencida</v>
          </cell>
          <cell r="L7130">
            <v>41547</v>
          </cell>
          <cell r="N7130">
            <v>11</v>
          </cell>
        </row>
        <row r="7131">
          <cell r="A7131">
            <v>137155115</v>
          </cell>
          <cell r="B7131">
            <v>52551171</v>
          </cell>
          <cell r="C7131" t="str">
            <v>Cédula de Ciudadanía</v>
          </cell>
          <cell r="D7131" t="str">
            <v>TERESA  BONILLA DE LA TORRE</v>
          </cell>
          <cell r="E7131" t="str">
            <v>BANCO BILBAO VIZCAYA ARGENTARIA COLOMBIA S.A. BBVA</v>
          </cell>
          <cell r="F7131" t="str">
            <v>Ahorro</v>
          </cell>
          <cell r="G7131" t="str">
            <v>137155115</v>
          </cell>
          <cell r="H7131" t="str">
            <v>TERESA BONILLA DE LA TORRE</v>
          </cell>
          <cell r="I7131" t="str">
            <v>Pesos</v>
          </cell>
          <cell r="K7131" t="str">
            <v>Vencida</v>
          </cell>
          <cell r="L7131">
            <v>42231</v>
          </cell>
          <cell r="N7131">
            <v>9</v>
          </cell>
        </row>
        <row r="7132">
          <cell r="A7132">
            <v>8290290272</v>
          </cell>
          <cell r="B7132">
            <v>52557368</v>
          </cell>
          <cell r="C7132" t="str">
            <v>Cédula de Ciudadanía</v>
          </cell>
          <cell r="D7132" t="str">
            <v>GLORIA AZUCENA  CARRILLO URREGO</v>
          </cell>
          <cell r="E7132" t="str">
            <v>BANCO DAVIVIENDA S.A.</v>
          </cell>
          <cell r="F7132" t="str">
            <v>Ahorro</v>
          </cell>
          <cell r="G7132" t="str">
            <v>008290290272</v>
          </cell>
          <cell r="H7132" t="str">
            <v>GLORIA AZUCENA CARRILLO URREGO</v>
          </cell>
          <cell r="I7132" t="str">
            <v>Pesos</v>
          </cell>
          <cell r="K7132" t="str">
            <v>Vencida</v>
          </cell>
          <cell r="L7132">
            <v>42225</v>
          </cell>
          <cell r="N7132">
            <v>12</v>
          </cell>
        </row>
        <row r="7133">
          <cell r="A7133">
            <v>9800061658</v>
          </cell>
          <cell r="B7133">
            <v>52557759</v>
          </cell>
          <cell r="C7133" t="str">
            <v>Cédula de Ciudadanía</v>
          </cell>
          <cell r="D7133" t="str">
            <v>SANDRA  MANRIQUE DIAZ</v>
          </cell>
          <cell r="E7133" t="str">
            <v>BANCO DAVIVIENDA S.A.</v>
          </cell>
          <cell r="F7133" t="str">
            <v>Ahorro</v>
          </cell>
          <cell r="G7133" t="str">
            <v>009800061658</v>
          </cell>
          <cell r="H7133">
            <v>0</v>
          </cell>
          <cell r="I7133" t="str">
            <v>Pesos</v>
          </cell>
          <cell r="K7133" t="str">
            <v>Vencida</v>
          </cell>
          <cell r="L7133">
            <v>42119</v>
          </cell>
          <cell r="N7133">
            <v>12</v>
          </cell>
        </row>
        <row r="7134">
          <cell r="A7134">
            <v>446083388</v>
          </cell>
          <cell r="B7134">
            <v>52698495</v>
          </cell>
          <cell r="C7134" t="str">
            <v>Cédula de Ciudadanía</v>
          </cell>
          <cell r="D7134" t="str">
            <v>GLORIA ISABEL ACUÑA RODRIGUEZ</v>
          </cell>
          <cell r="E7134" t="str">
            <v>BANCO BILBAO VIZCAYA ARGENTARIA COLOMBIA S.A. BBVA</v>
          </cell>
          <cell r="F7134" t="str">
            <v>Ahorro</v>
          </cell>
          <cell r="G7134" t="str">
            <v>446083388</v>
          </cell>
          <cell r="H7134" t="str">
            <v>GLORIA ISABEL ACUÑA RODRIGUEZ</v>
          </cell>
          <cell r="I7134" t="str">
            <v>Pesos</v>
          </cell>
          <cell r="K7134" t="str">
            <v>Vencida</v>
          </cell>
          <cell r="L7134">
            <v>42231</v>
          </cell>
          <cell r="N7134">
            <v>9</v>
          </cell>
        </row>
        <row r="7135">
          <cell r="A7135">
            <v>137207791</v>
          </cell>
          <cell r="B7135">
            <v>52715101</v>
          </cell>
          <cell r="C7135" t="str">
            <v>Cédula de Ciudadanía</v>
          </cell>
          <cell r="D7135" t="str">
            <v>ELENA ANDREA  SIERRA CUERVO</v>
          </cell>
          <cell r="E7135" t="str">
            <v>BANCO BILBAO VIZCAYA ARGENTARIA COLOMBIA S.A. BBVA</v>
          </cell>
          <cell r="F7135" t="str">
            <v>Ahorro</v>
          </cell>
          <cell r="G7135" t="str">
            <v>137207791</v>
          </cell>
          <cell r="H7135">
            <v>0</v>
          </cell>
          <cell r="I7135" t="str">
            <v>Pesos</v>
          </cell>
          <cell r="K7135" t="str">
            <v>Vencida</v>
          </cell>
          <cell r="L7135">
            <v>42130</v>
          </cell>
          <cell r="N7135">
            <v>9</v>
          </cell>
        </row>
        <row r="7136">
          <cell r="A7136">
            <v>3235506687</v>
          </cell>
          <cell r="B7136">
            <v>52786413</v>
          </cell>
          <cell r="C7136" t="str">
            <v>Cédula de Ciudadanía</v>
          </cell>
          <cell r="D7136" t="str">
            <v>LAURA LUCRECIA CASAS HENAO</v>
          </cell>
          <cell r="E7136" t="str">
            <v>BANCOLOMBIA S.A.</v>
          </cell>
          <cell r="F7136" t="str">
            <v>Ahorro</v>
          </cell>
          <cell r="G7136" t="str">
            <v>03235506687</v>
          </cell>
          <cell r="H7136">
            <v>0</v>
          </cell>
          <cell r="I7136" t="str">
            <v>Pesos</v>
          </cell>
          <cell r="K7136" t="str">
            <v>Activa</v>
          </cell>
          <cell r="L7136">
            <v>42088</v>
          </cell>
          <cell r="N7136">
            <v>11</v>
          </cell>
        </row>
        <row r="7137">
          <cell r="A7137">
            <v>3235506687</v>
          </cell>
          <cell r="B7137">
            <v>52786413</v>
          </cell>
          <cell r="C7137" t="str">
            <v>Cédula de Ciudadanía</v>
          </cell>
          <cell r="D7137" t="str">
            <v>LAURA LUCRECIA CASAS HENAO</v>
          </cell>
          <cell r="E7137" t="str">
            <v>BANCOLOMBIA S.A.</v>
          </cell>
          <cell r="F7137" t="str">
            <v>Ahorro</v>
          </cell>
          <cell r="G7137" t="str">
            <v>03235506687</v>
          </cell>
          <cell r="H7137">
            <v>0</v>
          </cell>
          <cell r="I7137" t="str">
            <v>Pesos</v>
          </cell>
          <cell r="K7137" t="str">
            <v>Vencida</v>
          </cell>
          <cell r="L7137">
            <v>42088</v>
          </cell>
          <cell r="N7137">
            <v>11</v>
          </cell>
        </row>
        <row r="7138">
          <cell r="A7138">
            <v>3235506687</v>
          </cell>
          <cell r="B7138">
            <v>52786413</v>
          </cell>
          <cell r="C7138" t="str">
            <v>Cédula de Ciudadanía</v>
          </cell>
          <cell r="D7138" t="str">
            <v>LAURA LUCRECIA CASAS HENAO</v>
          </cell>
          <cell r="E7138" t="str">
            <v>BANCOLOMBIA S.A.</v>
          </cell>
          <cell r="F7138" t="str">
            <v>Ahorro</v>
          </cell>
          <cell r="G7138" t="str">
            <v>03235506687</v>
          </cell>
          <cell r="H7138">
            <v>0</v>
          </cell>
          <cell r="I7138" t="str">
            <v>Pesos</v>
          </cell>
          <cell r="K7138" t="str">
            <v>Vencida</v>
          </cell>
          <cell r="L7138">
            <v>42088</v>
          </cell>
          <cell r="N7138">
            <v>11</v>
          </cell>
        </row>
        <row r="7139">
          <cell r="A7139">
            <v>3235506687</v>
          </cell>
          <cell r="B7139">
            <v>52786413</v>
          </cell>
          <cell r="C7139" t="str">
            <v>Cédula de Ciudadanía</v>
          </cell>
          <cell r="D7139" t="str">
            <v>LAURA LUCRECIA CASAS HENAO</v>
          </cell>
          <cell r="E7139" t="str">
            <v>BANCOLOMBIA S.A.</v>
          </cell>
          <cell r="F7139" t="str">
            <v>Ahorro</v>
          </cell>
          <cell r="G7139" t="str">
            <v>03235506687</v>
          </cell>
          <cell r="H7139">
            <v>0</v>
          </cell>
          <cell r="I7139" t="str">
            <v>Pesos</v>
          </cell>
          <cell r="K7139" t="str">
            <v>Vencida</v>
          </cell>
          <cell r="L7139">
            <v>42088</v>
          </cell>
          <cell r="N7139">
            <v>11</v>
          </cell>
        </row>
        <row r="7140">
          <cell r="A7140">
            <v>3235506687</v>
          </cell>
          <cell r="B7140">
            <v>52786413</v>
          </cell>
          <cell r="C7140" t="str">
            <v>Cédula de Ciudadanía</v>
          </cell>
          <cell r="D7140" t="str">
            <v>LAURA LUCRECIA CASAS HENAO</v>
          </cell>
          <cell r="E7140" t="str">
            <v>BANCOLOMBIA S.A.</v>
          </cell>
          <cell r="F7140" t="str">
            <v>Ahorro</v>
          </cell>
          <cell r="G7140" t="str">
            <v>03235506687</v>
          </cell>
          <cell r="H7140">
            <v>0</v>
          </cell>
          <cell r="I7140" t="str">
            <v>Pesos</v>
          </cell>
          <cell r="K7140" t="str">
            <v>Vencida</v>
          </cell>
          <cell r="L7140">
            <v>42088</v>
          </cell>
          <cell r="N7140">
            <v>11</v>
          </cell>
        </row>
        <row r="7141">
          <cell r="A7141">
            <v>20495713246</v>
          </cell>
          <cell r="B7141">
            <v>52802331</v>
          </cell>
          <cell r="C7141" t="str">
            <v>Cédula de Ciudadanía</v>
          </cell>
          <cell r="D7141" t="str">
            <v>JOHANNA ANDREA CORTES GAITAN</v>
          </cell>
          <cell r="E7141" t="str">
            <v>BANCOLOMBIA S.A.</v>
          </cell>
          <cell r="F7141" t="str">
            <v>Ahorro</v>
          </cell>
          <cell r="G7141" t="str">
            <v>20495713246</v>
          </cell>
          <cell r="H7141" t="str">
            <v>JOHANNA ANDREA CORTES GAITAN</v>
          </cell>
          <cell r="I7141" t="str">
            <v>Pesos</v>
          </cell>
          <cell r="K7141" t="str">
            <v>Activa</v>
          </cell>
          <cell r="L7141">
            <v>42083</v>
          </cell>
          <cell r="N7141">
            <v>11</v>
          </cell>
        </row>
        <row r="7142">
          <cell r="A7142">
            <v>20495713246</v>
          </cell>
          <cell r="B7142">
            <v>52802331</v>
          </cell>
          <cell r="C7142" t="str">
            <v>Cédula de Ciudadanía</v>
          </cell>
          <cell r="D7142" t="str">
            <v>JOHANNA ANDREA CORTES GAITAN</v>
          </cell>
          <cell r="E7142" t="str">
            <v>BANCOLOMBIA S.A.</v>
          </cell>
          <cell r="F7142" t="str">
            <v>Ahorro</v>
          </cell>
          <cell r="G7142" t="str">
            <v>20495713246</v>
          </cell>
          <cell r="H7142" t="str">
            <v>JOHANNA ANDREA CORTES GAITAN</v>
          </cell>
          <cell r="I7142" t="str">
            <v>Pesos</v>
          </cell>
          <cell r="K7142" t="str">
            <v>Vencida</v>
          </cell>
          <cell r="L7142">
            <v>42083</v>
          </cell>
          <cell r="N7142">
            <v>11</v>
          </cell>
        </row>
        <row r="7143">
          <cell r="A7143">
            <v>20495713246</v>
          </cell>
          <cell r="B7143">
            <v>52802331</v>
          </cell>
          <cell r="C7143" t="str">
            <v>Cédula de Ciudadanía</v>
          </cell>
          <cell r="D7143" t="str">
            <v>JOHANNA ANDREA CORTES GAITAN</v>
          </cell>
          <cell r="E7143" t="str">
            <v>BANCOLOMBIA S.A.</v>
          </cell>
          <cell r="F7143" t="str">
            <v>Ahorro</v>
          </cell>
          <cell r="G7143" t="str">
            <v>20495713246</v>
          </cell>
          <cell r="H7143" t="str">
            <v>JOHANNA ANDREA CORTES GAITAN</v>
          </cell>
          <cell r="I7143" t="str">
            <v>Pesos</v>
          </cell>
          <cell r="K7143" t="str">
            <v>Vencida</v>
          </cell>
          <cell r="L7143">
            <v>42083</v>
          </cell>
          <cell r="N7143">
            <v>11</v>
          </cell>
        </row>
        <row r="7144">
          <cell r="A7144">
            <v>20495713246</v>
          </cell>
          <cell r="B7144">
            <v>52802331</v>
          </cell>
          <cell r="C7144" t="str">
            <v>Cédula de Ciudadanía</v>
          </cell>
          <cell r="D7144" t="str">
            <v>JOHANNA ANDREA CORTES GAITAN</v>
          </cell>
          <cell r="E7144" t="str">
            <v>BANCOLOMBIA S.A.</v>
          </cell>
          <cell r="F7144" t="str">
            <v>Ahorro</v>
          </cell>
          <cell r="G7144" t="str">
            <v>20495713246</v>
          </cell>
          <cell r="H7144" t="str">
            <v>JOHANNA ANDREA CORTES GAITAN</v>
          </cell>
          <cell r="I7144" t="str">
            <v>Pesos</v>
          </cell>
          <cell r="K7144" t="str">
            <v>Vencida</v>
          </cell>
          <cell r="L7144">
            <v>42083</v>
          </cell>
          <cell r="N7144">
            <v>11</v>
          </cell>
        </row>
        <row r="7145">
          <cell r="A7145">
            <v>20495713246</v>
          </cell>
          <cell r="B7145">
            <v>52802331</v>
          </cell>
          <cell r="C7145" t="str">
            <v>Cédula de Ciudadanía</v>
          </cell>
          <cell r="D7145" t="str">
            <v>JOHANNA ANDREA CORTES GAITAN</v>
          </cell>
          <cell r="E7145" t="str">
            <v>BANCOLOMBIA S.A.</v>
          </cell>
          <cell r="F7145" t="str">
            <v>Ahorro</v>
          </cell>
          <cell r="G7145" t="str">
            <v>20495713246</v>
          </cell>
          <cell r="H7145" t="str">
            <v>JOHANNA ANDREA CORTES GAITAN</v>
          </cell>
          <cell r="I7145" t="str">
            <v>Pesos</v>
          </cell>
          <cell r="K7145" t="str">
            <v>Vencida</v>
          </cell>
          <cell r="L7145">
            <v>42083</v>
          </cell>
          <cell r="N7145">
            <v>11</v>
          </cell>
        </row>
        <row r="7146">
          <cell r="A7146">
            <v>24514684439</v>
          </cell>
          <cell r="B7146">
            <v>52824757</v>
          </cell>
          <cell r="C7146" t="str">
            <v>Cédula de Ciudadanía</v>
          </cell>
          <cell r="D7146" t="str">
            <v>ERIKA JOHANNA  OVIEDO ARIZA</v>
          </cell>
          <cell r="E7146" t="str">
            <v>BCSC S A</v>
          </cell>
          <cell r="F7146" t="str">
            <v>Ahorro</v>
          </cell>
          <cell r="G7146" t="str">
            <v>24514684439</v>
          </cell>
          <cell r="H7146" t="str">
            <v>ERIKA JOHANNA OVIEDO</v>
          </cell>
          <cell r="I7146" t="str">
            <v>Pesos</v>
          </cell>
          <cell r="K7146" t="str">
            <v>Vencida</v>
          </cell>
          <cell r="L7146">
            <v>42109</v>
          </cell>
          <cell r="N7146">
            <v>11</v>
          </cell>
        </row>
        <row r="7147">
          <cell r="A7147">
            <v>24514684439</v>
          </cell>
          <cell r="B7147">
            <v>52824757</v>
          </cell>
          <cell r="C7147" t="str">
            <v>Cédula de Ciudadanía</v>
          </cell>
          <cell r="D7147" t="str">
            <v>ERIKA JOHANNA  OVIEDO ARIZA</v>
          </cell>
          <cell r="E7147" t="str">
            <v>BCSC S A</v>
          </cell>
          <cell r="F7147" t="str">
            <v>Ahorro</v>
          </cell>
          <cell r="G7147" t="str">
            <v>24514684439</v>
          </cell>
          <cell r="H7147" t="str">
            <v>ERIKA JOHANNA OVIEDO</v>
          </cell>
          <cell r="I7147" t="str">
            <v>Pesos</v>
          </cell>
          <cell r="K7147" t="str">
            <v>Vencida</v>
          </cell>
          <cell r="L7147">
            <v>42109</v>
          </cell>
          <cell r="N7147">
            <v>11</v>
          </cell>
        </row>
        <row r="7148">
          <cell r="A7148">
            <v>450170034141</v>
          </cell>
          <cell r="B7148">
            <v>52827453</v>
          </cell>
          <cell r="C7148" t="str">
            <v>Cédula de Ciudadanía</v>
          </cell>
          <cell r="D7148" t="str">
            <v>JOHANA MILENA  PULIDO MONTANEZ</v>
          </cell>
          <cell r="E7148" t="str">
            <v>BANCO DAVIVIENDA S.A.</v>
          </cell>
          <cell r="F7148" t="str">
            <v>Ahorro</v>
          </cell>
          <cell r="G7148" t="str">
            <v>450170034141</v>
          </cell>
          <cell r="H7148" t="str">
            <v>PULIDO MONTAÑEZ JOHANA MILENA</v>
          </cell>
          <cell r="I7148" t="str">
            <v>Pesos</v>
          </cell>
          <cell r="K7148" t="str">
            <v>Vencida</v>
          </cell>
          <cell r="L7148">
            <v>42109</v>
          </cell>
          <cell r="N7148">
            <v>12</v>
          </cell>
        </row>
        <row r="7149">
          <cell r="A7149">
            <v>450170034141</v>
          </cell>
          <cell r="B7149">
            <v>52827453</v>
          </cell>
          <cell r="C7149" t="str">
            <v>Cédula de Ciudadanía</v>
          </cell>
          <cell r="D7149" t="str">
            <v>JOHANA MILENA  PULIDO MONTANEZ</v>
          </cell>
          <cell r="E7149" t="str">
            <v>BANCO DAVIVIENDA S.A.</v>
          </cell>
          <cell r="F7149" t="str">
            <v>Ahorro</v>
          </cell>
          <cell r="G7149" t="str">
            <v>450170034141</v>
          </cell>
          <cell r="H7149" t="str">
            <v>PULIDO MONTAÑEZ JOHANA MILENA</v>
          </cell>
          <cell r="I7149" t="str">
            <v>Pesos</v>
          </cell>
          <cell r="K7149" t="str">
            <v>Vencida</v>
          </cell>
          <cell r="L7149">
            <v>42109</v>
          </cell>
          <cell r="N7149">
            <v>12</v>
          </cell>
        </row>
        <row r="7150">
          <cell r="A7150">
            <v>450170034141</v>
          </cell>
          <cell r="B7150">
            <v>52827453</v>
          </cell>
          <cell r="C7150" t="str">
            <v>Cédula de Ciudadanía</v>
          </cell>
          <cell r="D7150" t="str">
            <v>JOHANA MILENA  PULIDO MONTANEZ</v>
          </cell>
          <cell r="E7150" t="str">
            <v>BANCO DAVIVIENDA S.A.</v>
          </cell>
          <cell r="F7150" t="str">
            <v>Ahorro</v>
          </cell>
          <cell r="G7150" t="str">
            <v>450170034141</v>
          </cell>
          <cell r="H7150" t="str">
            <v>PULIDO MONTAÑEZ JOHANA MILENA</v>
          </cell>
          <cell r="I7150" t="str">
            <v>Pesos</v>
          </cell>
          <cell r="K7150" t="str">
            <v>Vencida</v>
          </cell>
          <cell r="L7150">
            <v>42109</v>
          </cell>
          <cell r="N7150">
            <v>12</v>
          </cell>
        </row>
        <row r="7151">
          <cell r="A7151">
            <v>677004913</v>
          </cell>
          <cell r="B7151">
            <v>52837585</v>
          </cell>
          <cell r="C7151" t="str">
            <v>Cédula de Ciudadanía</v>
          </cell>
          <cell r="D7151" t="str">
            <v>LILIANA  SUAREZ MARTINEZ</v>
          </cell>
          <cell r="E7151" t="str">
            <v>BANCO COMERCIAL AV VILLAS S.A.</v>
          </cell>
          <cell r="F7151" t="str">
            <v>Ahorro</v>
          </cell>
          <cell r="G7151" t="str">
            <v>677004913</v>
          </cell>
          <cell r="H7151">
            <v>0</v>
          </cell>
          <cell r="I7151" t="str">
            <v>Pesos</v>
          </cell>
          <cell r="K7151" t="str">
            <v>Vencida</v>
          </cell>
          <cell r="L7151">
            <v>42109</v>
          </cell>
          <cell r="N7151">
            <v>9</v>
          </cell>
        </row>
        <row r="7152">
          <cell r="A7152">
            <v>677004913</v>
          </cell>
          <cell r="B7152">
            <v>52837585</v>
          </cell>
          <cell r="C7152" t="str">
            <v>Cédula de Ciudadanía</v>
          </cell>
          <cell r="D7152" t="str">
            <v>LILIANA  SUAREZ MARTINEZ</v>
          </cell>
          <cell r="E7152" t="str">
            <v>BANCO COMERCIAL AV VILLAS S.A.</v>
          </cell>
          <cell r="F7152" t="str">
            <v>Ahorro</v>
          </cell>
          <cell r="G7152" t="str">
            <v>677004913</v>
          </cell>
          <cell r="H7152">
            <v>0</v>
          </cell>
          <cell r="I7152" t="str">
            <v>Pesos</v>
          </cell>
          <cell r="K7152" t="str">
            <v>Vencida</v>
          </cell>
          <cell r="L7152">
            <v>42109</v>
          </cell>
          <cell r="N7152">
            <v>9</v>
          </cell>
        </row>
        <row r="7153">
          <cell r="A7153">
            <v>677004913</v>
          </cell>
          <cell r="B7153">
            <v>52837585</v>
          </cell>
          <cell r="C7153" t="str">
            <v>Cédula de Ciudadanía</v>
          </cell>
          <cell r="D7153" t="str">
            <v>LILIANA  SUAREZ MARTINEZ</v>
          </cell>
          <cell r="E7153" t="str">
            <v>BANCO COMERCIAL AV VILLAS S.A.</v>
          </cell>
          <cell r="F7153" t="str">
            <v>Ahorro</v>
          </cell>
          <cell r="G7153" t="str">
            <v>677004913</v>
          </cell>
          <cell r="H7153">
            <v>0</v>
          </cell>
          <cell r="I7153" t="str">
            <v>Pesos</v>
          </cell>
          <cell r="K7153" t="str">
            <v>Vencida</v>
          </cell>
          <cell r="L7153">
            <v>42109</v>
          </cell>
          <cell r="N7153">
            <v>9</v>
          </cell>
        </row>
        <row r="7154">
          <cell r="A7154">
            <v>61745415111</v>
          </cell>
          <cell r="B7154">
            <v>52837666</v>
          </cell>
          <cell r="C7154" t="str">
            <v>Cédula de Ciudadanía</v>
          </cell>
          <cell r="D7154" t="str">
            <v>PAOLA ANDREA  VELEZ OTALORA</v>
          </cell>
          <cell r="E7154" t="str">
            <v>BANCOLOMBIA S.A.</v>
          </cell>
          <cell r="F7154" t="str">
            <v>Ahorro</v>
          </cell>
          <cell r="G7154" t="str">
            <v>61745415111</v>
          </cell>
          <cell r="H7154">
            <v>0</v>
          </cell>
          <cell r="I7154" t="str">
            <v>Pesos</v>
          </cell>
          <cell r="K7154" t="str">
            <v>Activa</v>
          </cell>
          <cell r="L7154">
            <v>42087</v>
          </cell>
          <cell r="N7154">
            <v>11</v>
          </cell>
        </row>
        <row r="7155">
          <cell r="A7155">
            <v>61745415111</v>
          </cell>
          <cell r="B7155">
            <v>52837666</v>
          </cell>
          <cell r="C7155" t="str">
            <v>Cédula de Ciudadanía</v>
          </cell>
          <cell r="D7155" t="str">
            <v>PAOLA ANDREA  VELEZ OTALORA</v>
          </cell>
          <cell r="E7155" t="str">
            <v>BANCOLOMBIA S.A.</v>
          </cell>
          <cell r="F7155" t="str">
            <v>Ahorro</v>
          </cell>
          <cell r="G7155" t="str">
            <v>61745415111</v>
          </cell>
          <cell r="H7155">
            <v>0</v>
          </cell>
          <cell r="I7155" t="str">
            <v>Pesos</v>
          </cell>
          <cell r="K7155" t="str">
            <v>Vencida</v>
          </cell>
          <cell r="L7155">
            <v>42087</v>
          </cell>
          <cell r="N7155">
            <v>11</v>
          </cell>
        </row>
        <row r="7156">
          <cell r="A7156">
            <v>61745415111</v>
          </cell>
          <cell r="B7156">
            <v>52837666</v>
          </cell>
          <cell r="C7156" t="str">
            <v>Cédula de Ciudadanía</v>
          </cell>
          <cell r="D7156" t="str">
            <v>PAOLA ANDREA  VELEZ OTALORA</v>
          </cell>
          <cell r="E7156" t="str">
            <v>BANCOLOMBIA S.A.</v>
          </cell>
          <cell r="F7156" t="str">
            <v>Ahorro</v>
          </cell>
          <cell r="G7156" t="str">
            <v>61745415111</v>
          </cell>
          <cell r="H7156">
            <v>0</v>
          </cell>
          <cell r="I7156" t="str">
            <v>Pesos</v>
          </cell>
          <cell r="K7156" t="str">
            <v>Vencida</v>
          </cell>
          <cell r="L7156">
            <v>42087</v>
          </cell>
          <cell r="N7156">
            <v>11</v>
          </cell>
        </row>
        <row r="7157">
          <cell r="A7157">
            <v>61745415111</v>
          </cell>
          <cell r="B7157">
            <v>52837666</v>
          </cell>
          <cell r="C7157" t="str">
            <v>Cédula de Ciudadanía</v>
          </cell>
          <cell r="D7157" t="str">
            <v>PAOLA ANDREA  VELEZ OTALORA</v>
          </cell>
          <cell r="E7157" t="str">
            <v>BANCOLOMBIA S.A.</v>
          </cell>
          <cell r="F7157" t="str">
            <v>Ahorro</v>
          </cell>
          <cell r="G7157" t="str">
            <v>61745415111</v>
          </cell>
          <cell r="H7157">
            <v>0</v>
          </cell>
          <cell r="I7157" t="str">
            <v>Pesos</v>
          </cell>
          <cell r="K7157" t="str">
            <v>Vencida</v>
          </cell>
          <cell r="L7157">
            <v>42087</v>
          </cell>
          <cell r="N7157">
            <v>11</v>
          </cell>
        </row>
        <row r="7158">
          <cell r="A7158">
            <v>61745415111</v>
          </cell>
          <cell r="B7158">
            <v>52837666</v>
          </cell>
          <cell r="C7158" t="str">
            <v>Cédula de Ciudadanía</v>
          </cell>
          <cell r="D7158" t="str">
            <v>PAOLA ANDREA  VELEZ OTALORA</v>
          </cell>
          <cell r="E7158" t="str">
            <v>BANCOLOMBIA S.A.</v>
          </cell>
          <cell r="F7158" t="str">
            <v>Ahorro</v>
          </cell>
          <cell r="G7158" t="str">
            <v>61745415111</v>
          </cell>
          <cell r="H7158">
            <v>0</v>
          </cell>
          <cell r="I7158" t="str">
            <v>Pesos</v>
          </cell>
          <cell r="K7158" t="str">
            <v>Vencida</v>
          </cell>
          <cell r="L7158">
            <v>42087</v>
          </cell>
          <cell r="N7158">
            <v>11</v>
          </cell>
        </row>
        <row r="7159">
          <cell r="A7159">
            <v>137178315</v>
          </cell>
          <cell r="B7159">
            <v>52846948</v>
          </cell>
          <cell r="C7159" t="str">
            <v>Cédula de Ciudadanía</v>
          </cell>
          <cell r="D7159" t="str">
            <v>ROSALBA  RIANO RIANO</v>
          </cell>
          <cell r="E7159" t="str">
            <v>BANCO BILBAO VIZCAYA ARGENTARIA COLOMBIA S.A. BBVA</v>
          </cell>
          <cell r="F7159" t="str">
            <v>Ahorro</v>
          </cell>
          <cell r="G7159" t="str">
            <v>137178315</v>
          </cell>
          <cell r="H7159" t="str">
            <v>ROSALBA RIAÑO RIAÑO</v>
          </cell>
          <cell r="I7159" t="str">
            <v>Pesos</v>
          </cell>
          <cell r="K7159" t="str">
            <v>Vencida</v>
          </cell>
          <cell r="L7159">
            <v>42231</v>
          </cell>
          <cell r="N7159">
            <v>9</v>
          </cell>
        </row>
        <row r="7160">
          <cell r="A7160">
            <v>33676487</v>
          </cell>
          <cell r="B7160">
            <v>52848182</v>
          </cell>
          <cell r="C7160" t="str">
            <v>Cédula de Ciudadanía</v>
          </cell>
          <cell r="D7160" t="str">
            <v>OLGA CECILIA SOLER RINCON</v>
          </cell>
          <cell r="E7160" t="str">
            <v>BANCO DE BOGOTA S. A.</v>
          </cell>
          <cell r="F7160" t="str">
            <v>Ahorro</v>
          </cell>
          <cell r="G7160" t="str">
            <v>033676487</v>
          </cell>
          <cell r="H7160" t="str">
            <v>OLGA SOLER</v>
          </cell>
          <cell r="I7160" t="str">
            <v>Pesos</v>
          </cell>
          <cell r="K7160" t="str">
            <v>Vencida</v>
          </cell>
          <cell r="L7160">
            <v>42214</v>
          </cell>
          <cell r="N7160">
            <v>9</v>
          </cell>
        </row>
        <row r="7161">
          <cell r="A7161">
            <v>20630024889</v>
          </cell>
          <cell r="B7161">
            <v>52848708</v>
          </cell>
          <cell r="C7161" t="str">
            <v>Cédula de Ciudadanía</v>
          </cell>
          <cell r="D7161" t="str">
            <v>CLAUDIA BIBIANA BASTO BOTELLO</v>
          </cell>
          <cell r="E7161" t="str">
            <v>BANCOLOMBIA S.A.</v>
          </cell>
          <cell r="F7161" t="str">
            <v>Ahorro</v>
          </cell>
          <cell r="G7161" t="str">
            <v>20630024889</v>
          </cell>
          <cell r="H7161" t="str">
            <v>CLAUDIA BIBIANA BASTO</v>
          </cell>
          <cell r="I7161" t="str">
            <v>Pesos</v>
          </cell>
          <cell r="K7161" t="str">
            <v>Vencida</v>
          </cell>
          <cell r="L7161">
            <v>42109</v>
          </cell>
          <cell r="N7161">
            <v>11</v>
          </cell>
        </row>
        <row r="7162">
          <cell r="A7162">
            <v>20630024889</v>
          </cell>
          <cell r="B7162">
            <v>52848708</v>
          </cell>
          <cell r="C7162" t="str">
            <v>Cédula de Ciudadanía</v>
          </cell>
          <cell r="D7162" t="str">
            <v>CLAUDIA BIBIANA BASTO BOTELLO</v>
          </cell>
          <cell r="E7162" t="str">
            <v>BANCOLOMBIA S.A.</v>
          </cell>
          <cell r="F7162" t="str">
            <v>Ahorro</v>
          </cell>
          <cell r="G7162" t="str">
            <v>20630024889</v>
          </cell>
          <cell r="H7162" t="str">
            <v>CLAUDIA BIBIANA BASTO</v>
          </cell>
          <cell r="I7162" t="str">
            <v>Pesos</v>
          </cell>
          <cell r="K7162" t="str">
            <v>Vencida</v>
          </cell>
          <cell r="L7162">
            <v>42109</v>
          </cell>
          <cell r="N7162">
            <v>11</v>
          </cell>
        </row>
        <row r="7163">
          <cell r="A7163">
            <v>20630024889</v>
          </cell>
          <cell r="B7163">
            <v>52848708</v>
          </cell>
          <cell r="C7163" t="str">
            <v>Cédula de Ciudadanía</v>
          </cell>
          <cell r="D7163" t="str">
            <v>CLAUDIA BIBIANA BASTO BOTELLO</v>
          </cell>
          <cell r="E7163" t="str">
            <v>BANCOLOMBIA S.A.</v>
          </cell>
          <cell r="F7163" t="str">
            <v>Ahorro</v>
          </cell>
          <cell r="G7163" t="str">
            <v>20630024889</v>
          </cell>
          <cell r="H7163" t="str">
            <v>CLAUDIA BIBIANA BASTO</v>
          </cell>
          <cell r="I7163" t="str">
            <v>Pesos</v>
          </cell>
          <cell r="K7163" t="str">
            <v>Vencida</v>
          </cell>
          <cell r="L7163">
            <v>42109</v>
          </cell>
          <cell r="N7163">
            <v>11</v>
          </cell>
        </row>
        <row r="7164">
          <cell r="A7164">
            <v>210620054742</v>
          </cell>
          <cell r="B7164">
            <v>52854278</v>
          </cell>
          <cell r="C7164" t="str">
            <v>Cédula de Ciudadanía</v>
          </cell>
          <cell r="D7164" t="str">
            <v>JOHANNA MABEL  MENDEZ MORENO</v>
          </cell>
          <cell r="E7164" t="str">
            <v>BANCO POPULAR S. A.</v>
          </cell>
          <cell r="F7164" t="str">
            <v>Ahorro</v>
          </cell>
          <cell r="G7164" t="str">
            <v>210620054742</v>
          </cell>
          <cell r="H7164" t="str">
            <v>JOHANNA MABEL MENDEZ</v>
          </cell>
          <cell r="I7164" t="str">
            <v>Pesos</v>
          </cell>
          <cell r="K7164" t="str">
            <v>Activa</v>
          </cell>
          <cell r="L7164">
            <v>42083</v>
          </cell>
          <cell r="N7164">
            <v>12</v>
          </cell>
        </row>
        <row r="7165">
          <cell r="A7165">
            <v>210620054742</v>
          </cell>
          <cell r="B7165">
            <v>52854278</v>
          </cell>
          <cell r="C7165" t="str">
            <v>Cédula de Ciudadanía</v>
          </cell>
          <cell r="D7165" t="str">
            <v>JOHANNA MABEL  MENDEZ MORENO</v>
          </cell>
          <cell r="E7165" t="str">
            <v>BANCO POPULAR S. A.</v>
          </cell>
          <cell r="F7165" t="str">
            <v>Ahorro</v>
          </cell>
          <cell r="G7165" t="str">
            <v>210620054742</v>
          </cell>
          <cell r="H7165" t="str">
            <v>JOHANNA MABEL MENDEZ</v>
          </cell>
          <cell r="I7165" t="str">
            <v>Pesos</v>
          </cell>
          <cell r="K7165" t="str">
            <v>Vencida</v>
          </cell>
          <cell r="L7165">
            <v>42083</v>
          </cell>
          <cell r="N7165">
            <v>12</v>
          </cell>
        </row>
        <row r="7166">
          <cell r="A7166">
            <v>210620054742</v>
          </cell>
          <cell r="B7166">
            <v>52854278</v>
          </cell>
          <cell r="C7166" t="str">
            <v>Cédula de Ciudadanía</v>
          </cell>
          <cell r="D7166" t="str">
            <v>JOHANNA MABEL  MENDEZ MORENO</v>
          </cell>
          <cell r="E7166" t="str">
            <v>BANCO POPULAR S. A.</v>
          </cell>
          <cell r="F7166" t="str">
            <v>Ahorro</v>
          </cell>
          <cell r="G7166" t="str">
            <v>210620054742</v>
          </cell>
          <cell r="H7166" t="str">
            <v>JOHANNA MABEL MENDEZ</v>
          </cell>
          <cell r="I7166" t="str">
            <v>Pesos</v>
          </cell>
          <cell r="K7166" t="str">
            <v>Vencida</v>
          </cell>
          <cell r="L7166">
            <v>42083</v>
          </cell>
          <cell r="N7166">
            <v>12</v>
          </cell>
        </row>
        <row r="7167">
          <cell r="A7167">
            <v>477700022106</v>
          </cell>
          <cell r="B7167">
            <v>52867613</v>
          </cell>
          <cell r="C7167" t="str">
            <v>Cédula de Ciudadanía</v>
          </cell>
          <cell r="D7167" t="str">
            <v>LUZ AYDA CASTRO TRIANA</v>
          </cell>
          <cell r="E7167" t="str">
            <v>BANCO DAVIVIENDA S.A.</v>
          </cell>
          <cell r="F7167" t="str">
            <v>Ahorro</v>
          </cell>
          <cell r="G7167" t="str">
            <v>477700022106</v>
          </cell>
          <cell r="H7167" t="str">
            <v>LUZ AYDA CASTRO TRIANA</v>
          </cell>
          <cell r="I7167" t="str">
            <v>Pesos</v>
          </cell>
          <cell r="K7167" t="str">
            <v>Vencida</v>
          </cell>
          <cell r="L7167">
            <v>42109</v>
          </cell>
          <cell r="N7167">
            <v>12</v>
          </cell>
        </row>
        <row r="7168">
          <cell r="A7168">
            <v>477700022106</v>
          </cell>
          <cell r="B7168">
            <v>52867613</v>
          </cell>
          <cell r="C7168" t="str">
            <v>Cédula de Ciudadanía</v>
          </cell>
          <cell r="D7168" t="str">
            <v>LUZ AYDA CASTRO TRIANA</v>
          </cell>
          <cell r="E7168" t="str">
            <v>BANCO DAVIVIENDA S.A.</v>
          </cell>
          <cell r="F7168" t="str">
            <v>Ahorro</v>
          </cell>
          <cell r="G7168" t="str">
            <v>477700022106</v>
          </cell>
          <cell r="H7168" t="str">
            <v>LUZ AYDA CASTRO TRIANA</v>
          </cell>
          <cell r="I7168" t="str">
            <v>Pesos</v>
          </cell>
          <cell r="K7168" t="str">
            <v>Vencida</v>
          </cell>
          <cell r="L7168">
            <v>42109</v>
          </cell>
          <cell r="N7168">
            <v>12</v>
          </cell>
        </row>
        <row r="7169">
          <cell r="A7169">
            <v>477700022106</v>
          </cell>
          <cell r="B7169">
            <v>52867613</v>
          </cell>
          <cell r="C7169" t="str">
            <v>Cédula de Ciudadanía</v>
          </cell>
          <cell r="D7169" t="str">
            <v>LUZ AYDA CASTRO TRIANA</v>
          </cell>
          <cell r="E7169" t="str">
            <v>BANCO DAVIVIENDA S.A.</v>
          </cell>
          <cell r="F7169" t="str">
            <v>Ahorro</v>
          </cell>
          <cell r="G7169" t="str">
            <v>477700022106</v>
          </cell>
          <cell r="H7169" t="str">
            <v>LUZ AYDA CASTRO TRIANA</v>
          </cell>
          <cell r="I7169" t="str">
            <v>Pesos</v>
          </cell>
          <cell r="K7169" t="str">
            <v>Vencida</v>
          </cell>
          <cell r="L7169">
            <v>42109</v>
          </cell>
          <cell r="N7169">
            <v>12</v>
          </cell>
        </row>
        <row r="7170">
          <cell r="A7170">
            <v>364119024</v>
          </cell>
          <cell r="B7170">
            <v>52897477</v>
          </cell>
          <cell r="C7170" t="str">
            <v>Cédula de Ciudadanía</v>
          </cell>
          <cell r="D7170" t="str">
            <v>DIANA CAROLINA  CALDERON LOPEZ</v>
          </cell>
          <cell r="E7170" t="str">
            <v>BANCO BILBAO VIZCAYA ARGENTARIA COLOMBIA S.A. BBVA</v>
          </cell>
          <cell r="F7170" t="str">
            <v>Ahorro</v>
          </cell>
          <cell r="G7170" t="str">
            <v>364119024</v>
          </cell>
          <cell r="H7170" t="str">
            <v>DIANA CAROLINA CALDERON</v>
          </cell>
          <cell r="I7170" t="str">
            <v>Pesos</v>
          </cell>
          <cell r="K7170" t="str">
            <v>Vencida</v>
          </cell>
          <cell r="L7170">
            <v>42242</v>
          </cell>
          <cell r="N7170">
            <v>9</v>
          </cell>
        </row>
        <row r="7171">
          <cell r="A7171">
            <v>10296135</v>
          </cell>
          <cell r="B7171">
            <v>52908597</v>
          </cell>
          <cell r="C7171" t="str">
            <v>Cédula de Ciudadanía</v>
          </cell>
          <cell r="D7171" t="str">
            <v>LADY DIANA CABALLERO LOPEZ</v>
          </cell>
          <cell r="E7171" t="str">
            <v>BANCO DE BOGOTA S. A.</v>
          </cell>
          <cell r="F7171" t="str">
            <v>Ahorro</v>
          </cell>
          <cell r="G7171" t="str">
            <v>010296135</v>
          </cell>
          <cell r="H7171">
            <v>0</v>
          </cell>
          <cell r="I7171" t="str">
            <v>Pesos</v>
          </cell>
          <cell r="K7171" t="str">
            <v>Vencida</v>
          </cell>
          <cell r="L7171">
            <v>42137</v>
          </cell>
          <cell r="N7171">
            <v>9</v>
          </cell>
        </row>
        <row r="7172">
          <cell r="A7172">
            <v>19607049950</v>
          </cell>
          <cell r="B7172">
            <v>52927998</v>
          </cell>
          <cell r="C7172" t="str">
            <v>Cédula de Ciudadanía</v>
          </cell>
          <cell r="D7172" t="str">
            <v>NATALIA  ROA PINZON</v>
          </cell>
          <cell r="E7172" t="str">
            <v>BANCOLOMBIA S.A.</v>
          </cell>
          <cell r="F7172" t="str">
            <v>Ahorro</v>
          </cell>
          <cell r="G7172" t="str">
            <v>19607049950</v>
          </cell>
          <cell r="H7172" t="str">
            <v>NATALIA ROA PINZON</v>
          </cell>
          <cell r="I7172" t="str">
            <v>Pesos</v>
          </cell>
          <cell r="K7172" t="str">
            <v>Vencida</v>
          </cell>
          <cell r="L7172">
            <v>42109</v>
          </cell>
          <cell r="N7172">
            <v>11</v>
          </cell>
        </row>
        <row r="7173">
          <cell r="A7173">
            <v>19607049950</v>
          </cell>
          <cell r="B7173">
            <v>52927998</v>
          </cell>
          <cell r="C7173" t="str">
            <v>Cédula de Ciudadanía</v>
          </cell>
          <cell r="D7173" t="str">
            <v>NATALIA  ROA PINZON</v>
          </cell>
          <cell r="E7173" t="str">
            <v>BANCOLOMBIA S.A.</v>
          </cell>
          <cell r="F7173" t="str">
            <v>Ahorro</v>
          </cell>
          <cell r="G7173" t="str">
            <v>19607049950</v>
          </cell>
          <cell r="H7173" t="str">
            <v>NATALIA ROA PINZON</v>
          </cell>
          <cell r="I7173" t="str">
            <v>Pesos</v>
          </cell>
          <cell r="K7173" t="str">
            <v>Vencida</v>
          </cell>
          <cell r="L7173">
            <v>42109</v>
          </cell>
          <cell r="N7173">
            <v>11</v>
          </cell>
        </row>
        <row r="7174">
          <cell r="A7174">
            <v>19607049950</v>
          </cell>
          <cell r="B7174">
            <v>52927998</v>
          </cell>
          <cell r="C7174" t="str">
            <v>Cédula de Ciudadanía</v>
          </cell>
          <cell r="D7174" t="str">
            <v>NATALIA  ROA PINZON</v>
          </cell>
          <cell r="E7174" t="str">
            <v>BANCOLOMBIA S.A.</v>
          </cell>
          <cell r="F7174" t="str">
            <v>Ahorro</v>
          </cell>
          <cell r="G7174" t="str">
            <v>19607049950</v>
          </cell>
          <cell r="H7174" t="str">
            <v>NATALIA ROA PINZON</v>
          </cell>
          <cell r="I7174" t="str">
            <v>Pesos</v>
          </cell>
          <cell r="K7174" t="str">
            <v>Vencida</v>
          </cell>
          <cell r="L7174">
            <v>42109</v>
          </cell>
          <cell r="N7174">
            <v>11</v>
          </cell>
        </row>
        <row r="7175">
          <cell r="A7175">
            <v>8832540</v>
          </cell>
          <cell r="B7175">
            <v>52934529</v>
          </cell>
          <cell r="C7175" t="str">
            <v>Cédula de Ciudadanía</v>
          </cell>
          <cell r="D7175" t="str">
            <v>MARLITH  INFANTE VEGA</v>
          </cell>
          <cell r="E7175" t="str">
            <v>BANCO COMERCIAL AV VILLAS S.A.</v>
          </cell>
          <cell r="F7175" t="str">
            <v>Ahorro</v>
          </cell>
          <cell r="G7175" t="str">
            <v>008832540</v>
          </cell>
          <cell r="H7175">
            <v>0</v>
          </cell>
          <cell r="I7175" t="str">
            <v>Pesos</v>
          </cell>
          <cell r="K7175" t="str">
            <v>Vencida</v>
          </cell>
          <cell r="L7175">
            <v>42043</v>
          </cell>
          <cell r="N7175">
            <v>9</v>
          </cell>
        </row>
        <row r="7176">
          <cell r="A7176">
            <v>8832540</v>
          </cell>
          <cell r="B7176">
            <v>52934529</v>
          </cell>
          <cell r="C7176" t="str">
            <v>Cédula de Ciudadanía</v>
          </cell>
          <cell r="D7176" t="str">
            <v>MARLITH  INFANTE VEGA</v>
          </cell>
          <cell r="E7176" t="str">
            <v>BANCO COMERCIAL AV VILLAS S.A.</v>
          </cell>
          <cell r="F7176" t="str">
            <v>Ahorro</v>
          </cell>
          <cell r="G7176" t="str">
            <v>008832540</v>
          </cell>
          <cell r="H7176">
            <v>0</v>
          </cell>
          <cell r="I7176" t="str">
            <v>Pesos</v>
          </cell>
          <cell r="K7176" t="str">
            <v>Vencida</v>
          </cell>
          <cell r="L7176">
            <v>42043</v>
          </cell>
          <cell r="N7176">
            <v>9</v>
          </cell>
        </row>
        <row r="7177">
          <cell r="A7177">
            <v>8832540</v>
          </cell>
          <cell r="B7177">
            <v>52934529</v>
          </cell>
          <cell r="C7177" t="str">
            <v>Cédula de Ciudadanía</v>
          </cell>
          <cell r="D7177" t="str">
            <v>MARLITH  INFANTE VEGA</v>
          </cell>
          <cell r="E7177" t="str">
            <v>BANCO COMERCIAL AV VILLAS S.A.</v>
          </cell>
          <cell r="F7177" t="str">
            <v>Ahorro</v>
          </cell>
          <cell r="G7177" t="str">
            <v>008832540</v>
          </cell>
          <cell r="H7177">
            <v>0</v>
          </cell>
          <cell r="I7177" t="str">
            <v>Pesos</v>
          </cell>
          <cell r="K7177" t="str">
            <v>Vencida</v>
          </cell>
          <cell r="L7177">
            <v>42043</v>
          </cell>
          <cell r="N7177">
            <v>9</v>
          </cell>
        </row>
        <row r="7178">
          <cell r="A7178">
            <v>8832540</v>
          </cell>
          <cell r="B7178">
            <v>52934529</v>
          </cell>
          <cell r="C7178" t="str">
            <v>Cédula de Ciudadanía</v>
          </cell>
          <cell r="D7178" t="str">
            <v>MARLITH  INFANTE VEGA</v>
          </cell>
          <cell r="E7178" t="str">
            <v>BANCO COMERCIAL AV VILLAS S.A.</v>
          </cell>
          <cell r="F7178" t="str">
            <v>Ahorro</v>
          </cell>
          <cell r="G7178" t="str">
            <v>008832540</v>
          </cell>
          <cell r="H7178">
            <v>0</v>
          </cell>
          <cell r="I7178" t="str">
            <v>Pesos</v>
          </cell>
          <cell r="K7178" t="str">
            <v>Vencida</v>
          </cell>
          <cell r="L7178">
            <v>42043</v>
          </cell>
          <cell r="N7178">
            <v>9</v>
          </cell>
        </row>
        <row r="7179">
          <cell r="A7179">
            <v>8832540</v>
          </cell>
          <cell r="B7179">
            <v>52934529</v>
          </cell>
          <cell r="C7179" t="str">
            <v>Cédula de Ciudadanía</v>
          </cell>
          <cell r="D7179" t="str">
            <v>MARLITH  INFANTE VEGA</v>
          </cell>
          <cell r="E7179" t="str">
            <v>BANCO COMERCIAL AV VILLAS S.A.</v>
          </cell>
          <cell r="F7179" t="str">
            <v>Ahorro</v>
          </cell>
          <cell r="G7179" t="str">
            <v>008832540</v>
          </cell>
          <cell r="H7179">
            <v>0</v>
          </cell>
          <cell r="I7179" t="str">
            <v>Pesos</v>
          </cell>
          <cell r="K7179" t="str">
            <v>Vencida</v>
          </cell>
          <cell r="L7179">
            <v>42043</v>
          </cell>
          <cell r="N7179">
            <v>9</v>
          </cell>
        </row>
        <row r="7180">
          <cell r="A7180">
            <v>55561492050</v>
          </cell>
          <cell r="B7180">
            <v>52963896</v>
          </cell>
          <cell r="C7180" t="str">
            <v>Cédula de Ciudadanía</v>
          </cell>
          <cell r="D7180" t="str">
            <v>VIVIAN PAMELA GUTIERREZ OSORIO</v>
          </cell>
          <cell r="E7180" t="str">
            <v>BANCOLOMBIA S.A.</v>
          </cell>
          <cell r="F7180" t="str">
            <v>Ahorro</v>
          </cell>
          <cell r="G7180" t="str">
            <v>55561492050</v>
          </cell>
          <cell r="H7180">
            <v>0</v>
          </cell>
          <cell r="I7180" t="str">
            <v>Pesos</v>
          </cell>
          <cell r="K7180" t="str">
            <v>Vencida</v>
          </cell>
          <cell r="L7180">
            <v>42231</v>
          </cell>
          <cell r="N7180">
            <v>11</v>
          </cell>
        </row>
        <row r="7181">
          <cell r="A7181">
            <v>11772030</v>
          </cell>
          <cell r="B7181">
            <v>52975562</v>
          </cell>
          <cell r="C7181" t="str">
            <v>Cédula de Ciudadanía</v>
          </cell>
          <cell r="D7181" t="str">
            <v>DIANA JAZMIN  NIETO SOTO</v>
          </cell>
          <cell r="E7181" t="str">
            <v>BANCO COMERCIAL AV VILLAS S.A.</v>
          </cell>
          <cell r="F7181" t="str">
            <v>Ahorro</v>
          </cell>
          <cell r="G7181" t="str">
            <v>011772030</v>
          </cell>
          <cell r="H7181" t="str">
            <v>DIANA JAZMIN NIETO</v>
          </cell>
          <cell r="I7181" t="str">
            <v>Pesos</v>
          </cell>
          <cell r="K7181" t="str">
            <v>Activa</v>
          </cell>
          <cell r="L7181">
            <v>42068</v>
          </cell>
          <cell r="N7181">
            <v>9</v>
          </cell>
        </row>
        <row r="7182">
          <cell r="A7182">
            <v>11772030</v>
          </cell>
          <cell r="B7182">
            <v>52975562</v>
          </cell>
          <cell r="C7182" t="str">
            <v>Cédula de Ciudadanía</v>
          </cell>
          <cell r="D7182" t="str">
            <v>DIANA JAZMIN  NIETO SOTO</v>
          </cell>
          <cell r="E7182" t="str">
            <v>BANCO COMERCIAL AV VILLAS S.A.</v>
          </cell>
          <cell r="F7182" t="str">
            <v>Ahorro</v>
          </cell>
          <cell r="G7182" t="str">
            <v>011772030</v>
          </cell>
          <cell r="H7182" t="str">
            <v>DIANA JAZMIN NIETO</v>
          </cell>
          <cell r="I7182" t="str">
            <v>Pesos</v>
          </cell>
          <cell r="K7182" t="str">
            <v>Vencida</v>
          </cell>
          <cell r="L7182">
            <v>42068</v>
          </cell>
          <cell r="N7182">
            <v>9</v>
          </cell>
        </row>
        <row r="7183">
          <cell r="A7183">
            <v>11772030</v>
          </cell>
          <cell r="B7183">
            <v>52975562</v>
          </cell>
          <cell r="C7183" t="str">
            <v>Cédula de Ciudadanía</v>
          </cell>
          <cell r="D7183" t="str">
            <v>DIANA JAZMIN  NIETO SOTO</v>
          </cell>
          <cell r="E7183" t="str">
            <v>BANCO COMERCIAL AV VILLAS S.A.</v>
          </cell>
          <cell r="F7183" t="str">
            <v>Ahorro</v>
          </cell>
          <cell r="G7183" t="str">
            <v>011772030</v>
          </cell>
          <cell r="H7183" t="str">
            <v>DIANA JAZMIN NIETO</v>
          </cell>
          <cell r="I7183" t="str">
            <v>Pesos</v>
          </cell>
          <cell r="K7183" t="str">
            <v>Vencida</v>
          </cell>
          <cell r="L7183">
            <v>42068</v>
          </cell>
          <cell r="N7183">
            <v>9</v>
          </cell>
        </row>
        <row r="7184">
          <cell r="A7184">
            <v>11772030</v>
          </cell>
          <cell r="B7184">
            <v>52975562</v>
          </cell>
          <cell r="C7184" t="str">
            <v>Cédula de Ciudadanía</v>
          </cell>
          <cell r="D7184" t="str">
            <v>DIANA JAZMIN  NIETO SOTO</v>
          </cell>
          <cell r="E7184" t="str">
            <v>BANCO COMERCIAL AV VILLAS S.A.</v>
          </cell>
          <cell r="F7184" t="str">
            <v>Ahorro</v>
          </cell>
          <cell r="G7184" t="str">
            <v>011772030</v>
          </cell>
          <cell r="H7184" t="str">
            <v>DIANA JAZMIN NIETO</v>
          </cell>
          <cell r="I7184" t="str">
            <v>Pesos</v>
          </cell>
          <cell r="K7184" t="str">
            <v>Vencida</v>
          </cell>
          <cell r="L7184">
            <v>42068</v>
          </cell>
          <cell r="N7184">
            <v>9</v>
          </cell>
        </row>
        <row r="7185">
          <cell r="A7185">
            <v>11772030</v>
          </cell>
          <cell r="B7185">
            <v>52975562</v>
          </cell>
          <cell r="C7185" t="str">
            <v>Cédula de Ciudadanía</v>
          </cell>
          <cell r="D7185" t="str">
            <v>DIANA JAZMIN  NIETO SOTO</v>
          </cell>
          <cell r="E7185" t="str">
            <v>BANCO COMERCIAL AV VILLAS S.A.</v>
          </cell>
          <cell r="F7185" t="str">
            <v>Ahorro</v>
          </cell>
          <cell r="G7185" t="str">
            <v>011772030</v>
          </cell>
          <cell r="H7185" t="str">
            <v>DIANA JAZMIN NIETO</v>
          </cell>
          <cell r="I7185" t="str">
            <v>Pesos</v>
          </cell>
          <cell r="K7185" t="str">
            <v>Vencida</v>
          </cell>
          <cell r="L7185">
            <v>42068</v>
          </cell>
          <cell r="N7185">
            <v>9</v>
          </cell>
        </row>
        <row r="7186">
          <cell r="A7186">
            <v>137180014</v>
          </cell>
          <cell r="B7186">
            <v>52997066</v>
          </cell>
          <cell r="C7186" t="str">
            <v>Cédula de Ciudadanía</v>
          </cell>
          <cell r="D7186" t="str">
            <v>CAMILA  MENDEZ QUIMBAYO</v>
          </cell>
          <cell r="E7186" t="str">
            <v>BANCO BILBAO VIZCAYA ARGENTARIA COLOMBIA S.A. BBVA</v>
          </cell>
          <cell r="F7186" t="str">
            <v>Ahorro</v>
          </cell>
          <cell r="G7186" t="str">
            <v>137180014</v>
          </cell>
          <cell r="H7186">
            <v>0</v>
          </cell>
          <cell r="I7186" t="str">
            <v>Pesos</v>
          </cell>
          <cell r="K7186" t="str">
            <v>Vencida</v>
          </cell>
          <cell r="L7186">
            <v>42104</v>
          </cell>
          <cell r="N7186">
            <v>9</v>
          </cell>
        </row>
        <row r="7187">
          <cell r="A7187">
            <v>137180014</v>
          </cell>
          <cell r="B7187">
            <v>52997066</v>
          </cell>
          <cell r="C7187" t="str">
            <v>Cédula de Ciudadanía</v>
          </cell>
          <cell r="D7187" t="str">
            <v>CAMILA  MENDEZ QUIMBAYO</v>
          </cell>
          <cell r="E7187" t="str">
            <v>BANCO BILBAO VIZCAYA ARGENTARIA COLOMBIA S.A. BBVA</v>
          </cell>
          <cell r="F7187" t="str">
            <v>Ahorro</v>
          </cell>
          <cell r="G7187" t="str">
            <v>137180014</v>
          </cell>
          <cell r="H7187">
            <v>0</v>
          </cell>
          <cell r="I7187" t="str">
            <v>Pesos</v>
          </cell>
          <cell r="K7187" t="str">
            <v>Vencida</v>
          </cell>
          <cell r="L7187">
            <v>42104</v>
          </cell>
          <cell r="N7187">
            <v>9</v>
          </cell>
        </row>
        <row r="7188">
          <cell r="A7188">
            <v>137180014</v>
          </cell>
          <cell r="B7188">
            <v>52997066</v>
          </cell>
          <cell r="C7188" t="str">
            <v>Cédula de Ciudadanía</v>
          </cell>
          <cell r="D7188" t="str">
            <v>CAMILA  MENDEZ QUIMBAYO</v>
          </cell>
          <cell r="E7188" t="str">
            <v>BANCO BILBAO VIZCAYA ARGENTARIA COLOMBIA S.A. BBVA</v>
          </cell>
          <cell r="F7188" t="str">
            <v>Ahorro</v>
          </cell>
          <cell r="G7188" t="str">
            <v>137180014</v>
          </cell>
          <cell r="H7188">
            <v>0</v>
          </cell>
          <cell r="I7188" t="str">
            <v>Pesos</v>
          </cell>
          <cell r="K7188" t="str">
            <v>Vencida</v>
          </cell>
          <cell r="L7188">
            <v>42104</v>
          </cell>
          <cell r="N7188">
            <v>9</v>
          </cell>
        </row>
        <row r="7189">
          <cell r="A7189">
            <v>137180014</v>
          </cell>
          <cell r="B7189">
            <v>52997066</v>
          </cell>
          <cell r="C7189" t="str">
            <v>Cédula de Ciudadanía</v>
          </cell>
          <cell r="D7189" t="str">
            <v>CAMILA  MENDEZ QUIMBAYO</v>
          </cell>
          <cell r="E7189" t="str">
            <v>BANCO BILBAO VIZCAYA ARGENTARIA COLOMBIA S.A. BBVA</v>
          </cell>
          <cell r="F7189" t="str">
            <v>Ahorro</v>
          </cell>
          <cell r="G7189" t="str">
            <v>137180014</v>
          </cell>
          <cell r="H7189">
            <v>0</v>
          </cell>
          <cell r="I7189" t="str">
            <v>Pesos</v>
          </cell>
          <cell r="K7189" t="str">
            <v>Vencida</v>
          </cell>
          <cell r="L7189">
            <v>42104</v>
          </cell>
          <cell r="N7189">
            <v>9</v>
          </cell>
        </row>
        <row r="7190">
          <cell r="A7190">
            <v>14636426637</v>
          </cell>
          <cell r="B7190">
            <v>53003923</v>
          </cell>
          <cell r="C7190" t="str">
            <v>Cédula de Ciudadanía</v>
          </cell>
          <cell r="D7190" t="str">
            <v>ADRIANA MARCELA GUTIERREZ LOPEZ</v>
          </cell>
          <cell r="E7190" t="str">
            <v>BANCOLOMBIA S.A.</v>
          </cell>
          <cell r="F7190" t="str">
            <v>Ahorro</v>
          </cell>
          <cell r="G7190" t="str">
            <v>14636426637</v>
          </cell>
          <cell r="H7190" t="str">
            <v>ADRIANA MARCELA GUTIERREZ</v>
          </cell>
          <cell r="I7190" t="str">
            <v>Pesos</v>
          </cell>
          <cell r="K7190" t="str">
            <v>Vencida</v>
          </cell>
          <cell r="L7190">
            <v>42109</v>
          </cell>
          <cell r="N7190">
            <v>11</v>
          </cell>
        </row>
        <row r="7191">
          <cell r="A7191">
            <v>14636426637</v>
          </cell>
          <cell r="B7191">
            <v>53003923</v>
          </cell>
          <cell r="C7191" t="str">
            <v>Cédula de Ciudadanía</v>
          </cell>
          <cell r="D7191" t="str">
            <v>ADRIANA MARCELA GUTIERREZ LOPEZ</v>
          </cell>
          <cell r="E7191" t="str">
            <v>BANCOLOMBIA S.A.</v>
          </cell>
          <cell r="F7191" t="str">
            <v>Ahorro</v>
          </cell>
          <cell r="G7191" t="str">
            <v>14636426637</v>
          </cell>
          <cell r="H7191" t="str">
            <v>ADRIANA MARCELA GUTIERREZ</v>
          </cell>
          <cell r="I7191" t="str">
            <v>Pesos</v>
          </cell>
          <cell r="K7191" t="str">
            <v>Vencida</v>
          </cell>
          <cell r="L7191">
            <v>42109</v>
          </cell>
          <cell r="N7191">
            <v>11</v>
          </cell>
        </row>
        <row r="7192">
          <cell r="A7192">
            <v>14636426637</v>
          </cell>
          <cell r="B7192">
            <v>53003923</v>
          </cell>
          <cell r="C7192" t="str">
            <v>Cédula de Ciudadanía</v>
          </cell>
          <cell r="D7192" t="str">
            <v>ADRIANA MARCELA GUTIERREZ LOPEZ</v>
          </cell>
          <cell r="E7192" t="str">
            <v>BANCOLOMBIA S.A.</v>
          </cell>
          <cell r="F7192" t="str">
            <v>Ahorro</v>
          </cell>
          <cell r="G7192" t="str">
            <v>14636426637</v>
          </cell>
          <cell r="H7192" t="str">
            <v>ADRIANA MARCELA GUTIERREZ</v>
          </cell>
          <cell r="I7192" t="str">
            <v>Pesos</v>
          </cell>
          <cell r="K7192" t="str">
            <v>Vencida</v>
          </cell>
          <cell r="L7192">
            <v>42109</v>
          </cell>
          <cell r="N7192">
            <v>11</v>
          </cell>
        </row>
        <row r="7193">
          <cell r="A7193">
            <v>16759934052</v>
          </cell>
          <cell r="B7193">
            <v>53050384</v>
          </cell>
          <cell r="C7193" t="str">
            <v>Cédula de Ciudadanía</v>
          </cell>
          <cell r="D7193" t="str">
            <v>NATALIA  ERAZO PULIDO</v>
          </cell>
          <cell r="E7193" t="str">
            <v>BANCOLOMBIA S.A.</v>
          </cell>
          <cell r="F7193" t="str">
            <v>Ahorro</v>
          </cell>
          <cell r="G7193" t="str">
            <v>16759934052</v>
          </cell>
          <cell r="H7193" t="str">
            <v>NATALIA ERAZO</v>
          </cell>
          <cell r="I7193" t="str">
            <v>Pesos</v>
          </cell>
          <cell r="K7193" t="str">
            <v>Activa</v>
          </cell>
          <cell r="L7193">
            <v>42200</v>
          </cell>
          <cell r="N7193">
            <v>11</v>
          </cell>
        </row>
        <row r="7194">
          <cell r="A7194">
            <v>137241576</v>
          </cell>
          <cell r="B7194">
            <v>53159440</v>
          </cell>
          <cell r="C7194" t="str">
            <v>Cédula de Ciudadanía</v>
          </cell>
          <cell r="D7194" t="str">
            <v>NANCY STELLA  SANCHEZ COMBITA</v>
          </cell>
          <cell r="E7194" t="str">
            <v>BANCO BILBAO VIZCAYA ARGENTARIA COLOMBIA S.A. BBVA</v>
          </cell>
          <cell r="F7194" t="str">
            <v>Ahorro</v>
          </cell>
          <cell r="G7194" t="str">
            <v>137241576</v>
          </cell>
          <cell r="H7194" t="str">
            <v>NANCY SANCHEZ</v>
          </cell>
          <cell r="I7194" t="str">
            <v>Pesos</v>
          </cell>
          <cell r="K7194" t="str">
            <v>Activa</v>
          </cell>
          <cell r="L7194">
            <v>42081</v>
          </cell>
          <cell r="N7194">
            <v>9</v>
          </cell>
        </row>
        <row r="7195">
          <cell r="A7195">
            <v>137241576</v>
          </cell>
          <cell r="B7195">
            <v>53159440</v>
          </cell>
          <cell r="C7195" t="str">
            <v>Cédula de Ciudadanía</v>
          </cell>
          <cell r="D7195" t="str">
            <v>NANCY STELLA  SANCHEZ COMBITA</v>
          </cell>
          <cell r="E7195" t="str">
            <v>BANCO BILBAO VIZCAYA ARGENTARIA COLOMBIA S.A. BBVA</v>
          </cell>
          <cell r="F7195" t="str">
            <v>Ahorro</v>
          </cell>
          <cell r="G7195" t="str">
            <v>137241576</v>
          </cell>
          <cell r="H7195" t="str">
            <v>NANCY SANCHEZ</v>
          </cell>
          <cell r="I7195" t="str">
            <v>Pesos</v>
          </cell>
          <cell r="K7195" t="str">
            <v>Vencida</v>
          </cell>
          <cell r="L7195">
            <v>42081</v>
          </cell>
          <cell r="N7195">
            <v>9</v>
          </cell>
        </row>
        <row r="7196">
          <cell r="A7196">
            <v>137241576</v>
          </cell>
          <cell r="B7196">
            <v>53159440</v>
          </cell>
          <cell r="C7196" t="str">
            <v>Cédula de Ciudadanía</v>
          </cell>
          <cell r="D7196" t="str">
            <v>NANCY STELLA  SANCHEZ COMBITA</v>
          </cell>
          <cell r="E7196" t="str">
            <v>BANCO BILBAO VIZCAYA ARGENTARIA COLOMBIA S.A. BBVA</v>
          </cell>
          <cell r="F7196" t="str">
            <v>Ahorro</v>
          </cell>
          <cell r="G7196" t="str">
            <v>137241576</v>
          </cell>
          <cell r="H7196" t="str">
            <v>NANCY SANCHEZ</v>
          </cell>
          <cell r="I7196" t="str">
            <v>Pesos</v>
          </cell>
          <cell r="K7196" t="str">
            <v>Vencida</v>
          </cell>
          <cell r="L7196">
            <v>42081</v>
          </cell>
          <cell r="N7196">
            <v>9</v>
          </cell>
        </row>
        <row r="7197">
          <cell r="A7197">
            <v>137241576</v>
          </cell>
          <cell r="B7197">
            <v>53159440</v>
          </cell>
          <cell r="C7197" t="str">
            <v>Cédula de Ciudadanía</v>
          </cell>
          <cell r="D7197" t="str">
            <v>NANCY STELLA  SANCHEZ COMBITA</v>
          </cell>
          <cell r="E7197" t="str">
            <v>BANCO BILBAO VIZCAYA ARGENTARIA COLOMBIA S.A. BBVA</v>
          </cell>
          <cell r="F7197" t="str">
            <v>Ahorro</v>
          </cell>
          <cell r="G7197" t="str">
            <v>137241576</v>
          </cell>
          <cell r="H7197" t="str">
            <v>NANCY SANCHEZ</v>
          </cell>
          <cell r="I7197" t="str">
            <v>Pesos</v>
          </cell>
          <cell r="K7197" t="str">
            <v>Vencida</v>
          </cell>
          <cell r="L7197">
            <v>42081</v>
          </cell>
          <cell r="N7197">
            <v>9</v>
          </cell>
        </row>
        <row r="7198">
          <cell r="A7198">
            <v>137241576</v>
          </cell>
          <cell r="B7198">
            <v>53159440</v>
          </cell>
          <cell r="C7198" t="str">
            <v>Cédula de Ciudadanía</v>
          </cell>
          <cell r="D7198" t="str">
            <v>NANCY STELLA  SANCHEZ COMBITA</v>
          </cell>
          <cell r="E7198" t="str">
            <v>BANCO BILBAO VIZCAYA ARGENTARIA COLOMBIA S.A. BBVA</v>
          </cell>
          <cell r="F7198" t="str">
            <v>Ahorro</v>
          </cell>
          <cell r="G7198" t="str">
            <v>137241576</v>
          </cell>
          <cell r="H7198" t="str">
            <v>NANCY SANCHEZ</v>
          </cell>
          <cell r="I7198" t="str">
            <v>Pesos</v>
          </cell>
          <cell r="K7198" t="str">
            <v>Vencida</v>
          </cell>
          <cell r="L7198">
            <v>42081</v>
          </cell>
          <cell r="N7198">
            <v>9</v>
          </cell>
        </row>
        <row r="7199">
          <cell r="A7199">
            <v>7810273</v>
          </cell>
          <cell r="B7199">
            <v>53166751</v>
          </cell>
          <cell r="C7199" t="str">
            <v>Cédula de Ciudadanía</v>
          </cell>
          <cell r="D7199" t="str">
            <v>NATALIA ANDREA VALDERRAMA TAPIERO</v>
          </cell>
          <cell r="E7199" t="str">
            <v>BANCO COMERCIAL AV VILLAS S.A.</v>
          </cell>
          <cell r="F7199" t="str">
            <v>Ahorro</v>
          </cell>
          <cell r="G7199" t="str">
            <v>007810273</v>
          </cell>
          <cell r="H7199" t="str">
            <v>NATALIA ANDREA VALDERRAMA TAPIERO</v>
          </cell>
          <cell r="I7199" t="str">
            <v>Pesos</v>
          </cell>
          <cell r="K7199" t="str">
            <v>Vencida</v>
          </cell>
          <cell r="L7199">
            <v>42226</v>
          </cell>
          <cell r="N7199">
            <v>9</v>
          </cell>
        </row>
        <row r="7200">
          <cell r="A7200">
            <v>440114387</v>
          </cell>
          <cell r="B7200">
            <v>54255467</v>
          </cell>
          <cell r="C7200" t="str">
            <v>Cédula de Ciudadanía</v>
          </cell>
          <cell r="D7200" t="str">
            <v>MARISOL  CUESTA CORDOBA</v>
          </cell>
          <cell r="E7200" t="str">
            <v>BANCO BILBAO VIZCAYA ARGENTARIA COLOMBIA S.A. BBVA</v>
          </cell>
          <cell r="F7200" t="str">
            <v>Ahorro</v>
          </cell>
          <cell r="G7200" t="str">
            <v>440114387</v>
          </cell>
          <cell r="H7200" t="str">
            <v>MARISOL CUESTA CORDOBA</v>
          </cell>
          <cell r="I7200" t="str">
            <v>Pesos</v>
          </cell>
          <cell r="K7200" t="str">
            <v>Vencida</v>
          </cell>
          <cell r="L7200">
            <v>42231</v>
          </cell>
          <cell r="N7200">
            <v>9</v>
          </cell>
        </row>
        <row r="7201">
          <cell r="A7201">
            <v>20025769710</v>
          </cell>
          <cell r="B7201">
            <v>55061258</v>
          </cell>
          <cell r="C7201" t="str">
            <v>Cédula de Ciudadanía</v>
          </cell>
          <cell r="D7201" t="str">
            <v>IRENE  MARTINEZ PLAZAS</v>
          </cell>
          <cell r="E7201" t="str">
            <v>BANCOLOMBIA S.A.</v>
          </cell>
          <cell r="F7201" t="str">
            <v>Ahorro</v>
          </cell>
          <cell r="G7201" t="str">
            <v>20025769710</v>
          </cell>
          <cell r="H7201">
            <v>0</v>
          </cell>
          <cell r="I7201" t="str">
            <v>Pesos</v>
          </cell>
          <cell r="K7201" t="str">
            <v>Vencida</v>
          </cell>
          <cell r="L7201">
            <v>42137</v>
          </cell>
          <cell r="N7201">
            <v>11</v>
          </cell>
        </row>
        <row r="7202">
          <cell r="A7202">
            <v>650259427</v>
          </cell>
          <cell r="B7202">
            <v>55160437</v>
          </cell>
          <cell r="C7202" t="str">
            <v>Cédula de Ciudadanía</v>
          </cell>
          <cell r="D7202" t="str">
            <v>MARIA FERNANDA  SILVA RODRIGUEZ</v>
          </cell>
          <cell r="E7202" t="str">
            <v>BANCO BILBAO VIZCAYA ARGENTARIA COLOMBIA S.A. BBVA</v>
          </cell>
          <cell r="F7202" t="str">
            <v>Ahorro</v>
          </cell>
          <cell r="G7202" t="str">
            <v>650259427</v>
          </cell>
          <cell r="H7202">
            <v>0</v>
          </cell>
          <cell r="I7202" t="str">
            <v>Pesos</v>
          </cell>
          <cell r="K7202" t="str">
            <v>Vencida</v>
          </cell>
          <cell r="L7202">
            <v>42135</v>
          </cell>
          <cell r="N7202">
            <v>9</v>
          </cell>
        </row>
        <row r="7203">
          <cell r="A7203">
            <v>40425145822</v>
          </cell>
          <cell r="B7203">
            <v>56083839</v>
          </cell>
          <cell r="C7203" t="str">
            <v>Cédula de Ciudadanía</v>
          </cell>
          <cell r="D7203" t="str">
            <v>MARTHA LIGIA  ARIZA LOPEZ</v>
          </cell>
          <cell r="E7203" t="str">
            <v>BANCOLOMBIA S.A.</v>
          </cell>
          <cell r="F7203" t="str">
            <v>Ahorro</v>
          </cell>
          <cell r="G7203" t="str">
            <v>40425145822</v>
          </cell>
          <cell r="H7203" t="str">
            <v>MARTHA LIGIA ARIZA</v>
          </cell>
          <cell r="I7203" t="str">
            <v>Pesos</v>
          </cell>
          <cell r="K7203" t="str">
            <v>Vencida</v>
          </cell>
          <cell r="L7203">
            <v>42096</v>
          </cell>
          <cell r="N7203">
            <v>11</v>
          </cell>
        </row>
        <row r="7204">
          <cell r="A7204">
            <v>40425145822</v>
          </cell>
          <cell r="B7204">
            <v>56083839</v>
          </cell>
          <cell r="C7204" t="str">
            <v>Cédula de Ciudadanía</v>
          </cell>
          <cell r="D7204" t="str">
            <v>MARTHA LIGIA  ARIZA LOPEZ</v>
          </cell>
          <cell r="E7204" t="str">
            <v>BANCOLOMBIA S.A.</v>
          </cell>
          <cell r="F7204" t="str">
            <v>Ahorro</v>
          </cell>
          <cell r="G7204" t="str">
            <v>40425145822</v>
          </cell>
          <cell r="H7204" t="str">
            <v>MARTHA LIGIA ARIZA</v>
          </cell>
          <cell r="I7204" t="str">
            <v>Pesos</v>
          </cell>
          <cell r="K7204" t="str">
            <v>Vencida</v>
          </cell>
          <cell r="L7204">
            <v>42096</v>
          </cell>
          <cell r="N7204">
            <v>11</v>
          </cell>
        </row>
        <row r="7205">
          <cell r="A7205">
            <v>805352689</v>
          </cell>
          <cell r="B7205">
            <v>57412037</v>
          </cell>
          <cell r="C7205" t="str">
            <v>Cédula de Ciudadanía</v>
          </cell>
          <cell r="D7205" t="str">
            <v>MARIA DE J.  ALVAREZ OLIVEROS</v>
          </cell>
          <cell r="E7205" t="str">
            <v>BANCO BILBAO VIZCAYA ARGENTARIA COLOMBIA S.A. BBVA</v>
          </cell>
          <cell r="F7205" t="str">
            <v>Ahorro</v>
          </cell>
          <cell r="G7205" t="str">
            <v>805352689</v>
          </cell>
          <cell r="H7205" t="str">
            <v>MARIA DE J. ALVAREZ</v>
          </cell>
          <cell r="I7205" t="str">
            <v>Pesos</v>
          </cell>
          <cell r="K7205" t="str">
            <v>Activa</v>
          </cell>
          <cell r="L7205">
            <v>42200</v>
          </cell>
          <cell r="N7205">
            <v>9</v>
          </cell>
        </row>
        <row r="7206">
          <cell r="A7206">
            <v>51690030903</v>
          </cell>
          <cell r="B7206">
            <v>57463331</v>
          </cell>
          <cell r="C7206" t="str">
            <v>Cédula de Ciudadanía</v>
          </cell>
          <cell r="D7206" t="str">
            <v>MARIA MARGARITA MARTINEZ ROJAS</v>
          </cell>
          <cell r="E7206" t="str">
            <v>BANCOLOMBIA S.A.</v>
          </cell>
          <cell r="F7206" t="str">
            <v>Ahorro</v>
          </cell>
          <cell r="G7206" t="str">
            <v>51690030903</v>
          </cell>
          <cell r="H7206" t="str">
            <v>MARIA MARTINEZ</v>
          </cell>
          <cell r="I7206" t="str">
            <v>Pesos</v>
          </cell>
          <cell r="K7206" t="str">
            <v>Activa</v>
          </cell>
          <cell r="L7206">
            <v>42068</v>
          </cell>
          <cell r="N7206">
            <v>11</v>
          </cell>
        </row>
        <row r="7207">
          <cell r="A7207">
            <v>51690030903</v>
          </cell>
          <cell r="B7207">
            <v>57463331</v>
          </cell>
          <cell r="C7207" t="str">
            <v>Cédula de Ciudadanía</v>
          </cell>
          <cell r="D7207" t="str">
            <v>MARIA MARGARITA MARTINEZ ROJAS</v>
          </cell>
          <cell r="E7207" t="str">
            <v>BANCOLOMBIA S.A.</v>
          </cell>
          <cell r="F7207" t="str">
            <v>Ahorro</v>
          </cell>
          <cell r="G7207" t="str">
            <v>51690030903</v>
          </cell>
          <cell r="H7207" t="str">
            <v>MARIA MARTINEZ</v>
          </cell>
          <cell r="I7207" t="str">
            <v>Pesos</v>
          </cell>
          <cell r="K7207" t="str">
            <v>Vencida</v>
          </cell>
          <cell r="L7207">
            <v>42068</v>
          </cell>
          <cell r="N7207">
            <v>11</v>
          </cell>
        </row>
        <row r="7208">
          <cell r="A7208">
            <v>51690030903</v>
          </cell>
          <cell r="B7208">
            <v>57463331</v>
          </cell>
          <cell r="C7208" t="str">
            <v>Cédula de Ciudadanía</v>
          </cell>
          <cell r="D7208" t="str">
            <v>MARIA MARGARITA MARTINEZ ROJAS</v>
          </cell>
          <cell r="E7208" t="str">
            <v>BANCOLOMBIA S.A.</v>
          </cell>
          <cell r="F7208" t="str">
            <v>Ahorro</v>
          </cell>
          <cell r="G7208" t="str">
            <v>51690030903</v>
          </cell>
          <cell r="H7208" t="str">
            <v>MARIA MARTINEZ</v>
          </cell>
          <cell r="I7208" t="str">
            <v>Pesos</v>
          </cell>
          <cell r="K7208" t="str">
            <v>Vencida</v>
          </cell>
          <cell r="L7208">
            <v>42068</v>
          </cell>
          <cell r="N7208">
            <v>11</v>
          </cell>
        </row>
        <row r="7209">
          <cell r="A7209">
            <v>51690030903</v>
          </cell>
          <cell r="B7209">
            <v>57463331</v>
          </cell>
          <cell r="C7209" t="str">
            <v>Cédula de Ciudadanía</v>
          </cell>
          <cell r="D7209" t="str">
            <v>MARIA MARGARITA MARTINEZ ROJAS</v>
          </cell>
          <cell r="E7209" t="str">
            <v>BANCOLOMBIA S.A.</v>
          </cell>
          <cell r="F7209" t="str">
            <v>Ahorro</v>
          </cell>
          <cell r="G7209" t="str">
            <v>51690030903</v>
          </cell>
          <cell r="H7209" t="str">
            <v>MARIA MARTINEZ</v>
          </cell>
          <cell r="I7209" t="str">
            <v>Pesos</v>
          </cell>
          <cell r="K7209" t="str">
            <v>Vencida</v>
          </cell>
          <cell r="L7209">
            <v>42068</v>
          </cell>
          <cell r="N7209">
            <v>11</v>
          </cell>
        </row>
        <row r="7210">
          <cell r="A7210">
            <v>51690030903</v>
          </cell>
          <cell r="B7210">
            <v>57463331</v>
          </cell>
          <cell r="C7210" t="str">
            <v>Cédula de Ciudadanía</v>
          </cell>
          <cell r="D7210" t="str">
            <v>MARIA MARGARITA MARTINEZ ROJAS</v>
          </cell>
          <cell r="E7210" t="str">
            <v>BANCOLOMBIA S.A.</v>
          </cell>
          <cell r="F7210" t="str">
            <v>Ahorro</v>
          </cell>
          <cell r="G7210" t="str">
            <v>51690030903</v>
          </cell>
          <cell r="H7210" t="str">
            <v>MARIA MARTINEZ</v>
          </cell>
          <cell r="I7210" t="str">
            <v>Pesos</v>
          </cell>
          <cell r="K7210" t="str">
            <v>Vencida</v>
          </cell>
          <cell r="L7210">
            <v>42068</v>
          </cell>
          <cell r="N7210">
            <v>11</v>
          </cell>
        </row>
        <row r="7211">
          <cell r="A7211">
            <v>137056388</v>
          </cell>
          <cell r="B7211">
            <v>59793967</v>
          </cell>
          <cell r="C7211" t="str">
            <v>Cédula de Ciudadanía</v>
          </cell>
          <cell r="D7211" t="str">
            <v xml:space="preserve">FANNY ROSALINA  MELO </v>
          </cell>
          <cell r="E7211" t="str">
            <v>BANCO BILBAO VIZCAYA ARGENTARIA COLOMBIA S.A. BBVA</v>
          </cell>
          <cell r="F7211" t="str">
            <v>Ahorro</v>
          </cell>
          <cell r="G7211" t="str">
            <v>137056388</v>
          </cell>
          <cell r="H7211">
            <v>0</v>
          </cell>
          <cell r="I7211" t="str">
            <v>Pesos</v>
          </cell>
          <cell r="K7211" t="str">
            <v>Vencida</v>
          </cell>
          <cell r="L7211">
            <v>42103</v>
          </cell>
          <cell r="N7211">
            <v>9</v>
          </cell>
        </row>
        <row r="7212">
          <cell r="A7212">
            <v>137056388</v>
          </cell>
          <cell r="B7212">
            <v>59793967</v>
          </cell>
          <cell r="C7212" t="str">
            <v>Cédula de Ciudadanía</v>
          </cell>
          <cell r="D7212" t="str">
            <v xml:space="preserve">FANNY ROSALINA  MELO </v>
          </cell>
          <cell r="E7212" t="str">
            <v>BANCO BILBAO VIZCAYA ARGENTARIA COLOMBIA S.A. BBVA</v>
          </cell>
          <cell r="F7212" t="str">
            <v>Ahorro</v>
          </cell>
          <cell r="G7212" t="str">
            <v>137056388</v>
          </cell>
          <cell r="H7212">
            <v>0</v>
          </cell>
          <cell r="I7212" t="str">
            <v>Pesos</v>
          </cell>
          <cell r="K7212" t="str">
            <v>Vencida</v>
          </cell>
          <cell r="L7212">
            <v>42103</v>
          </cell>
          <cell r="N7212">
            <v>9</v>
          </cell>
        </row>
        <row r="7213">
          <cell r="A7213">
            <v>137056388</v>
          </cell>
          <cell r="B7213">
            <v>59793967</v>
          </cell>
          <cell r="C7213" t="str">
            <v>Cédula de Ciudadanía</v>
          </cell>
          <cell r="D7213" t="str">
            <v xml:space="preserve">FANNY ROSALINA  MELO </v>
          </cell>
          <cell r="E7213" t="str">
            <v>BANCO BILBAO VIZCAYA ARGENTARIA COLOMBIA S.A. BBVA</v>
          </cell>
          <cell r="F7213" t="str">
            <v>Ahorro</v>
          </cell>
          <cell r="G7213" t="str">
            <v>137056388</v>
          </cell>
          <cell r="H7213">
            <v>0</v>
          </cell>
          <cell r="I7213" t="str">
            <v>Pesos</v>
          </cell>
          <cell r="K7213" t="str">
            <v>Vencida</v>
          </cell>
          <cell r="L7213">
            <v>42103</v>
          </cell>
          <cell r="N7213">
            <v>9</v>
          </cell>
        </row>
        <row r="7214">
          <cell r="A7214">
            <v>137056388</v>
          </cell>
          <cell r="B7214">
            <v>59793967</v>
          </cell>
          <cell r="C7214" t="str">
            <v>Cédula de Ciudadanía</v>
          </cell>
          <cell r="D7214" t="str">
            <v xml:space="preserve">FANNY ROSALINA  MELO </v>
          </cell>
          <cell r="E7214" t="str">
            <v>BANCO BILBAO VIZCAYA ARGENTARIA COLOMBIA S.A. BBVA</v>
          </cell>
          <cell r="F7214" t="str">
            <v>Ahorro</v>
          </cell>
          <cell r="G7214" t="str">
            <v>137056388</v>
          </cell>
          <cell r="H7214">
            <v>0</v>
          </cell>
          <cell r="I7214" t="str">
            <v>Pesos</v>
          </cell>
          <cell r="K7214" t="str">
            <v>Vencida</v>
          </cell>
          <cell r="L7214">
            <v>42103</v>
          </cell>
          <cell r="N7214">
            <v>9</v>
          </cell>
        </row>
        <row r="7215">
          <cell r="A7215">
            <v>598199156</v>
          </cell>
          <cell r="B7215">
            <v>59832723</v>
          </cell>
          <cell r="C7215" t="str">
            <v>Cédula de Ciudadanía</v>
          </cell>
          <cell r="D7215" t="str">
            <v>MARIANA LUCY  CABRERA CABRERA</v>
          </cell>
          <cell r="E7215" t="str">
            <v>BANCO BILBAO VIZCAYA ARGENTARIA COLOMBIA S.A. BBVA</v>
          </cell>
          <cell r="F7215" t="str">
            <v>Ahorro</v>
          </cell>
          <cell r="G7215" t="str">
            <v>598199156</v>
          </cell>
          <cell r="H7215" t="str">
            <v>MARIANA LUCY CABRERA</v>
          </cell>
          <cell r="I7215" t="str">
            <v>Pesos</v>
          </cell>
          <cell r="K7215" t="str">
            <v>Vencida</v>
          </cell>
          <cell r="L7215">
            <v>42214</v>
          </cell>
          <cell r="N7215">
            <v>9</v>
          </cell>
        </row>
        <row r="7216">
          <cell r="A7216">
            <v>152553</v>
          </cell>
          <cell r="B7216">
            <v>60258208</v>
          </cell>
          <cell r="C7216" t="str">
            <v>Cédula de Ciudadanía</v>
          </cell>
          <cell r="D7216" t="str">
            <v>SILIA LIZVED GARCIA VERA</v>
          </cell>
          <cell r="E7216" t="str">
            <v>BANCO DE BOGOTA S. A.</v>
          </cell>
          <cell r="F7216" t="str">
            <v>Ahorro</v>
          </cell>
          <cell r="G7216" t="str">
            <v>000152553</v>
          </cell>
          <cell r="H7216" t="str">
            <v>SILIA LIZVED GARCÍA VERA</v>
          </cell>
          <cell r="I7216" t="str">
            <v>Pesos</v>
          </cell>
          <cell r="K7216" t="str">
            <v>Vencida</v>
          </cell>
          <cell r="L7216">
            <v>42130</v>
          </cell>
          <cell r="N7216">
            <v>9</v>
          </cell>
        </row>
        <row r="7217">
          <cell r="A7217">
            <v>24527264778</v>
          </cell>
          <cell r="B7217">
            <v>60280702</v>
          </cell>
          <cell r="C7217" t="str">
            <v>Cédula de Ciudadanía</v>
          </cell>
          <cell r="D7217" t="str">
            <v>ALICIA  PEREZ RUAN</v>
          </cell>
          <cell r="E7217" t="str">
            <v>BCSC S A</v>
          </cell>
          <cell r="F7217" t="str">
            <v>Ahorro</v>
          </cell>
          <cell r="G7217" t="str">
            <v>24527264778</v>
          </cell>
          <cell r="H7217" t="str">
            <v>ALICIA PEREZ</v>
          </cell>
          <cell r="I7217" t="str">
            <v>Pesos</v>
          </cell>
          <cell r="K7217" t="str">
            <v>Activa</v>
          </cell>
          <cell r="L7217">
            <v>42209</v>
          </cell>
          <cell r="N7217">
            <v>11</v>
          </cell>
        </row>
        <row r="7218">
          <cell r="A7218">
            <v>7221971</v>
          </cell>
          <cell r="B7218">
            <v>60295804</v>
          </cell>
          <cell r="C7218" t="str">
            <v>Cédula de Ciudadanía</v>
          </cell>
          <cell r="D7218" t="str">
            <v>JUDITH  HERNANDEZ ROMERO</v>
          </cell>
          <cell r="E7218" t="str">
            <v>BANCO DE BOGOTA S. A.</v>
          </cell>
          <cell r="F7218" t="str">
            <v>Ahorro</v>
          </cell>
          <cell r="G7218" t="str">
            <v>007221971</v>
          </cell>
          <cell r="H7218">
            <v>0</v>
          </cell>
          <cell r="I7218" t="str">
            <v>Pesos</v>
          </cell>
          <cell r="K7218" t="str">
            <v>Vencida</v>
          </cell>
          <cell r="L7218">
            <v>42035</v>
          </cell>
          <cell r="N7218">
            <v>9</v>
          </cell>
        </row>
        <row r="7219">
          <cell r="A7219">
            <v>7221971</v>
          </cell>
          <cell r="B7219">
            <v>60295804</v>
          </cell>
          <cell r="C7219" t="str">
            <v>Cédula de Ciudadanía</v>
          </cell>
          <cell r="D7219" t="str">
            <v>JUDITH  HERNANDEZ ROMERO</v>
          </cell>
          <cell r="E7219" t="str">
            <v>BANCO DE BOGOTA S. A.</v>
          </cell>
          <cell r="F7219" t="str">
            <v>Ahorro</v>
          </cell>
          <cell r="G7219" t="str">
            <v>007221971</v>
          </cell>
          <cell r="H7219">
            <v>0</v>
          </cell>
          <cell r="I7219" t="str">
            <v>Pesos</v>
          </cell>
          <cell r="K7219" t="str">
            <v>Vencida</v>
          </cell>
          <cell r="L7219">
            <v>42035</v>
          </cell>
          <cell r="N7219">
            <v>9</v>
          </cell>
        </row>
        <row r="7220">
          <cell r="A7220">
            <v>7221971</v>
          </cell>
          <cell r="B7220">
            <v>60295804</v>
          </cell>
          <cell r="C7220" t="str">
            <v>Cédula de Ciudadanía</v>
          </cell>
          <cell r="D7220" t="str">
            <v>JUDITH  HERNANDEZ ROMERO</v>
          </cell>
          <cell r="E7220" t="str">
            <v>BANCO DE BOGOTA S. A.</v>
          </cell>
          <cell r="F7220" t="str">
            <v>Ahorro</v>
          </cell>
          <cell r="G7220" t="str">
            <v>007221971</v>
          </cell>
          <cell r="H7220">
            <v>0</v>
          </cell>
          <cell r="I7220" t="str">
            <v>Pesos</v>
          </cell>
          <cell r="K7220" t="str">
            <v>Vencida</v>
          </cell>
          <cell r="L7220">
            <v>42035</v>
          </cell>
          <cell r="N7220">
            <v>9</v>
          </cell>
        </row>
        <row r="7221">
          <cell r="A7221">
            <v>7221971</v>
          </cell>
          <cell r="B7221">
            <v>60295804</v>
          </cell>
          <cell r="C7221" t="str">
            <v>Cédula de Ciudadanía</v>
          </cell>
          <cell r="D7221" t="str">
            <v>JUDITH  HERNANDEZ ROMERO</v>
          </cell>
          <cell r="E7221" t="str">
            <v>BANCO DE BOGOTA S. A.</v>
          </cell>
          <cell r="F7221" t="str">
            <v>Ahorro</v>
          </cell>
          <cell r="G7221" t="str">
            <v>007221971</v>
          </cell>
          <cell r="H7221">
            <v>0</v>
          </cell>
          <cell r="I7221" t="str">
            <v>Pesos</v>
          </cell>
          <cell r="K7221" t="str">
            <v>Vencida</v>
          </cell>
          <cell r="L7221">
            <v>42035</v>
          </cell>
          <cell r="N7221">
            <v>9</v>
          </cell>
        </row>
        <row r="7222">
          <cell r="A7222">
            <v>7221971</v>
          </cell>
          <cell r="B7222">
            <v>60295804</v>
          </cell>
          <cell r="C7222" t="str">
            <v>Cédula de Ciudadanía</v>
          </cell>
          <cell r="D7222" t="str">
            <v>JUDITH  HERNANDEZ ROMERO</v>
          </cell>
          <cell r="E7222" t="str">
            <v>BANCO DE BOGOTA S. A.</v>
          </cell>
          <cell r="F7222" t="str">
            <v>Ahorro</v>
          </cell>
          <cell r="G7222" t="str">
            <v>007221971</v>
          </cell>
          <cell r="H7222">
            <v>0</v>
          </cell>
          <cell r="I7222" t="str">
            <v>Pesos</v>
          </cell>
          <cell r="K7222" t="str">
            <v>Vencida</v>
          </cell>
          <cell r="L7222">
            <v>42035</v>
          </cell>
          <cell r="N7222">
            <v>9</v>
          </cell>
        </row>
        <row r="7223">
          <cell r="A7223">
            <v>60670017336</v>
          </cell>
          <cell r="B7223">
            <v>60298270</v>
          </cell>
          <cell r="C7223" t="str">
            <v>Cédula de Ciudadanía</v>
          </cell>
          <cell r="D7223" t="str">
            <v>ROSA MERCEDES ALVAREZ MOSQUERA</v>
          </cell>
          <cell r="E7223" t="str">
            <v>BANCOLOMBIA S.A.</v>
          </cell>
          <cell r="F7223" t="str">
            <v>Ahorro</v>
          </cell>
          <cell r="G7223" t="str">
            <v>60670017336</v>
          </cell>
          <cell r="H7223" t="str">
            <v>ROSA ALVAREZ</v>
          </cell>
          <cell r="I7223" t="str">
            <v>Pesos</v>
          </cell>
          <cell r="K7223" t="str">
            <v>Vencida</v>
          </cell>
          <cell r="L7223">
            <v>42231</v>
          </cell>
          <cell r="N7223">
            <v>11</v>
          </cell>
        </row>
        <row r="7224">
          <cell r="A7224">
            <v>197481401</v>
          </cell>
          <cell r="B7224">
            <v>60303520</v>
          </cell>
          <cell r="C7224" t="str">
            <v>Cédula de Ciudadanía</v>
          </cell>
          <cell r="D7224" t="str">
            <v>CRUZ DELINA  COLMENARES URIBE</v>
          </cell>
          <cell r="E7224" t="str">
            <v>BANCO BILBAO VIZCAYA ARGENTARIA COLOMBIA S.A. BBVA</v>
          </cell>
          <cell r="F7224" t="str">
            <v>Ahorro</v>
          </cell>
          <cell r="G7224" t="str">
            <v>197481401</v>
          </cell>
          <cell r="H7224">
            <v>0</v>
          </cell>
          <cell r="I7224" t="str">
            <v>Pesos</v>
          </cell>
          <cell r="K7224" t="str">
            <v>Vencida</v>
          </cell>
          <cell r="L7224">
            <v>42130</v>
          </cell>
          <cell r="N7224">
            <v>9</v>
          </cell>
        </row>
        <row r="7225">
          <cell r="A7225">
            <v>197482367</v>
          </cell>
          <cell r="B7225">
            <v>60324852</v>
          </cell>
          <cell r="C7225" t="str">
            <v>Cédula de Ciudadanía</v>
          </cell>
          <cell r="D7225" t="str">
            <v>YASMINE  GALVIS CLARO</v>
          </cell>
          <cell r="E7225" t="str">
            <v>BANCO BILBAO VIZCAYA ARGENTARIA COLOMBIA S.A. BBVA</v>
          </cell>
          <cell r="F7225" t="str">
            <v>Ahorro</v>
          </cell>
          <cell r="G7225" t="str">
            <v>197482367</v>
          </cell>
          <cell r="H7225">
            <v>0</v>
          </cell>
          <cell r="I7225" t="str">
            <v>Pesos</v>
          </cell>
          <cell r="K7225" t="str">
            <v>Activa</v>
          </cell>
          <cell r="L7225">
            <v>42200</v>
          </cell>
          <cell r="N7225">
            <v>9</v>
          </cell>
        </row>
        <row r="7226">
          <cell r="A7226">
            <v>64101066</v>
          </cell>
          <cell r="B7226">
            <v>60350732</v>
          </cell>
          <cell r="C7226" t="str">
            <v>Cédula de Ciudadanía</v>
          </cell>
          <cell r="D7226" t="str">
            <v>SANDRA L.  RAMIREZ FIGUEROA</v>
          </cell>
          <cell r="E7226" t="str">
            <v>BANCO BILBAO VIZCAYA ARGENTARIA COLOMBIA S.A. BBVA</v>
          </cell>
          <cell r="F7226" t="str">
            <v>Ahorro</v>
          </cell>
          <cell r="G7226" t="str">
            <v>064101066</v>
          </cell>
          <cell r="H7226">
            <v>0</v>
          </cell>
          <cell r="I7226" t="str">
            <v>Pesos</v>
          </cell>
          <cell r="K7226" t="str">
            <v>Vencida</v>
          </cell>
          <cell r="L7226">
            <v>42103</v>
          </cell>
          <cell r="N7226">
            <v>9</v>
          </cell>
        </row>
        <row r="7227">
          <cell r="A7227">
            <v>64101066</v>
          </cell>
          <cell r="B7227">
            <v>60350732</v>
          </cell>
          <cell r="C7227" t="str">
            <v>Cédula de Ciudadanía</v>
          </cell>
          <cell r="D7227" t="str">
            <v>SANDRA L.  RAMIREZ FIGUEROA</v>
          </cell>
          <cell r="E7227" t="str">
            <v>BANCO BILBAO VIZCAYA ARGENTARIA COLOMBIA S.A. BBVA</v>
          </cell>
          <cell r="F7227" t="str">
            <v>Ahorro</v>
          </cell>
          <cell r="G7227" t="str">
            <v>064101066</v>
          </cell>
          <cell r="H7227">
            <v>0</v>
          </cell>
          <cell r="I7227" t="str">
            <v>Pesos</v>
          </cell>
          <cell r="K7227" t="str">
            <v>Vencida</v>
          </cell>
          <cell r="L7227">
            <v>42103</v>
          </cell>
          <cell r="N7227">
            <v>9</v>
          </cell>
        </row>
        <row r="7228">
          <cell r="A7228">
            <v>64101066</v>
          </cell>
          <cell r="B7228">
            <v>60350732</v>
          </cell>
          <cell r="C7228" t="str">
            <v>Cédula de Ciudadanía</v>
          </cell>
          <cell r="D7228" t="str">
            <v>SANDRA L.  RAMIREZ FIGUEROA</v>
          </cell>
          <cell r="E7228" t="str">
            <v>BANCO BILBAO VIZCAYA ARGENTARIA COLOMBIA S.A. BBVA</v>
          </cell>
          <cell r="F7228" t="str">
            <v>Ahorro</v>
          </cell>
          <cell r="G7228" t="str">
            <v>064101066</v>
          </cell>
          <cell r="H7228">
            <v>0</v>
          </cell>
          <cell r="I7228" t="str">
            <v>Pesos</v>
          </cell>
          <cell r="K7228" t="str">
            <v>Vencida</v>
          </cell>
          <cell r="L7228">
            <v>42103</v>
          </cell>
          <cell r="N7228">
            <v>9</v>
          </cell>
        </row>
        <row r="7229">
          <cell r="A7229">
            <v>64101066</v>
          </cell>
          <cell r="B7229">
            <v>60350732</v>
          </cell>
          <cell r="C7229" t="str">
            <v>Cédula de Ciudadanía</v>
          </cell>
          <cell r="D7229" t="str">
            <v>SANDRA L.  RAMIREZ FIGUEROA</v>
          </cell>
          <cell r="E7229" t="str">
            <v>BANCO BILBAO VIZCAYA ARGENTARIA COLOMBIA S.A. BBVA</v>
          </cell>
          <cell r="F7229" t="str">
            <v>Ahorro</v>
          </cell>
          <cell r="G7229" t="str">
            <v>064101066</v>
          </cell>
          <cell r="H7229">
            <v>0</v>
          </cell>
          <cell r="I7229" t="str">
            <v>Pesos</v>
          </cell>
          <cell r="K7229" t="str">
            <v>Vencida</v>
          </cell>
          <cell r="L7229">
            <v>42103</v>
          </cell>
          <cell r="N7229">
            <v>9</v>
          </cell>
        </row>
        <row r="7230">
          <cell r="A7230">
            <v>66100678698</v>
          </cell>
          <cell r="B7230">
            <v>60380694</v>
          </cell>
          <cell r="C7230" t="str">
            <v>Cédula de Ciudadanía</v>
          </cell>
          <cell r="D7230" t="str">
            <v xml:space="preserve">MAYRA CRISTINA LOPEZ </v>
          </cell>
          <cell r="E7230" t="str">
            <v>BANCO DAVIVIENDA S.A.</v>
          </cell>
          <cell r="F7230" t="str">
            <v>Ahorro</v>
          </cell>
          <cell r="G7230" t="str">
            <v>066100678698</v>
          </cell>
          <cell r="H7230">
            <v>0</v>
          </cell>
          <cell r="I7230" t="str">
            <v>Pesos</v>
          </cell>
          <cell r="K7230" t="str">
            <v>Vencida</v>
          </cell>
          <cell r="L7230">
            <v>42237</v>
          </cell>
          <cell r="N7230">
            <v>12</v>
          </cell>
        </row>
        <row r="7231">
          <cell r="A7231">
            <v>4482785137</v>
          </cell>
          <cell r="B7231">
            <v>60405305</v>
          </cell>
          <cell r="C7231" t="str">
            <v>Cédula de Ciudadanía</v>
          </cell>
          <cell r="D7231" t="str">
            <v>ANA CAROLINA GUTIERREZ VARGAS</v>
          </cell>
          <cell r="E7231" t="str">
            <v>BANCO COLPATRIA RED MULTIBANCA COLPATRIA S.A.</v>
          </cell>
          <cell r="F7231" t="str">
            <v>Ahorro</v>
          </cell>
          <cell r="G7231" t="str">
            <v>4482785137</v>
          </cell>
          <cell r="H7231" t="str">
            <v>ANA CAROLINA GUTIERREZ VARGAS</v>
          </cell>
          <cell r="I7231" t="str">
            <v>Pesos</v>
          </cell>
          <cell r="K7231" t="str">
            <v>Vencida</v>
          </cell>
          <cell r="L7231">
            <v>42231</v>
          </cell>
          <cell r="N7231">
            <v>10</v>
          </cell>
        </row>
        <row r="7232">
          <cell r="A7232">
            <v>5369541945</v>
          </cell>
          <cell r="B7232">
            <v>63280133</v>
          </cell>
          <cell r="C7232" t="str">
            <v>Cédula de Ciudadanía</v>
          </cell>
          <cell r="D7232" t="str">
            <v>YOLANDA  MANRIQUE HERRERA</v>
          </cell>
          <cell r="E7232" t="str">
            <v>BANCOLOMBIA S.A.</v>
          </cell>
          <cell r="F7232" t="str">
            <v>Ahorro</v>
          </cell>
          <cell r="G7232" t="str">
            <v>05369541945</v>
          </cell>
          <cell r="H7232">
            <v>0</v>
          </cell>
          <cell r="I7232" t="str">
            <v>Pesos</v>
          </cell>
          <cell r="K7232" t="str">
            <v>Vencida</v>
          </cell>
          <cell r="L7232">
            <v>42142</v>
          </cell>
          <cell r="N7232">
            <v>11</v>
          </cell>
        </row>
        <row r="7233">
          <cell r="A7233">
            <v>20025353795</v>
          </cell>
          <cell r="B7233">
            <v>63290800</v>
          </cell>
          <cell r="C7233" t="str">
            <v>Cédula de Ciudadanía</v>
          </cell>
          <cell r="D7233" t="str">
            <v>LUISA F.  ESCAMILLA RIVERA</v>
          </cell>
          <cell r="E7233" t="str">
            <v>BANCOLOMBIA S.A.</v>
          </cell>
          <cell r="F7233" t="str">
            <v>Ahorro</v>
          </cell>
          <cell r="G7233" t="str">
            <v>20025353795</v>
          </cell>
          <cell r="H7233">
            <v>0</v>
          </cell>
          <cell r="I7233" t="str">
            <v>Pesos</v>
          </cell>
          <cell r="K7233" t="str">
            <v>Vencida</v>
          </cell>
          <cell r="L7233">
            <v>42129</v>
          </cell>
          <cell r="N7233">
            <v>11</v>
          </cell>
        </row>
        <row r="7234">
          <cell r="A7234">
            <v>60215693347</v>
          </cell>
          <cell r="B7234">
            <v>63305497</v>
          </cell>
          <cell r="C7234" t="str">
            <v>Cédula de Ciudadanía</v>
          </cell>
          <cell r="D7234" t="str">
            <v>AIXA PILAR NAVAS ROJAS</v>
          </cell>
          <cell r="E7234" t="str">
            <v>BANCOLOMBIA S.A.</v>
          </cell>
          <cell r="F7234" t="str">
            <v>Ahorro</v>
          </cell>
          <cell r="G7234" t="str">
            <v>60215693347</v>
          </cell>
          <cell r="H7234" t="str">
            <v>AIXA NAVAS</v>
          </cell>
          <cell r="I7234" t="str">
            <v>Pesos</v>
          </cell>
          <cell r="K7234" t="str">
            <v>Vencida</v>
          </cell>
          <cell r="L7234">
            <v>42231</v>
          </cell>
          <cell r="N7234">
            <v>11</v>
          </cell>
        </row>
        <row r="7235">
          <cell r="A7235">
            <v>5112217012</v>
          </cell>
          <cell r="B7235">
            <v>63310534</v>
          </cell>
          <cell r="C7235" t="str">
            <v>Cédula de Ciudadanía</v>
          </cell>
          <cell r="D7235" t="str">
            <v>CLAUDIA ISABEL  BERMEO NOCUA</v>
          </cell>
          <cell r="E7235" t="str">
            <v>CITIBANK COLOMBIA</v>
          </cell>
          <cell r="F7235" t="str">
            <v>Ahorro</v>
          </cell>
          <cell r="G7235" t="str">
            <v>5112217012</v>
          </cell>
          <cell r="H7235" t="str">
            <v>CLAUDIA ISABEL BERMEO NOCUA</v>
          </cell>
          <cell r="I7235" t="str">
            <v>Pesos</v>
          </cell>
          <cell r="K7235" t="str">
            <v>Vencida</v>
          </cell>
          <cell r="L7235">
            <v>42231</v>
          </cell>
          <cell r="N7235">
            <v>10</v>
          </cell>
        </row>
        <row r="7236">
          <cell r="A7236">
            <v>20024547081</v>
          </cell>
          <cell r="B7236">
            <v>63317557</v>
          </cell>
          <cell r="C7236" t="str">
            <v>Cédula de Ciudadanía</v>
          </cell>
          <cell r="D7236" t="str">
            <v>MARTHA L  CASTELLANOS GUERRERO</v>
          </cell>
          <cell r="E7236" t="str">
            <v>BANCOLOMBIA S.A.</v>
          </cell>
          <cell r="F7236" t="str">
            <v>Ahorro</v>
          </cell>
          <cell r="G7236" t="str">
            <v>20024547081</v>
          </cell>
          <cell r="H7236" t="str">
            <v>MARTHA L CASTELLANOS</v>
          </cell>
          <cell r="I7236" t="str">
            <v>Pesos</v>
          </cell>
          <cell r="K7236" t="str">
            <v>Vencida</v>
          </cell>
          <cell r="L7236">
            <v>42109</v>
          </cell>
          <cell r="N7236">
            <v>11</v>
          </cell>
        </row>
        <row r="7237">
          <cell r="A7237">
            <v>20024547081</v>
          </cell>
          <cell r="B7237">
            <v>63317557</v>
          </cell>
          <cell r="C7237" t="str">
            <v>Cédula de Ciudadanía</v>
          </cell>
          <cell r="D7237" t="str">
            <v>MARTHA L  CASTELLANOS GUERRERO</v>
          </cell>
          <cell r="E7237" t="str">
            <v>BANCOLOMBIA S.A.</v>
          </cell>
          <cell r="F7237" t="str">
            <v>Ahorro</v>
          </cell>
          <cell r="G7237" t="str">
            <v>20024547081</v>
          </cell>
          <cell r="H7237" t="str">
            <v>MARTHA L CASTELLANOS</v>
          </cell>
          <cell r="I7237" t="str">
            <v>Pesos</v>
          </cell>
          <cell r="K7237" t="str">
            <v>Vencida</v>
          </cell>
          <cell r="L7237">
            <v>42109</v>
          </cell>
          <cell r="N7237">
            <v>11</v>
          </cell>
        </row>
        <row r="7238">
          <cell r="A7238">
            <v>20024547081</v>
          </cell>
          <cell r="B7238">
            <v>63317557</v>
          </cell>
          <cell r="C7238" t="str">
            <v>Cédula de Ciudadanía</v>
          </cell>
          <cell r="D7238" t="str">
            <v>MARTHA L  CASTELLANOS GUERRERO</v>
          </cell>
          <cell r="E7238" t="str">
            <v>BANCOLOMBIA S.A.</v>
          </cell>
          <cell r="F7238" t="str">
            <v>Ahorro</v>
          </cell>
          <cell r="G7238" t="str">
            <v>20024547081</v>
          </cell>
          <cell r="H7238" t="str">
            <v>MARTHA L CASTELLANOS</v>
          </cell>
          <cell r="I7238" t="str">
            <v>Pesos</v>
          </cell>
          <cell r="K7238" t="str">
            <v>Vencida</v>
          </cell>
          <cell r="L7238">
            <v>42109</v>
          </cell>
          <cell r="N7238">
            <v>11</v>
          </cell>
        </row>
        <row r="7239">
          <cell r="A7239">
            <v>60495282348</v>
          </cell>
          <cell r="B7239">
            <v>63322442</v>
          </cell>
          <cell r="C7239" t="str">
            <v>Cédula de Ciudadanía</v>
          </cell>
          <cell r="D7239" t="str">
            <v>ELSY PIEDAD  PRADA NAVAS</v>
          </cell>
          <cell r="E7239" t="str">
            <v>BANCOLOMBIA S.A.</v>
          </cell>
          <cell r="F7239" t="str">
            <v>Ahorro</v>
          </cell>
          <cell r="G7239" t="str">
            <v>60495282348</v>
          </cell>
          <cell r="H7239">
            <v>0</v>
          </cell>
          <cell r="I7239" t="str">
            <v>Pesos</v>
          </cell>
          <cell r="K7239" t="str">
            <v>Vencida</v>
          </cell>
          <cell r="L7239">
            <v>42120</v>
          </cell>
          <cell r="N7239">
            <v>11</v>
          </cell>
        </row>
        <row r="7240">
          <cell r="A7240">
            <v>60205647909</v>
          </cell>
          <cell r="B7240">
            <v>63329866</v>
          </cell>
          <cell r="C7240" t="str">
            <v>Cédula de Ciudadanía</v>
          </cell>
          <cell r="D7240" t="str">
            <v>MARTHA PATRICIA  GOMEZ ARIZA</v>
          </cell>
          <cell r="E7240" t="str">
            <v>BANCOLOMBIA S.A.</v>
          </cell>
          <cell r="F7240" t="str">
            <v>Ahorro</v>
          </cell>
          <cell r="G7240" t="str">
            <v>60205647909</v>
          </cell>
          <cell r="H7240">
            <v>0</v>
          </cell>
          <cell r="I7240" t="str">
            <v>Pesos</v>
          </cell>
          <cell r="K7240" t="str">
            <v>Vencida</v>
          </cell>
          <cell r="L7240">
            <v>42129</v>
          </cell>
          <cell r="N7240">
            <v>11</v>
          </cell>
        </row>
        <row r="7241">
          <cell r="A7241">
            <v>47100016048</v>
          </cell>
          <cell r="B7241">
            <v>63338823</v>
          </cell>
          <cell r="C7241" t="str">
            <v>Cédula de Ciudadanía</v>
          </cell>
          <cell r="D7241" t="str">
            <v>ADRIANA ISABEL JIMENEZ VARGAS</v>
          </cell>
          <cell r="E7241" t="str">
            <v>BANCO DAVIVIENDA S.A.</v>
          </cell>
          <cell r="F7241" t="str">
            <v>Ahorro</v>
          </cell>
          <cell r="G7241" t="str">
            <v>047100016048</v>
          </cell>
          <cell r="H7241" t="str">
            <v>ADRIANA JIMENEZ</v>
          </cell>
          <cell r="I7241" t="str">
            <v>Pesos</v>
          </cell>
          <cell r="K7241" t="str">
            <v>Activa</v>
          </cell>
          <cell r="L7241">
            <v>42083</v>
          </cell>
          <cell r="N7241">
            <v>12</v>
          </cell>
        </row>
        <row r="7242">
          <cell r="A7242">
            <v>47100016048</v>
          </cell>
          <cell r="B7242">
            <v>63338823</v>
          </cell>
          <cell r="C7242" t="str">
            <v>Cédula de Ciudadanía</v>
          </cell>
          <cell r="D7242" t="str">
            <v>ADRIANA ISABEL JIMENEZ VARGAS</v>
          </cell>
          <cell r="E7242" t="str">
            <v>BANCO DAVIVIENDA S.A.</v>
          </cell>
          <cell r="F7242" t="str">
            <v>Ahorro</v>
          </cell>
          <cell r="G7242" t="str">
            <v>047100016048</v>
          </cell>
          <cell r="H7242" t="str">
            <v>ADRIANA JIMENEZ</v>
          </cell>
          <cell r="I7242" t="str">
            <v>Pesos</v>
          </cell>
          <cell r="K7242" t="str">
            <v>Vencida</v>
          </cell>
          <cell r="L7242">
            <v>42083</v>
          </cell>
          <cell r="N7242">
            <v>12</v>
          </cell>
        </row>
        <row r="7243">
          <cell r="A7243">
            <v>47100016048</v>
          </cell>
          <cell r="B7243">
            <v>63338823</v>
          </cell>
          <cell r="C7243" t="str">
            <v>Cédula de Ciudadanía</v>
          </cell>
          <cell r="D7243" t="str">
            <v>ADRIANA ISABEL JIMENEZ VARGAS</v>
          </cell>
          <cell r="E7243" t="str">
            <v>BANCO DAVIVIENDA S.A.</v>
          </cell>
          <cell r="F7243" t="str">
            <v>Ahorro</v>
          </cell>
          <cell r="G7243" t="str">
            <v>047100016048</v>
          </cell>
          <cell r="H7243" t="str">
            <v>ADRIANA JIMENEZ</v>
          </cell>
          <cell r="I7243" t="str">
            <v>Pesos</v>
          </cell>
          <cell r="K7243" t="str">
            <v>Vencida</v>
          </cell>
          <cell r="L7243">
            <v>42083</v>
          </cell>
          <cell r="N7243">
            <v>12</v>
          </cell>
        </row>
        <row r="7244">
          <cell r="A7244">
            <v>47100016048</v>
          </cell>
          <cell r="B7244">
            <v>63338823</v>
          </cell>
          <cell r="C7244" t="str">
            <v>Cédula de Ciudadanía</v>
          </cell>
          <cell r="D7244" t="str">
            <v>ADRIANA ISABEL JIMENEZ VARGAS</v>
          </cell>
          <cell r="E7244" t="str">
            <v>BANCO DAVIVIENDA S.A.</v>
          </cell>
          <cell r="F7244" t="str">
            <v>Ahorro</v>
          </cell>
          <cell r="G7244" t="str">
            <v>047100016048</v>
          </cell>
          <cell r="H7244" t="str">
            <v>ADRIANA JIMENEZ</v>
          </cell>
          <cell r="I7244" t="str">
            <v>Pesos</v>
          </cell>
          <cell r="K7244" t="str">
            <v>Vencida</v>
          </cell>
          <cell r="L7244">
            <v>42083</v>
          </cell>
          <cell r="N7244">
            <v>12</v>
          </cell>
        </row>
        <row r="7245">
          <cell r="A7245">
            <v>47100016048</v>
          </cell>
          <cell r="B7245">
            <v>63338823</v>
          </cell>
          <cell r="C7245" t="str">
            <v>Cédula de Ciudadanía</v>
          </cell>
          <cell r="D7245" t="str">
            <v>ADRIANA ISABEL JIMENEZ VARGAS</v>
          </cell>
          <cell r="E7245" t="str">
            <v>BANCO DAVIVIENDA S.A.</v>
          </cell>
          <cell r="F7245" t="str">
            <v>Ahorro</v>
          </cell>
          <cell r="G7245" t="str">
            <v>047100016048</v>
          </cell>
          <cell r="H7245" t="str">
            <v>ADRIANA JIMENEZ</v>
          </cell>
          <cell r="I7245" t="str">
            <v>Pesos</v>
          </cell>
          <cell r="K7245" t="str">
            <v>Vencida</v>
          </cell>
          <cell r="L7245">
            <v>42083</v>
          </cell>
          <cell r="N7245">
            <v>12</v>
          </cell>
        </row>
        <row r="7246">
          <cell r="A7246">
            <v>1001582816</v>
          </cell>
          <cell r="B7246">
            <v>63342589</v>
          </cell>
          <cell r="C7246" t="str">
            <v>Cédula de Ciudadanía</v>
          </cell>
          <cell r="D7246" t="str">
            <v>DELCY  SANTIESTEBAN HERRERA</v>
          </cell>
          <cell r="E7246" t="str">
            <v>CITIBANK COLOMBIA</v>
          </cell>
          <cell r="F7246" t="str">
            <v>Ahorro</v>
          </cell>
          <cell r="G7246" t="str">
            <v>1001582816</v>
          </cell>
          <cell r="H7246" t="str">
            <v>DELCY SANTIESTEBAN</v>
          </cell>
          <cell r="I7246" t="str">
            <v>Pesos</v>
          </cell>
          <cell r="K7246" t="str">
            <v>Activa</v>
          </cell>
          <cell r="L7246">
            <v>42200</v>
          </cell>
          <cell r="N7246">
            <v>10</v>
          </cell>
        </row>
        <row r="7247">
          <cell r="A7247">
            <v>53050068010</v>
          </cell>
          <cell r="B7247">
            <v>63351772</v>
          </cell>
          <cell r="C7247" t="str">
            <v>Cédula de Ciudadanía</v>
          </cell>
          <cell r="D7247" t="str">
            <v>LILIANA  GUERRERO NUNEZ</v>
          </cell>
          <cell r="E7247" t="str">
            <v>BANCO GNB COLOMBIA SA</v>
          </cell>
          <cell r="F7247" t="str">
            <v>Corriente</v>
          </cell>
          <cell r="G7247" t="str">
            <v>053050068010</v>
          </cell>
          <cell r="H7247" t="str">
            <v>LILIANA GUERRERO</v>
          </cell>
          <cell r="I7247" t="str">
            <v>Pesos</v>
          </cell>
          <cell r="K7247" t="str">
            <v>Vencida</v>
          </cell>
          <cell r="L7247">
            <v>42231</v>
          </cell>
          <cell r="N7247">
            <v>12</v>
          </cell>
        </row>
        <row r="7248">
          <cell r="A7248">
            <v>24020414832</v>
          </cell>
          <cell r="B7248">
            <v>63352394</v>
          </cell>
          <cell r="C7248" t="str">
            <v>Cédula de Ciudadanía</v>
          </cell>
          <cell r="D7248" t="str">
            <v>MARIA DEL ROCIO VILLAMIZAR ROBLES</v>
          </cell>
          <cell r="E7248" t="str">
            <v>BCSC S A</v>
          </cell>
          <cell r="F7248" t="str">
            <v>Ahorro</v>
          </cell>
          <cell r="G7248" t="str">
            <v>24020414832</v>
          </cell>
          <cell r="H7248">
            <v>0</v>
          </cell>
          <cell r="I7248" t="str">
            <v>Pesos</v>
          </cell>
          <cell r="K7248" t="str">
            <v>Vencida</v>
          </cell>
          <cell r="L7248">
            <v>42226</v>
          </cell>
          <cell r="N7248">
            <v>11</v>
          </cell>
        </row>
        <row r="7249">
          <cell r="A7249">
            <v>197104771</v>
          </cell>
          <cell r="B7249">
            <v>63352744</v>
          </cell>
          <cell r="C7249" t="str">
            <v>Cédula de Ciudadanía</v>
          </cell>
          <cell r="D7249" t="str">
            <v>MARIA A.  GONZALEZ PALENCIA</v>
          </cell>
          <cell r="E7249" t="str">
            <v>BANCO BILBAO VIZCAYA ARGENTARIA COLOMBIA S.A. BBVA</v>
          </cell>
          <cell r="F7249" t="str">
            <v>Ahorro</v>
          </cell>
          <cell r="G7249" t="str">
            <v>197104771</v>
          </cell>
          <cell r="H7249">
            <v>0</v>
          </cell>
          <cell r="I7249" t="str">
            <v>Pesos</v>
          </cell>
          <cell r="K7249" t="str">
            <v>Activa</v>
          </cell>
          <cell r="L7249">
            <v>42087</v>
          </cell>
          <cell r="N7249">
            <v>9</v>
          </cell>
        </row>
        <row r="7250">
          <cell r="A7250">
            <v>197104771</v>
          </cell>
          <cell r="B7250">
            <v>63352744</v>
          </cell>
          <cell r="C7250" t="str">
            <v>Cédula de Ciudadanía</v>
          </cell>
          <cell r="D7250" t="str">
            <v>MARIA A.  GONZALEZ PALENCIA</v>
          </cell>
          <cell r="E7250" t="str">
            <v>BANCO BILBAO VIZCAYA ARGENTARIA COLOMBIA S.A. BBVA</v>
          </cell>
          <cell r="F7250" t="str">
            <v>Ahorro</v>
          </cell>
          <cell r="G7250" t="str">
            <v>197104771</v>
          </cell>
          <cell r="H7250">
            <v>0</v>
          </cell>
          <cell r="I7250" t="str">
            <v>Pesos</v>
          </cell>
          <cell r="K7250" t="str">
            <v>Vencida</v>
          </cell>
          <cell r="L7250">
            <v>42087</v>
          </cell>
          <cell r="N7250">
            <v>9</v>
          </cell>
        </row>
        <row r="7251">
          <cell r="A7251">
            <v>197104771</v>
          </cell>
          <cell r="B7251">
            <v>63352744</v>
          </cell>
          <cell r="C7251" t="str">
            <v>Cédula de Ciudadanía</v>
          </cell>
          <cell r="D7251" t="str">
            <v>MARIA A.  GONZALEZ PALENCIA</v>
          </cell>
          <cell r="E7251" t="str">
            <v>BANCO BILBAO VIZCAYA ARGENTARIA COLOMBIA S.A. BBVA</v>
          </cell>
          <cell r="F7251" t="str">
            <v>Ahorro</v>
          </cell>
          <cell r="G7251" t="str">
            <v>197104771</v>
          </cell>
          <cell r="H7251">
            <v>0</v>
          </cell>
          <cell r="I7251" t="str">
            <v>Pesos</v>
          </cell>
          <cell r="K7251" t="str">
            <v>Vencida</v>
          </cell>
          <cell r="L7251">
            <v>42087</v>
          </cell>
          <cell r="N7251">
            <v>9</v>
          </cell>
        </row>
        <row r="7252">
          <cell r="A7252">
            <v>20021342156</v>
          </cell>
          <cell r="B7252">
            <v>63390907</v>
          </cell>
          <cell r="C7252" t="str">
            <v>Cédula de Ciudadanía</v>
          </cell>
          <cell r="D7252" t="str">
            <v>MELVA CECILIA  MORENO CACERES</v>
          </cell>
          <cell r="E7252" t="str">
            <v>BANCOLOMBIA S.A.</v>
          </cell>
          <cell r="F7252" t="str">
            <v>Ahorro</v>
          </cell>
          <cell r="G7252" t="str">
            <v>20021342156</v>
          </cell>
          <cell r="H7252">
            <v>0</v>
          </cell>
          <cell r="I7252" t="str">
            <v>Pesos</v>
          </cell>
          <cell r="K7252" t="str">
            <v>Vencida</v>
          </cell>
          <cell r="L7252">
            <v>42129</v>
          </cell>
          <cell r="N7252">
            <v>11</v>
          </cell>
        </row>
        <row r="7253">
          <cell r="A7253">
            <v>8943335711</v>
          </cell>
          <cell r="B7253">
            <v>63553439</v>
          </cell>
          <cell r="C7253" t="str">
            <v>Cédula de Ciudadanía</v>
          </cell>
          <cell r="D7253" t="str">
            <v>MAYERLY  ANAYA PINTO</v>
          </cell>
          <cell r="E7253" t="str">
            <v>BANCOLOMBIA S.A.</v>
          </cell>
          <cell r="F7253" t="str">
            <v>Ahorro</v>
          </cell>
          <cell r="G7253" t="str">
            <v>08943335711</v>
          </cell>
          <cell r="H7253" t="str">
            <v>MAYERLY ANAYA</v>
          </cell>
          <cell r="I7253" t="str">
            <v>Pesos</v>
          </cell>
          <cell r="K7253" t="str">
            <v>Activa</v>
          </cell>
          <cell r="L7253">
            <v>42068</v>
          </cell>
          <cell r="N7253">
            <v>11</v>
          </cell>
        </row>
        <row r="7254">
          <cell r="A7254">
            <v>8943335711</v>
          </cell>
          <cell r="B7254">
            <v>63553439</v>
          </cell>
          <cell r="C7254" t="str">
            <v>Cédula de Ciudadanía</v>
          </cell>
          <cell r="D7254" t="str">
            <v>MAYERLY  ANAYA PINTO</v>
          </cell>
          <cell r="E7254" t="str">
            <v>BANCOLOMBIA S.A.</v>
          </cell>
          <cell r="F7254" t="str">
            <v>Ahorro</v>
          </cell>
          <cell r="G7254" t="str">
            <v>08943335711</v>
          </cell>
          <cell r="H7254" t="str">
            <v>MAYERLY ANAYA</v>
          </cell>
          <cell r="I7254" t="str">
            <v>Pesos</v>
          </cell>
          <cell r="K7254" t="str">
            <v>Vencida</v>
          </cell>
          <cell r="L7254">
            <v>42068</v>
          </cell>
          <cell r="N7254">
            <v>11</v>
          </cell>
        </row>
        <row r="7255">
          <cell r="A7255">
            <v>8943335711</v>
          </cell>
          <cell r="B7255">
            <v>63553439</v>
          </cell>
          <cell r="C7255" t="str">
            <v>Cédula de Ciudadanía</v>
          </cell>
          <cell r="D7255" t="str">
            <v>MAYERLY  ANAYA PINTO</v>
          </cell>
          <cell r="E7255" t="str">
            <v>BANCOLOMBIA S.A.</v>
          </cell>
          <cell r="F7255" t="str">
            <v>Ahorro</v>
          </cell>
          <cell r="G7255" t="str">
            <v>08943335711</v>
          </cell>
          <cell r="H7255" t="str">
            <v>MAYERLY ANAYA</v>
          </cell>
          <cell r="I7255" t="str">
            <v>Pesos</v>
          </cell>
          <cell r="K7255" t="str">
            <v>Vencida</v>
          </cell>
          <cell r="L7255">
            <v>42068</v>
          </cell>
          <cell r="N7255">
            <v>11</v>
          </cell>
        </row>
        <row r="7256">
          <cell r="A7256">
            <v>8943335711</v>
          </cell>
          <cell r="B7256">
            <v>63553439</v>
          </cell>
          <cell r="C7256" t="str">
            <v>Cédula de Ciudadanía</v>
          </cell>
          <cell r="D7256" t="str">
            <v>MAYERLY  ANAYA PINTO</v>
          </cell>
          <cell r="E7256" t="str">
            <v>BANCOLOMBIA S.A.</v>
          </cell>
          <cell r="F7256" t="str">
            <v>Ahorro</v>
          </cell>
          <cell r="G7256" t="str">
            <v>08943335711</v>
          </cell>
          <cell r="H7256" t="str">
            <v>MAYERLY ANAYA</v>
          </cell>
          <cell r="I7256" t="str">
            <v>Pesos</v>
          </cell>
          <cell r="K7256" t="str">
            <v>Vencida</v>
          </cell>
          <cell r="L7256">
            <v>42068</v>
          </cell>
          <cell r="N7256">
            <v>11</v>
          </cell>
        </row>
        <row r="7257">
          <cell r="A7257">
            <v>8943335711</v>
          </cell>
          <cell r="B7257">
            <v>63553439</v>
          </cell>
          <cell r="C7257" t="str">
            <v>Cédula de Ciudadanía</v>
          </cell>
          <cell r="D7257" t="str">
            <v>MAYERLY  ANAYA PINTO</v>
          </cell>
          <cell r="E7257" t="str">
            <v>BANCOLOMBIA S.A.</v>
          </cell>
          <cell r="F7257" t="str">
            <v>Ahorro</v>
          </cell>
          <cell r="G7257" t="str">
            <v>08943335711</v>
          </cell>
          <cell r="H7257" t="str">
            <v>MAYERLY ANAYA</v>
          </cell>
          <cell r="I7257" t="str">
            <v>Pesos</v>
          </cell>
          <cell r="K7257" t="str">
            <v>Vencida</v>
          </cell>
          <cell r="L7257">
            <v>42068</v>
          </cell>
          <cell r="N7257">
            <v>11</v>
          </cell>
        </row>
        <row r="7258">
          <cell r="A7258">
            <v>36373827</v>
          </cell>
          <cell r="B7258">
            <v>64518765</v>
          </cell>
          <cell r="C7258" t="str">
            <v>Cédula de Ciudadanía</v>
          </cell>
          <cell r="D7258" t="str">
            <v>SIXTA DEL SOCORRO GOMEZ BERRIO</v>
          </cell>
          <cell r="E7258" t="str">
            <v>BANCO DE BOGOTA S. A.</v>
          </cell>
          <cell r="F7258" t="str">
            <v>Ahorro</v>
          </cell>
          <cell r="G7258" t="str">
            <v>036373827</v>
          </cell>
          <cell r="H7258">
            <v>0</v>
          </cell>
          <cell r="I7258" t="str">
            <v>Pesos</v>
          </cell>
          <cell r="K7258" t="str">
            <v>Vencida</v>
          </cell>
          <cell r="L7258">
            <v>42136</v>
          </cell>
          <cell r="N7258">
            <v>9</v>
          </cell>
        </row>
        <row r="7259">
          <cell r="A7259">
            <v>206070270593</v>
          </cell>
          <cell r="B7259">
            <v>64521525</v>
          </cell>
          <cell r="C7259" t="str">
            <v>Cédula de Ciudadanía</v>
          </cell>
          <cell r="D7259" t="str">
            <v>VIVIANA  CURY GUERRERO</v>
          </cell>
          <cell r="E7259" t="str">
            <v>BANCO DAVIVIENDA S.A.</v>
          </cell>
          <cell r="F7259" t="str">
            <v>Ahorro</v>
          </cell>
          <cell r="G7259" t="str">
            <v>206070270593</v>
          </cell>
          <cell r="H7259" t="str">
            <v>VIVIANA CURY</v>
          </cell>
          <cell r="I7259" t="str">
            <v>Pesos</v>
          </cell>
          <cell r="K7259" t="str">
            <v>Activa</v>
          </cell>
          <cell r="L7259">
            <v>42209</v>
          </cell>
          <cell r="N7259">
            <v>12</v>
          </cell>
        </row>
        <row r="7260">
          <cell r="A7260">
            <v>50689963967</v>
          </cell>
          <cell r="B7260">
            <v>64541191</v>
          </cell>
          <cell r="C7260" t="str">
            <v>Cédula de Ciudadanía</v>
          </cell>
          <cell r="D7260" t="str">
            <v>DALIS MARIA  GELIS CALVO</v>
          </cell>
          <cell r="E7260" t="str">
            <v>BANCOLOMBIA S.A.</v>
          </cell>
          <cell r="F7260" t="str">
            <v>Ahorro</v>
          </cell>
          <cell r="G7260" t="str">
            <v>50689963967</v>
          </cell>
          <cell r="H7260" t="str">
            <v>DALIS MARIA GELIS</v>
          </cell>
          <cell r="I7260" t="str">
            <v>Pesos</v>
          </cell>
          <cell r="K7260" t="str">
            <v>Vencida</v>
          </cell>
          <cell r="L7260">
            <v>42231</v>
          </cell>
          <cell r="N7260">
            <v>11</v>
          </cell>
        </row>
        <row r="7261">
          <cell r="A7261">
            <v>826144784</v>
          </cell>
          <cell r="B7261">
            <v>64542471</v>
          </cell>
          <cell r="C7261" t="str">
            <v>Cédula de Ciudadanía</v>
          </cell>
          <cell r="D7261" t="str">
            <v>BETTY MARIA  GARCIA GARCIA</v>
          </cell>
          <cell r="E7261" t="str">
            <v>BANCO BILBAO VIZCAYA ARGENTARIA COLOMBIA S.A. BBVA</v>
          </cell>
          <cell r="F7261" t="str">
            <v>Ahorro</v>
          </cell>
          <cell r="G7261" t="str">
            <v>826144784</v>
          </cell>
          <cell r="H7261" t="str">
            <v>BETTY MARIA GARCIA GARCIA</v>
          </cell>
          <cell r="I7261" t="str">
            <v>Pesos</v>
          </cell>
          <cell r="K7261" t="str">
            <v>Vencida</v>
          </cell>
          <cell r="L7261">
            <v>42265</v>
          </cell>
          <cell r="N7261">
            <v>9</v>
          </cell>
        </row>
        <row r="7262">
          <cell r="A7262">
            <v>826144495</v>
          </cell>
          <cell r="B7262">
            <v>64545728</v>
          </cell>
          <cell r="C7262" t="str">
            <v>Cédula de Ciudadanía</v>
          </cell>
          <cell r="D7262" t="str">
            <v>CRISTINA DE LAS MERCEDES MENDOZA GONZALEZ</v>
          </cell>
          <cell r="E7262" t="str">
            <v>BANCO BILBAO VIZCAYA ARGENTARIA COLOMBIA S.A. BBVA</v>
          </cell>
          <cell r="F7262" t="str">
            <v>Ahorro</v>
          </cell>
          <cell r="G7262" t="str">
            <v>826144495</v>
          </cell>
          <cell r="H7262" t="str">
            <v>CRISTINA DE LAS MERCEDES MENDOZA GONZALEZ</v>
          </cell>
          <cell r="I7262" t="str">
            <v>Pesos</v>
          </cell>
          <cell r="K7262" t="str">
            <v>Vencida</v>
          </cell>
          <cell r="L7262">
            <v>42225</v>
          </cell>
          <cell r="N7262">
            <v>9</v>
          </cell>
        </row>
        <row r="7263">
          <cell r="A7263">
            <v>826144735</v>
          </cell>
          <cell r="B7263">
            <v>64546927</v>
          </cell>
          <cell r="C7263" t="str">
            <v>Cédula de Ciudadanía</v>
          </cell>
          <cell r="D7263" t="str">
            <v>MARIA JOSEFINA  CAMPO ATENCIA</v>
          </cell>
          <cell r="E7263" t="str">
            <v>BANCO BILBAO VIZCAYA ARGENTARIA COLOMBIA S.A. BBVA</v>
          </cell>
          <cell r="F7263" t="str">
            <v>Ahorro</v>
          </cell>
          <cell r="G7263" t="str">
            <v>826144735</v>
          </cell>
          <cell r="H7263" t="str">
            <v>MARIA JOSEFINA CAMPO</v>
          </cell>
          <cell r="I7263" t="str">
            <v>Pesos</v>
          </cell>
          <cell r="K7263" t="str">
            <v>Activa</v>
          </cell>
          <cell r="L7263">
            <v>42200</v>
          </cell>
          <cell r="N7263">
            <v>9</v>
          </cell>
        </row>
        <row r="7264">
          <cell r="A7264">
            <v>3996765007</v>
          </cell>
          <cell r="B7264">
            <v>64579603</v>
          </cell>
          <cell r="C7264" t="str">
            <v>Cédula de Ciudadanía</v>
          </cell>
          <cell r="D7264" t="str">
            <v>ALICIA VICTORIA HAYDAR BERROCAL</v>
          </cell>
          <cell r="E7264" t="str">
            <v>BANCOLOMBIA S.A.</v>
          </cell>
          <cell r="F7264" t="str">
            <v>Ahorro</v>
          </cell>
          <cell r="G7264" t="str">
            <v>03996765007</v>
          </cell>
          <cell r="H7264" t="str">
            <v>ALICIA HAYDAR</v>
          </cell>
          <cell r="I7264" t="str">
            <v>Pesos</v>
          </cell>
          <cell r="K7264" t="str">
            <v>Vencida</v>
          </cell>
          <cell r="L7264">
            <v>42214</v>
          </cell>
          <cell r="N7264">
            <v>11</v>
          </cell>
        </row>
        <row r="7265">
          <cell r="A7265">
            <v>826223885</v>
          </cell>
          <cell r="B7265">
            <v>64698635</v>
          </cell>
          <cell r="C7265" t="str">
            <v>Cédula de Ciudadanía</v>
          </cell>
          <cell r="D7265" t="str">
            <v>DIANA PATRICIA  VALLEJO BERTEL</v>
          </cell>
          <cell r="E7265" t="str">
            <v>BANCO BILBAO VIZCAYA ARGENTARIA COLOMBIA S.A. BBVA</v>
          </cell>
          <cell r="F7265" t="str">
            <v>Ahorro</v>
          </cell>
          <cell r="G7265" t="str">
            <v>826223885</v>
          </cell>
          <cell r="H7265" t="str">
            <v>DIANA PATRICIA VALLEJO</v>
          </cell>
          <cell r="I7265" t="str">
            <v>Pesos</v>
          </cell>
          <cell r="K7265" t="str">
            <v>Vencida</v>
          </cell>
          <cell r="L7265">
            <v>42250</v>
          </cell>
          <cell r="N7265">
            <v>9</v>
          </cell>
        </row>
        <row r="7266">
          <cell r="A7266">
            <v>496000003798</v>
          </cell>
          <cell r="B7266">
            <v>65631838</v>
          </cell>
          <cell r="C7266" t="str">
            <v>Cédula de Ciudadanía</v>
          </cell>
          <cell r="D7266" t="str">
            <v>KARIN LORENA ESPINOSA TAFUR</v>
          </cell>
          <cell r="E7266" t="str">
            <v>BANCO DAVIVIENDA S.A.</v>
          </cell>
          <cell r="F7266" t="str">
            <v>Ahorro</v>
          </cell>
          <cell r="G7266" t="str">
            <v>496000003798</v>
          </cell>
          <cell r="H7266" t="str">
            <v>KARIN ESPINOSA</v>
          </cell>
          <cell r="I7266" t="str">
            <v>Pesos</v>
          </cell>
          <cell r="K7266" t="str">
            <v>Vencida</v>
          </cell>
          <cell r="L7266">
            <v>42265</v>
          </cell>
          <cell r="N7266">
            <v>12</v>
          </cell>
        </row>
        <row r="7267">
          <cell r="A7267">
            <v>24025973747</v>
          </cell>
          <cell r="B7267">
            <v>65731747</v>
          </cell>
          <cell r="C7267" t="str">
            <v>Cédula de Ciudadanía</v>
          </cell>
          <cell r="D7267" t="str">
            <v>MARIA DEL ROSARIO RAMIREZ GOMEZ</v>
          </cell>
          <cell r="E7267" t="str">
            <v>BCSC S A</v>
          </cell>
          <cell r="F7267" t="str">
            <v>Ahorro</v>
          </cell>
          <cell r="G7267" t="str">
            <v>24025973747</v>
          </cell>
          <cell r="H7267" t="str">
            <v>MARIA RAMIREZ</v>
          </cell>
          <cell r="I7267" t="str">
            <v>Pesos</v>
          </cell>
          <cell r="K7267" t="str">
            <v>Activa</v>
          </cell>
          <cell r="L7267">
            <v>42083</v>
          </cell>
          <cell r="N7267">
            <v>11</v>
          </cell>
        </row>
        <row r="7268">
          <cell r="A7268">
            <v>24025973747</v>
          </cell>
          <cell r="B7268">
            <v>65731747</v>
          </cell>
          <cell r="C7268" t="str">
            <v>Cédula de Ciudadanía</v>
          </cell>
          <cell r="D7268" t="str">
            <v>MARIA DEL ROSARIO RAMIREZ GOMEZ</v>
          </cell>
          <cell r="E7268" t="str">
            <v>BCSC S A</v>
          </cell>
          <cell r="F7268" t="str">
            <v>Ahorro</v>
          </cell>
          <cell r="G7268" t="str">
            <v>24025973747</v>
          </cell>
          <cell r="H7268" t="str">
            <v>MARIA RAMIREZ</v>
          </cell>
          <cell r="I7268" t="str">
            <v>Pesos</v>
          </cell>
          <cell r="K7268" t="str">
            <v>Vencida</v>
          </cell>
          <cell r="L7268">
            <v>42083</v>
          </cell>
          <cell r="N7268">
            <v>11</v>
          </cell>
        </row>
        <row r="7269">
          <cell r="A7269">
            <v>24025973747</v>
          </cell>
          <cell r="B7269">
            <v>65731747</v>
          </cell>
          <cell r="C7269" t="str">
            <v>Cédula de Ciudadanía</v>
          </cell>
          <cell r="D7269" t="str">
            <v>MARIA DEL ROSARIO RAMIREZ GOMEZ</v>
          </cell>
          <cell r="E7269" t="str">
            <v>BCSC S A</v>
          </cell>
          <cell r="F7269" t="str">
            <v>Ahorro</v>
          </cell>
          <cell r="G7269" t="str">
            <v>24025973747</v>
          </cell>
          <cell r="H7269" t="str">
            <v>MARIA RAMIREZ</v>
          </cell>
          <cell r="I7269" t="str">
            <v>Pesos</v>
          </cell>
          <cell r="K7269" t="str">
            <v>Vencida</v>
          </cell>
          <cell r="L7269">
            <v>42083</v>
          </cell>
          <cell r="N7269">
            <v>11</v>
          </cell>
        </row>
        <row r="7270">
          <cell r="A7270">
            <v>24025973747</v>
          </cell>
          <cell r="B7270">
            <v>65731747</v>
          </cell>
          <cell r="C7270" t="str">
            <v>Cédula de Ciudadanía</v>
          </cell>
          <cell r="D7270" t="str">
            <v>MARIA DEL ROSARIO RAMIREZ GOMEZ</v>
          </cell>
          <cell r="E7270" t="str">
            <v>BCSC S A</v>
          </cell>
          <cell r="F7270" t="str">
            <v>Ahorro</v>
          </cell>
          <cell r="G7270" t="str">
            <v>24025973747</v>
          </cell>
          <cell r="H7270" t="str">
            <v>MARIA RAMIREZ</v>
          </cell>
          <cell r="I7270" t="str">
            <v>Pesos</v>
          </cell>
          <cell r="K7270" t="str">
            <v>Vencida</v>
          </cell>
          <cell r="L7270">
            <v>42083</v>
          </cell>
          <cell r="N7270">
            <v>11</v>
          </cell>
        </row>
        <row r="7271">
          <cell r="A7271">
            <v>24025973747</v>
          </cell>
          <cell r="B7271">
            <v>65731747</v>
          </cell>
          <cell r="C7271" t="str">
            <v>Cédula de Ciudadanía</v>
          </cell>
          <cell r="D7271" t="str">
            <v>MARIA DEL ROSARIO RAMIREZ GOMEZ</v>
          </cell>
          <cell r="E7271" t="str">
            <v>BCSC S A</v>
          </cell>
          <cell r="F7271" t="str">
            <v>Ahorro</v>
          </cell>
          <cell r="G7271" t="str">
            <v>24025973747</v>
          </cell>
          <cell r="H7271" t="str">
            <v>MARIA RAMIREZ</v>
          </cell>
          <cell r="I7271" t="str">
            <v>Pesos</v>
          </cell>
          <cell r="K7271" t="str">
            <v>Vencida</v>
          </cell>
          <cell r="L7271">
            <v>42083</v>
          </cell>
          <cell r="N7271">
            <v>11</v>
          </cell>
        </row>
        <row r="7272">
          <cell r="A7272">
            <v>435211511</v>
          </cell>
          <cell r="B7272">
            <v>65735955</v>
          </cell>
          <cell r="C7272" t="str">
            <v>Cédula de Ciudadanía</v>
          </cell>
          <cell r="D7272" t="str">
            <v>DIANA YANETH  MURILLO OLIVAR</v>
          </cell>
          <cell r="E7272" t="str">
            <v>BANCO BILBAO VIZCAYA ARGENTARIA COLOMBIA S.A. BBVA</v>
          </cell>
          <cell r="F7272" t="str">
            <v>Ahorro</v>
          </cell>
          <cell r="G7272" t="str">
            <v>435211511</v>
          </cell>
          <cell r="H7272" t="str">
            <v>DIANA YANETH MURILLO</v>
          </cell>
          <cell r="I7272" t="str">
            <v>Pesos</v>
          </cell>
          <cell r="K7272" t="str">
            <v>Activa</v>
          </cell>
          <cell r="L7272">
            <v>42200</v>
          </cell>
          <cell r="N7272">
            <v>9</v>
          </cell>
        </row>
        <row r="7273">
          <cell r="A7273">
            <v>62929950823</v>
          </cell>
          <cell r="B7273">
            <v>65763534</v>
          </cell>
          <cell r="C7273" t="str">
            <v>Cédula de Ciudadanía</v>
          </cell>
          <cell r="D7273" t="str">
            <v>CARMEN LUCIA  RAMIREZ CARVAJAL</v>
          </cell>
          <cell r="E7273" t="str">
            <v>BANCOLOMBIA S.A.</v>
          </cell>
          <cell r="F7273" t="str">
            <v>Ahorro</v>
          </cell>
          <cell r="G7273" t="str">
            <v>62929950823</v>
          </cell>
          <cell r="H7273" t="str">
            <v>CARMEN LUCIA RAMIREZ CARVAJAL</v>
          </cell>
          <cell r="I7273" t="str">
            <v>Pesos</v>
          </cell>
          <cell r="K7273" t="str">
            <v>Vencida</v>
          </cell>
          <cell r="L7273">
            <v>42231</v>
          </cell>
          <cell r="N7273">
            <v>11</v>
          </cell>
        </row>
        <row r="7274">
          <cell r="A7274">
            <v>56835505524</v>
          </cell>
          <cell r="B7274">
            <v>65764745</v>
          </cell>
          <cell r="C7274" t="str">
            <v>Cédula de Ciudadanía</v>
          </cell>
          <cell r="D7274" t="str">
            <v>DIANA ROCIO HERNANDEZ URUEÑA</v>
          </cell>
          <cell r="E7274" t="str">
            <v>BANCOLOMBIA S.A.</v>
          </cell>
          <cell r="F7274" t="str">
            <v>Ahorro</v>
          </cell>
          <cell r="G7274" t="str">
            <v>56835505524</v>
          </cell>
          <cell r="H7274">
            <v>0</v>
          </cell>
          <cell r="I7274" t="str">
            <v>Pesos</v>
          </cell>
          <cell r="K7274" t="str">
            <v>Vencida</v>
          </cell>
          <cell r="L7274">
            <v>42120</v>
          </cell>
          <cell r="N7274">
            <v>11</v>
          </cell>
        </row>
        <row r="7275">
          <cell r="A7275">
            <v>137134300</v>
          </cell>
          <cell r="B7275">
            <v>65774526</v>
          </cell>
          <cell r="C7275" t="str">
            <v>Cédula de Ciudadanía</v>
          </cell>
          <cell r="D7275" t="str">
            <v>GLORIA ASCENED  VARON DEVIA</v>
          </cell>
          <cell r="E7275" t="str">
            <v>BANCO BILBAO VIZCAYA ARGENTARIA COLOMBIA S.A. BBVA</v>
          </cell>
          <cell r="F7275" t="str">
            <v>Ahorro</v>
          </cell>
          <cell r="G7275" t="str">
            <v>137134300</v>
          </cell>
          <cell r="H7275">
            <v>0</v>
          </cell>
          <cell r="I7275" t="str">
            <v>Pesos</v>
          </cell>
          <cell r="K7275" t="str">
            <v>Activa</v>
          </cell>
          <cell r="L7275">
            <v>42088</v>
          </cell>
          <cell r="N7275">
            <v>9</v>
          </cell>
        </row>
        <row r="7276">
          <cell r="A7276">
            <v>137134300</v>
          </cell>
          <cell r="B7276">
            <v>65774526</v>
          </cell>
          <cell r="C7276" t="str">
            <v>Cédula de Ciudadanía</v>
          </cell>
          <cell r="D7276" t="str">
            <v>GLORIA ASCENED  VARON DEVIA</v>
          </cell>
          <cell r="E7276" t="str">
            <v>BANCO BILBAO VIZCAYA ARGENTARIA COLOMBIA S.A. BBVA</v>
          </cell>
          <cell r="F7276" t="str">
            <v>Ahorro</v>
          </cell>
          <cell r="G7276" t="str">
            <v>137134300</v>
          </cell>
          <cell r="H7276">
            <v>0</v>
          </cell>
          <cell r="I7276" t="str">
            <v>Pesos</v>
          </cell>
          <cell r="K7276" t="str">
            <v>Vencida</v>
          </cell>
          <cell r="L7276">
            <v>42088</v>
          </cell>
          <cell r="N7276">
            <v>9</v>
          </cell>
        </row>
        <row r="7277">
          <cell r="A7277">
            <v>137134300</v>
          </cell>
          <cell r="B7277">
            <v>65774526</v>
          </cell>
          <cell r="C7277" t="str">
            <v>Cédula de Ciudadanía</v>
          </cell>
          <cell r="D7277" t="str">
            <v>GLORIA ASCENED  VARON DEVIA</v>
          </cell>
          <cell r="E7277" t="str">
            <v>BANCO BILBAO VIZCAYA ARGENTARIA COLOMBIA S.A. BBVA</v>
          </cell>
          <cell r="F7277" t="str">
            <v>Ahorro</v>
          </cell>
          <cell r="G7277" t="str">
            <v>137134300</v>
          </cell>
          <cell r="H7277">
            <v>0</v>
          </cell>
          <cell r="I7277" t="str">
            <v>Pesos</v>
          </cell>
          <cell r="K7277" t="str">
            <v>Vencida</v>
          </cell>
          <cell r="L7277">
            <v>42088</v>
          </cell>
          <cell r="N7277">
            <v>9</v>
          </cell>
        </row>
        <row r="7278">
          <cell r="A7278">
            <v>137134300</v>
          </cell>
          <cell r="B7278">
            <v>65774526</v>
          </cell>
          <cell r="C7278" t="str">
            <v>Cédula de Ciudadanía</v>
          </cell>
          <cell r="D7278" t="str">
            <v>GLORIA ASCENED  VARON DEVIA</v>
          </cell>
          <cell r="E7278" t="str">
            <v>BANCO BILBAO VIZCAYA ARGENTARIA COLOMBIA S.A. BBVA</v>
          </cell>
          <cell r="F7278" t="str">
            <v>Ahorro</v>
          </cell>
          <cell r="G7278" t="str">
            <v>137134300</v>
          </cell>
          <cell r="H7278">
            <v>0</v>
          </cell>
          <cell r="I7278" t="str">
            <v>Pesos</v>
          </cell>
          <cell r="K7278" t="str">
            <v>Vencida</v>
          </cell>
          <cell r="L7278">
            <v>42088</v>
          </cell>
          <cell r="N7278">
            <v>9</v>
          </cell>
        </row>
        <row r="7279">
          <cell r="A7279">
            <v>137134300</v>
          </cell>
          <cell r="B7279">
            <v>65774526</v>
          </cell>
          <cell r="C7279" t="str">
            <v>Cédula de Ciudadanía</v>
          </cell>
          <cell r="D7279" t="str">
            <v>GLORIA ASCENED  VARON DEVIA</v>
          </cell>
          <cell r="E7279" t="str">
            <v>BANCO BILBAO VIZCAYA ARGENTARIA COLOMBIA S.A. BBVA</v>
          </cell>
          <cell r="F7279" t="str">
            <v>Ahorro</v>
          </cell>
          <cell r="G7279" t="str">
            <v>137134300</v>
          </cell>
          <cell r="H7279">
            <v>0</v>
          </cell>
          <cell r="I7279" t="str">
            <v>Pesos</v>
          </cell>
          <cell r="K7279" t="str">
            <v>Vencida</v>
          </cell>
          <cell r="L7279">
            <v>42088</v>
          </cell>
          <cell r="N7279">
            <v>9</v>
          </cell>
        </row>
        <row r="7280">
          <cell r="A7280">
            <v>227349883</v>
          </cell>
          <cell r="B7280">
            <v>66731943</v>
          </cell>
          <cell r="C7280" t="str">
            <v>Cédula de Ciudadanía</v>
          </cell>
          <cell r="D7280" t="str">
            <v>LUZ YANET  MORENO OCHOA</v>
          </cell>
          <cell r="E7280" t="str">
            <v>BANCO BILBAO VIZCAYA ARGENTARIA COLOMBIA S.A. BBVA</v>
          </cell>
          <cell r="F7280" t="str">
            <v>Ahorro</v>
          </cell>
          <cell r="G7280" t="str">
            <v>227349883</v>
          </cell>
          <cell r="H7280" t="str">
            <v>LUZ YANET MORENO</v>
          </cell>
          <cell r="I7280" t="str">
            <v>Pesos</v>
          </cell>
          <cell r="K7280" t="str">
            <v>Vencida</v>
          </cell>
          <cell r="L7280">
            <v>42242</v>
          </cell>
          <cell r="N7280">
            <v>9</v>
          </cell>
        </row>
        <row r="7281">
          <cell r="A7281">
            <v>30445155680</v>
          </cell>
          <cell r="B7281">
            <v>66766516</v>
          </cell>
          <cell r="C7281" t="str">
            <v>Cédula de Ciudadanía</v>
          </cell>
          <cell r="D7281" t="str">
            <v>VICTORIA E  ACEVEDO ESTRADA</v>
          </cell>
          <cell r="E7281" t="str">
            <v>BANCOLOMBIA S.A.</v>
          </cell>
          <cell r="F7281" t="str">
            <v>Ahorro</v>
          </cell>
          <cell r="G7281" t="str">
            <v>30445155680</v>
          </cell>
          <cell r="H7281" t="str">
            <v>VICTORIA E ACEVEDO</v>
          </cell>
          <cell r="I7281" t="str">
            <v>Pesos</v>
          </cell>
          <cell r="K7281" t="str">
            <v>Vencida</v>
          </cell>
          <cell r="L7281">
            <v>42214</v>
          </cell>
          <cell r="N7281">
            <v>11</v>
          </cell>
        </row>
        <row r="7282">
          <cell r="A7282">
            <v>227265063</v>
          </cell>
          <cell r="B7282">
            <v>66827410</v>
          </cell>
          <cell r="C7282" t="str">
            <v>Cédula de Ciudadanía</v>
          </cell>
          <cell r="D7282" t="str">
            <v>NANCY EDID  CASTILLO RUIZ</v>
          </cell>
          <cell r="E7282" t="str">
            <v>BANCO BILBAO VIZCAYA ARGENTARIA COLOMBIA S.A. BBVA</v>
          </cell>
          <cell r="F7282" t="str">
            <v>Ahorro</v>
          </cell>
          <cell r="G7282" t="str">
            <v>227265063</v>
          </cell>
          <cell r="H7282" t="str">
            <v>NANCY EDID CASTILLO RUIZ</v>
          </cell>
          <cell r="I7282" t="str">
            <v>Pesos</v>
          </cell>
          <cell r="K7282" t="str">
            <v>Vencida</v>
          </cell>
          <cell r="L7282">
            <v>42098</v>
          </cell>
          <cell r="N7282">
            <v>9</v>
          </cell>
        </row>
        <row r="7283">
          <cell r="A7283">
            <v>227265063</v>
          </cell>
          <cell r="B7283">
            <v>66827410</v>
          </cell>
          <cell r="C7283" t="str">
            <v>Cédula de Ciudadanía</v>
          </cell>
          <cell r="D7283" t="str">
            <v>NANCY EDID  CASTILLO RUIZ</v>
          </cell>
          <cell r="E7283" t="str">
            <v>BANCO BILBAO VIZCAYA ARGENTARIA COLOMBIA S.A. BBVA</v>
          </cell>
          <cell r="F7283" t="str">
            <v>Ahorro</v>
          </cell>
          <cell r="G7283" t="str">
            <v>227265063</v>
          </cell>
          <cell r="H7283" t="str">
            <v>NANCY EDID CASTILLO RUIZ</v>
          </cell>
          <cell r="I7283" t="str">
            <v>Pesos</v>
          </cell>
          <cell r="K7283" t="str">
            <v>Vencida</v>
          </cell>
          <cell r="L7283">
            <v>42098</v>
          </cell>
          <cell r="N7283">
            <v>9</v>
          </cell>
        </row>
        <row r="7284">
          <cell r="A7284">
            <v>10470027912</v>
          </cell>
          <cell r="B7284">
            <v>66830683</v>
          </cell>
          <cell r="C7284" t="str">
            <v>Cédula de Ciudadanía</v>
          </cell>
          <cell r="D7284" t="str">
            <v>YORLADY  TELLO PAREDES</v>
          </cell>
          <cell r="E7284" t="str">
            <v>BANCO DAVIVIENDA S.A.</v>
          </cell>
          <cell r="F7284" t="str">
            <v>Ahorro</v>
          </cell>
          <cell r="G7284" t="str">
            <v>010470027912</v>
          </cell>
          <cell r="H7284" t="str">
            <v>YORLADY TELLO</v>
          </cell>
          <cell r="I7284" t="str">
            <v>Pesos</v>
          </cell>
          <cell r="K7284" t="str">
            <v>Activa</v>
          </cell>
          <cell r="L7284">
            <v>42068</v>
          </cell>
          <cell r="N7284">
            <v>12</v>
          </cell>
        </row>
        <row r="7285">
          <cell r="A7285">
            <v>10470027912</v>
          </cell>
          <cell r="B7285">
            <v>66830683</v>
          </cell>
          <cell r="C7285" t="str">
            <v>Cédula de Ciudadanía</v>
          </cell>
          <cell r="D7285" t="str">
            <v>YORLADY  TELLO PAREDES</v>
          </cell>
          <cell r="E7285" t="str">
            <v>BANCO DAVIVIENDA S.A.</v>
          </cell>
          <cell r="F7285" t="str">
            <v>Ahorro</v>
          </cell>
          <cell r="G7285" t="str">
            <v>010470027912</v>
          </cell>
          <cell r="H7285" t="str">
            <v>YORLADY TELLO</v>
          </cell>
          <cell r="I7285" t="str">
            <v>Pesos</v>
          </cell>
          <cell r="K7285" t="str">
            <v>Vencida</v>
          </cell>
          <cell r="L7285">
            <v>42068</v>
          </cell>
          <cell r="N7285">
            <v>12</v>
          </cell>
        </row>
        <row r="7286">
          <cell r="A7286">
            <v>10470027912</v>
          </cell>
          <cell r="B7286">
            <v>66830683</v>
          </cell>
          <cell r="C7286" t="str">
            <v>Cédula de Ciudadanía</v>
          </cell>
          <cell r="D7286" t="str">
            <v>YORLADY  TELLO PAREDES</v>
          </cell>
          <cell r="E7286" t="str">
            <v>BANCO DAVIVIENDA S.A.</v>
          </cell>
          <cell r="F7286" t="str">
            <v>Ahorro</v>
          </cell>
          <cell r="G7286" t="str">
            <v>010470027912</v>
          </cell>
          <cell r="H7286" t="str">
            <v>YORLADY TELLO</v>
          </cell>
          <cell r="I7286" t="str">
            <v>Pesos</v>
          </cell>
          <cell r="K7286" t="str">
            <v>Vencida</v>
          </cell>
          <cell r="L7286">
            <v>42068</v>
          </cell>
          <cell r="N7286">
            <v>12</v>
          </cell>
        </row>
        <row r="7287">
          <cell r="A7287">
            <v>10470027912</v>
          </cell>
          <cell r="B7287">
            <v>66830683</v>
          </cell>
          <cell r="C7287" t="str">
            <v>Cédula de Ciudadanía</v>
          </cell>
          <cell r="D7287" t="str">
            <v>YORLADY  TELLO PAREDES</v>
          </cell>
          <cell r="E7287" t="str">
            <v>BANCO DAVIVIENDA S.A.</v>
          </cell>
          <cell r="F7287" t="str">
            <v>Ahorro</v>
          </cell>
          <cell r="G7287" t="str">
            <v>010470027912</v>
          </cell>
          <cell r="H7287" t="str">
            <v>YORLADY TELLO</v>
          </cell>
          <cell r="I7287" t="str">
            <v>Pesos</v>
          </cell>
          <cell r="K7287" t="str">
            <v>Vencida</v>
          </cell>
          <cell r="L7287">
            <v>42068</v>
          </cell>
          <cell r="N7287">
            <v>12</v>
          </cell>
        </row>
        <row r="7288">
          <cell r="A7288">
            <v>10470027912</v>
          </cell>
          <cell r="B7288">
            <v>66830683</v>
          </cell>
          <cell r="C7288" t="str">
            <v>Cédula de Ciudadanía</v>
          </cell>
          <cell r="D7288" t="str">
            <v>YORLADY  TELLO PAREDES</v>
          </cell>
          <cell r="E7288" t="str">
            <v>BANCO DAVIVIENDA S.A.</v>
          </cell>
          <cell r="F7288" t="str">
            <v>Ahorro</v>
          </cell>
          <cell r="G7288" t="str">
            <v>010470027912</v>
          </cell>
          <cell r="H7288" t="str">
            <v>YORLADY TELLO</v>
          </cell>
          <cell r="I7288" t="str">
            <v>Pesos</v>
          </cell>
          <cell r="K7288" t="str">
            <v>Vencida</v>
          </cell>
          <cell r="L7288">
            <v>42068</v>
          </cell>
          <cell r="N7288">
            <v>12</v>
          </cell>
        </row>
        <row r="7289">
          <cell r="A7289">
            <v>30441523293</v>
          </cell>
          <cell r="B7289">
            <v>66837694</v>
          </cell>
          <cell r="C7289" t="str">
            <v>Cédula de Ciudadanía</v>
          </cell>
          <cell r="D7289" t="str">
            <v>BEATRIZ  MARIN GOMEZ</v>
          </cell>
          <cell r="E7289" t="str">
            <v>BANCOLOMBIA S.A.</v>
          </cell>
          <cell r="F7289" t="str">
            <v>Ahorro</v>
          </cell>
          <cell r="G7289" t="str">
            <v>30441523293</v>
          </cell>
          <cell r="H7289">
            <v>0</v>
          </cell>
          <cell r="I7289" t="str">
            <v>Pesos</v>
          </cell>
          <cell r="K7289" t="str">
            <v>Activa</v>
          </cell>
          <cell r="L7289">
            <v>42209</v>
          </cell>
          <cell r="N7289">
            <v>11</v>
          </cell>
        </row>
        <row r="7290">
          <cell r="A7290">
            <v>568121305</v>
          </cell>
          <cell r="B7290">
            <v>66907903</v>
          </cell>
          <cell r="C7290" t="str">
            <v>Cédula de Ciudadanía</v>
          </cell>
          <cell r="D7290" t="str">
            <v>ANDREA MARIA CASTRO LONDOÑO</v>
          </cell>
          <cell r="E7290" t="str">
            <v>BANCO DE BOGOTA S. A.</v>
          </cell>
          <cell r="F7290" t="str">
            <v>Ahorro</v>
          </cell>
          <cell r="G7290" t="str">
            <v>568121305</v>
          </cell>
          <cell r="H7290" t="str">
            <v>ANDREA MARIA  CASTRO LONDOÑO</v>
          </cell>
          <cell r="I7290" t="str">
            <v>Pesos</v>
          </cell>
          <cell r="K7290" t="str">
            <v>Vencida</v>
          </cell>
          <cell r="L7290">
            <v>42109</v>
          </cell>
          <cell r="N7290">
            <v>9</v>
          </cell>
        </row>
        <row r="7291">
          <cell r="A7291">
            <v>568121305</v>
          </cell>
          <cell r="B7291">
            <v>66907903</v>
          </cell>
          <cell r="C7291" t="str">
            <v>Cédula de Ciudadanía</v>
          </cell>
          <cell r="D7291" t="str">
            <v>ANDREA MARIA CASTRO LONDOÑO</v>
          </cell>
          <cell r="E7291" t="str">
            <v>BANCO DE BOGOTA S. A.</v>
          </cell>
          <cell r="F7291" t="str">
            <v>Ahorro</v>
          </cell>
          <cell r="G7291" t="str">
            <v>568121305</v>
          </cell>
          <cell r="H7291" t="str">
            <v>ANDREA MARIA  CASTRO LONDOÑO</v>
          </cell>
          <cell r="I7291" t="str">
            <v>Pesos</v>
          </cell>
          <cell r="K7291" t="str">
            <v>Vencida</v>
          </cell>
          <cell r="L7291">
            <v>42109</v>
          </cell>
          <cell r="N7291">
            <v>9</v>
          </cell>
        </row>
        <row r="7292">
          <cell r="A7292">
            <v>568121305</v>
          </cell>
          <cell r="B7292">
            <v>66907903</v>
          </cell>
          <cell r="C7292" t="str">
            <v>Cédula de Ciudadanía</v>
          </cell>
          <cell r="D7292" t="str">
            <v>ANDREA MARIA CASTRO LONDOÑO</v>
          </cell>
          <cell r="E7292" t="str">
            <v>BANCO DE BOGOTA S. A.</v>
          </cell>
          <cell r="F7292" t="str">
            <v>Ahorro</v>
          </cell>
          <cell r="G7292" t="str">
            <v>568121305</v>
          </cell>
          <cell r="H7292" t="str">
            <v>ANDREA MARIA  CASTRO LONDOÑO</v>
          </cell>
          <cell r="I7292" t="str">
            <v>Pesos</v>
          </cell>
          <cell r="K7292" t="str">
            <v>Vencida</v>
          </cell>
          <cell r="L7292">
            <v>42109</v>
          </cell>
          <cell r="N7292">
            <v>9</v>
          </cell>
        </row>
        <row r="7293">
          <cell r="A7293">
            <v>1600066136</v>
          </cell>
          <cell r="B7293">
            <v>66921165</v>
          </cell>
          <cell r="C7293" t="str">
            <v>Cédula de Ciudadanía</v>
          </cell>
          <cell r="D7293" t="str">
            <v>ANDREA MILENA ARTEAGA ROSERO</v>
          </cell>
          <cell r="E7293" t="str">
            <v>BANCO DAVIVIENDA S.A.</v>
          </cell>
          <cell r="F7293" t="str">
            <v>Ahorro</v>
          </cell>
          <cell r="G7293" t="str">
            <v>1600066136</v>
          </cell>
          <cell r="H7293" t="str">
            <v>ANDREA ARTEAGA</v>
          </cell>
          <cell r="I7293" t="str">
            <v>Pesos</v>
          </cell>
          <cell r="K7293" t="str">
            <v>Vencida</v>
          </cell>
          <cell r="L7293">
            <v>42109</v>
          </cell>
          <cell r="N7293">
            <v>10</v>
          </cell>
        </row>
        <row r="7294">
          <cell r="A7294">
            <v>1600066136</v>
          </cell>
          <cell r="B7294">
            <v>66921165</v>
          </cell>
          <cell r="C7294" t="str">
            <v>Cédula de Ciudadanía</v>
          </cell>
          <cell r="D7294" t="str">
            <v>ANDREA MILENA ARTEAGA ROSERO</v>
          </cell>
          <cell r="E7294" t="str">
            <v>BANCO DAVIVIENDA S.A.</v>
          </cell>
          <cell r="F7294" t="str">
            <v>Ahorro</v>
          </cell>
          <cell r="G7294" t="str">
            <v>1600066136</v>
          </cell>
          <cell r="H7294" t="str">
            <v>ANDREA ARTEAGA</v>
          </cell>
          <cell r="I7294" t="str">
            <v>Pesos</v>
          </cell>
          <cell r="K7294" t="str">
            <v>Vencida</v>
          </cell>
          <cell r="L7294">
            <v>42109</v>
          </cell>
          <cell r="N7294">
            <v>10</v>
          </cell>
        </row>
        <row r="7295">
          <cell r="A7295">
            <v>1600066136</v>
          </cell>
          <cell r="B7295">
            <v>66921165</v>
          </cell>
          <cell r="C7295" t="str">
            <v>Cédula de Ciudadanía</v>
          </cell>
          <cell r="D7295" t="str">
            <v>ANDREA MILENA ARTEAGA ROSERO</v>
          </cell>
          <cell r="E7295" t="str">
            <v>BANCO DAVIVIENDA S.A.</v>
          </cell>
          <cell r="F7295" t="str">
            <v>Ahorro</v>
          </cell>
          <cell r="G7295" t="str">
            <v>1600066136</v>
          </cell>
          <cell r="H7295" t="str">
            <v>ANDREA ARTEAGA</v>
          </cell>
          <cell r="I7295" t="str">
            <v>Pesos</v>
          </cell>
          <cell r="K7295" t="str">
            <v>Vencida</v>
          </cell>
          <cell r="L7295">
            <v>42109</v>
          </cell>
          <cell r="N7295">
            <v>10</v>
          </cell>
        </row>
        <row r="7296">
          <cell r="A7296">
            <v>36383578102</v>
          </cell>
          <cell r="B7296">
            <v>68293133</v>
          </cell>
          <cell r="C7296" t="str">
            <v>Cédula de Ciudadanía</v>
          </cell>
          <cell r="D7296" t="str">
            <v>CLARISOL  HERRERA MILENA</v>
          </cell>
          <cell r="E7296" t="str">
            <v>BANCOLOMBIA S.A.</v>
          </cell>
          <cell r="F7296" t="str">
            <v>Ahorro</v>
          </cell>
          <cell r="G7296" t="str">
            <v>36383578102</v>
          </cell>
          <cell r="H7296" t="str">
            <v>CLARISOL HERRERA</v>
          </cell>
          <cell r="I7296" t="str">
            <v>Pesos</v>
          </cell>
          <cell r="K7296" t="str">
            <v>Activa</v>
          </cell>
          <cell r="L7296">
            <v>42200</v>
          </cell>
          <cell r="N7296">
            <v>11</v>
          </cell>
        </row>
        <row r="7297">
          <cell r="A7297">
            <v>210690139977</v>
          </cell>
          <cell r="B7297">
            <v>69007082</v>
          </cell>
          <cell r="C7297" t="str">
            <v>Cédula de Ciudadanía</v>
          </cell>
          <cell r="D7297" t="str">
            <v>MABEL ROCIO MELO BURBANO</v>
          </cell>
          <cell r="E7297" t="str">
            <v>BANCO POPULAR S. A.</v>
          </cell>
          <cell r="F7297" t="str">
            <v>Ahorro</v>
          </cell>
          <cell r="G7297" t="str">
            <v>210690139977</v>
          </cell>
          <cell r="H7297" t="str">
            <v>MABEL MELO</v>
          </cell>
          <cell r="I7297" t="str">
            <v>Pesos</v>
          </cell>
          <cell r="K7297" t="str">
            <v>Vencida</v>
          </cell>
          <cell r="L7297">
            <v>42250</v>
          </cell>
          <cell r="N7297">
            <v>12</v>
          </cell>
        </row>
        <row r="7298">
          <cell r="A7298">
            <v>479033010587</v>
          </cell>
          <cell r="B7298">
            <v>69007665</v>
          </cell>
          <cell r="C7298" t="str">
            <v>Cédula de Ciudadanía</v>
          </cell>
          <cell r="D7298" t="str">
            <v>DIANA MARCELA FLOREZ LAGOS</v>
          </cell>
          <cell r="E7298" t="str">
            <v>BANCO AGRARIO DE COLOMBIA S.A.</v>
          </cell>
          <cell r="F7298" t="str">
            <v>Ahorro</v>
          </cell>
          <cell r="G7298" t="str">
            <v>479033010587</v>
          </cell>
          <cell r="H7298" t="str">
            <v>DIANA MARCELA FLOREZ LAGOS</v>
          </cell>
          <cell r="I7298" t="str">
            <v>Pesos</v>
          </cell>
          <cell r="K7298" t="str">
            <v>Vencida</v>
          </cell>
          <cell r="L7298">
            <v>42232</v>
          </cell>
          <cell r="N7298">
            <v>12</v>
          </cell>
        </row>
        <row r="7299">
          <cell r="A7299">
            <v>10832417647</v>
          </cell>
          <cell r="B7299">
            <v>70031481</v>
          </cell>
          <cell r="C7299" t="str">
            <v>Cédula de Ciudadanía</v>
          </cell>
          <cell r="D7299" t="str">
            <v>JORGE IGNACIO  ROA SANCHEZ</v>
          </cell>
          <cell r="E7299" t="str">
            <v>BANCOLOMBIA S.A.</v>
          </cell>
          <cell r="F7299" t="str">
            <v>Ahorro</v>
          </cell>
          <cell r="G7299" t="str">
            <v>10832417647</v>
          </cell>
          <cell r="H7299">
            <v>0</v>
          </cell>
          <cell r="I7299" t="str">
            <v>Pesos</v>
          </cell>
          <cell r="K7299" t="str">
            <v>Vencida</v>
          </cell>
          <cell r="L7299">
            <v>42137</v>
          </cell>
          <cell r="N7299">
            <v>11</v>
          </cell>
        </row>
        <row r="7300">
          <cell r="A7300">
            <v>10138652109</v>
          </cell>
          <cell r="B7300">
            <v>70034150</v>
          </cell>
          <cell r="C7300" t="str">
            <v>Cédula de Ciudadanía</v>
          </cell>
          <cell r="D7300" t="str">
            <v>LUIS ALFONSO  RODRIGUEZ ORTIZ</v>
          </cell>
          <cell r="E7300" t="str">
            <v>BANCOLOMBIA S.A.</v>
          </cell>
          <cell r="F7300" t="str">
            <v>Ahorro</v>
          </cell>
          <cell r="G7300" t="str">
            <v>10138652109</v>
          </cell>
          <cell r="H7300" t="str">
            <v>LUIS ALFONSO RODRIGUEZ</v>
          </cell>
          <cell r="I7300" t="str">
            <v>Pesos</v>
          </cell>
          <cell r="K7300" t="str">
            <v>Vencida</v>
          </cell>
          <cell r="L7300">
            <v>42231</v>
          </cell>
          <cell r="N7300">
            <v>11</v>
          </cell>
        </row>
        <row r="7301">
          <cell r="A7301">
            <v>222005399</v>
          </cell>
          <cell r="B7301">
            <v>70057455</v>
          </cell>
          <cell r="C7301" t="str">
            <v>Cédula de Ciudadanía</v>
          </cell>
          <cell r="D7301" t="str">
            <v>BERNARDO ELIAS POSADA VERA</v>
          </cell>
          <cell r="E7301" t="str">
            <v>BANCO DE BOGOTA S. A.</v>
          </cell>
          <cell r="F7301" t="str">
            <v>Corriente</v>
          </cell>
          <cell r="G7301" t="str">
            <v>222005399</v>
          </cell>
          <cell r="H7301">
            <v>0</v>
          </cell>
          <cell r="I7301" t="str">
            <v>Pesos</v>
          </cell>
          <cell r="K7301" t="str">
            <v>Vencida</v>
          </cell>
          <cell r="L7301">
            <v>42109</v>
          </cell>
          <cell r="N7301">
            <v>9</v>
          </cell>
        </row>
        <row r="7302">
          <cell r="A7302">
            <v>222005399</v>
          </cell>
          <cell r="B7302">
            <v>70057455</v>
          </cell>
          <cell r="C7302" t="str">
            <v>Cédula de Ciudadanía</v>
          </cell>
          <cell r="D7302" t="str">
            <v>BERNARDO ELIAS POSADA VERA</v>
          </cell>
          <cell r="E7302" t="str">
            <v>BANCO DE BOGOTA S. A.</v>
          </cell>
          <cell r="F7302" t="str">
            <v>Corriente</v>
          </cell>
          <cell r="G7302" t="str">
            <v>222005399</v>
          </cell>
          <cell r="H7302">
            <v>0</v>
          </cell>
          <cell r="I7302" t="str">
            <v>Pesos</v>
          </cell>
          <cell r="K7302" t="str">
            <v>Vencida</v>
          </cell>
          <cell r="L7302">
            <v>42109</v>
          </cell>
          <cell r="N7302">
            <v>9</v>
          </cell>
        </row>
        <row r="7303">
          <cell r="A7303">
            <v>222005399</v>
          </cell>
          <cell r="B7303">
            <v>70057455</v>
          </cell>
          <cell r="C7303" t="str">
            <v>Cédula de Ciudadanía</v>
          </cell>
          <cell r="D7303" t="str">
            <v>BERNARDO ELIAS POSADA VERA</v>
          </cell>
          <cell r="E7303" t="str">
            <v>BANCO DE BOGOTA S. A.</v>
          </cell>
          <cell r="F7303" t="str">
            <v>Corriente</v>
          </cell>
          <cell r="G7303" t="str">
            <v>222005399</v>
          </cell>
          <cell r="H7303">
            <v>0</v>
          </cell>
          <cell r="I7303" t="str">
            <v>Pesos</v>
          </cell>
          <cell r="K7303" t="str">
            <v>Vencida</v>
          </cell>
          <cell r="L7303">
            <v>42109</v>
          </cell>
          <cell r="N7303">
            <v>9</v>
          </cell>
        </row>
        <row r="7304">
          <cell r="A7304">
            <v>10033066331</v>
          </cell>
          <cell r="B7304">
            <v>70061151</v>
          </cell>
          <cell r="C7304" t="str">
            <v>Cédula de Ciudadanía</v>
          </cell>
          <cell r="D7304" t="str">
            <v>GILBERTO DE JESUS BARRADA AGUDELO</v>
          </cell>
          <cell r="E7304" t="str">
            <v>BANCOLOMBIA S.A.</v>
          </cell>
          <cell r="F7304" t="str">
            <v>Ahorro</v>
          </cell>
          <cell r="G7304" t="str">
            <v>10033066331</v>
          </cell>
          <cell r="H7304">
            <v>0</v>
          </cell>
          <cell r="I7304" t="str">
            <v>Pesos</v>
          </cell>
          <cell r="K7304" t="str">
            <v>Vencida</v>
          </cell>
          <cell r="L7304">
            <v>42109</v>
          </cell>
          <cell r="N7304">
            <v>11</v>
          </cell>
        </row>
        <row r="7305">
          <cell r="A7305">
            <v>10033066331</v>
          </cell>
          <cell r="B7305">
            <v>70061151</v>
          </cell>
          <cell r="C7305" t="str">
            <v>Cédula de Ciudadanía</v>
          </cell>
          <cell r="D7305" t="str">
            <v>GILBERTO DE JESUS BARRADA AGUDELO</v>
          </cell>
          <cell r="E7305" t="str">
            <v>BANCOLOMBIA S.A.</v>
          </cell>
          <cell r="F7305" t="str">
            <v>Ahorro</v>
          </cell>
          <cell r="G7305" t="str">
            <v>10033066331</v>
          </cell>
          <cell r="H7305">
            <v>0</v>
          </cell>
          <cell r="I7305" t="str">
            <v>Pesos</v>
          </cell>
          <cell r="K7305" t="str">
            <v>Vencida</v>
          </cell>
          <cell r="L7305">
            <v>42109</v>
          </cell>
          <cell r="N7305">
            <v>11</v>
          </cell>
        </row>
        <row r="7306">
          <cell r="A7306">
            <v>10033066331</v>
          </cell>
          <cell r="B7306">
            <v>70061151</v>
          </cell>
          <cell r="C7306" t="str">
            <v>Cédula de Ciudadanía</v>
          </cell>
          <cell r="D7306" t="str">
            <v>GILBERTO DE JESUS BARRADA AGUDELO</v>
          </cell>
          <cell r="E7306" t="str">
            <v>BANCOLOMBIA S.A.</v>
          </cell>
          <cell r="F7306" t="str">
            <v>Ahorro</v>
          </cell>
          <cell r="G7306" t="str">
            <v>10033066331</v>
          </cell>
          <cell r="H7306">
            <v>0</v>
          </cell>
          <cell r="I7306" t="str">
            <v>Pesos</v>
          </cell>
          <cell r="K7306" t="str">
            <v>Vencida</v>
          </cell>
          <cell r="L7306">
            <v>42109</v>
          </cell>
          <cell r="N7306">
            <v>11</v>
          </cell>
        </row>
        <row r="7307">
          <cell r="A7307">
            <v>10182429997</v>
          </cell>
          <cell r="B7307">
            <v>70106460</v>
          </cell>
          <cell r="C7307" t="str">
            <v>Cédula de Ciudadanía</v>
          </cell>
          <cell r="D7307" t="str">
            <v>GILBERTO FABIO  GAVIRIA RAMIREZ</v>
          </cell>
          <cell r="E7307" t="str">
            <v>BANCOLOMBIA S.A.</v>
          </cell>
          <cell r="F7307" t="str">
            <v>Ahorro</v>
          </cell>
          <cell r="G7307" t="str">
            <v>10182429997</v>
          </cell>
          <cell r="H7307">
            <v>0</v>
          </cell>
          <cell r="I7307" t="str">
            <v>Pesos</v>
          </cell>
          <cell r="K7307" t="str">
            <v>Vencida</v>
          </cell>
          <cell r="L7307">
            <v>42141</v>
          </cell>
          <cell r="N7307">
            <v>11</v>
          </cell>
        </row>
        <row r="7308">
          <cell r="A7308">
            <v>26507020437</v>
          </cell>
          <cell r="B7308">
            <v>71183211</v>
          </cell>
          <cell r="C7308" t="str">
            <v>Cédula de Ciudadanía</v>
          </cell>
          <cell r="D7308" t="str">
            <v>LEONIDAS  GAONA TORRES</v>
          </cell>
          <cell r="E7308" t="str">
            <v>BCSC S A</v>
          </cell>
          <cell r="F7308" t="str">
            <v>Ahorro</v>
          </cell>
          <cell r="G7308" t="str">
            <v>26507020437</v>
          </cell>
          <cell r="H7308" t="str">
            <v>LEONIDAS GAONA</v>
          </cell>
          <cell r="I7308" t="str">
            <v>Pesos</v>
          </cell>
          <cell r="K7308" t="str">
            <v>Vencida</v>
          </cell>
          <cell r="L7308">
            <v>42214</v>
          </cell>
          <cell r="N7308">
            <v>11</v>
          </cell>
        </row>
        <row r="7309">
          <cell r="A7309">
            <v>10202473487</v>
          </cell>
          <cell r="B7309">
            <v>71596556</v>
          </cell>
          <cell r="C7309" t="str">
            <v>Cédula de Ciudadanía</v>
          </cell>
          <cell r="D7309" t="str">
            <v>RAFAEL H USUGA CASTANO</v>
          </cell>
          <cell r="E7309" t="str">
            <v>BANCOLOMBIA S.A.</v>
          </cell>
          <cell r="F7309" t="str">
            <v>Ahorro</v>
          </cell>
          <cell r="G7309" t="str">
            <v>10202473487</v>
          </cell>
          <cell r="H7309" t="str">
            <v>RAFAEL USUGA</v>
          </cell>
          <cell r="I7309" t="str">
            <v>Pesos</v>
          </cell>
          <cell r="K7309" t="str">
            <v>Vencida</v>
          </cell>
          <cell r="L7309">
            <v>42109</v>
          </cell>
          <cell r="N7309">
            <v>11</v>
          </cell>
        </row>
        <row r="7310">
          <cell r="A7310">
            <v>10130163736</v>
          </cell>
          <cell r="B7310">
            <v>71629490</v>
          </cell>
          <cell r="C7310" t="str">
            <v>Cédula de Ciudadanía</v>
          </cell>
          <cell r="D7310" t="str">
            <v>EUCLIDES A.  AVENDA#O ARBELAEZ</v>
          </cell>
          <cell r="E7310" t="str">
            <v>BANCOLOMBIA S.A.</v>
          </cell>
          <cell r="F7310" t="str">
            <v>Ahorro</v>
          </cell>
          <cell r="G7310" t="str">
            <v>10130163736</v>
          </cell>
          <cell r="H7310" t="str">
            <v>EUCLIDES A. AVENDA#O</v>
          </cell>
          <cell r="I7310" t="str">
            <v>Pesos</v>
          </cell>
          <cell r="K7310" t="str">
            <v>Vencida</v>
          </cell>
          <cell r="L7310">
            <v>42109</v>
          </cell>
          <cell r="N7310">
            <v>11</v>
          </cell>
        </row>
        <row r="7311">
          <cell r="A7311">
            <v>210380113027</v>
          </cell>
          <cell r="B7311">
            <v>71629705</v>
          </cell>
          <cell r="C7311" t="str">
            <v>Cédula de Ciudadanía</v>
          </cell>
          <cell r="D7311" t="str">
            <v>ROMULO IVAN ARCE ARANGO</v>
          </cell>
          <cell r="E7311" t="str">
            <v>BANCO POPULAR S. A.</v>
          </cell>
          <cell r="F7311" t="str">
            <v>Ahorro</v>
          </cell>
          <cell r="G7311" t="str">
            <v>210380113027</v>
          </cell>
          <cell r="H7311">
            <v>0</v>
          </cell>
          <cell r="I7311" t="str">
            <v>Pesos</v>
          </cell>
          <cell r="K7311" t="str">
            <v>Vencida</v>
          </cell>
          <cell r="L7311">
            <v>42109</v>
          </cell>
          <cell r="N7311">
            <v>12</v>
          </cell>
        </row>
        <row r="7312">
          <cell r="A7312">
            <v>268885191648</v>
          </cell>
          <cell r="B7312">
            <v>71640586</v>
          </cell>
          <cell r="C7312" t="str">
            <v>Cédula de Ciudadanía</v>
          </cell>
          <cell r="D7312" t="str">
            <v>NEIRO ALBERTO ECHAVARRIA CARVAJAL</v>
          </cell>
          <cell r="E7312" t="str">
            <v>BANCOLOMBIA S.A.</v>
          </cell>
          <cell r="F7312" t="str">
            <v>Ahorro</v>
          </cell>
          <cell r="G7312" t="str">
            <v>268885191648</v>
          </cell>
          <cell r="H7312" t="str">
            <v>NEIRO ALBERTO ECHAVARRIA CARVAJAL</v>
          </cell>
          <cell r="I7312" t="str">
            <v>Pesos</v>
          </cell>
          <cell r="K7312" t="str">
            <v>Inválida</v>
          </cell>
          <cell r="L7312">
            <v>43064</v>
          </cell>
          <cell r="M7312" t="str">
            <v>R03-Cuenta No Abierta:  El número de cuenta registrado no corresponde a una  cuenta asignada o abierta .</v>
          </cell>
          <cell r="N7312">
            <v>12</v>
          </cell>
        </row>
        <row r="7313">
          <cell r="A7313">
            <v>10530837353</v>
          </cell>
          <cell r="B7313">
            <v>71641770</v>
          </cell>
          <cell r="C7313" t="str">
            <v>Cédula de Ciudadanía</v>
          </cell>
          <cell r="D7313" t="str">
            <v>FERNANDO  VELASQUEZ LUIS</v>
          </cell>
          <cell r="E7313" t="str">
            <v>BANCOLOMBIA S.A.</v>
          </cell>
          <cell r="F7313" t="str">
            <v>Ahorro</v>
          </cell>
          <cell r="G7313" t="str">
            <v>10530837353</v>
          </cell>
          <cell r="H7313" t="str">
            <v>LUIS FERNANDO VELASQUEZ</v>
          </cell>
          <cell r="I7313" t="str">
            <v>Pesos</v>
          </cell>
          <cell r="K7313" t="str">
            <v>Vencida</v>
          </cell>
          <cell r="L7313">
            <v>42109</v>
          </cell>
          <cell r="N7313">
            <v>11</v>
          </cell>
        </row>
        <row r="7314">
          <cell r="A7314">
            <v>440089548</v>
          </cell>
          <cell r="B7314">
            <v>71683441</v>
          </cell>
          <cell r="C7314" t="str">
            <v>Cédula de Ciudadanía</v>
          </cell>
          <cell r="D7314" t="str">
            <v>MELQUISEDEC  VALENCIA SERNA</v>
          </cell>
          <cell r="E7314" t="str">
            <v>BANCO BILBAO VIZCAYA ARGENTARIA COLOMBIA S.A. BBVA</v>
          </cell>
          <cell r="F7314" t="str">
            <v>Ahorro</v>
          </cell>
          <cell r="G7314" t="str">
            <v>440089548</v>
          </cell>
          <cell r="H7314">
            <v>0</v>
          </cell>
          <cell r="I7314" t="str">
            <v>Pesos</v>
          </cell>
          <cell r="K7314" t="str">
            <v>Activa</v>
          </cell>
          <cell r="L7314">
            <v>42088</v>
          </cell>
          <cell r="N7314">
            <v>9</v>
          </cell>
        </row>
        <row r="7315">
          <cell r="A7315">
            <v>440089548</v>
          </cell>
          <cell r="B7315">
            <v>71683441</v>
          </cell>
          <cell r="C7315" t="str">
            <v>Cédula de Ciudadanía</v>
          </cell>
          <cell r="D7315" t="str">
            <v>MELQUISEDEC  VALENCIA SERNA</v>
          </cell>
          <cell r="E7315" t="str">
            <v>BANCO BILBAO VIZCAYA ARGENTARIA COLOMBIA S.A. BBVA</v>
          </cell>
          <cell r="F7315" t="str">
            <v>Ahorro</v>
          </cell>
          <cell r="G7315" t="str">
            <v>440089548</v>
          </cell>
          <cell r="H7315">
            <v>0</v>
          </cell>
          <cell r="I7315" t="str">
            <v>Pesos</v>
          </cell>
          <cell r="K7315" t="str">
            <v>Vencida</v>
          </cell>
          <cell r="L7315">
            <v>42088</v>
          </cell>
          <cell r="N7315">
            <v>9</v>
          </cell>
        </row>
        <row r="7316">
          <cell r="A7316">
            <v>440089548</v>
          </cell>
          <cell r="B7316">
            <v>71683441</v>
          </cell>
          <cell r="C7316" t="str">
            <v>Cédula de Ciudadanía</v>
          </cell>
          <cell r="D7316" t="str">
            <v>MELQUISEDEC  VALENCIA SERNA</v>
          </cell>
          <cell r="E7316" t="str">
            <v>BANCO BILBAO VIZCAYA ARGENTARIA COLOMBIA S.A. BBVA</v>
          </cell>
          <cell r="F7316" t="str">
            <v>Ahorro</v>
          </cell>
          <cell r="G7316" t="str">
            <v>440089548</v>
          </cell>
          <cell r="H7316">
            <v>0</v>
          </cell>
          <cell r="I7316" t="str">
            <v>Pesos</v>
          </cell>
          <cell r="K7316" t="str">
            <v>Vencida</v>
          </cell>
          <cell r="L7316">
            <v>42088</v>
          </cell>
          <cell r="N7316">
            <v>9</v>
          </cell>
        </row>
        <row r="7317">
          <cell r="A7317">
            <v>440089548</v>
          </cell>
          <cell r="B7317">
            <v>71683441</v>
          </cell>
          <cell r="C7317" t="str">
            <v>Cédula de Ciudadanía</v>
          </cell>
          <cell r="D7317" t="str">
            <v>MELQUISEDEC  VALENCIA SERNA</v>
          </cell>
          <cell r="E7317" t="str">
            <v>BANCO BILBAO VIZCAYA ARGENTARIA COLOMBIA S.A. BBVA</v>
          </cell>
          <cell r="F7317" t="str">
            <v>Ahorro</v>
          </cell>
          <cell r="G7317" t="str">
            <v>440089548</v>
          </cell>
          <cell r="H7317">
            <v>0</v>
          </cell>
          <cell r="I7317" t="str">
            <v>Pesos</v>
          </cell>
          <cell r="K7317" t="str">
            <v>Vencida</v>
          </cell>
          <cell r="L7317">
            <v>42088</v>
          </cell>
          <cell r="N7317">
            <v>9</v>
          </cell>
        </row>
        <row r="7318">
          <cell r="A7318">
            <v>440089548</v>
          </cell>
          <cell r="B7318">
            <v>71683441</v>
          </cell>
          <cell r="C7318" t="str">
            <v>Cédula de Ciudadanía</v>
          </cell>
          <cell r="D7318" t="str">
            <v>MELQUISEDEC  VALENCIA SERNA</v>
          </cell>
          <cell r="E7318" t="str">
            <v>BANCO BILBAO VIZCAYA ARGENTARIA COLOMBIA S.A. BBVA</v>
          </cell>
          <cell r="F7318" t="str">
            <v>Ahorro</v>
          </cell>
          <cell r="G7318" t="str">
            <v>440089548</v>
          </cell>
          <cell r="H7318">
            <v>0</v>
          </cell>
          <cell r="I7318" t="str">
            <v>Pesos</v>
          </cell>
          <cell r="K7318" t="str">
            <v>Vencida</v>
          </cell>
          <cell r="L7318">
            <v>42088</v>
          </cell>
          <cell r="N7318">
            <v>9</v>
          </cell>
        </row>
        <row r="7319">
          <cell r="A7319">
            <v>10537252280</v>
          </cell>
          <cell r="B7319">
            <v>71687375</v>
          </cell>
          <cell r="C7319" t="str">
            <v>Cédula de Ciudadanía</v>
          </cell>
          <cell r="D7319" t="str">
            <v>CARLOS MARIO LONDOÑO VAHOS</v>
          </cell>
          <cell r="E7319" t="str">
            <v>BANCOLOMBIA S.A.</v>
          </cell>
          <cell r="F7319" t="str">
            <v>Ahorro</v>
          </cell>
          <cell r="G7319" t="str">
            <v>10537252280</v>
          </cell>
          <cell r="H7319" t="str">
            <v>CARLOS LONDOÑO</v>
          </cell>
          <cell r="I7319" t="str">
            <v>Pesos</v>
          </cell>
          <cell r="K7319" t="str">
            <v>Vencida</v>
          </cell>
          <cell r="L7319">
            <v>42109</v>
          </cell>
          <cell r="N7319">
            <v>11</v>
          </cell>
        </row>
        <row r="7320">
          <cell r="A7320">
            <v>10142432627</v>
          </cell>
          <cell r="B7320">
            <v>71688304</v>
          </cell>
          <cell r="C7320" t="str">
            <v>Cédula de Ciudadanía</v>
          </cell>
          <cell r="D7320" t="str">
            <v>JHON JAVIER JARAMILLO ZAPATA</v>
          </cell>
          <cell r="E7320" t="str">
            <v>BANCOLOMBIA S.A.</v>
          </cell>
          <cell r="F7320" t="str">
            <v>Ahorro</v>
          </cell>
          <cell r="G7320" t="str">
            <v>10142432627</v>
          </cell>
          <cell r="H7320" t="str">
            <v>JHON JAIVER JARAMILLO ZAPATA</v>
          </cell>
          <cell r="I7320" t="str">
            <v>Pesos</v>
          </cell>
          <cell r="K7320" t="str">
            <v>Vencida</v>
          </cell>
          <cell r="L7320">
            <v>42109</v>
          </cell>
          <cell r="N7320">
            <v>11</v>
          </cell>
        </row>
        <row r="7321">
          <cell r="A7321">
            <v>10142432627</v>
          </cell>
          <cell r="B7321">
            <v>71688304</v>
          </cell>
          <cell r="C7321" t="str">
            <v>Cédula de Ciudadanía</v>
          </cell>
          <cell r="D7321" t="str">
            <v>JHON JAVIER JARAMILLO ZAPATA</v>
          </cell>
          <cell r="E7321" t="str">
            <v>BANCOLOMBIA S.A.</v>
          </cell>
          <cell r="F7321" t="str">
            <v>Ahorro</v>
          </cell>
          <cell r="G7321" t="str">
            <v>10142432627</v>
          </cell>
          <cell r="H7321" t="str">
            <v>JHON JAIVER JARAMILLO ZAPATA</v>
          </cell>
          <cell r="I7321" t="str">
            <v>Pesos</v>
          </cell>
          <cell r="K7321" t="str">
            <v>Vencida</v>
          </cell>
          <cell r="L7321">
            <v>42109</v>
          </cell>
          <cell r="N7321">
            <v>11</v>
          </cell>
        </row>
        <row r="7322">
          <cell r="A7322">
            <v>10142432627</v>
          </cell>
          <cell r="B7322">
            <v>71688304</v>
          </cell>
          <cell r="C7322" t="str">
            <v>Cédula de Ciudadanía</v>
          </cell>
          <cell r="D7322" t="str">
            <v>JHON JAVIER JARAMILLO ZAPATA</v>
          </cell>
          <cell r="E7322" t="str">
            <v>BANCOLOMBIA S.A.</v>
          </cell>
          <cell r="F7322" t="str">
            <v>Ahorro</v>
          </cell>
          <cell r="G7322" t="str">
            <v>10142432627</v>
          </cell>
          <cell r="H7322" t="str">
            <v>JHON JAIVER JARAMILLO ZAPATA</v>
          </cell>
          <cell r="I7322" t="str">
            <v>Pesos</v>
          </cell>
          <cell r="K7322" t="str">
            <v>Vencida</v>
          </cell>
          <cell r="L7322">
            <v>42109</v>
          </cell>
          <cell r="N7322">
            <v>11</v>
          </cell>
        </row>
        <row r="7323">
          <cell r="A7323">
            <v>929008522</v>
          </cell>
          <cell r="B7323">
            <v>71741245</v>
          </cell>
          <cell r="C7323" t="str">
            <v>Cédula de Ciudadanía</v>
          </cell>
          <cell r="D7323" t="str">
            <v>ALFREDO  TOBON TOBON</v>
          </cell>
          <cell r="E7323" t="str">
            <v>BANCO BILBAO VIZCAYA ARGENTARIA COLOMBIA S.A. BBVA</v>
          </cell>
          <cell r="F7323" t="str">
            <v>Corriente</v>
          </cell>
          <cell r="G7323" t="str">
            <v>929008522</v>
          </cell>
          <cell r="H7323">
            <v>0</v>
          </cell>
          <cell r="I7323" t="str">
            <v>Pesos</v>
          </cell>
          <cell r="K7323" t="str">
            <v>Activa</v>
          </cell>
          <cell r="L7323">
            <v>42081</v>
          </cell>
          <cell r="N7323">
            <v>9</v>
          </cell>
        </row>
        <row r="7324">
          <cell r="A7324">
            <v>929008522</v>
          </cell>
          <cell r="B7324">
            <v>71741245</v>
          </cell>
          <cell r="C7324" t="str">
            <v>Cédula de Ciudadanía</v>
          </cell>
          <cell r="D7324" t="str">
            <v>ALFREDO  TOBON TOBON</v>
          </cell>
          <cell r="E7324" t="str">
            <v>BANCO BILBAO VIZCAYA ARGENTARIA COLOMBIA S.A. BBVA</v>
          </cell>
          <cell r="F7324" t="str">
            <v>Corriente</v>
          </cell>
          <cell r="G7324" t="str">
            <v>929008522</v>
          </cell>
          <cell r="H7324">
            <v>0</v>
          </cell>
          <cell r="I7324" t="str">
            <v>Pesos</v>
          </cell>
          <cell r="K7324" t="str">
            <v>Vencida</v>
          </cell>
          <cell r="L7324">
            <v>42081</v>
          </cell>
          <cell r="N7324">
            <v>9</v>
          </cell>
        </row>
        <row r="7325">
          <cell r="A7325">
            <v>929008522</v>
          </cell>
          <cell r="B7325">
            <v>71741245</v>
          </cell>
          <cell r="C7325" t="str">
            <v>Cédula de Ciudadanía</v>
          </cell>
          <cell r="D7325" t="str">
            <v>ALFREDO  TOBON TOBON</v>
          </cell>
          <cell r="E7325" t="str">
            <v>BANCO BILBAO VIZCAYA ARGENTARIA COLOMBIA S.A. BBVA</v>
          </cell>
          <cell r="F7325" t="str">
            <v>Corriente</v>
          </cell>
          <cell r="G7325" t="str">
            <v>929008522</v>
          </cell>
          <cell r="H7325">
            <v>0</v>
          </cell>
          <cell r="I7325" t="str">
            <v>Pesos</v>
          </cell>
          <cell r="K7325" t="str">
            <v>Vencida</v>
          </cell>
          <cell r="L7325">
            <v>42081</v>
          </cell>
          <cell r="N7325">
            <v>9</v>
          </cell>
        </row>
        <row r="7326">
          <cell r="A7326">
            <v>929008522</v>
          </cell>
          <cell r="B7326">
            <v>71741245</v>
          </cell>
          <cell r="C7326" t="str">
            <v>Cédula de Ciudadanía</v>
          </cell>
          <cell r="D7326" t="str">
            <v>ALFREDO  TOBON TOBON</v>
          </cell>
          <cell r="E7326" t="str">
            <v>BANCO BILBAO VIZCAYA ARGENTARIA COLOMBIA S.A. BBVA</v>
          </cell>
          <cell r="F7326" t="str">
            <v>Corriente</v>
          </cell>
          <cell r="G7326" t="str">
            <v>929008522</v>
          </cell>
          <cell r="H7326">
            <v>0</v>
          </cell>
          <cell r="I7326" t="str">
            <v>Pesos</v>
          </cell>
          <cell r="K7326" t="str">
            <v>Vencida</v>
          </cell>
          <cell r="L7326">
            <v>42081</v>
          </cell>
          <cell r="N7326">
            <v>9</v>
          </cell>
        </row>
        <row r="7327">
          <cell r="A7327">
            <v>929008522</v>
          </cell>
          <cell r="B7327">
            <v>71741245</v>
          </cell>
          <cell r="C7327" t="str">
            <v>Cédula de Ciudadanía</v>
          </cell>
          <cell r="D7327" t="str">
            <v>ALFREDO  TOBON TOBON</v>
          </cell>
          <cell r="E7327" t="str">
            <v>BANCO BILBAO VIZCAYA ARGENTARIA COLOMBIA S.A. BBVA</v>
          </cell>
          <cell r="F7327" t="str">
            <v>Corriente</v>
          </cell>
          <cell r="G7327" t="str">
            <v>929008522</v>
          </cell>
          <cell r="H7327">
            <v>0</v>
          </cell>
          <cell r="I7327" t="str">
            <v>Pesos</v>
          </cell>
          <cell r="K7327" t="str">
            <v>Vencida</v>
          </cell>
          <cell r="L7327">
            <v>42081</v>
          </cell>
          <cell r="N7327">
            <v>9</v>
          </cell>
        </row>
        <row r="7328">
          <cell r="A7328">
            <v>27248637884</v>
          </cell>
          <cell r="B7328">
            <v>71777834</v>
          </cell>
          <cell r="C7328" t="str">
            <v>Cédula de Ciudadanía</v>
          </cell>
          <cell r="D7328" t="str">
            <v>RICARDO FEDERITO TRUJILLO MONTOYA</v>
          </cell>
          <cell r="E7328" t="str">
            <v>BANCOLOMBIA S.A.</v>
          </cell>
          <cell r="F7328" t="str">
            <v>Ahorro</v>
          </cell>
          <cell r="G7328" t="str">
            <v>27248637884</v>
          </cell>
          <cell r="H7328" t="str">
            <v>RICARDO FEDERITO TRUJILLO MONTOYA</v>
          </cell>
          <cell r="I7328" t="str">
            <v>Pesos</v>
          </cell>
          <cell r="K7328" t="str">
            <v>Vencida</v>
          </cell>
          <cell r="L7328">
            <v>42246</v>
          </cell>
          <cell r="N7328">
            <v>11</v>
          </cell>
        </row>
        <row r="7329">
          <cell r="A7329">
            <v>40425147756</v>
          </cell>
          <cell r="B7329">
            <v>72013234</v>
          </cell>
          <cell r="C7329" t="str">
            <v>Cédula de Ciudadanía</v>
          </cell>
          <cell r="D7329" t="str">
            <v>HENRY MIGUEL  POLO NATERA</v>
          </cell>
          <cell r="E7329" t="str">
            <v>BANCOLOMBIA S.A.</v>
          </cell>
          <cell r="F7329" t="str">
            <v>Ahorro</v>
          </cell>
          <cell r="G7329" t="str">
            <v>40425147756</v>
          </cell>
          <cell r="H7329" t="str">
            <v>HENRY MIGUEL POLO</v>
          </cell>
          <cell r="I7329" t="str">
            <v>Pesos</v>
          </cell>
          <cell r="K7329" t="str">
            <v>Vencida</v>
          </cell>
          <cell r="L7329">
            <v>42096</v>
          </cell>
          <cell r="N7329">
            <v>11</v>
          </cell>
        </row>
        <row r="7330">
          <cell r="A7330">
            <v>40425147756</v>
          </cell>
          <cell r="B7330">
            <v>72013234</v>
          </cell>
          <cell r="C7330" t="str">
            <v>Cédula de Ciudadanía</v>
          </cell>
          <cell r="D7330" t="str">
            <v>HENRY MIGUEL  POLO NATERA</v>
          </cell>
          <cell r="E7330" t="str">
            <v>BANCOLOMBIA S.A.</v>
          </cell>
          <cell r="F7330" t="str">
            <v>Ahorro</v>
          </cell>
          <cell r="G7330" t="str">
            <v>40425147756</v>
          </cell>
          <cell r="H7330" t="str">
            <v>HENRY MIGUEL POLO</v>
          </cell>
          <cell r="I7330" t="str">
            <v>Pesos</v>
          </cell>
          <cell r="K7330" t="str">
            <v>Vencida</v>
          </cell>
          <cell r="L7330">
            <v>42096</v>
          </cell>
          <cell r="N7330">
            <v>11</v>
          </cell>
        </row>
        <row r="7331">
          <cell r="A7331">
            <v>40425147756</v>
          </cell>
          <cell r="B7331">
            <v>72013234</v>
          </cell>
          <cell r="C7331" t="str">
            <v>Cédula de Ciudadanía</v>
          </cell>
          <cell r="D7331" t="str">
            <v>HENRY MIGUEL  POLO NATERA</v>
          </cell>
          <cell r="E7331" t="str">
            <v>BANCOLOMBIA S.A.</v>
          </cell>
          <cell r="F7331" t="str">
            <v>Ahorro</v>
          </cell>
          <cell r="G7331" t="str">
            <v>40425147756</v>
          </cell>
          <cell r="H7331" t="str">
            <v>HENRY MIGUEL POLO</v>
          </cell>
          <cell r="I7331" t="str">
            <v>Pesos</v>
          </cell>
          <cell r="K7331" t="str">
            <v>Vencida</v>
          </cell>
          <cell r="L7331">
            <v>42096</v>
          </cell>
          <cell r="N7331">
            <v>11</v>
          </cell>
        </row>
        <row r="7332">
          <cell r="A7332">
            <v>40425147756</v>
          </cell>
          <cell r="B7332">
            <v>72013234</v>
          </cell>
          <cell r="C7332" t="str">
            <v>Cédula de Ciudadanía</v>
          </cell>
          <cell r="D7332" t="str">
            <v>HENRY MIGUEL  POLO NATERA</v>
          </cell>
          <cell r="E7332" t="str">
            <v>BANCOLOMBIA S.A.</v>
          </cell>
          <cell r="F7332" t="str">
            <v>Ahorro</v>
          </cell>
          <cell r="G7332" t="str">
            <v>40425147756</v>
          </cell>
          <cell r="H7332" t="str">
            <v>HENRY MIGUEL POLO</v>
          </cell>
          <cell r="I7332" t="str">
            <v>Pesos</v>
          </cell>
          <cell r="K7332" t="str">
            <v>Vencida</v>
          </cell>
          <cell r="L7332">
            <v>42096</v>
          </cell>
          <cell r="N7332">
            <v>11</v>
          </cell>
        </row>
        <row r="7333">
          <cell r="A7333">
            <v>40425149697</v>
          </cell>
          <cell r="B7333">
            <v>72126668</v>
          </cell>
          <cell r="C7333" t="str">
            <v>Cédula de Ciudadanía</v>
          </cell>
          <cell r="D7333" t="str">
            <v>RODOLFO SEGUNDO  HENAO PEREZ</v>
          </cell>
          <cell r="E7333" t="str">
            <v>BANCOLOMBIA S.A.</v>
          </cell>
          <cell r="F7333" t="str">
            <v>Ahorro</v>
          </cell>
          <cell r="G7333" t="str">
            <v>40425149697</v>
          </cell>
          <cell r="H7333" t="str">
            <v>RODOLFO SEGUNDO HENAO PEREZ</v>
          </cell>
          <cell r="I7333" t="str">
            <v>Pesos</v>
          </cell>
          <cell r="K7333" t="str">
            <v>Vencida</v>
          </cell>
          <cell r="L7333">
            <v>42231</v>
          </cell>
          <cell r="N7333">
            <v>11</v>
          </cell>
        </row>
        <row r="7334">
          <cell r="A7334">
            <v>24028659646</v>
          </cell>
          <cell r="B7334">
            <v>72141982</v>
          </cell>
          <cell r="C7334" t="str">
            <v>Cédula de Ciudadanía</v>
          </cell>
          <cell r="D7334" t="str">
            <v>GREGORIO  MENDEZ CAMARGO</v>
          </cell>
          <cell r="E7334" t="str">
            <v>BCSC S A</v>
          </cell>
          <cell r="F7334" t="str">
            <v>Ahorro</v>
          </cell>
          <cell r="G7334" t="str">
            <v>24028659646</v>
          </cell>
          <cell r="H7334" t="str">
            <v>GREGORIO MENDEZ</v>
          </cell>
          <cell r="I7334" t="str">
            <v>Pesos</v>
          </cell>
          <cell r="K7334" t="str">
            <v>Vencida</v>
          </cell>
          <cell r="L7334">
            <v>42109</v>
          </cell>
          <cell r="N7334">
            <v>11</v>
          </cell>
        </row>
        <row r="7335">
          <cell r="A7335">
            <v>256070276009</v>
          </cell>
          <cell r="B7335">
            <v>72161689</v>
          </cell>
          <cell r="C7335" t="str">
            <v>Cédula de Ciudadanía</v>
          </cell>
          <cell r="D7335" t="str">
            <v>RAFAEL ANTONIO  DAJER HERNANDEZ</v>
          </cell>
          <cell r="E7335" t="str">
            <v>BANCO DAVIVIENDA S.A.</v>
          </cell>
          <cell r="F7335" t="str">
            <v>Ahorro</v>
          </cell>
          <cell r="G7335" t="str">
            <v>256070276009</v>
          </cell>
          <cell r="H7335" t="str">
            <v>RAFAEL ANTONIO DAJER</v>
          </cell>
          <cell r="I7335" t="str">
            <v>Pesos</v>
          </cell>
          <cell r="K7335" t="str">
            <v>Vencida</v>
          </cell>
          <cell r="L7335">
            <v>42109</v>
          </cell>
          <cell r="N7335">
            <v>12</v>
          </cell>
        </row>
        <row r="7336">
          <cell r="A7336">
            <v>5182123015</v>
          </cell>
          <cell r="B7336">
            <v>72182820</v>
          </cell>
          <cell r="C7336" t="str">
            <v>Cédula de Ciudadanía</v>
          </cell>
          <cell r="D7336" t="str">
            <v>HERMES W  ALMANZA MARTINEZ</v>
          </cell>
          <cell r="E7336" t="str">
            <v>CITIBANK COLOMBIA</v>
          </cell>
          <cell r="F7336" t="str">
            <v>Ahorro</v>
          </cell>
          <cell r="G7336" t="str">
            <v>5182123015</v>
          </cell>
          <cell r="H7336">
            <v>0</v>
          </cell>
          <cell r="I7336" t="str">
            <v>Pesos</v>
          </cell>
          <cell r="K7336" t="str">
            <v>Vencida</v>
          </cell>
          <cell r="L7336">
            <v>42106</v>
          </cell>
          <cell r="N7336">
            <v>10</v>
          </cell>
        </row>
        <row r="7337">
          <cell r="A7337">
            <v>5182123015</v>
          </cell>
          <cell r="B7337">
            <v>72182820</v>
          </cell>
          <cell r="C7337" t="str">
            <v>Cédula de Ciudadanía</v>
          </cell>
          <cell r="D7337" t="str">
            <v>HERMES W  ALMANZA MARTINEZ</v>
          </cell>
          <cell r="E7337" t="str">
            <v>CITIBANK COLOMBIA</v>
          </cell>
          <cell r="F7337" t="str">
            <v>Ahorro</v>
          </cell>
          <cell r="G7337" t="str">
            <v>5182123015</v>
          </cell>
          <cell r="H7337">
            <v>0</v>
          </cell>
          <cell r="I7337" t="str">
            <v>Pesos</v>
          </cell>
          <cell r="K7337" t="str">
            <v>Vencida</v>
          </cell>
          <cell r="L7337">
            <v>42106</v>
          </cell>
          <cell r="N7337">
            <v>10</v>
          </cell>
        </row>
        <row r="7338">
          <cell r="A7338">
            <v>5182123015</v>
          </cell>
          <cell r="B7338">
            <v>72182820</v>
          </cell>
          <cell r="C7338" t="str">
            <v>Cédula de Ciudadanía</v>
          </cell>
          <cell r="D7338" t="str">
            <v>HERMES W  ALMANZA MARTINEZ</v>
          </cell>
          <cell r="E7338" t="str">
            <v>CITIBANK COLOMBIA</v>
          </cell>
          <cell r="F7338" t="str">
            <v>Ahorro</v>
          </cell>
          <cell r="G7338" t="str">
            <v>5182123015</v>
          </cell>
          <cell r="H7338">
            <v>0</v>
          </cell>
          <cell r="I7338" t="str">
            <v>Pesos</v>
          </cell>
          <cell r="K7338" t="str">
            <v>Vencida</v>
          </cell>
          <cell r="L7338">
            <v>42106</v>
          </cell>
          <cell r="N7338">
            <v>10</v>
          </cell>
        </row>
        <row r="7339">
          <cell r="A7339">
            <v>464086495</v>
          </cell>
          <cell r="B7339">
            <v>72216598</v>
          </cell>
          <cell r="C7339" t="str">
            <v>Cédula de Ciudadanía</v>
          </cell>
          <cell r="D7339" t="str">
            <v>CARLOS LEOPOL  FONTALVO HERRERA</v>
          </cell>
          <cell r="E7339" t="str">
            <v>BANCO BILBAO VIZCAYA ARGENTARIA COLOMBIA S.A. BBVA</v>
          </cell>
          <cell r="F7339" t="str">
            <v>Ahorro</v>
          </cell>
          <cell r="G7339" t="str">
            <v>464086495</v>
          </cell>
          <cell r="H7339" t="str">
            <v>CARLOS LEOPOL FONTALVO</v>
          </cell>
          <cell r="I7339" t="str">
            <v>Pesos</v>
          </cell>
          <cell r="K7339" t="str">
            <v>Activa</v>
          </cell>
          <cell r="L7339">
            <v>42083</v>
          </cell>
          <cell r="N7339">
            <v>9</v>
          </cell>
        </row>
        <row r="7340">
          <cell r="A7340">
            <v>464086495</v>
          </cell>
          <cell r="B7340">
            <v>72216598</v>
          </cell>
          <cell r="C7340" t="str">
            <v>Cédula de Ciudadanía</v>
          </cell>
          <cell r="D7340" t="str">
            <v>CARLOS LEOPOL  FONTALVO HERRERA</v>
          </cell>
          <cell r="E7340" t="str">
            <v>BANCO BILBAO VIZCAYA ARGENTARIA COLOMBIA S.A. BBVA</v>
          </cell>
          <cell r="F7340" t="str">
            <v>Ahorro</v>
          </cell>
          <cell r="G7340" t="str">
            <v>464086495</v>
          </cell>
          <cell r="H7340" t="str">
            <v>CARLOS LEOPOL FONTALVO</v>
          </cell>
          <cell r="I7340" t="str">
            <v>Pesos</v>
          </cell>
          <cell r="K7340" t="str">
            <v>Vencida</v>
          </cell>
          <cell r="L7340">
            <v>42083</v>
          </cell>
          <cell r="N7340">
            <v>9</v>
          </cell>
        </row>
        <row r="7341">
          <cell r="A7341">
            <v>464086495</v>
          </cell>
          <cell r="B7341">
            <v>72216598</v>
          </cell>
          <cell r="C7341" t="str">
            <v>Cédula de Ciudadanía</v>
          </cell>
          <cell r="D7341" t="str">
            <v>CARLOS LEOPOL  FONTALVO HERRERA</v>
          </cell>
          <cell r="E7341" t="str">
            <v>BANCO BILBAO VIZCAYA ARGENTARIA COLOMBIA S.A. BBVA</v>
          </cell>
          <cell r="F7341" t="str">
            <v>Ahorro</v>
          </cell>
          <cell r="G7341" t="str">
            <v>464086495</v>
          </cell>
          <cell r="H7341" t="str">
            <v>CARLOS LEOPOL FONTALVO</v>
          </cell>
          <cell r="I7341" t="str">
            <v>Pesos</v>
          </cell>
          <cell r="K7341" t="str">
            <v>Vencida</v>
          </cell>
          <cell r="L7341">
            <v>42083</v>
          </cell>
          <cell r="N7341">
            <v>9</v>
          </cell>
        </row>
        <row r="7342">
          <cell r="A7342">
            <v>464086495</v>
          </cell>
          <cell r="B7342">
            <v>72216598</v>
          </cell>
          <cell r="C7342" t="str">
            <v>Cédula de Ciudadanía</v>
          </cell>
          <cell r="D7342" t="str">
            <v>CARLOS LEOPOL  FONTALVO HERRERA</v>
          </cell>
          <cell r="E7342" t="str">
            <v>BANCO BILBAO VIZCAYA ARGENTARIA COLOMBIA S.A. BBVA</v>
          </cell>
          <cell r="F7342" t="str">
            <v>Ahorro</v>
          </cell>
          <cell r="G7342" t="str">
            <v>464086495</v>
          </cell>
          <cell r="H7342" t="str">
            <v>CARLOS LEOPOL FONTALVO</v>
          </cell>
          <cell r="I7342" t="str">
            <v>Pesos</v>
          </cell>
          <cell r="K7342" t="str">
            <v>Vencida</v>
          </cell>
          <cell r="L7342">
            <v>42083</v>
          </cell>
          <cell r="N7342">
            <v>9</v>
          </cell>
        </row>
        <row r="7343">
          <cell r="A7343">
            <v>464086495</v>
          </cell>
          <cell r="B7343">
            <v>72216598</v>
          </cell>
          <cell r="C7343" t="str">
            <v>Cédula de Ciudadanía</v>
          </cell>
          <cell r="D7343" t="str">
            <v>CARLOS LEOPOL  FONTALVO HERRERA</v>
          </cell>
          <cell r="E7343" t="str">
            <v>BANCO BILBAO VIZCAYA ARGENTARIA COLOMBIA S.A. BBVA</v>
          </cell>
          <cell r="F7343" t="str">
            <v>Ahorro</v>
          </cell>
          <cell r="G7343" t="str">
            <v>464086495</v>
          </cell>
          <cell r="H7343" t="str">
            <v>CARLOS LEOPOL FONTALVO</v>
          </cell>
          <cell r="I7343" t="str">
            <v>Pesos</v>
          </cell>
          <cell r="K7343" t="str">
            <v>Vencida</v>
          </cell>
          <cell r="L7343">
            <v>42083</v>
          </cell>
          <cell r="N7343">
            <v>9</v>
          </cell>
        </row>
        <row r="7344">
          <cell r="A7344">
            <v>50457039357</v>
          </cell>
          <cell r="B7344">
            <v>73089203</v>
          </cell>
          <cell r="C7344" t="str">
            <v>Cédula de Ciudadanía</v>
          </cell>
          <cell r="D7344" t="str">
            <v>FRANCISCO  GUEVARA SERPA</v>
          </cell>
          <cell r="E7344" t="str">
            <v>BANCOLOMBIA S.A.</v>
          </cell>
          <cell r="F7344" t="str">
            <v>Ahorro</v>
          </cell>
          <cell r="G7344" t="str">
            <v>50457039357</v>
          </cell>
          <cell r="H7344" t="str">
            <v>FRANCISCO GUEVARA</v>
          </cell>
          <cell r="I7344" t="str">
            <v>Pesos</v>
          </cell>
          <cell r="K7344" t="str">
            <v>Activa</v>
          </cell>
          <cell r="L7344">
            <v>42200</v>
          </cell>
          <cell r="N7344">
            <v>11</v>
          </cell>
        </row>
        <row r="7345">
          <cell r="A7345">
            <v>57370059396</v>
          </cell>
          <cell r="B7345">
            <v>73089843</v>
          </cell>
          <cell r="C7345" t="str">
            <v>Cédula de Ciudadanía</v>
          </cell>
          <cell r="D7345" t="str">
            <v>FREDDY ANTONIO BUELVAS SOLANO</v>
          </cell>
          <cell r="E7345" t="str">
            <v>BANCO DAVIVIENDA S.A.</v>
          </cell>
          <cell r="F7345" t="str">
            <v>Ahorro</v>
          </cell>
          <cell r="G7345" t="str">
            <v>057370059396</v>
          </cell>
          <cell r="H7345" t="str">
            <v>FREDDY ANTONIO BUELVAS SOLANO</v>
          </cell>
          <cell r="I7345" t="str">
            <v>Pesos</v>
          </cell>
          <cell r="K7345" t="str">
            <v>Vencida</v>
          </cell>
          <cell r="L7345">
            <v>42098</v>
          </cell>
          <cell r="N7345">
            <v>12</v>
          </cell>
        </row>
        <row r="7346">
          <cell r="A7346">
            <v>57370059396</v>
          </cell>
          <cell r="B7346">
            <v>73089843</v>
          </cell>
          <cell r="C7346" t="str">
            <v>Cédula de Ciudadanía</v>
          </cell>
          <cell r="D7346" t="str">
            <v>FREDDY ANTONIO BUELVAS SOLANO</v>
          </cell>
          <cell r="E7346" t="str">
            <v>BANCO DAVIVIENDA S.A.</v>
          </cell>
          <cell r="F7346" t="str">
            <v>Ahorro</v>
          </cell>
          <cell r="G7346" t="str">
            <v>057370059396</v>
          </cell>
          <cell r="H7346" t="str">
            <v>FREDDY ANTONIO BUELVAS SOLANO</v>
          </cell>
          <cell r="I7346" t="str">
            <v>Pesos</v>
          </cell>
          <cell r="K7346" t="str">
            <v>Vencida</v>
          </cell>
          <cell r="L7346">
            <v>42098</v>
          </cell>
          <cell r="N7346">
            <v>12</v>
          </cell>
        </row>
        <row r="7347">
          <cell r="A7347">
            <v>57370059396</v>
          </cell>
          <cell r="B7347">
            <v>73089843</v>
          </cell>
          <cell r="C7347" t="str">
            <v>Cédula de Ciudadanía</v>
          </cell>
          <cell r="D7347" t="str">
            <v>FREDDY ANTONIO BUELVAS SOLANO</v>
          </cell>
          <cell r="E7347" t="str">
            <v>BANCO DAVIVIENDA S.A.</v>
          </cell>
          <cell r="F7347" t="str">
            <v>Ahorro</v>
          </cell>
          <cell r="G7347" t="str">
            <v>057370059396</v>
          </cell>
          <cell r="H7347" t="str">
            <v>FREDDY ANTONIO BUELVAS SOLANO</v>
          </cell>
          <cell r="I7347" t="str">
            <v>Pesos</v>
          </cell>
          <cell r="K7347" t="str">
            <v>Vencida</v>
          </cell>
          <cell r="L7347">
            <v>42098</v>
          </cell>
          <cell r="N7347">
            <v>12</v>
          </cell>
        </row>
        <row r="7348">
          <cell r="A7348">
            <v>57370059396</v>
          </cell>
          <cell r="B7348">
            <v>73089843</v>
          </cell>
          <cell r="C7348" t="str">
            <v>Cédula de Ciudadanía</v>
          </cell>
          <cell r="D7348" t="str">
            <v>FREDDY ANTONIO BUELVAS SOLANO</v>
          </cell>
          <cell r="E7348" t="str">
            <v>BANCO DAVIVIENDA S.A.</v>
          </cell>
          <cell r="F7348" t="str">
            <v>Ahorro</v>
          </cell>
          <cell r="G7348" t="str">
            <v>057370059396</v>
          </cell>
          <cell r="H7348" t="str">
            <v>FREDDY ANTONIO BUELVAS SOLANO</v>
          </cell>
          <cell r="I7348" t="str">
            <v>Pesos</v>
          </cell>
          <cell r="K7348" t="str">
            <v>Vencida</v>
          </cell>
          <cell r="L7348">
            <v>42098</v>
          </cell>
          <cell r="N7348">
            <v>12</v>
          </cell>
        </row>
        <row r="7349">
          <cell r="A7349">
            <v>137068383</v>
          </cell>
          <cell r="B7349">
            <v>73093286</v>
          </cell>
          <cell r="C7349" t="str">
            <v>Cédula de Ciudadanía</v>
          </cell>
          <cell r="D7349" t="str">
            <v>ABEL JOSE  DIAZ BATISTA</v>
          </cell>
          <cell r="E7349" t="str">
            <v>BANCO BILBAO VIZCAYA ARGENTARIA COLOMBIA S.A. BBVA</v>
          </cell>
          <cell r="F7349" t="str">
            <v>Ahorro</v>
          </cell>
          <cell r="G7349" t="str">
            <v>137068383</v>
          </cell>
          <cell r="H7349">
            <v>0</v>
          </cell>
          <cell r="I7349" t="str">
            <v>Pesos</v>
          </cell>
          <cell r="K7349" t="str">
            <v>Vencida</v>
          </cell>
          <cell r="L7349">
            <v>42130</v>
          </cell>
          <cell r="N7349">
            <v>9</v>
          </cell>
        </row>
        <row r="7350">
          <cell r="A7350">
            <v>56360008751</v>
          </cell>
          <cell r="B7350">
            <v>73134647</v>
          </cell>
          <cell r="C7350" t="str">
            <v>Cédula de Ciudadanía</v>
          </cell>
          <cell r="D7350" t="str">
            <v>JAIME  BUSTOS CASTRO</v>
          </cell>
          <cell r="E7350" t="str">
            <v>BANCO DAVIVIENDA S.A.</v>
          </cell>
          <cell r="F7350" t="str">
            <v>Corriente</v>
          </cell>
          <cell r="G7350" t="str">
            <v>056360008751</v>
          </cell>
          <cell r="H7350" t="str">
            <v>JAIME BUSTOS</v>
          </cell>
          <cell r="I7350" t="str">
            <v>Pesos</v>
          </cell>
          <cell r="K7350" t="str">
            <v>Activa</v>
          </cell>
          <cell r="L7350">
            <v>42068</v>
          </cell>
          <cell r="N7350">
            <v>12</v>
          </cell>
        </row>
        <row r="7351">
          <cell r="A7351">
            <v>56360008751</v>
          </cell>
          <cell r="B7351">
            <v>73134647</v>
          </cell>
          <cell r="C7351" t="str">
            <v>Cédula de Ciudadanía</v>
          </cell>
          <cell r="D7351" t="str">
            <v>JAIME  BUSTOS CASTRO</v>
          </cell>
          <cell r="E7351" t="str">
            <v>BANCO DAVIVIENDA S.A.</v>
          </cell>
          <cell r="F7351" t="str">
            <v>Corriente</v>
          </cell>
          <cell r="G7351" t="str">
            <v>056360008751</v>
          </cell>
          <cell r="H7351" t="str">
            <v>JAIME BUSTOS</v>
          </cell>
          <cell r="I7351" t="str">
            <v>Pesos</v>
          </cell>
          <cell r="K7351" t="str">
            <v>Vencida</v>
          </cell>
          <cell r="L7351">
            <v>42068</v>
          </cell>
          <cell r="N7351">
            <v>12</v>
          </cell>
        </row>
        <row r="7352">
          <cell r="A7352">
            <v>56360008751</v>
          </cell>
          <cell r="B7352">
            <v>73134647</v>
          </cell>
          <cell r="C7352" t="str">
            <v>Cédula de Ciudadanía</v>
          </cell>
          <cell r="D7352" t="str">
            <v>JAIME  BUSTOS CASTRO</v>
          </cell>
          <cell r="E7352" t="str">
            <v>BANCO DAVIVIENDA S.A.</v>
          </cell>
          <cell r="F7352" t="str">
            <v>Corriente</v>
          </cell>
          <cell r="G7352" t="str">
            <v>056360008751</v>
          </cell>
          <cell r="H7352" t="str">
            <v>JAIME BUSTOS</v>
          </cell>
          <cell r="I7352" t="str">
            <v>Pesos</v>
          </cell>
          <cell r="K7352" t="str">
            <v>Vencida</v>
          </cell>
          <cell r="L7352">
            <v>42068</v>
          </cell>
          <cell r="N7352">
            <v>12</v>
          </cell>
        </row>
        <row r="7353">
          <cell r="A7353">
            <v>56360008751</v>
          </cell>
          <cell r="B7353">
            <v>73134647</v>
          </cell>
          <cell r="C7353" t="str">
            <v>Cédula de Ciudadanía</v>
          </cell>
          <cell r="D7353" t="str">
            <v>JAIME  BUSTOS CASTRO</v>
          </cell>
          <cell r="E7353" t="str">
            <v>BANCO DAVIVIENDA S.A.</v>
          </cell>
          <cell r="F7353" t="str">
            <v>Corriente</v>
          </cell>
          <cell r="G7353" t="str">
            <v>056360008751</v>
          </cell>
          <cell r="H7353" t="str">
            <v>JAIME BUSTOS</v>
          </cell>
          <cell r="I7353" t="str">
            <v>Pesos</v>
          </cell>
          <cell r="K7353" t="str">
            <v>Vencida</v>
          </cell>
          <cell r="L7353">
            <v>42068</v>
          </cell>
          <cell r="N7353">
            <v>12</v>
          </cell>
        </row>
        <row r="7354">
          <cell r="A7354">
            <v>56360008751</v>
          </cell>
          <cell r="B7354">
            <v>73134647</v>
          </cell>
          <cell r="C7354" t="str">
            <v>Cédula de Ciudadanía</v>
          </cell>
          <cell r="D7354" t="str">
            <v>JAIME  BUSTOS CASTRO</v>
          </cell>
          <cell r="E7354" t="str">
            <v>BANCO DAVIVIENDA S.A.</v>
          </cell>
          <cell r="F7354" t="str">
            <v>Corriente</v>
          </cell>
          <cell r="G7354" t="str">
            <v>056360008751</v>
          </cell>
          <cell r="H7354" t="str">
            <v>JAIME BUSTOS</v>
          </cell>
          <cell r="I7354" t="str">
            <v>Pesos</v>
          </cell>
          <cell r="K7354" t="str">
            <v>Vencida</v>
          </cell>
          <cell r="L7354">
            <v>42068</v>
          </cell>
          <cell r="N7354">
            <v>12</v>
          </cell>
        </row>
        <row r="7355">
          <cell r="A7355">
            <v>253427231</v>
          </cell>
          <cell r="B7355">
            <v>73142017</v>
          </cell>
          <cell r="C7355" t="str">
            <v>Cédula de Ciudadanía</v>
          </cell>
          <cell r="D7355" t="str">
            <v>ALFONSO  MORELOS ARNEDO</v>
          </cell>
          <cell r="E7355" t="str">
            <v>BANCO BILBAO VIZCAYA ARGENTARIA COLOMBIA S.A. BBVA</v>
          </cell>
          <cell r="F7355" t="str">
            <v>Ahorro</v>
          </cell>
          <cell r="G7355" t="str">
            <v>253427231</v>
          </cell>
          <cell r="H7355">
            <v>0</v>
          </cell>
          <cell r="I7355" t="str">
            <v>Pesos</v>
          </cell>
          <cell r="K7355" t="str">
            <v>Vencida</v>
          </cell>
          <cell r="L7355">
            <v>42120</v>
          </cell>
          <cell r="N7355">
            <v>9</v>
          </cell>
        </row>
        <row r="7356">
          <cell r="A7356">
            <v>206070319168</v>
          </cell>
          <cell r="B7356">
            <v>73150164</v>
          </cell>
          <cell r="C7356" t="str">
            <v>Cédula de Ciudadanía</v>
          </cell>
          <cell r="D7356" t="str">
            <v>FERNANDO  GUERRERO GUERRERO</v>
          </cell>
          <cell r="E7356" t="str">
            <v>BANCO DAVIVIENDA S.A.</v>
          </cell>
          <cell r="F7356" t="str">
            <v>Ahorro</v>
          </cell>
          <cell r="G7356" t="str">
            <v>206070319168</v>
          </cell>
          <cell r="H7356" t="str">
            <v>FERNANDO GUERRERO GUERRERO</v>
          </cell>
          <cell r="I7356" t="str">
            <v>Pesos</v>
          </cell>
          <cell r="K7356" t="str">
            <v>Vencida</v>
          </cell>
          <cell r="L7356">
            <v>42109</v>
          </cell>
          <cell r="N7356">
            <v>12</v>
          </cell>
        </row>
        <row r="7357">
          <cell r="A7357">
            <v>206070319168</v>
          </cell>
          <cell r="B7357">
            <v>73150164</v>
          </cell>
          <cell r="C7357" t="str">
            <v>Cédula de Ciudadanía</v>
          </cell>
          <cell r="D7357" t="str">
            <v>FERNANDO  GUERRERO GUERRERO</v>
          </cell>
          <cell r="E7357" t="str">
            <v>BANCO DAVIVIENDA S.A.</v>
          </cell>
          <cell r="F7357" t="str">
            <v>Ahorro</v>
          </cell>
          <cell r="G7357" t="str">
            <v>206070319168</v>
          </cell>
          <cell r="H7357" t="str">
            <v>FERNANDO GUERRERO GUERRERO</v>
          </cell>
          <cell r="I7357" t="str">
            <v>Pesos</v>
          </cell>
          <cell r="K7357" t="str">
            <v>Vencida</v>
          </cell>
          <cell r="L7357">
            <v>42109</v>
          </cell>
          <cell r="N7357">
            <v>12</v>
          </cell>
        </row>
        <row r="7358">
          <cell r="A7358">
            <v>206070319168</v>
          </cell>
          <cell r="B7358">
            <v>73150164</v>
          </cell>
          <cell r="C7358" t="str">
            <v>Cédula de Ciudadanía</v>
          </cell>
          <cell r="D7358" t="str">
            <v>FERNANDO  GUERRERO GUERRERO</v>
          </cell>
          <cell r="E7358" t="str">
            <v>BANCO DAVIVIENDA S.A.</v>
          </cell>
          <cell r="F7358" t="str">
            <v>Ahorro</v>
          </cell>
          <cell r="G7358" t="str">
            <v>206070319168</v>
          </cell>
          <cell r="H7358" t="str">
            <v>FERNANDO GUERRERO GUERRERO</v>
          </cell>
          <cell r="I7358" t="str">
            <v>Pesos</v>
          </cell>
          <cell r="K7358" t="str">
            <v>Vencida</v>
          </cell>
          <cell r="L7358">
            <v>42109</v>
          </cell>
          <cell r="N7358">
            <v>12</v>
          </cell>
        </row>
        <row r="7359">
          <cell r="A7359">
            <v>484200027911</v>
          </cell>
          <cell r="B7359">
            <v>73201720</v>
          </cell>
          <cell r="C7359" t="str">
            <v>Cédula de Ciudadanía</v>
          </cell>
          <cell r="D7359" t="str">
            <v>RICARDO ANTONIO  RUEDA MONROY</v>
          </cell>
          <cell r="E7359" t="str">
            <v>BANCO AGRARIO DE COLOMBIA S.A.</v>
          </cell>
          <cell r="F7359" t="str">
            <v>Ahorro</v>
          </cell>
          <cell r="G7359" t="str">
            <v>484200027911</v>
          </cell>
          <cell r="H7359" t="str">
            <v>RICARDO ANTONIO RUEDA</v>
          </cell>
          <cell r="I7359" t="str">
            <v>Pesos</v>
          </cell>
          <cell r="K7359" t="str">
            <v>Vencida</v>
          </cell>
          <cell r="L7359">
            <v>42109</v>
          </cell>
          <cell r="N7359">
            <v>12</v>
          </cell>
        </row>
        <row r="7360">
          <cell r="A7360">
            <v>484200027911</v>
          </cell>
          <cell r="B7360">
            <v>73201720</v>
          </cell>
          <cell r="C7360" t="str">
            <v>Cédula de Ciudadanía</v>
          </cell>
          <cell r="D7360" t="str">
            <v>RICARDO ANTONIO  RUEDA MONROY</v>
          </cell>
          <cell r="E7360" t="str">
            <v>BANCO AGRARIO DE COLOMBIA S.A.</v>
          </cell>
          <cell r="F7360" t="str">
            <v>Ahorro</v>
          </cell>
          <cell r="G7360" t="str">
            <v>484200027911</v>
          </cell>
          <cell r="H7360" t="str">
            <v>RICARDO ANTONIO RUEDA</v>
          </cell>
          <cell r="I7360" t="str">
            <v>Pesos</v>
          </cell>
          <cell r="K7360" t="str">
            <v>Vencida</v>
          </cell>
          <cell r="L7360">
            <v>42109</v>
          </cell>
          <cell r="N7360">
            <v>12</v>
          </cell>
        </row>
        <row r="7361">
          <cell r="A7361">
            <v>484200027911</v>
          </cell>
          <cell r="B7361">
            <v>73201720</v>
          </cell>
          <cell r="C7361" t="str">
            <v>Cédula de Ciudadanía</v>
          </cell>
          <cell r="D7361" t="str">
            <v>RICARDO ANTONIO  RUEDA MONROY</v>
          </cell>
          <cell r="E7361" t="str">
            <v>BANCO AGRARIO DE COLOMBIA S.A.</v>
          </cell>
          <cell r="F7361" t="str">
            <v>Ahorro</v>
          </cell>
          <cell r="G7361" t="str">
            <v>484200027911</v>
          </cell>
          <cell r="H7361" t="str">
            <v>RICARDO ANTONIO RUEDA</v>
          </cell>
          <cell r="I7361" t="str">
            <v>Pesos</v>
          </cell>
          <cell r="K7361" t="str">
            <v>Vencida</v>
          </cell>
          <cell r="L7361">
            <v>42109</v>
          </cell>
          <cell r="N7361">
            <v>12</v>
          </cell>
        </row>
        <row r="7362">
          <cell r="A7362">
            <v>291182194</v>
          </cell>
          <cell r="B7362">
            <v>74084579</v>
          </cell>
          <cell r="C7362" t="str">
            <v>Cédula de Ciudadanía</v>
          </cell>
          <cell r="D7362" t="str">
            <v>PEDRO JAVIER BARRERA VARELA</v>
          </cell>
          <cell r="E7362" t="str">
            <v>BANCO CORPBANCA COLOMBIA S.A.</v>
          </cell>
          <cell r="F7362" t="str">
            <v>Ahorro</v>
          </cell>
          <cell r="G7362" t="str">
            <v>291182194</v>
          </cell>
          <cell r="H7362" t="str">
            <v>PEDRO JAVIER BARRERA VALERA</v>
          </cell>
          <cell r="I7362" t="str">
            <v>Pesos</v>
          </cell>
          <cell r="K7362" t="str">
            <v>Vencida</v>
          </cell>
          <cell r="L7362">
            <v>41639</v>
          </cell>
          <cell r="N7362">
            <v>9</v>
          </cell>
        </row>
        <row r="7363">
          <cell r="A7363">
            <v>291182194</v>
          </cell>
          <cell r="B7363">
            <v>74084579</v>
          </cell>
          <cell r="C7363" t="str">
            <v>Cédula de Ciudadanía</v>
          </cell>
          <cell r="D7363" t="str">
            <v>PEDRO JAVIER BARRERA VARELA</v>
          </cell>
          <cell r="E7363" t="str">
            <v>BANCO CORPBANCA COLOMBIA S.A.</v>
          </cell>
          <cell r="F7363" t="str">
            <v>Ahorro</v>
          </cell>
          <cell r="G7363" t="str">
            <v>291182194</v>
          </cell>
          <cell r="H7363" t="str">
            <v>PEDRO JAVIER BARRERA VALERA</v>
          </cell>
          <cell r="I7363" t="str">
            <v>Pesos</v>
          </cell>
          <cell r="K7363" t="str">
            <v>Vencida</v>
          </cell>
          <cell r="L7363">
            <v>41639</v>
          </cell>
          <cell r="N7363">
            <v>9</v>
          </cell>
        </row>
        <row r="7364">
          <cell r="A7364">
            <v>291182194</v>
          </cell>
          <cell r="B7364">
            <v>74084579</v>
          </cell>
          <cell r="C7364" t="str">
            <v>Cédula de Ciudadanía</v>
          </cell>
          <cell r="D7364" t="str">
            <v>PEDRO JAVIER BARRERA VARELA</v>
          </cell>
          <cell r="E7364" t="str">
            <v>BANCO CORPBANCA COLOMBIA S.A.</v>
          </cell>
          <cell r="F7364" t="str">
            <v>Ahorro</v>
          </cell>
          <cell r="G7364" t="str">
            <v>291182194</v>
          </cell>
          <cell r="H7364" t="str">
            <v>PEDRO JAVIER BARRERA VALERA</v>
          </cell>
          <cell r="I7364" t="str">
            <v>Pesos</v>
          </cell>
          <cell r="K7364" t="str">
            <v>Vencida</v>
          </cell>
          <cell r="L7364">
            <v>41639</v>
          </cell>
          <cell r="N7364">
            <v>9</v>
          </cell>
        </row>
        <row r="7365">
          <cell r="A7365">
            <v>291182194</v>
          </cell>
          <cell r="B7365">
            <v>74084579</v>
          </cell>
          <cell r="C7365" t="str">
            <v>Cédula de Ciudadanía</v>
          </cell>
          <cell r="D7365" t="str">
            <v>PEDRO JAVIER BARRERA VARELA</v>
          </cell>
          <cell r="E7365" t="str">
            <v>BANCO CORPBANCA COLOMBIA S.A.</v>
          </cell>
          <cell r="F7365" t="str">
            <v>Ahorro</v>
          </cell>
          <cell r="G7365" t="str">
            <v>291182194</v>
          </cell>
          <cell r="H7365" t="str">
            <v>PEDRO JAVIER BARRERA VALERA</v>
          </cell>
          <cell r="I7365" t="str">
            <v>Pesos</v>
          </cell>
          <cell r="K7365" t="str">
            <v>Vencida</v>
          </cell>
          <cell r="L7365">
            <v>41639</v>
          </cell>
          <cell r="N7365">
            <v>9</v>
          </cell>
        </row>
        <row r="7366">
          <cell r="A7366">
            <v>20025724633</v>
          </cell>
          <cell r="B7366">
            <v>74240102</v>
          </cell>
          <cell r="C7366" t="str">
            <v>Cédula de Ciudadanía</v>
          </cell>
          <cell r="D7366" t="str">
            <v>HENRY  SAENZ MOTTA</v>
          </cell>
          <cell r="E7366" t="str">
            <v>BANCOLOMBIA S.A.</v>
          </cell>
          <cell r="F7366" t="str">
            <v>Ahorro</v>
          </cell>
          <cell r="G7366" t="str">
            <v>20025724633</v>
          </cell>
          <cell r="H7366" t="str">
            <v>HENRY SAENZ MOTTA</v>
          </cell>
          <cell r="I7366" t="str">
            <v>Pesos</v>
          </cell>
          <cell r="K7366" t="str">
            <v>Vencida</v>
          </cell>
          <cell r="L7366">
            <v>42109</v>
          </cell>
          <cell r="N7366">
            <v>11</v>
          </cell>
        </row>
        <row r="7367">
          <cell r="A7367">
            <v>20025724633</v>
          </cell>
          <cell r="B7367">
            <v>74240102</v>
          </cell>
          <cell r="C7367" t="str">
            <v>Cédula de Ciudadanía</v>
          </cell>
          <cell r="D7367" t="str">
            <v>HENRY  SAENZ MOTTA</v>
          </cell>
          <cell r="E7367" t="str">
            <v>BANCOLOMBIA S.A.</v>
          </cell>
          <cell r="F7367" t="str">
            <v>Ahorro</v>
          </cell>
          <cell r="G7367" t="str">
            <v>20025724633</v>
          </cell>
          <cell r="H7367" t="str">
            <v>HENRY SAENZ MOTTA</v>
          </cell>
          <cell r="I7367" t="str">
            <v>Pesos</v>
          </cell>
          <cell r="K7367" t="str">
            <v>Vencida</v>
          </cell>
          <cell r="L7367">
            <v>42109</v>
          </cell>
          <cell r="N7367">
            <v>11</v>
          </cell>
        </row>
        <row r="7368">
          <cell r="A7368">
            <v>20025724633</v>
          </cell>
          <cell r="B7368">
            <v>74240102</v>
          </cell>
          <cell r="C7368" t="str">
            <v>Cédula de Ciudadanía</v>
          </cell>
          <cell r="D7368" t="str">
            <v>HENRY  SAENZ MOTTA</v>
          </cell>
          <cell r="E7368" t="str">
            <v>BANCOLOMBIA S.A.</v>
          </cell>
          <cell r="F7368" t="str">
            <v>Ahorro</v>
          </cell>
          <cell r="G7368" t="str">
            <v>20025724633</v>
          </cell>
          <cell r="H7368" t="str">
            <v>HENRY SAENZ MOTTA</v>
          </cell>
          <cell r="I7368" t="str">
            <v>Pesos</v>
          </cell>
          <cell r="K7368" t="str">
            <v>Vencida</v>
          </cell>
          <cell r="L7368">
            <v>42109</v>
          </cell>
          <cell r="N7368">
            <v>11</v>
          </cell>
        </row>
        <row r="7369">
          <cell r="A7369">
            <v>914221346</v>
          </cell>
          <cell r="B7369">
            <v>74270917</v>
          </cell>
          <cell r="C7369" t="str">
            <v>Cédula de Ciudadanía</v>
          </cell>
          <cell r="D7369" t="str">
            <v>JOSE MANUEL MOJICA TOSCANO</v>
          </cell>
          <cell r="E7369" t="str">
            <v>BANCO BILBAO VIZCAYA ARGENTARIA COLOMBIA S.A. BBVA</v>
          </cell>
          <cell r="F7369" t="str">
            <v>Ahorro</v>
          </cell>
          <cell r="G7369" t="str">
            <v>914221346</v>
          </cell>
          <cell r="H7369" t="str">
            <v>JOSE MOJICA</v>
          </cell>
          <cell r="I7369" t="str">
            <v>Pesos</v>
          </cell>
          <cell r="K7369" t="str">
            <v>Vencida</v>
          </cell>
          <cell r="L7369">
            <v>42231</v>
          </cell>
          <cell r="N7369">
            <v>9</v>
          </cell>
        </row>
        <row r="7370">
          <cell r="A7370">
            <v>967083</v>
          </cell>
          <cell r="B7370">
            <v>74282463</v>
          </cell>
          <cell r="C7370" t="str">
            <v>Cédula de Ciudadanía</v>
          </cell>
          <cell r="D7370" t="str">
            <v>VICTOR ALFONSO SALCEDO ALFONSO</v>
          </cell>
          <cell r="E7370" t="str">
            <v>BANCO DE BOGOTA S. A.</v>
          </cell>
          <cell r="F7370" t="str">
            <v>Ahorro</v>
          </cell>
          <cell r="G7370" t="str">
            <v>000967083</v>
          </cell>
          <cell r="H7370">
            <v>0</v>
          </cell>
          <cell r="I7370" t="str">
            <v>Pesos</v>
          </cell>
          <cell r="K7370" t="str">
            <v>Vencida</v>
          </cell>
          <cell r="L7370">
            <v>42216</v>
          </cell>
          <cell r="N7370">
            <v>9</v>
          </cell>
        </row>
        <row r="7371">
          <cell r="A7371">
            <v>266070104879</v>
          </cell>
          <cell r="B7371">
            <v>75078967</v>
          </cell>
          <cell r="C7371" t="str">
            <v>Cédula de Ciudadanía</v>
          </cell>
          <cell r="D7371" t="str">
            <v>JUAN FELIPE  ZAPATA ALVAREZ</v>
          </cell>
          <cell r="E7371" t="str">
            <v>BANCO DAVIVIENDA S.A.</v>
          </cell>
          <cell r="F7371" t="str">
            <v>Ahorro</v>
          </cell>
          <cell r="G7371" t="str">
            <v>266070104879</v>
          </cell>
          <cell r="H7371" t="str">
            <v>DOCENTE HORAS CATEDRA</v>
          </cell>
          <cell r="I7371" t="str">
            <v>Pesos</v>
          </cell>
          <cell r="K7371" t="str">
            <v>Vencida</v>
          </cell>
          <cell r="L7371">
            <v>42109</v>
          </cell>
          <cell r="N7371">
            <v>12</v>
          </cell>
        </row>
        <row r="7372">
          <cell r="A7372">
            <v>266070104879</v>
          </cell>
          <cell r="B7372">
            <v>75078967</v>
          </cell>
          <cell r="C7372" t="str">
            <v>Cédula de Ciudadanía</v>
          </cell>
          <cell r="D7372" t="str">
            <v>JUAN FELIPE  ZAPATA ALVAREZ</v>
          </cell>
          <cell r="E7372" t="str">
            <v>BANCO DAVIVIENDA S.A.</v>
          </cell>
          <cell r="F7372" t="str">
            <v>Ahorro</v>
          </cell>
          <cell r="G7372" t="str">
            <v>266070104879</v>
          </cell>
          <cell r="H7372" t="str">
            <v>DOCENTE HORAS CATEDRA</v>
          </cell>
          <cell r="I7372" t="str">
            <v>Pesos</v>
          </cell>
          <cell r="K7372" t="str">
            <v>Vencida</v>
          </cell>
          <cell r="L7372">
            <v>42109</v>
          </cell>
          <cell r="N7372">
            <v>12</v>
          </cell>
        </row>
        <row r="7373">
          <cell r="A7373">
            <v>266070104879</v>
          </cell>
          <cell r="B7373">
            <v>75078967</v>
          </cell>
          <cell r="C7373" t="str">
            <v>Cédula de Ciudadanía</v>
          </cell>
          <cell r="D7373" t="str">
            <v>JUAN FELIPE  ZAPATA ALVAREZ</v>
          </cell>
          <cell r="E7373" t="str">
            <v>BANCO DAVIVIENDA S.A.</v>
          </cell>
          <cell r="F7373" t="str">
            <v>Ahorro</v>
          </cell>
          <cell r="G7373" t="str">
            <v>266070104879</v>
          </cell>
          <cell r="H7373" t="str">
            <v>DOCENTE HORAS CATEDRA</v>
          </cell>
          <cell r="I7373" t="str">
            <v>Pesos</v>
          </cell>
          <cell r="K7373" t="str">
            <v>Vencida</v>
          </cell>
          <cell r="L7373">
            <v>42109</v>
          </cell>
          <cell r="N7373">
            <v>12</v>
          </cell>
        </row>
        <row r="7374">
          <cell r="A7374">
            <v>80705971831</v>
          </cell>
          <cell r="B7374">
            <v>75090630</v>
          </cell>
          <cell r="C7374" t="str">
            <v>Cédula de Ciudadanía</v>
          </cell>
          <cell r="D7374" t="str">
            <v>DIEGO ALEJANDRO  OSSA URREA</v>
          </cell>
          <cell r="E7374" t="str">
            <v>BANCOLOMBIA S.A.</v>
          </cell>
          <cell r="F7374" t="str">
            <v>Ahorro</v>
          </cell>
          <cell r="G7374" t="str">
            <v>80705971831</v>
          </cell>
          <cell r="H7374" t="str">
            <v>DIEGO OSSA</v>
          </cell>
          <cell r="I7374" t="str">
            <v>Pesos</v>
          </cell>
          <cell r="K7374" t="str">
            <v>Activa</v>
          </cell>
          <cell r="L7374">
            <v>42075</v>
          </cell>
          <cell r="N7374">
            <v>11</v>
          </cell>
        </row>
        <row r="7375">
          <cell r="A7375">
            <v>80705971831</v>
          </cell>
          <cell r="B7375">
            <v>75090630</v>
          </cell>
          <cell r="C7375" t="str">
            <v>Cédula de Ciudadanía</v>
          </cell>
          <cell r="D7375" t="str">
            <v>DIEGO ALEJANDRO  OSSA URREA</v>
          </cell>
          <cell r="E7375" t="str">
            <v>BANCOLOMBIA S.A.</v>
          </cell>
          <cell r="F7375" t="str">
            <v>Ahorro</v>
          </cell>
          <cell r="G7375" t="str">
            <v>80705971831</v>
          </cell>
          <cell r="H7375" t="str">
            <v>DIEGO OSSA</v>
          </cell>
          <cell r="I7375" t="str">
            <v>Pesos</v>
          </cell>
          <cell r="K7375" t="str">
            <v>Vencida</v>
          </cell>
          <cell r="L7375">
            <v>42075</v>
          </cell>
          <cell r="N7375">
            <v>11</v>
          </cell>
        </row>
        <row r="7376">
          <cell r="A7376">
            <v>80705971831</v>
          </cell>
          <cell r="B7376">
            <v>75090630</v>
          </cell>
          <cell r="C7376" t="str">
            <v>Cédula de Ciudadanía</v>
          </cell>
          <cell r="D7376" t="str">
            <v>DIEGO ALEJANDRO  OSSA URREA</v>
          </cell>
          <cell r="E7376" t="str">
            <v>BANCOLOMBIA S.A.</v>
          </cell>
          <cell r="F7376" t="str">
            <v>Ahorro</v>
          </cell>
          <cell r="G7376" t="str">
            <v>80705971831</v>
          </cell>
          <cell r="H7376" t="str">
            <v>DIEGO OSSA</v>
          </cell>
          <cell r="I7376" t="str">
            <v>Pesos</v>
          </cell>
          <cell r="K7376" t="str">
            <v>Vencida</v>
          </cell>
          <cell r="L7376">
            <v>42075</v>
          </cell>
          <cell r="N7376">
            <v>11</v>
          </cell>
        </row>
        <row r="7377">
          <cell r="A7377">
            <v>80705971831</v>
          </cell>
          <cell r="B7377">
            <v>75090630</v>
          </cell>
          <cell r="C7377" t="str">
            <v>Cédula de Ciudadanía</v>
          </cell>
          <cell r="D7377" t="str">
            <v>DIEGO ALEJANDRO  OSSA URREA</v>
          </cell>
          <cell r="E7377" t="str">
            <v>BANCOLOMBIA S.A.</v>
          </cell>
          <cell r="F7377" t="str">
            <v>Ahorro</v>
          </cell>
          <cell r="G7377" t="str">
            <v>80705971831</v>
          </cell>
          <cell r="H7377" t="str">
            <v>DIEGO OSSA</v>
          </cell>
          <cell r="I7377" t="str">
            <v>Pesos</v>
          </cell>
          <cell r="K7377" t="str">
            <v>Vencida</v>
          </cell>
          <cell r="L7377">
            <v>42075</v>
          </cell>
          <cell r="N7377">
            <v>11</v>
          </cell>
        </row>
        <row r="7378">
          <cell r="A7378">
            <v>80705971831</v>
          </cell>
          <cell r="B7378">
            <v>75090630</v>
          </cell>
          <cell r="C7378" t="str">
            <v>Cédula de Ciudadanía</v>
          </cell>
          <cell r="D7378" t="str">
            <v>DIEGO ALEJANDRO  OSSA URREA</v>
          </cell>
          <cell r="E7378" t="str">
            <v>BANCOLOMBIA S.A.</v>
          </cell>
          <cell r="F7378" t="str">
            <v>Ahorro</v>
          </cell>
          <cell r="G7378" t="str">
            <v>80705971831</v>
          </cell>
          <cell r="H7378" t="str">
            <v>DIEGO OSSA</v>
          </cell>
          <cell r="I7378" t="str">
            <v>Pesos</v>
          </cell>
          <cell r="K7378" t="str">
            <v>Vencida</v>
          </cell>
          <cell r="L7378">
            <v>42075</v>
          </cell>
          <cell r="N7378">
            <v>11</v>
          </cell>
        </row>
        <row r="7379">
          <cell r="A7379">
            <v>380159481</v>
          </cell>
          <cell r="B7379">
            <v>76321031</v>
          </cell>
          <cell r="C7379" t="str">
            <v>Cédula de Ciudadanía</v>
          </cell>
          <cell r="D7379" t="str">
            <v>RODRIGO  CERON CORONADO</v>
          </cell>
          <cell r="E7379" t="str">
            <v>BANCO CORPBANCA COLOMBIA S.A.</v>
          </cell>
          <cell r="F7379" t="str">
            <v>Ahorro</v>
          </cell>
          <cell r="G7379" t="str">
            <v>380159481</v>
          </cell>
          <cell r="H7379">
            <v>0</v>
          </cell>
          <cell r="I7379" t="str">
            <v>Pesos</v>
          </cell>
          <cell r="K7379" t="str">
            <v>Vencida</v>
          </cell>
          <cell r="L7379">
            <v>42133</v>
          </cell>
          <cell r="N7379">
            <v>9</v>
          </cell>
        </row>
        <row r="7380">
          <cell r="A7380">
            <v>721434835</v>
          </cell>
          <cell r="B7380">
            <v>76327330</v>
          </cell>
          <cell r="C7380" t="str">
            <v>Cédula de Ciudadanía</v>
          </cell>
          <cell r="D7380" t="str">
            <v>FREDY JAVIER  BOLAÑOS CIFUENTES</v>
          </cell>
          <cell r="E7380" t="str">
            <v>BANCO BILBAO VIZCAYA ARGENTARIA COLOMBIA S.A. BBVA</v>
          </cell>
          <cell r="F7380" t="str">
            <v>Ahorro</v>
          </cell>
          <cell r="G7380" t="str">
            <v>721434835</v>
          </cell>
          <cell r="H7380" t="str">
            <v>FREDY JAVIER BOLAÑOS</v>
          </cell>
          <cell r="I7380" t="str">
            <v>Pesos</v>
          </cell>
          <cell r="K7380" t="str">
            <v>Vencida</v>
          </cell>
          <cell r="L7380">
            <v>42225</v>
          </cell>
          <cell r="N7380">
            <v>9</v>
          </cell>
        </row>
        <row r="7381">
          <cell r="A7381">
            <v>137216024</v>
          </cell>
          <cell r="B7381">
            <v>77007360</v>
          </cell>
          <cell r="C7381" t="str">
            <v>Cédula de Ciudadanía</v>
          </cell>
          <cell r="D7381" t="str">
            <v>RAFAEL JULIO MAESTRE MAYA</v>
          </cell>
          <cell r="E7381" t="str">
            <v>BANCO BILBAO VIZCAYA ARGENTARIA COLOMBIA S.A. BBVA</v>
          </cell>
          <cell r="F7381" t="str">
            <v>Ahorro</v>
          </cell>
          <cell r="G7381" t="str">
            <v>137216024</v>
          </cell>
          <cell r="H7381" t="str">
            <v>RAFAEL MAESTRE</v>
          </cell>
          <cell r="I7381" t="str">
            <v>Pesos</v>
          </cell>
          <cell r="K7381" t="str">
            <v>Vencida</v>
          </cell>
          <cell r="L7381">
            <v>42225</v>
          </cell>
          <cell r="N7381">
            <v>9</v>
          </cell>
        </row>
        <row r="7382">
          <cell r="A7382">
            <v>176000351294</v>
          </cell>
          <cell r="B7382">
            <v>77019424</v>
          </cell>
          <cell r="C7382" t="str">
            <v>Cédula de Ciudadanía</v>
          </cell>
          <cell r="D7382" t="str">
            <v xml:space="preserve">PEDRO ALFONOS MESTRE </v>
          </cell>
          <cell r="E7382" t="str">
            <v>BANCO DAVIVIENDA S.A.</v>
          </cell>
          <cell r="F7382" t="str">
            <v>Ahorro</v>
          </cell>
          <cell r="G7382" t="str">
            <v>176000351294</v>
          </cell>
          <cell r="H7382" t="str">
            <v>PEDRO MESTRE</v>
          </cell>
          <cell r="I7382" t="str">
            <v>Pesos</v>
          </cell>
          <cell r="K7382" t="str">
            <v>Vencida</v>
          </cell>
          <cell r="L7382">
            <v>42109</v>
          </cell>
          <cell r="N7382">
            <v>12</v>
          </cell>
        </row>
        <row r="7383">
          <cell r="A7383">
            <v>176000351294</v>
          </cell>
          <cell r="B7383">
            <v>77019424</v>
          </cell>
          <cell r="C7383" t="str">
            <v>Cédula de Ciudadanía</v>
          </cell>
          <cell r="D7383" t="str">
            <v xml:space="preserve">PEDRO ALFONOS MESTRE </v>
          </cell>
          <cell r="E7383" t="str">
            <v>BANCO DAVIVIENDA S.A.</v>
          </cell>
          <cell r="F7383" t="str">
            <v>Ahorro</v>
          </cell>
          <cell r="G7383" t="str">
            <v>176000351294</v>
          </cell>
          <cell r="H7383" t="str">
            <v>PEDRO MESTRE</v>
          </cell>
          <cell r="I7383" t="str">
            <v>Pesos</v>
          </cell>
          <cell r="K7383" t="str">
            <v>Vencida</v>
          </cell>
          <cell r="L7383">
            <v>42109</v>
          </cell>
          <cell r="N7383">
            <v>12</v>
          </cell>
        </row>
        <row r="7384">
          <cell r="A7384">
            <v>176000351294</v>
          </cell>
          <cell r="B7384">
            <v>77019424</v>
          </cell>
          <cell r="C7384" t="str">
            <v>Cédula de Ciudadanía</v>
          </cell>
          <cell r="D7384" t="str">
            <v xml:space="preserve">PEDRO ALFONOS MESTRE </v>
          </cell>
          <cell r="E7384" t="str">
            <v>BANCO DAVIVIENDA S.A.</v>
          </cell>
          <cell r="F7384" t="str">
            <v>Ahorro</v>
          </cell>
          <cell r="G7384" t="str">
            <v>176000351294</v>
          </cell>
          <cell r="H7384" t="str">
            <v>PEDRO MESTRE</v>
          </cell>
          <cell r="I7384" t="str">
            <v>Pesos</v>
          </cell>
          <cell r="K7384" t="str">
            <v>Vencida</v>
          </cell>
          <cell r="L7384">
            <v>42109</v>
          </cell>
          <cell r="N7384">
            <v>12</v>
          </cell>
        </row>
        <row r="7385">
          <cell r="A7385">
            <v>20145822217</v>
          </cell>
          <cell r="B7385">
            <v>77025844</v>
          </cell>
          <cell r="C7385" t="str">
            <v>Cédula de Ciudadanía</v>
          </cell>
          <cell r="D7385" t="str">
            <v>MARIO DANIEL FONSECA ROSADO</v>
          </cell>
          <cell r="E7385" t="str">
            <v>BANCOLOMBIA S.A.</v>
          </cell>
          <cell r="F7385" t="str">
            <v>Ahorro</v>
          </cell>
          <cell r="G7385" t="str">
            <v>20145822217</v>
          </cell>
          <cell r="H7385" t="str">
            <v>MARIO FONSECA</v>
          </cell>
          <cell r="I7385" t="str">
            <v>Pesos</v>
          </cell>
          <cell r="K7385" t="str">
            <v>Vencida</v>
          </cell>
          <cell r="L7385">
            <v>42242</v>
          </cell>
          <cell r="N7385">
            <v>11</v>
          </cell>
        </row>
        <row r="7386">
          <cell r="A7386">
            <v>470100198782</v>
          </cell>
          <cell r="B7386">
            <v>77029609</v>
          </cell>
          <cell r="C7386" t="str">
            <v>Cédula de Ciudadanía</v>
          </cell>
          <cell r="D7386" t="str">
            <v>JAIRO ALBERTO  MEJIA ROMERO</v>
          </cell>
          <cell r="E7386" t="str">
            <v>BANCO DAVIVIENDA S.A.</v>
          </cell>
          <cell r="F7386" t="str">
            <v>Ahorro</v>
          </cell>
          <cell r="G7386" t="str">
            <v>470100198782</v>
          </cell>
          <cell r="H7386">
            <v>0</v>
          </cell>
          <cell r="I7386" t="str">
            <v>Pesos</v>
          </cell>
          <cell r="K7386" t="str">
            <v>Vencida</v>
          </cell>
          <cell r="L7386">
            <v>42133</v>
          </cell>
          <cell r="N7386">
            <v>12</v>
          </cell>
        </row>
        <row r="7387">
          <cell r="A7387">
            <v>17111019177</v>
          </cell>
          <cell r="B7387">
            <v>77035866</v>
          </cell>
          <cell r="C7387" t="str">
            <v>Cédula de Ciudadanía</v>
          </cell>
          <cell r="D7387" t="str">
            <v>PEDRO RAMON TORRES CALDERON</v>
          </cell>
          <cell r="E7387" t="str">
            <v>BANCOLOMBIA S.A.</v>
          </cell>
          <cell r="F7387" t="str">
            <v>Ahorro</v>
          </cell>
          <cell r="G7387" t="str">
            <v>17111019177</v>
          </cell>
          <cell r="H7387" t="str">
            <v>PEDRO RAMON TORRES CALDERON</v>
          </cell>
          <cell r="I7387" t="str">
            <v>Pesos</v>
          </cell>
          <cell r="K7387" t="str">
            <v>Vencida</v>
          </cell>
          <cell r="L7387">
            <v>42231</v>
          </cell>
          <cell r="N7387">
            <v>11</v>
          </cell>
        </row>
        <row r="7388">
          <cell r="A7388">
            <v>20021295525</v>
          </cell>
          <cell r="B7388">
            <v>77036854</v>
          </cell>
          <cell r="C7388" t="str">
            <v>Cédula de Ciudadanía</v>
          </cell>
          <cell r="D7388" t="str">
            <v>ENRIQUE  NEGRETE MONRROY</v>
          </cell>
          <cell r="E7388" t="str">
            <v>BANCOLOMBIA S.A.</v>
          </cell>
          <cell r="F7388" t="str">
            <v>Ahorro</v>
          </cell>
          <cell r="G7388" t="str">
            <v>20021295525</v>
          </cell>
          <cell r="H7388">
            <v>0</v>
          </cell>
          <cell r="I7388" t="str">
            <v>Pesos</v>
          </cell>
          <cell r="K7388" t="str">
            <v>Activa</v>
          </cell>
          <cell r="L7388">
            <v>42209</v>
          </cell>
          <cell r="N7388">
            <v>11</v>
          </cell>
        </row>
        <row r="7389">
          <cell r="A7389">
            <v>52490655557</v>
          </cell>
          <cell r="B7389">
            <v>77173537</v>
          </cell>
          <cell r="C7389" t="str">
            <v>Cédula de Ciudadanía</v>
          </cell>
          <cell r="D7389" t="str">
            <v>RAFAEL SEGUNDO VILLERO CABALLERO</v>
          </cell>
          <cell r="E7389" t="str">
            <v>BANCOLOMBIA S.A.</v>
          </cell>
          <cell r="F7389" t="str">
            <v>Corriente</v>
          </cell>
          <cell r="G7389" t="str">
            <v>52490655557</v>
          </cell>
          <cell r="H7389" t="str">
            <v>RAFAEL VILLERO</v>
          </cell>
          <cell r="I7389" t="str">
            <v>Pesos</v>
          </cell>
          <cell r="K7389" t="str">
            <v>Vencida</v>
          </cell>
          <cell r="L7389">
            <v>42264</v>
          </cell>
          <cell r="N7389">
            <v>11</v>
          </cell>
        </row>
        <row r="7390">
          <cell r="A7390">
            <v>36373322</v>
          </cell>
          <cell r="B7390">
            <v>78292396</v>
          </cell>
          <cell r="C7390" t="str">
            <v>Cédula de Ciudadanía</v>
          </cell>
          <cell r="D7390" t="str">
            <v>ALFREDO MANUEL LOPEZ PEREZ</v>
          </cell>
          <cell r="E7390" t="str">
            <v>BANCO DE BOGOTA S. A.</v>
          </cell>
          <cell r="F7390" t="str">
            <v>Ahorro</v>
          </cell>
          <cell r="G7390" t="str">
            <v>036373322</v>
          </cell>
          <cell r="H7390">
            <v>0</v>
          </cell>
          <cell r="I7390" t="str">
            <v>Pesos</v>
          </cell>
          <cell r="K7390" t="str">
            <v>Activa</v>
          </cell>
          <cell r="L7390">
            <v>42088</v>
          </cell>
          <cell r="N7390">
            <v>9</v>
          </cell>
        </row>
        <row r="7391">
          <cell r="A7391">
            <v>36373322</v>
          </cell>
          <cell r="B7391">
            <v>78292396</v>
          </cell>
          <cell r="C7391" t="str">
            <v>Cédula de Ciudadanía</v>
          </cell>
          <cell r="D7391" t="str">
            <v>ALFREDO MANUEL LOPEZ PEREZ</v>
          </cell>
          <cell r="E7391" t="str">
            <v>BANCO DE BOGOTA S. A.</v>
          </cell>
          <cell r="F7391" t="str">
            <v>Ahorro</v>
          </cell>
          <cell r="G7391" t="str">
            <v>036373322</v>
          </cell>
          <cell r="H7391">
            <v>0</v>
          </cell>
          <cell r="I7391" t="str">
            <v>Pesos</v>
          </cell>
          <cell r="K7391" t="str">
            <v>Vencida</v>
          </cell>
          <cell r="L7391">
            <v>42088</v>
          </cell>
          <cell r="N7391">
            <v>9</v>
          </cell>
        </row>
        <row r="7392">
          <cell r="A7392">
            <v>36373322</v>
          </cell>
          <cell r="B7392">
            <v>78292396</v>
          </cell>
          <cell r="C7392" t="str">
            <v>Cédula de Ciudadanía</v>
          </cell>
          <cell r="D7392" t="str">
            <v>ALFREDO MANUEL LOPEZ PEREZ</v>
          </cell>
          <cell r="E7392" t="str">
            <v>BANCO DE BOGOTA S. A.</v>
          </cell>
          <cell r="F7392" t="str">
            <v>Ahorro</v>
          </cell>
          <cell r="G7392" t="str">
            <v>036373322</v>
          </cell>
          <cell r="H7392">
            <v>0</v>
          </cell>
          <cell r="I7392" t="str">
            <v>Pesos</v>
          </cell>
          <cell r="K7392" t="str">
            <v>Vencida</v>
          </cell>
          <cell r="L7392">
            <v>42088</v>
          </cell>
          <cell r="N7392">
            <v>9</v>
          </cell>
        </row>
        <row r="7393">
          <cell r="A7393">
            <v>36373322</v>
          </cell>
          <cell r="B7393">
            <v>78292396</v>
          </cell>
          <cell r="C7393" t="str">
            <v>Cédula de Ciudadanía</v>
          </cell>
          <cell r="D7393" t="str">
            <v>ALFREDO MANUEL LOPEZ PEREZ</v>
          </cell>
          <cell r="E7393" t="str">
            <v>BANCO DE BOGOTA S. A.</v>
          </cell>
          <cell r="F7393" t="str">
            <v>Ahorro</v>
          </cell>
          <cell r="G7393" t="str">
            <v>036373322</v>
          </cell>
          <cell r="H7393">
            <v>0</v>
          </cell>
          <cell r="I7393" t="str">
            <v>Pesos</v>
          </cell>
          <cell r="K7393" t="str">
            <v>Vencida</v>
          </cell>
          <cell r="L7393">
            <v>42088</v>
          </cell>
          <cell r="N7393">
            <v>9</v>
          </cell>
        </row>
        <row r="7394">
          <cell r="A7394">
            <v>36373322</v>
          </cell>
          <cell r="B7394">
            <v>78292396</v>
          </cell>
          <cell r="C7394" t="str">
            <v>Cédula de Ciudadanía</v>
          </cell>
          <cell r="D7394" t="str">
            <v>ALFREDO MANUEL LOPEZ PEREZ</v>
          </cell>
          <cell r="E7394" t="str">
            <v>BANCO DE BOGOTA S. A.</v>
          </cell>
          <cell r="F7394" t="str">
            <v>Ahorro</v>
          </cell>
          <cell r="G7394" t="str">
            <v>036373322</v>
          </cell>
          <cell r="H7394">
            <v>0</v>
          </cell>
          <cell r="I7394" t="str">
            <v>Pesos</v>
          </cell>
          <cell r="K7394" t="str">
            <v>Vencida</v>
          </cell>
          <cell r="L7394">
            <v>42088</v>
          </cell>
          <cell r="N7394">
            <v>9</v>
          </cell>
        </row>
        <row r="7395">
          <cell r="A7395">
            <v>427750016654</v>
          </cell>
          <cell r="B7395">
            <v>78381024</v>
          </cell>
          <cell r="C7395" t="str">
            <v>Cédula de Ciudadanía</v>
          </cell>
          <cell r="D7395" t="str">
            <v>ROBERTO CARLOS SUAREZ PLAZA</v>
          </cell>
          <cell r="E7395" t="str">
            <v>BANCO AGRARIO DE COLOMBIA S.A.</v>
          </cell>
          <cell r="F7395" t="str">
            <v>Ahorro</v>
          </cell>
          <cell r="G7395" t="str">
            <v>427750016654</v>
          </cell>
          <cell r="H7395" t="str">
            <v>ROBERTO SUAREZ</v>
          </cell>
          <cell r="I7395" t="str">
            <v>Pesos</v>
          </cell>
          <cell r="K7395" t="str">
            <v>Activa</v>
          </cell>
          <cell r="L7395">
            <v>42068</v>
          </cell>
          <cell r="N7395">
            <v>12</v>
          </cell>
        </row>
        <row r="7396">
          <cell r="A7396">
            <v>427750016654</v>
          </cell>
          <cell r="B7396">
            <v>78381024</v>
          </cell>
          <cell r="C7396" t="str">
            <v>Cédula de Ciudadanía</v>
          </cell>
          <cell r="D7396" t="str">
            <v>ROBERTO CARLOS SUAREZ PLAZA</v>
          </cell>
          <cell r="E7396" t="str">
            <v>BANCO AGRARIO DE COLOMBIA S.A.</v>
          </cell>
          <cell r="F7396" t="str">
            <v>Ahorro</v>
          </cell>
          <cell r="G7396" t="str">
            <v>427750016654</v>
          </cell>
          <cell r="H7396" t="str">
            <v>ROBERTO SUAREZ</v>
          </cell>
          <cell r="I7396" t="str">
            <v>Pesos</v>
          </cell>
          <cell r="K7396" t="str">
            <v>Vencida</v>
          </cell>
          <cell r="L7396">
            <v>42068</v>
          </cell>
          <cell r="N7396">
            <v>12</v>
          </cell>
        </row>
        <row r="7397">
          <cell r="A7397">
            <v>427750016654</v>
          </cell>
          <cell r="B7397">
            <v>78381024</v>
          </cell>
          <cell r="C7397" t="str">
            <v>Cédula de Ciudadanía</v>
          </cell>
          <cell r="D7397" t="str">
            <v>ROBERTO CARLOS SUAREZ PLAZA</v>
          </cell>
          <cell r="E7397" t="str">
            <v>BANCO AGRARIO DE COLOMBIA S.A.</v>
          </cell>
          <cell r="F7397" t="str">
            <v>Ahorro</v>
          </cell>
          <cell r="G7397" t="str">
            <v>427750016654</v>
          </cell>
          <cell r="H7397" t="str">
            <v>ROBERTO SUAREZ</v>
          </cell>
          <cell r="I7397" t="str">
            <v>Pesos</v>
          </cell>
          <cell r="K7397" t="str">
            <v>Vencida</v>
          </cell>
          <cell r="L7397">
            <v>42068</v>
          </cell>
          <cell r="N7397">
            <v>12</v>
          </cell>
        </row>
        <row r="7398">
          <cell r="A7398">
            <v>427750016654</v>
          </cell>
          <cell r="B7398">
            <v>78381024</v>
          </cell>
          <cell r="C7398" t="str">
            <v>Cédula de Ciudadanía</v>
          </cell>
          <cell r="D7398" t="str">
            <v>ROBERTO CARLOS SUAREZ PLAZA</v>
          </cell>
          <cell r="E7398" t="str">
            <v>BANCO AGRARIO DE COLOMBIA S.A.</v>
          </cell>
          <cell r="F7398" t="str">
            <v>Ahorro</v>
          </cell>
          <cell r="G7398" t="str">
            <v>427750016654</v>
          </cell>
          <cell r="H7398" t="str">
            <v>ROBERTO SUAREZ</v>
          </cell>
          <cell r="I7398" t="str">
            <v>Pesos</v>
          </cell>
          <cell r="K7398" t="str">
            <v>Vencida</v>
          </cell>
          <cell r="L7398">
            <v>42068</v>
          </cell>
          <cell r="N7398">
            <v>12</v>
          </cell>
        </row>
        <row r="7399">
          <cell r="A7399">
            <v>427750016654</v>
          </cell>
          <cell r="B7399">
            <v>78381024</v>
          </cell>
          <cell r="C7399" t="str">
            <v>Cédula de Ciudadanía</v>
          </cell>
          <cell r="D7399" t="str">
            <v>ROBERTO CARLOS SUAREZ PLAZA</v>
          </cell>
          <cell r="E7399" t="str">
            <v>BANCO AGRARIO DE COLOMBIA S.A.</v>
          </cell>
          <cell r="F7399" t="str">
            <v>Ahorro</v>
          </cell>
          <cell r="G7399" t="str">
            <v>427750016654</v>
          </cell>
          <cell r="H7399" t="str">
            <v>ROBERTO SUAREZ</v>
          </cell>
          <cell r="I7399" t="str">
            <v>Pesos</v>
          </cell>
          <cell r="K7399" t="str">
            <v>Vencida</v>
          </cell>
          <cell r="L7399">
            <v>42068</v>
          </cell>
          <cell r="N7399">
            <v>12</v>
          </cell>
        </row>
        <row r="7400">
          <cell r="A7400">
            <v>20021291383</v>
          </cell>
          <cell r="B7400">
            <v>78727713</v>
          </cell>
          <cell r="C7400" t="str">
            <v>Cédula de Ciudadanía</v>
          </cell>
          <cell r="D7400" t="str">
            <v>HECTOR EMIRO VIOLET VILLANUEVA</v>
          </cell>
          <cell r="E7400" t="str">
            <v>BANCOLOMBIA S.A.</v>
          </cell>
          <cell r="F7400" t="str">
            <v>Ahorro</v>
          </cell>
          <cell r="G7400" t="str">
            <v>20021291383</v>
          </cell>
          <cell r="H7400" t="str">
            <v>HECTOR EMIRO VIOLET VILLANUEVA</v>
          </cell>
          <cell r="I7400" t="str">
            <v>Pesos</v>
          </cell>
          <cell r="K7400" t="str">
            <v>Vencida</v>
          </cell>
          <cell r="L7400">
            <v>42109</v>
          </cell>
          <cell r="N7400">
            <v>11</v>
          </cell>
        </row>
        <row r="7401">
          <cell r="A7401">
            <v>9329030846</v>
          </cell>
          <cell r="B7401">
            <v>78735359</v>
          </cell>
          <cell r="C7401" t="str">
            <v>Cédula de Ciudadanía</v>
          </cell>
          <cell r="D7401" t="str">
            <v>JOSÉ LUIS MONTIEL SIBAJÁ</v>
          </cell>
          <cell r="E7401" t="str">
            <v>BANCOLOMBIA S.A.</v>
          </cell>
          <cell r="F7401" t="str">
            <v>Ahorro</v>
          </cell>
          <cell r="G7401" t="str">
            <v>09329030846</v>
          </cell>
          <cell r="H7401" t="str">
            <v>JOSÉ MONTIEL</v>
          </cell>
          <cell r="I7401" t="str">
            <v>Pesos</v>
          </cell>
          <cell r="K7401" t="str">
            <v>Vencida</v>
          </cell>
          <cell r="L7401">
            <v>42242</v>
          </cell>
          <cell r="N7401">
            <v>11</v>
          </cell>
        </row>
        <row r="7402">
          <cell r="A7402">
            <v>20025113031</v>
          </cell>
          <cell r="B7402">
            <v>79050861</v>
          </cell>
          <cell r="C7402" t="str">
            <v>Cédula de Ciudadanía</v>
          </cell>
          <cell r="D7402" t="str">
            <v>JUAN CARLOS  FRANCO GARZON</v>
          </cell>
          <cell r="E7402" t="str">
            <v>BANCOLOMBIA S.A.</v>
          </cell>
          <cell r="F7402" t="str">
            <v>Ahorro</v>
          </cell>
          <cell r="G7402" t="str">
            <v>20025113031</v>
          </cell>
          <cell r="H7402">
            <v>0</v>
          </cell>
          <cell r="I7402" t="str">
            <v>Pesos</v>
          </cell>
          <cell r="K7402" t="str">
            <v>Vencida</v>
          </cell>
          <cell r="L7402">
            <v>42123</v>
          </cell>
          <cell r="N7402">
            <v>11</v>
          </cell>
        </row>
        <row r="7403">
          <cell r="A7403">
            <v>20025524847</v>
          </cell>
          <cell r="B7403">
            <v>79058610</v>
          </cell>
          <cell r="C7403" t="str">
            <v>Cédula de Ciudadanía</v>
          </cell>
          <cell r="D7403" t="str">
            <v>LUIS ENRIQUE  VELEZ SARMIENTO</v>
          </cell>
          <cell r="E7403" t="str">
            <v>BANCOLOMBIA S.A.</v>
          </cell>
          <cell r="F7403" t="str">
            <v>Ahorro</v>
          </cell>
          <cell r="G7403" t="str">
            <v>20025524847</v>
          </cell>
          <cell r="H7403" t="str">
            <v>LUIS ENRIQUE VELEZ</v>
          </cell>
          <cell r="I7403" t="str">
            <v>Pesos</v>
          </cell>
          <cell r="K7403" t="str">
            <v>Vencida</v>
          </cell>
          <cell r="L7403">
            <v>42109</v>
          </cell>
          <cell r="N7403">
            <v>11</v>
          </cell>
        </row>
        <row r="7404">
          <cell r="A7404">
            <v>20025524847</v>
          </cell>
          <cell r="B7404">
            <v>79058610</v>
          </cell>
          <cell r="C7404" t="str">
            <v>Cédula de Ciudadanía</v>
          </cell>
          <cell r="D7404" t="str">
            <v>LUIS ENRIQUE  VELEZ SARMIENTO</v>
          </cell>
          <cell r="E7404" t="str">
            <v>BANCOLOMBIA S.A.</v>
          </cell>
          <cell r="F7404" t="str">
            <v>Ahorro</v>
          </cell>
          <cell r="G7404" t="str">
            <v>20025524847</v>
          </cell>
          <cell r="H7404" t="str">
            <v>LUIS ENRIQUE VELEZ</v>
          </cell>
          <cell r="I7404" t="str">
            <v>Pesos</v>
          </cell>
          <cell r="K7404" t="str">
            <v>Vencida</v>
          </cell>
          <cell r="L7404">
            <v>42109</v>
          </cell>
          <cell r="N7404">
            <v>11</v>
          </cell>
        </row>
        <row r="7405">
          <cell r="A7405">
            <v>20025524847</v>
          </cell>
          <cell r="B7405">
            <v>79058610</v>
          </cell>
          <cell r="C7405" t="str">
            <v>Cédula de Ciudadanía</v>
          </cell>
          <cell r="D7405" t="str">
            <v>LUIS ENRIQUE  VELEZ SARMIENTO</v>
          </cell>
          <cell r="E7405" t="str">
            <v>BANCOLOMBIA S.A.</v>
          </cell>
          <cell r="F7405" t="str">
            <v>Ahorro</v>
          </cell>
          <cell r="G7405" t="str">
            <v>20025524847</v>
          </cell>
          <cell r="H7405" t="str">
            <v>LUIS ENRIQUE VELEZ</v>
          </cell>
          <cell r="I7405" t="str">
            <v>Pesos</v>
          </cell>
          <cell r="K7405" t="str">
            <v>Vencida</v>
          </cell>
          <cell r="L7405">
            <v>42109</v>
          </cell>
          <cell r="N7405">
            <v>11</v>
          </cell>
        </row>
        <row r="7406">
          <cell r="A7406">
            <v>492312111</v>
          </cell>
          <cell r="B7406">
            <v>79115680</v>
          </cell>
          <cell r="C7406" t="str">
            <v>Cédula de Ciudadanía</v>
          </cell>
          <cell r="D7406" t="str">
            <v>LUIS MARIO  LOPEZ RODRIGUEZ</v>
          </cell>
          <cell r="E7406" t="str">
            <v>BANCO DE BOGOTA S. A.</v>
          </cell>
          <cell r="F7406" t="str">
            <v>Corriente</v>
          </cell>
          <cell r="G7406" t="str">
            <v>492312111</v>
          </cell>
          <cell r="H7406">
            <v>0</v>
          </cell>
          <cell r="I7406" t="str">
            <v>Pesos</v>
          </cell>
          <cell r="K7406" t="str">
            <v>Vencida</v>
          </cell>
          <cell r="L7406">
            <v>42119</v>
          </cell>
          <cell r="N7406">
            <v>9</v>
          </cell>
        </row>
        <row r="7407">
          <cell r="A7407">
            <v>6800775162</v>
          </cell>
          <cell r="B7407">
            <v>79115680</v>
          </cell>
          <cell r="C7407" t="str">
            <v>Cédula de Ciudadanía</v>
          </cell>
          <cell r="D7407" t="str">
            <v>LUIS MARIO  LOPEZ RODRIGUEZ</v>
          </cell>
          <cell r="E7407" t="str">
            <v>BANCO DAVIVIENDA S.A.</v>
          </cell>
          <cell r="F7407" t="str">
            <v>Ahorro</v>
          </cell>
          <cell r="G7407" t="str">
            <v>006800775162</v>
          </cell>
          <cell r="H7407" t="str">
            <v>LUIS MARIO LOPEZ RODRIGUEZ</v>
          </cell>
          <cell r="I7407" t="str">
            <v>Pesos</v>
          </cell>
          <cell r="K7407" t="str">
            <v>Vencida</v>
          </cell>
          <cell r="L7407">
            <v>42243</v>
          </cell>
          <cell r="N7407">
            <v>12</v>
          </cell>
        </row>
        <row r="7408">
          <cell r="A7408">
            <v>9870233393</v>
          </cell>
          <cell r="B7408">
            <v>79134269</v>
          </cell>
          <cell r="C7408" t="str">
            <v>Cédula de Ciudadanía</v>
          </cell>
          <cell r="D7408" t="str">
            <v>HELBER  MORENO PORRAS</v>
          </cell>
          <cell r="E7408" t="str">
            <v>BANCO DAVIVIENDA S.A.</v>
          </cell>
          <cell r="F7408" t="str">
            <v>Ahorro</v>
          </cell>
          <cell r="G7408" t="str">
            <v>009870233393</v>
          </cell>
          <cell r="H7408">
            <v>0</v>
          </cell>
          <cell r="I7408" t="str">
            <v>Pesos</v>
          </cell>
          <cell r="K7408" t="str">
            <v>Vencida</v>
          </cell>
          <cell r="L7408">
            <v>42136</v>
          </cell>
          <cell r="N7408">
            <v>12</v>
          </cell>
        </row>
        <row r="7409">
          <cell r="A7409">
            <v>3860008840</v>
          </cell>
          <cell r="B7409">
            <v>79145948</v>
          </cell>
          <cell r="C7409" t="str">
            <v>Cédula de Ciudadanía</v>
          </cell>
          <cell r="D7409" t="str">
            <v>HENRY ALBERTO CIFUENTES RODRIGUEZ</v>
          </cell>
          <cell r="E7409" t="str">
            <v>BANCO DAVIVIENDA S.A.</v>
          </cell>
          <cell r="F7409" t="str">
            <v>Corriente</v>
          </cell>
          <cell r="G7409" t="str">
            <v>003860008840</v>
          </cell>
          <cell r="H7409" t="str">
            <v>HENRY CIFUENTES</v>
          </cell>
          <cell r="I7409" t="str">
            <v>Pesos</v>
          </cell>
          <cell r="K7409" t="str">
            <v>Vencida</v>
          </cell>
          <cell r="L7409">
            <v>42103</v>
          </cell>
          <cell r="N7409">
            <v>12</v>
          </cell>
        </row>
        <row r="7410">
          <cell r="A7410">
            <v>3860008840</v>
          </cell>
          <cell r="B7410">
            <v>79145948</v>
          </cell>
          <cell r="C7410" t="str">
            <v>Cédula de Ciudadanía</v>
          </cell>
          <cell r="D7410" t="str">
            <v>HENRY ALBERTO CIFUENTES RODRIGUEZ</v>
          </cell>
          <cell r="E7410" t="str">
            <v>BANCO DAVIVIENDA S.A.</v>
          </cell>
          <cell r="F7410" t="str">
            <v>Corriente</v>
          </cell>
          <cell r="G7410" t="str">
            <v>003860008840</v>
          </cell>
          <cell r="H7410" t="str">
            <v>HENRY CIFUENTES</v>
          </cell>
          <cell r="I7410" t="str">
            <v>Pesos</v>
          </cell>
          <cell r="K7410" t="str">
            <v>Vencida</v>
          </cell>
          <cell r="L7410">
            <v>42103</v>
          </cell>
          <cell r="N7410">
            <v>12</v>
          </cell>
        </row>
        <row r="7411">
          <cell r="A7411">
            <v>3860008840</v>
          </cell>
          <cell r="B7411">
            <v>79145948</v>
          </cell>
          <cell r="C7411" t="str">
            <v>Cédula de Ciudadanía</v>
          </cell>
          <cell r="D7411" t="str">
            <v>HENRY ALBERTO CIFUENTES RODRIGUEZ</v>
          </cell>
          <cell r="E7411" t="str">
            <v>BANCO DAVIVIENDA S.A.</v>
          </cell>
          <cell r="F7411" t="str">
            <v>Corriente</v>
          </cell>
          <cell r="G7411" t="str">
            <v>003860008840</v>
          </cell>
          <cell r="H7411" t="str">
            <v>HENRY CIFUENTES</v>
          </cell>
          <cell r="I7411" t="str">
            <v>Pesos</v>
          </cell>
          <cell r="K7411" t="str">
            <v>Vencida</v>
          </cell>
          <cell r="L7411">
            <v>42103</v>
          </cell>
          <cell r="N7411">
            <v>12</v>
          </cell>
        </row>
        <row r="7412">
          <cell r="A7412">
            <v>3860008840</v>
          </cell>
          <cell r="B7412">
            <v>79145948</v>
          </cell>
          <cell r="C7412" t="str">
            <v>Cédula de Ciudadanía</v>
          </cell>
          <cell r="D7412" t="str">
            <v>HENRY ALBERTO CIFUENTES RODRIGUEZ</v>
          </cell>
          <cell r="E7412" t="str">
            <v>BANCO DAVIVIENDA S.A.</v>
          </cell>
          <cell r="F7412" t="str">
            <v>Corriente</v>
          </cell>
          <cell r="G7412" t="str">
            <v>003860008840</v>
          </cell>
          <cell r="H7412" t="str">
            <v>HENRY CIFUENTES</v>
          </cell>
          <cell r="I7412" t="str">
            <v>Pesos</v>
          </cell>
          <cell r="K7412" t="str">
            <v>Vencida</v>
          </cell>
          <cell r="L7412">
            <v>42103</v>
          </cell>
          <cell r="N7412">
            <v>12</v>
          </cell>
        </row>
        <row r="7413">
          <cell r="A7413">
            <v>126322775</v>
          </cell>
          <cell r="B7413">
            <v>79202964</v>
          </cell>
          <cell r="C7413" t="str">
            <v>Cédula de Ciudadanía</v>
          </cell>
          <cell r="D7413" t="str">
            <v>GUILLERMO  GONZALEZ LATORRE</v>
          </cell>
          <cell r="E7413" t="str">
            <v>BANCO BILBAO VIZCAYA ARGENTARIA COLOMBIA S.A. BBVA</v>
          </cell>
          <cell r="F7413" t="str">
            <v>Ahorro</v>
          </cell>
          <cell r="G7413" t="str">
            <v>126322775</v>
          </cell>
          <cell r="H7413" t="str">
            <v>GUILLERMO GONZALEZ</v>
          </cell>
          <cell r="I7413" t="str">
            <v>Pesos</v>
          </cell>
          <cell r="K7413" t="str">
            <v>Vencida</v>
          </cell>
          <cell r="L7413">
            <v>42103</v>
          </cell>
          <cell r="N7413">
            <v>9</v>
          </cell>
        </row>
        <row r="7414">
          <cell r="A7414">
            <v>126322775</v>
          </cell>
          <cell r="B7414">
            <v>79202964</v>
          </cell>
          <cell r="C7414" t="str">
            <v>Cédula de Ciudadanía</v>
          </cell>
          <cell r="D7414" t="str">
            <v>GUILLERMO  GONZALEZ LATORRE</v>
          </cell>
          <cell r="E7414" t="str">
            <v>BANCO BILBAO VIZCAYA ARGENTARIA COLOMBIA S.A. BBVA</v>
          </cell>
          <cell r="F7414" t="str">
            <v>Ahorro</v>
          </cell>
          <cell r="G7414" t="str">
            <v>126322775</v>
          </cell>
          <cell r="H7414" t="str">
            <v>GUILLERMO GONZALEZ</v>
          </cell>
          <cell r="I7414" t="str">
            <v>Pesos</v>
          </cell>
          <cell r="K7414" t="str">
            <v>Vencida</v>
          </cell>
          <cell r="L7414">
            <v>42103</v>
          </cell>
          <cell r="N7414">
            <v>9</v>
          </cell>
        </row>
        <row r="7415">
          <cell r="A7415">
            <v>126322775</v>
          </cell>
          <cell r="B7415">
            <v>79202964</v>
          </cell>
          <cell r="C7415" t="str">
            <v>Cédula de Ciudadanía</v>
          </cell>
          <cell r="D7415" t="str">
            <v>GUILLERMO  GONZALEZ LATORRE</v>
          </cell>
          <cell r="E7415" t="str">
            <v>BANCO BILBAO VIZCAYA ARGENTARIA COLOMBIA S.A. BBVA</v>
          </cell>
          <cell r="F7415" t="str">
            <v>Ahorro</v>
          </cell>
          <cell r="G7415" t="str">
            <v>126322775</v>
          </cell>
          <cell r="H7415" t="str">
            <v>GUILLERMO GONZALEZ</v>
          </cell>
          <cell r="I7415" t="str">
            <v>Pesos</v>
          </cell>
          <cell r="K7415" t="str">
            <v>Vencida</v>
          </cell>
          <cell r="L7415">
            <v>42103</v>
          </cell>
          <cell r="N7415">
            <v>9</v>
          </cell>
        </row>
        <row r="7416">
          <cell r="A7416">
            <v>126322775</v>
          </cell>
          <cell r="B7416">
            <v>79202964</v>
          </cell>
          <cell r="C7416" t="str">
            <v>Cédula de Ciudadanía</v>
          </cell>
          <cell r="D7416" t="str">
            <v>GUILLERMO  GONZALEZ LATORRE</v>
          </cell>
          <cell r="E7416" t="str">
            <v>BANCO BILBAO VIZCAYA ARGENTARIA COLOMBIA S.A. BBVA</v>
          </cell>
          <cell r="F7416" t="str">
            <v>Ahorro</v>
          </cell>
          <cell r="G7416" t="str">
            <v>126322775</v>
          </cell>
          <cell r="H7416" t="str">
            <v>GUILLERMO GONZALEZ</v>
          </cell>
          <cell r="I7416" t="str">
            <v>Pesos</v>
          </cell>
          <cell r="K7416" t="str">
            <v>Vencida</v>
          </cell>
          <cell r="L7416">
            <v>42103</v>
          </cell>
          <cell r="N7416">
            <v>9</v>
          </cell>
        </row>
        <row r="7417">
          <cell r="A7417">
            <v>39519686051</v>
          </cell>
          <cell r="B7417">
            <v>79205364</v>
          </cell>
          <cell r="C7417" t="str">
            <v>Cédula de Ciudadanía</v>
          </cell>
          <cell r="D7417" t="str">
            <v>JAIME  DIAZ ISAQUEN</v>
          </cell>
          <cell r="E7417" t="str">
            <v>BANCOLOMBIA S.A.</v>
          </cell>
          <cell r="F7417" t="str">
            <v>Ahorro</v>
          </cell>
          <cell r="G7417" t="str">
            <v>39519686051</v>
          </cell>
          <cell r="H7417" t="str">
            <v>JAIME DIAZ USAQUEN</v>
          </cell>
          <cell r="I7417" t="str">
            <v>Pesos</v>
          </cell>
          <cell r="K7417" t="str">
            <v>Vencida</v>
          </cell>
          <cell r="L7417">
            <v>42106</v>
          </cell>
          <cell r="N7417">
            <v>11</v>
          </cell>
        </row>
        <row r="7418">
          <cell r="A7418">
            <v>39519686051</v>
          </cell>
          <cell r="B7418">
            <v>79205364</v>
          </cell>
          <cell r="C7418" t="str">
            <v>Cédula de Ciudadanía</v>
          </cell>
          <cell r="D7418" t="str">
            <v>JAIME  DIAZ ISAQUEN</v>
          </cell>
          <cell r="E7418" t="str">
            <v>BANCOLOMBIA S.A.</v>
          </cell>
          <cell r="F7418" t="str">
            <v>Ahorro</v>
          </cell>
          <cell r="G7418" t="str">
            <v>39519686051</v>
          </cell>
          <cell r="H7418" t="str">
            <v>JAIME DIAZ USAQUEN</v>
          </cell>
          <cell r="I7418" t="str">
            <v>Pesos</v>
          </cell>
          <cell r="K7418" t="str">
            <v>Vencida</v>
          </cell>
          <cell r="L7418">
            <v>42106</v>
          </cell>
          <cell r="N7418">
            <v>11</v>
          </cell>
        </row>
        <row r="7419">
          <cell r="A7419">
            <v>39519686051</v>
          </cell>
          <cell r="B7419">
            <v>79205364</v>
          </cell>
          <cell r="C7419" t="str">
            <v>Cédula de Ciudadanía</v>
          </cell>
          <cell r="D7419" t="str">
            <v>JAIME  DIAZ ISAQUEN</v>
          </cell>
          <cell r="E7419" t="str">
            <v>BANCOLOMBIA S.A.</v>
          </cell>
          <cell r="F7419" t="str">
            <v>Ahorro</v>
          </cell>
          <cell r="G7419" t="str">
            <v>39519686051</v>
          </cell>
          <cell r="H7419" t="str">
            <v>JAIME DIAZ USAQUEN</v>
          </cell>
          <cell r="I7419" t="str">
            <v>Pesos</v>
          </cell>
          <cell r="K7419" t="str">
            <v>Vencida</v>
          </cell>
          <cell r="L7419">
            <v>42106</v>
          </cell>
          <cell r="N7419">
            <v>11</v>
          </cell>
        </row>
        <row r="7420">
          <cell r="A7420">
            <v>354568834</v>
          </cell>
          <cell r="B7420">
            <v>79231674</v>
          </cell>
          <cell r="C7420" t="str">
            <v>Cédula de Ciudadanía</v>
          </cell>
          <cell r="D7420" t="str">
            <v>JOSE NICOLAS  RAMOS RAMOS</v>
          </cell>
          <cell r="E7420" t="str">
            <v>BANCO BILBAO VIZCAYA ARGENTARIA COLOMBIA S.A. BBVA</v>
          </cell>
          <cell r="F7420" t="str">
            <v>Ahorro</v>
          </cell>
          <cell r="G7420" t="str">
            <v>354568834</v>
          </cell>
          <cell r="H7420" t="str">
            <v>JOSE NICOLAS RAMOS RAMOS</v>
          </cell>
          <cell r="I7420" t="str">
            <v>Pesos</v>
          </cell>
          <cell r="K7420" t="str">
            <v>Vencida</v>
          </cell>
          <cell r="L7420">
            <v>42265</v>
          </cell>
          <cell r="N7420">
            <v>9</v>
          </cell>
        </row>
        <row r="7421">
          <cell r="A7421">
            <v>2827991</v>
          </cell>
          <cell r="B7421">
            <v>79259179</v>
          </cell>
          <cell r="C7421" t="str">
            <v>Cédula de Ciudadanía</v>
          </cell>
          <cell r="D7421" t="str">
            <v>CALORS ABELINO VALDERRAMA PRIETO</v>
          </cell>
          <cell r="E7421" t="str">
            <v>BANCO COMERCIAL AV VILLAS S.A.</v>
          </cell>
          <cell r="F7421" t="str">
            <v>Ahorro</v>
          </cell>
          <cell r="G7421" t="str">
            <v>002827991</v>
          </cell>
          <cell r="H7421">
            <v>0</v>
          </cell>
          <cell r="I7421" t="str">
            <v>Pesos</v>
          </cell>
          <cell r="K7421" t="str">
            <v>Vencida</v>
          </cell>
          <cell r="L7421">
            <v>41841</v>
          </cell>
          <cell r="N7421">
            <v>9</v>
          </cell>
        </row>
        <row r="7422">
          <cell r="A7422">
            <v>2827991</v>
          </cell>
          <cell r="B7422">
            <v>79259179</v>
          </cell>
          <cell r="C7422" t="str">
            <v>Cédula de Ciudadanía</v>
          </cell>
          <cell r="D7422" t="str">
            <v>CALORS ABELINO VALDERRAMA PRIETO</v>
          </cell>
          <cell r="E7422" t="str">
            <v>BANCO COMERCIAL AV VILLAS S.A.</v>
          </cell>
          <cell r="F7422" t="str">
            <v>Ahorro</v>
          </cell>
          <cell r="G7422" t="str">
            <v>002827991</v>
          </cell>
          <cell r="H7422">
            <v>0</v>
          </cell>
          <cell r="I7422" t="str">
            <v>Pesos</v>
          </cell>
          <cell r="K7422" t="str">
            <v>Vencida</v>
          </cell>
          <cell r="L7422">
            <v>41841</v>
          </cell>
          <cell r="N7422">
            <v>9</v>
          </cell>
        </row>
        <row r="7423">
          <cell r="A7423">
            <v>2827991</v>
          </cell>
          <cell r="B7423">
            <v>79259179</v>
          </cell>
          <cell r="C7423" t="str">
            <v>Cédula de Ciudadanía</v>
          </cell>
          <cell r="D7423" t="str">
            <v>CALORS ABELINO VALDERRAMA PRIETO</v>
          </cell>
          <cell r="E7423" t="str">
            <v>BANCO COMERCIAL AV VILLAS S.A.</v>
          </cell>
          <cell r="F7423" t="str">
            <v>Ahorro</v>
          </cell>
          <cell r="G7423" t="str">
            <v>002827991</v>
          </cell>
          <cell r="H7423">
            <v>0</v>
          </cell>
          <cell r="I7423" t="str">
            <v>Pesos</v>
          </cell>
          <cell r="K7423" t="str">
            <v>Vencida</v>
          </cell>
          <cell r="L7423">
            <v>41841</v>
          </cell>
          <cell r="N7423">
            <v>9</v>
          </cell>
        </row>
        <row r="7424">
          <cell r="A7424">
            <v>2827991</v>
          </cell>
          <cell r="B7424">
            <v>79259179</v>
          </cell>
          <cell r="C7424" t="str">
            <v>Cédula de Ciudadanía</v>
          </cell>
          <cell r="D7424" t="str">
            <v>CALORS ABELINO VALDERRAMA PRIETO</v>
          </cell>
          <cell r="E7424" t="str">
            <v>BANCO COMERCIAL AV VILLAS S.A.</v>
          </cell>
          <cell r="F7424" t="str">
            <v>Ahorro</v>
          </cell>
          <cell r="G7424" t="str">
            <v>002827991</v>
          </cell>
          <cell r="H7424">
            <v>0</v>
          </cell>
          <cell r="I7424" t="str">
            <v>Pesos</v>
          </cell>
          <cell r="K7424" t="str">
            <v>Vencida</v>
          </cell>
          <cell r="L7424">
            <v>41841</v>
          </cell>
          <cell r="N7424">
            <v>9</v>
          </cell>
        </row>
        <row r="7425">
          <cell r="A7425">
            <v>486639248</v>
          </cell>
          <cell r="B7425">
            <v>79271240</v>
          </cell>
          <cell r="C7425" t="str">
            <v>Cédula de Ciudadanía</v>
          </cell>
          <cell r="D7425" t="str">
            <v>RICARDO ALFONSO  BUENO AARON</v>
          </cell>
          <cell r="E7425" t="str">
            <v>BANCO BILBAO VIZCAYA ARGENTARIA COLOMBIA S.A. BBVA</v>
          </cell>
          <cell r="F7425" t="str">
            <v>Ahorro</v>
          </cell>
          <cell r="G7425" t="str">
            <v>486639248</v>
          </cell>
          <cell r="H7425" t="str">
            <v>RICARDO ALFONSO BUENO</v>
          </cell>
          <cell r="I7425" t="str">
            <v>Pesos</v>
          </cell>
          <cell r="K7425" t="str">
            <v>Activa</v>
          </cell>
          <cell r="L7425">
            <v>42083</v>
          </cell>
          <cell r="N7425">
            <v>9</v>
          </cell>
        </row>
        <row r="7426">
          <cell r="A7426">
            <v>486639248</v>
          </cell>
          <cell r="B7426">
            <v>79271240</v>
          </cell>
          <cell r="C7426" t="str">
            <v>Cédula de Ciudadanía</v>
          </cell>
          <cell r="D7426" t="str">
            <v>RICARDO ALFONSO  BUENO AARON</v>
          </cell>
          <cell r="E7426" t="str">
            <v>BANCO BILBAO VIZCAYA ARGENTARIA COLOMBIA S.A. BBVA</v>
          </cell>
          <cell r="F7426" t="str">
            <v>Ahorro</v>
          </cell>
          <cell r="G7426" t="str">
            <v>486639248</v>
          </cell>
          <cell r="H7426" t="str">
            <v>RICARDO ALFONSO BUENO</v>
          </cell>
          <cell r="I7426" t="str">
            <v>Pesos</v>
          </cell>
          <cell r="K7426" t="str">
            <v>Vencida</v>
          </cell>
          <cell r="L7426">
            <v>42083</v>
          </cell>
          <cell r="N7426">
            <v>9</v>
          </cell>
        </row>
        <row r="7427">
          <cell r="A7427">
            <v>486639248</v>
          </cell>
          <cell r="B7427">
            <v>79271240</v>
          </cell>
          <cell r="C7427" t="str">
            <v>Cédula de Ciudadanía</v>
          </cell>
          <cell r="D7427" t="str">
            <v>RICARDO ALFONSO  BUENO AARON</v>
          </cell>
          <cell r="E7427" t="str">
            <v>BANCO BILBAO VIZCAYA ARGENTARIA COLOMBIA S.A. BBVA</v>
          </cell>
          <cell r="F7427" t="str">
            <v>Ahorro</v>
          </cell>
          <cell r="G7427" t="str">
            <v>486639248</v>
          </cell>
          <cell r="H7427" t="str">
            <v>RICARDO ALFONSO BUENO</v>
          </cell>
          <cell r="I7427" t="str">
            <v>Pesos</v>
          </cell>
          <cell r="K7427" t="str">
            <v>Vencida</v>
          </cell>
          <cell r="L7427">
            <v>42083</v>
          </cell>
          <cell r="N7427">
            <v>9</v>
          </cell>
        </row>
        <row r="7428">
          <cell r="A7428">
            <v>5400580016</v>
          </cell>
          <cell r="B7428">
            <v>79272862</v>
          </cell>
          <cell r="C7428" t="str">
            <v>Cédula de Ciudadanía</v>
          </cell>
          <cell r="D7428" t="str">
            <v>ANDRES  PUENTES HERNANDEZ</v>
          </cell>
          <cell r="E7428" t="str">
            <v>CITIBANK COLOMBIA</v>
          </cell>
          <cell r="F7428" t="str">
            <v>Ahorro</v>
          </cell>
          <cell r="G7428" t="str">
            <v>5400580016</v>
          </cell>
          <cell r="H7428">
            <v>0</v>
          </cell>
          <cell r="I7428" t="str">
            <v>Pesos</v>
          </cell>
          <cell r="K7428" t="str">
            <v>Vencida</v>
          </cell>
          <cell r="L7428">
            <v>42137</v>
          </cell>
          <cell r="N7428">
            <v>10</v>
          </cell>
        </row>
        <row r="7429">
          <cell r="A7429">
            <v>230080110802</v>
          </cell>
          <cell r="B7429">
            <v>79306457</v>
          </cell>
          <cell r="C7429" t="str">
            <v>Cédula de Ciudadanía</v>
          </cell>
          <cell r="D7429" t="str">
            <v>PABLO AUGUSTO LOPEZ DIAZ</v>
          </cell>
          <cell r="E7429" t="str">
            <v>BANCO POPULAR S. A.</v>
          </cell>
          <cell r="F7429" t="str">
            <v>Ahorro</v>
          </cell>
          <cell r="G7429" t="str">
            <v>230080110802</v>
          </cell>
          <cell r="H7429" t="str">
            <v>PABLO LOPEZ</v>
          </cell>
          <cell r="I7429" t="str">
            <v>Pesos</v>
          </cell>
          <cell r="K7429" t="str">
            <v>Vencida</v>
          </cell>
          <cell r="L7429">
            <v>42109</v>
          </cell>
          <cell r="N7429">
            <v>12</v>
          </cell>
        </row>
        <row r="7430">
          <cell r="A7430">
            <v>20025738855</v>
          </cell>
          <cell r="B7430">
            <v>79307183</v>
          </cell>
          <cell r="C7430" t="str">
            <v>Cédula de Ciudadanía</v>
          </cell>
          <cell r="D7430" t="str">
            <v>FERNANDO  CARRILLO ROMERO</v>
          </cell>
          <cell r="E7430" t="str">
            <v>BANCOLOMBIA S.A.</v>
          </cell>
          <cell r="F7430" t="str">
            <v>Ahorro</v>
          </cell>
          <cell r="G7430" t="str">
            <v>20025738855</v>
          </cell>
          <cell r="H7430" t="str">
            <v>FERNANDO CARRILLO ROMERO</v>
          </cell>
          <cell r="I7430" t="str">
            <v>Pesos</v>
          </cell>
          <cell r="K7430" t="str">
            <v>Vencida</v>
          </cell>
          <cell r="L7430">
            <v>42109</v>
          </cell>
          <cell r="N7430">
            <v>11</v>
          </cell>
        </row>
        <row r="7431">
          <cell r="A7431">
            <v>20025738855</v>
          </cell>
          <cell r="B7431">
            <v>79307183</v>
          </cell>
          <cell r="C7431" t="str">
            <v>Cédula de Ciudadanía</v>
          </cell>
          <cell r="D7431" t="str">
            <v>FERNANDO  CARRILLO ROMERO</v>
          </cell>
          <cell r="E7431" t="str">
            <v>BANCOLOMBIA S.A.</v>
          </cell>
          <cell r="F7431" t="str">
            <v>Ahorro</v>
          </cell>
          <cell r="G7431" t="str">
            <v>20025738855</v>
          </cell>
          <cell r="H7431" t="str">
            <v>FERNANDO CARRILLO ROMERO</v>
          </cell>
          <cell r="I7431" t="str">
            <v>Pesos</v>
          </cell>
          <cell r="K7431" t="str">
            <v>Vencida</v>
          </cell>
          <cell r="L7431">
            <v>42109</v>
          </cell>
          <cell r="N7431">
            <v>11</v>
          </cell>
        </row>
        <row r="7432">
          <cell r="A7432">
            <v>20025738855</v>
          </cell>
          <cell r="B7432">
            <v>79307183</v>
          </cell>
          <cell r="C7432" t="str">
            <v>Cédula de Ciudadanía</v>
          </cell>
          <cell r="D7432" t="str">
            <v>FERNANDO  CARRILLO ROMERO</v>
          </cell>
          <cell r="E7432" t="str">
            <v>BANCOLOMBIA S.A.</v>
          </cell>
          <cell r="F7432" t="str">
            <v>Ahorro</v>
          </cell>
          <cell r="G7432" t="str">
            <v>20025738855</v>
          </cell>
          <cell r="H7432" t="str">
            <v>FERNANDO CARRILLO ROMERO</v>
          </cell>
          <cell r="I7432" t="str">
            <v>Pesos</v>
          </cell>
          <cell r="K7432" t="str">
            <v>Vencida</v>
          </cell>
          <cell r="L7432">
            <v>42109</v>
          </cell>
          <cell r="N7432">
            <v>11</v>
          </cell>
        </row>
        <row r="7433">
          <cell r="A7433">
            <v>20023150654</v>
          </cell>
          <cell r="B7433">
            <v>79312310</v>
          </cell>
          <cell r="C7433" t="str">
            <v>Cédula de Ciudadanía</v>
          </cell>
          <cell r="D7433" t="str">
            <v>HECTOR AUGUSTO  DAZA CORONEL</v>
          </cell>
          <cell r="E7433" t="str">
            <v>BANCOLOMBIA S.A.</v>
          </cell>
          <cell r="F7433" t="str">
            <v>Ahorro</v>
          </cell>
          <cell r="G7433" t="str">
            <v>20023150654</v>
          </cell>
          <cell r="H7433" t="str">
            <v>HECTOR AUGUSTO DAZA</v>
          </cell>
          <cell r="I7433" t="str">
            <v>Pesos</v>
          </cell>
          <cell r="K7433" t="str">
            <v>Vencida</v>
          </cell>
          <cell r="L7433">
            <v>42109</v>
          </cell>
          <cell r="N7433">
            <v>11</v>
          </cell>
        </row>
        <row r="7434">
          <cell r="A7434">
            <v>20023150654</v>
          </cell>
          <cell r="B7434">
            <v>79312310</v>
          </cell>
          <cell r="C7434" t="str">
            <v>Cédula de Ciudadanía</v>
          </cell>
          <cell r="D7434" t="str">
            <v>HECTOR AUGUSTO  DAZA CORONEL</v>
          </cell>
          <cell r="E7434" t="str">
            <v>BANCOLOMBIA S.A.</v>
          </cell>
          <cell r="F7434" t="str">
            <v>Ahorro</v>
          </cell>
          <cell r="G7434" t="str">
            <v>20023150654</v>
          </cell>
          <cell r="H7434" t="str">
            <v>HECTOR AUGUSTO DAZA</v>
          </cell>
          <cell r="I7434" t="str">
            <v>Pesos</v>
          </cell>
          <cell r="K7434" t="str">
            <v>Vencida</v>
          </cell>
          <cell r="L7434">
            <v>42109</v>
          </cell>
          <cell r="N7434">
            <v>11</v>
          </cell>
        </row>
        <row r="7435">
          <cell r="A7435">
            <v>8800158696</v>
          </cell>
          <cell r="B7435">
            <v>79314580</v>
          </cell>
          <cell r="C7435" t="str">
            <v>Cédula de Ciudadanía</v>
          </cell>
          <cell r="D7435" t="str">
            <v>GERMAN ANDRES  VARGAS RAMOS</v>
          </cell>
          <cell r="E7435" t="str">
            <v>BANCO DAVIVIENDA S.A.</v>
          </cell>
          <cell r="F7435" t="str">
            <v>Ahorro</v>
          </cell>
          <cell r="G7435" t="str">
            <v>8800158696</v>
          </cell>
          <cell r="H7435" t="str">
            <v>GERMAN ANDRES VARGAS</v>
          </cell>
          <cell r="I7435" t="str">
            <v>Pesos</v>
          </cell>
          <cell r="K7435" t="str">
            <v>Vencida</v>
          </cell>
          <cell r="L7435">
            <v>42109</v>
          </cell>
          <cell r="N7435">
            <v>10</v>
          </cell>
        </row>
        <row r="7436">
          <cell r="A7436">
            <v>8800158696</v>
          </cell>
          <cell r="B7436">
            <v>79314580</v>
          </cell>
          <cell r="C7436" t="str">
            <v>Cédula de Ciudadanía</v>
          </cell>
          <cell r="D7436" t="str">
            <v>GERMAN ANDRES  VARGAS RAMOS</v>
          </cell>
          <cell r="E7436" t="str">
            <v>BANCO DAVIVIENDA S.A.</v>
          </cell>
          <cell r="F7436" t="str">
            <v>Ahorro</v>
          </cell>
          <cell r="G7436" t="str">
            <v>8800158696</v>
          </cell>
          <cell r="H7436" t="str">
            <v>GERMAN ANDRES VARGAS</v>
          </cell>
          <cell r="I7436" t="str">
            <v>Pesos</v>
          </cell>
          <cell r="K7436" t="str">
            <v>Vencida</v>
          </cell>
          <cell r="L7436">
            <v>42109</v>
          </cell>
          <cell r="N7436">
            <v>10</v>
          </cell>
        </row>
        <row r="7437">
          <cell r="A7437">
            <v>8800158696</v>
          </cell>
          <cell r="B7437">
            <v>79314580</v>
          </cell>
          <cell r="C7437" t="str">
            <v>Cédula de Ciudadanía</v>
          </cell>
          <cell r="D7437" t="str">
            <v>GERMAN ANDRES  VARGAS RAMOS</v>
          </cell>
          <cell r="E7437" t="str">
            <v>BANCO DAVIVIENDA S.A.</v>
          </cell>
          <cell r="F7437" t="str">
            <v>Ahorro</v>
          </cell>
          <cell r="G7437" t="str">
            <v>8800158696</v>
          </cell>
          <cell r="H7437" t="str">
            <v>GERMAN ANDRES VARGAS</v>
          </cell>
          <cell r="I7437" t="str">
            <v>Pesos</v>
          </cell>
          <cell r="K7437" t="str">
            <v>Vencida</v>
          </cell>
          <cell r="L7437">
            <v>42109</v>
          </cell>
          <cell r="N7437">
            <v>10</v>
          </cell>
        </row>
        <row r="7438">
          <cell r="A7438">
            <v>20211112625</v>
          </cell>
          <cell r="B7438">
            <v>79321990</v>
          </cell>
          <cell r="C7438" t="str">
            <v>Cédula de Ciudadanía</v>
          </cell>
          <cell r="D7438" t="str">
            <v>IVAN FELIPE  MORENO RUIZ</v>
          </cell>
          <cell r="E7438" t="str">
            <v>BANCOLOMBIA S.A.</v>
          </cell>
          <cell r="F7438" t="str">
            <v>Ahorro</v>
          </cell>
          <cell r="G7438" t="str">
            <v>20211112625</v>
          </cell>
          <cell r="H7438">
            <v>0</v>
          </cell>
          <cell r="I7438" t="str">
            <v>Pesos</v>
          </cell>
          <cell r="K7438" t="str">
            <v>Vencida</v>
          </cell>
          <cell r="L7438">
            <v>42137</v>
          </cell>
          <cell r="N7438">
            <v>11</v>
          </cell>
        </row>
        <row r="7439">
          <cell r="A7439">
            <v>137151379</v>
          </cell>
          <cell r="B7439">
            <v>79322422</v>
          </cell>
          <cell r="C7439" t="str">
            <v>Cédula de Ciudadanía</v>
          </cell>
          <cell r="D7439" t="str">
            <v>MAXIMO A.  CELEITA CUBILLOS</v>
          </cell>
          <cell r="E7439" t="str">
            <v>BANCO BILBAO VIZCAYA ARGENTARIA COLOMBIA S.A. BBVA</v>
          </cell>
          <cell r="F7439" t="str">
            <v>Ahorro</v>
          </cell>
          <cell r="G7439" t="str">
            <v>137151379</v>
          </cell>
          <cell r="H7439">
            <v>0</v>
          </cell>
          <cell r="I7439" t="str">
            <v>Pesos</v>
          </cell>
          <cell r="K7439" t="str">
            <v>Vencida</v>
          </cell>
          <cell r="L7439">
            <v>42149</v>
          </cell>
          <cell r="N7439">
            <v>9</v>
          </cell>
        </row>
        <row r="7440">
          <cell r="A7440">
            <v>24526250947</v>
          </cell>
          <cell r="B7440">
            <v>79327599</v>
          </cell>
          <cell r="C7440" t="str">
            <v>Cédula de Ciudadanía</v>
          </cell>
          <cell r="D7440" t="str">
            <v>HJALMAR  PUERTO ABELLA</v>
          </cell>
          <cell r="E7440" t="str">
            <v>BCSC S A</v>
          </cell>
          <cell r="F7440" t="str">
            <v>Ahorro</v>
          </cell>
          <cell r="G7440" t="str">
            <v>24526250947</v>
          </cell>
          <cell r="H7440" t="str">
            <v>HJALMAR PUERTO</v>
          </cell>
          <cell r="I7440" t="str">
            <v>Pesos</v>
          </cell>
          <cell r="K7440" t="str">
            <v>Activa</v>
          </cell>
          <cell r="L7440">
            <v>42083</v>
          </cell>
          <cell r="N7440">
            <v>11</v>
          </cell>
        </row>
        <row r="7441">
          <cell r="A7441">
            <v>24526250947</v>
          </cell>
          <cell r="B7441">
            <v>79327599</v>
          </cell>
          <cell r="C7441" t="str">
            <v>Cédula de Ciudadanía</v>
          </cell>
          <cell r="D7441" t="str">
            <v>HJALMAR  PUERTO ABELLA</v>
          </cell>
          <cell r="E7441" t="str">
            <v>BCSC S A</v>
          </cell>
          <cell r="F7441" t="str">
            <v>Ahorro</v>
          </cell>
          <cell r="G7441" t="str">
            <v>24526250947</v>
          </cell>
          <cell r="H7441" t="str">
            <v>HJALMAR PUERTO</v>
          </cell>
          <cell r="I7441" t="str">
            <v>Pesos</v>
          </cell>
          <cell r="K7441" t="str">
            <v>Vencida</v>
          </cell>
          <cell r="L7441">
            <v>42083</v>
          </cell>
          <cell r="N7441">
            <v>11</v>
          </cell>
        </row>
        <row r="7442">
          <cell r="A7442">
            <v>24526250947</v>
          </cell>
          <cell r="B7442">
            <v>79327599</v>
          </cell>
          <cell r="C7442" t="str">
            <v>Cédula de Ciudadanía</v>
          </cell>
          <cell r="D7442" t="str">
            <v>HJALMAR  PUERTO ABELLA</v>
          </cell>
          <cell r="E7442" t="str">
            <v>BCSC S A</v>
          </cell>
          <cell r="F7442" t="str">
            <v>Ahorro</v>
          </cell>
          <cell r="G7442" t="str">
            <v>24526250947</v>
          </cell>
          <cell r="H7442" t="str">
            <v>HJALMAR PUERTO</v>
          </cell>
          <cell r="I7442" t="str">
            <v>Pesos</v>
          </cell>
          <cell r="K7442" t="str">
            <v>Vencida</v>
          </cell>
          <cell r="L7442">
            <v>42083</v>
          </cell>
          <cell r="N7442">
            <v>11</v>
          </cell>
        </row>
        <row r="7443">
          <cell r="A7443">
            <v>24526250947</v>
          </cell>
          <cell r="B7443">
            <v>79327599</v>
          </cell>
          <cell r="C7443" t="str">
            <v>Cédula de Ciudadanía</v>
          </cell>
          <cell r="D7443" t="str">
            <v>HJALMAR  PUERTO ABELLA</v>
          </cell>
          <cell r="E7443" t="str">
            <v>BCSC S A</v>
          </cell>
          <cell r="F7443" t="str">
            <v>Ahorro</v>
          </cell>
          <cell r="G7443" t="str">
            <v>24526250947</v>
          </cell>
          <cell r="H7443" t="str">
            <v>HJALMAR PUERTO</v>
          </cell>
          <cell r="I7443" t="str">
            <v>Pesos</v>
          </cell>
          <cell r="K7443" t="str">
            <v>Vencida</v>
          </cell>
          <cell r="L7443">
            <v>42083</v>
          </cell>
          <cell r="N7443">
            <v>11</v>
          </cell>
        </row>
        <row r="7444">
          <cell r="A7444">
            <v>24526250947</v>
          </cell>
          <cell r="B7444">
            <v>79327599</v>
          </cell>
          <cell r="C7444" t="str">
            <v>Cédula de Ciudadanía</v>
          </cell>
          <cell r="D7444" t="str">
            <v>HJALMAR  PUERTO ABELLA</v>
          </cell>
          <cell r="E7444" t="str">
            <v>BCSC S A</v>
          </cell>
          <cell r="F7444" t="str">
            <v>Ahorro</v>
          </cell>
          <cell r="G7444" t="str">
            <v>24526250947</v>
          </cell>
          <cell r="H7444" t="str">
            <v>HJALMAR PUERTO</v>
          </cell>
          <cell r="I7444" t="str">
            <v>Pesos</v>
          </cell>
          <cell r="K7444" t="str">
            <v>Vencida</v>
          </cell>
          <cell r="L7444">
            <v>42083</v>
          </cell>
          <cell r="N7444">
            <v>11</v>
          </cell>
        </row>
        <row r="7445">
          <cell r="A7445">
            <v>20025847459</v>
          </cell>
          <cell r="B7445">
            <v>79333122</v>
          </cell>
          <cell r="C7445" t="str">
            <v>Cédula de Ciudadanía</v>
          </cell>
          <cell r="D7445" t="str">
            <v>ERNESTO  PERILLA RAMIREZ</v>
          </cell>
          <cell r="E7445" t="str">
            <v>BANCOLOMBIA S.A.</v>
          </cell>
          <cell r="F7445" t="str">
            <v>Ahorro</v>
          </cell>
          <cell r="G7445" t="str">
            <v>20025847459</v>
          </cell>
          <cell r="H7445">
            <v>0</v>
          </cell>
          <cell r="I7445" t="str">
            <v>Pesos</v>
          </cell>
          <cell r="K7445" t="str">
            <v>Vencida</v>
          </cell>
          <cell r="L7445">
            <v>42137</v>
          </cell>
          <cell r="N7445">
            <v>11</v>
          </cell>
        </row>
        <row r="7446">
          <cell r="A7446">
            <v>20025996170</v>
          </cell>
          <cell r="B7446">
            <v>79340881</v>
          </cell>
          <cell r="C7446" t="str">
            <v>Cédula de Ciudadanía</v>
          </cell>
          <cell r="D7446" t="str">
            <v>LUIS DILFONSO  CRUZ ARDILA</v>
          </cell>
          <cell r="E7446" t="str">
            <v>BANCOLOMBIA S.A.</v>
          </cell>
          <cell r="F7446" t="str">
            <v>Ahorro</v>
          </cell>
          <cell r="G7446" t="str">
            <v>20025996170</v>
          </cell>
          <cell r="H7446" t="str">
            <v>LUIS DILFONSO CRUZ</v>
          </cell>
          <cell r="I7446" t="str">
            <v>Pesos</v>
          </cell>
          <cell r="K7446" t="str">
            <v>Vencida</v>
          </cell>
          <cell r="L7446">
            <v>42103</v>
          </cell>
          <cell r="N7446">
            <v>11</v>
          </cell>
        </row>
        <row r="7447">
          <cell r="A7447">
            <v>20025996170</v>
          </cell>
          <cell r="B7447">
            <v>79340881</v>
          </cell>
          <cell r="C7447" t="str">
            <v>Cédula de Ciudadanía</v>
          </cell>
          <cell r="D7447" t="str">
            <v>LUIS DILFONSO  CRUZ ARDILA</v>
          </cell>
          <cell r="E7447" t="str">
            <v>BANCOLOMBIA S.A.</v>
          </cell>
          <cell r="F7447" t="str">
            <v>Ahorro</v>
          </cell>
          <cell r="G7447" t="str">
            <v>20025996170</v>
          </cell>
          <cell r="H7447" t="str">
            <v>LUIS DILFONSO CRUZ</v>
          </cell>
          <cell r="I7447" t="str">
            <v>Pesos</v>
          </cell>
          <cell r="K7447" t="str">
            <v>Vencida</v>
          </cell>
          <cell r="L7447">
            <v>42103</v>
          </cell>
          <cell r="N7447">
            <v>11</v>
          </cell>
        </row>
        <row r="7448">
          <cell r="A7448">
            <v>20025996170</v>
          </cell>
          <cell r="B7448">
            <v>79340881</v>
          </cell>
          <cell r="C7448" t="str">
            <v>Cédula de Ciudadanía</v>
          </cell>
          <cell r="D7448" t="str">
            <v>LUIS DILFONSO  CRUZ ARDILA</v>
          </cell>
          <cell r="E7448" t="str">
            <v>BANCOLOMBIA S.A.</v>
          </cell>
          <cell r="F7448" t="str">
            <v>Ahorro</v>
          </cell>
          <cell r="G7448" t="str">
            <v>20025996170</v>
          </cell>
          <cell r="H7448" t="str">
            <v>LUIS DILFONSO CRUZ</v>
          </cell>
          <cell r="I7448" t="str">
            <v>Pesos</v>
          </cell>
          <cell r="K7448" t="str">
            <v>Vencida</v>
          </cell>
          <cell r="L7448">
            <v>42103</v>
          </cell>
          <cell r="N7448">
            <v>11</v>
          </cell>
        </row>
        <row r="7449">
          <cell r="A7449">
            <v>20935989665</v>
          </cell>
          <cell r="B7449">
            <v>79342189</v>
          </cell>
          <cell r="C7449" t="str">
            <v>Cédula de Ciudadanía</v>
          </cell>
          <cell r="D7449" t="str">
            <v>JUAN MARTIN DUARTE ROJAS</v>
          </cell>
          <cell r="E7449" t="str">
            <v>BANCOLOMBIA S.A.</v>
          </cell>
          <cell r="F7449" t="str">
            <v>Ahorro</v>
          </cell>
          <cell r="G7449" t="str">
            <v>20935989665</v>
          </cell>
          <cell r="H7449" t="str">
            <v>JUAN MARTIN DUARTE ROJAS</v>
          </cell>
          <cell r="I7449" t="str">
            <v>Pesos</v>
          </cell>
          <cell r="K7449" t="str">
            <v>Vencida</v>
          </cell>
          <cell r="L7449">
            <v>42231</v>
          </cell>
          <cell r="N7449">
            <v>11</v>
          </cell>
        </row>
        <row r="7450">
          <cell r="A7450">
            <v>103350332957</v>
          </cell>
          <cell r="B7450">
            <v>79343566</v>
          </cell>
          <cell r="C7450" t="str">
            <v>Cédula de Ciudadanía</v>
          </cell>
          <cell r="D7450" t="str">
            <v>SANTOS GERMAN  LAMBULEY GARCIA</v>
          </cell>
          <cell r="E7450" t="str">
            <v>BCSC S A</v>
          </cell>
          <cell r="F7450" t="str">
            <v>Ahorro</v>
          </cell>
          <cell r="G7450" t="str">
            <v>103350332957</v>
          </cell>
          <cell r="H7450" t="str">
            <v>SANTOS GERMAN LAMBULEY</v>
          </cell>
          <cell r="I7450" t="str">
            <v>Pesos</v>
          </cell>
          <cell r="K7450" t="str">
            <v>Vencida</v>
          </cell>
          <cell r="L7450">
            <v>42109</v>
          </cell>
          <cell r="N7450">
            <v>12</v>
          </cell>
        </row>
        <row r="7451">
          <cell r="A7451">
            <v>103350332957</v>
          </cell>
          <cell r="B7451">
            <v>79343566</v>
          </cell>
          <cell r="C7451" t="str">
            <v>Cédula de Ciudadanía</v>
          </cell>
          <cell r="D7451" t="str">
            <v>SANTOS GERMAN  LAMBULEY GARCIA</v>
          </cell>
          <cell r="E7451" t="str">
            <v>BCSC S A</v>
          </cell>
          <cell r="F7451" t="str">
            <v>Ahorro</v>
          </cell>
          <cell r="G7451" t="str">
            <v>103350332957</v>
          </cell>
          <cell r="H7451" t="str">
            <v>SANTOS GERMAN LAMBULEY</v>
          </cell>
          <cell r="I7451" t="str">
            <v>Pesos</v>
          </cell>
          <cell r="K7451" t="str">
            <v>Vencida</v>
          </cell>
          <cell r="L7451">
            <v>42109</v>
          </cell>
          <cell r="N7451">
            <v>12</v>
          </cell>
        </row>
        <row r="7452">
          <cell r="A7452">
            <v>103350332957</v>
          </cell>
          <cell r="B7452">
            <v>79343566</v>
          </cell>
          <cell r="C7452" t="str">
            <v>Cédula de Ciudadanía</v>
          </cell>
          <cell r="D7452" t="str">
            <v>SANTOS GERMAN  LAMBULEY GARCIA</v>
          </cell>
          <cell r="E7452" t="str">
            <v>BCSC S A</v>
          </cell>
          <cell r="F7452" t="str">
            <v>Ahorro</v>
          </cell>
          <cell r="G7452" t="str">
            <v>103350332957</v>
          </cell>
          <cell r="H7452" t="str">
            <v>SANTOS GERMAN LAMBULEY</v>
          </cell>
          <cell r="I7452" t="str">
            <v>Pesos</v>
          </cell>
          <cell r="K7452" t="str">
            <v>Vencida</v>
          </cell>
          <cell r="L7452">
            <v>42109</v>
          </cell>
          <cell r="N7452">
            <v>12</v>
          </cell>
        </row>
        <row r="7453">
          <cell r="A7453">
            <v>137144382</v>
          </cell>
          <cell r="B7453">
            <v>79349947</v>
          </cell>
          <cell r="C7453" t="str">
            <v>Cédula de Ciudadanía</v>
          </cell>
          <cell r="D7453" t="str">
            <v>JUAN CARLOS MORALES HOYOS</v>
          </cell>
          <cell r="E7453" t="str">
            <v>BANCO BILBAO VIZCAYA ARGENTARIA COLOMBIA S.A. BBVA</v>
          </cell>
          <cell r="F7453" t="str">
            <v>Ahorro</v>
          </cell>
          <cell r="G7453" t="str">
            <v>137144382</v>
          </cell>
          <cell r="H7453" t="str">
            <v>JUAN MORALES</v>
          </cell>
          <cell r="I7453" t="str">
            <v>Pesos</v>
          </cell>
          <cell r="K7453" t="str">
            <v>Vencida</v>
          </cell>
          <cell r="L7453">
            <v>42264</v>
          </cell>
          <cell r="N7453">
            <v>9</v>
          </cell>
        </row>
        <row r="7454">
          <cell r="A7454">
            <v>147000251030</v>
          </cell>
          <cell r="B7454">
            <v>79368284</v>
          </cell>
          <cell r="C7454" t="str">
            <v>Cédula de Ciudadanía</v>
          </cell>
          <cell r="D7454" t="str">
            <v>NELSON  IZACIGA LEON</v>
          </cell>
          <cell r="E7454" t="str">
            <v>BANCO GNB COLOMBIA SA</v>
          </cell>
          <cell r="F7454" t="str">
            <v>Ahorro</v>
          </cell>
          <cell r="G7454" t="str">
            <v>147000251030</v>
          </cell>
          <cell r="H7454" t="str">
            <v>NELSON IZACIGA LEON</v>
          </cell>
          <cell r="I7454" t="str">
            <v>Pesos</v>
          </cell>
          <cell r="K7454" t="str">
            <v>Vencida</v>
          </cell>
          <cell r="L7454">
            <v>42109</v>
          </cell>
          <cell r="N7454">
            <v>12</v>
          </cell>
        </row>
        <row r="7455">
          <cell r="A7455">
            <v>147000251030</v>
          </cell>
          <cell r="B7455">
            <v>79368284</v>
          </cell>
          <cell r="C7455" t="str">
            <v>Cédula de Ciudadanía</v>
          </cell>
          <cell r="D7455" t="str">
            <v>NELSON  IZACIGA LEON</v>
          </cell>
          <cell r="E7455" t="str">
            <v>BANCO GNB COLOMBIA SA</v>
          </cell>
          <cell r="F7455" t="str">
            <v>Ahorro</v>
          </cell>
          <cell r="G7455" t="str">
            <v>147000251030</v>
          </cell>
          <cell r="H7455" t="str">
            <v>NELSON IZACIGA LEON</v>
          </cell>
          <cell r="I7455" t="str">
            <v>Pesos</v>
          </cell>
          <cell r="K7455" t="str">
            <v>Vencida</v>
          </cell>
          <cell r="L7455">
            <v>42109</v>
          </cell>
          <cell r="N7455">
            <v>12</v>
          </cell>
        </row>
        <row r="7456">
          <cell r="A7456">
            <v>147000251030</v>
          </cell>
          <cell r="B7456">
            <v>79368284</v>
          </cell>
          <cell r="C7456" t="str">
            <v>Cédula de Ciudadanía</v>
          </cell>
          <cell r="D7456" t="str">
            <v>NELSON  IZACIGA LEON</v>
          </cell>
          <cell r="E7456" t="str">
            <v>BANCO GNB COLOMBIA SA</v>
          </cell>
          <cell r="F7456" t="str">
            <v>Ahorro</v>
          </cell>
          <cell r="G7456" t="str">
            <v>147000251030</v>
          </cell>
          <cell r="H7456" t="str">
            <v>NELSON IZACIGA LEON</v>
          </cell>
          <cell r="I7456" t="str">
            <v>Pesos</v>
          </cell>
          <cell r="K7456" t="str">
            <v>Vencida</v>
          </cell>
          <cell r="L7456">
            <v>42109</v>
          </cell>
          <cell r="N7456">
            <v>12</v>
          </cell>
        </row>
        <row r="7457">
          <cell r="A7457">
            <v>20025782813</v>
          </cell>
          <cell r="B7457">
            <v>79391461</v>
          </cell>
          <cell r="C7457" t="str">
            <v>Cédula de Ciudadanía</v>
          </cell>
          <cell r="D7457" t="str">
            <v>JAIRO BERNARDO  ROMERO MARQUEZ</v>
          </cell>
          <cell r="E7457" t="str">
            <v>BANCOLOMBIA S.A.</v>
          </cell>
          <cell r="F7457" t="str">
            <v>Ahorro</v>
          </cell>
          <cell r="G7457" t="str">
            <v>20025782813</v>
          </cell>
          <cell r="H7457" t="str">
            <v>JAIRO BERNARDO ROMERO</v>
          </cell>
          <cell r="I7457" t="str">
            <v>Pesos</v>
          </cell>
          <cell r="K7457" t="str">
            <v>Vencida</v>
          </cell>
          <cell r="L7457">
            <v>42109</v>
          </cell>
          <cell r="N7457">
            <v>11</v>
          </cell>
        </row>
        <row r="7458">
          <cell r="A7458">
            <v>82505706095</v>
          </cell>
          <cell r="B7458">
            <v>79395092</v>
          </cell>
          <cell r="C7458" t="str">
            <v>Cédula de Ciudadanía</v>
          </cell>
          <cell r="D7458" t="str">
            <v>DIEGO FERNANDO GARCIA GIRALDO</v>
          </cell>
          <cell r="E7458" t="str">
            <v>BANCOLOMBIA S.A.</v>
          </cell>
          <cell r="F7458" t="str">
            <v>Ahorro</v>
          </cell>
          <cell r="G7458" t="str">
            <v>82505706095</v>
          </cell>
          <cell r="H7458" t="str">
            <v>DIEGO FERNANDO GARCIA GIRALDO</v>
          </cell>
          <cell r="I7458" t="str">
            <v>Pesos</v>
          </cell>
          <cell r="K7458" t="str">
            <v>Vencida</v>
          </cell>
          <cell r="L7458">
            <v>42246</v>
          </cell>
          <cell r="N7458">
            <v>11</v>
          </cell>
        </row>
        <row r="7459">
          <cell r="A7459">
            <v>85062867</v>
          </cell>
          <cell r="B7459">
            <v>79417112</v>
          </cell>
          <cell r="C7459" t="str">
            <v>Cédula de Ciudadanía</v>
          </cell>
          <cell r="D7459" t="str">
            <v>MARTIN AUGUSTO MOYANO ARIZA</v>
          </cell>
          <cell r="E7459" t="str">
            <v>BANCO DE BOGOTA S. A.</v>
          </cell>
          <cell r="F7459" t="str">
            <v>Ahorro</v>
          </cell>
          <cell r="G7459" t="str">
            <v>085062867</v>
          </cell>
          <cell r="H7459">
            <v>0</v>
          </cell>
          <cell r="I7459" t="str">
            <v>Pesos</v>
          </cell>
          <cell r="K7459" t="str">
            <v>Vencida</v>
          </cell>
          <cell r="L7459">
            <v>42094</v>
          </cell>
          <cell r="N7459">
            <v>9</v>
          </cell>
        </row>
        <row r="7460">
          <cell r="A7460">
            <v>85062867</v>
          </cell>
          <cell r="B7460">
            <v>79417112</v>
          </cell>
          <cell r="C7460" t="str">
            <v>Cédula de Ciudadanía</v>
          </cell>
          <cell r="D7460" t="str">
            <v>MARTIN AUGUSTO MOYANO ARIZA</v>
          </cell>
          <cell r="E7460" t="str">
            <v>BANCO DE BOGOTA S. A.</v>
          </cell>
          <cell r="F7460" t="str">
            <v>Ahorro</v>
          </cell>
          <cell r="G7460" t="str">
            <v>085062867</v>
          </cell>
          <cell r="H7460">
            <v>0</v>
          </cell>
          <cell r="I7460" t="str">
            <v>Pesos</v>
          </cell>
          <cell r="K7460" t="str">
            <v>Vencida</v>
          </cell>
          <cell r="L7460">
            <v>42094</v>
          </cell>
          <cell r="N7460">
            <v>9</v>
          </cell>
        </row>
        <row r="7461">
          <cell r="A7461">
            <v>85062867</v>
          </cell>
          <cell r="B7461">
            <v>79417112</v>
          </cell>
          <cell r="C7461" t="str">
            <v>Cédula de Ciudadanía</v>
          </cell>
          <cell r="D7461" t="str">
            <v>MARTIN AUGUSTO MOYANO ARIZA</v>
          </cell>
          <cell r="E7461" t="str">
            <v>BANCO DE BOGOTA S. A.</v>
          </cell>
          <cell r="F7461" t="str">
            <v>Ahorro</v>
          </cell>
          <cell r="G7461" t="str">
            <v>085062867</v>
          </cell>
          <cell r="H7461">
            <v>0</v>
          </cell>
          <cell r="I7461" t="str">
            <v>Pesos</v>
          </cell>
          <cell r="K7461" t="str">
            <v>Vencida</v>
          </cell>
          <cell r="L7461">
            <v>42094</v>
          </cell>
          <cell r="N7461">
            <v>9</v>
          </cell>
        </row>
        <row r="7462">
          <cell r="A7462">
            <v>85062867</v>
          </cell>
          <cell r="B7462">
            <v>79417112</v>
          </cell>
          <cell r="C7462" t="str">
            <v>Cédula de Ciudadanía</v>
          </cell>
          <cell r="D7462" t="str">
            <v>MARTIN AUGUSTO MOYANO ARIZA</v>
          </cell>
          <cell r="E7462" t="str">
            <v>BANCO DE BOGOTA S. A.</v>
          </cell>
          <cell r="F7462" t="str">
            <v>Ahorro</v>
          </cell>
          <cell r="G7462" t="str">
            <v>085062867</v>
          </cell>
          <cell r="H7462">
            <v>0</v>
          </cell>
          <cell r="I7462" t="str">
            <v>Pesos</v>
          </cell>
          <cell r="K7462" t="str">
            <v>Vencida</v>
          </cell>
          <cell r="L7462">
            <v>42094</v>
          </cell>
          <cell r="N7462">
            <v>9</v>
          </cell>
        </row>
        <row r="7463">
          <cell r="A7463">
            <v>20023425602</v>
          </cell>
          <cell r="B7463">
            <v>79427421</v>
          </cell>
          <cell r="C7463" t="str">
            <v>Cédula de Ciudadanía</v>
          </cell>
          <cell r="D7463" t="str">
            <v>EDGAR RICARDO  GARZON CARDENAS</v>
          </cell>
          <cell r="E7463" t="str">
            <v>BANCOLOMBIA S.A.</v>
          </cell>
          <cell r="F7463" t="str">
            <v>Ahorro</v>
          </cell>
          <cell r="G7463" t="str">
            <v>20023425602</v>
          </cell>
          <cell r="H7463">
            <v>0</v>
          </cell>
          <cell r="I7463" t="str">
            <v>Pesos</v>
          </cell>
          <cell r="K7463" t="str">
            <v>Vencida</v>
          </cell>
          <cell r="L7463">
            <v>42120</v>
          </cell>
          <cell r="N7463">
            <v>11</v>
          </cell>
        </row>
        <row r="7464">
          <cell r="A7464">
            <v>20550861988</v>
          </cell>
          <cell r="B7464">
            <v>79446096</v>
          </cell>
          <cell r="C7464" t="str">
            <v>Cédula de Ciudadanía</v>
          </cell>
          <cell r="D7464" t="str">
            <v>RICARDO  OCHOA RUIZ</v>
          </cell>
          <cell r="E7464" t="str">
            <v>BANCOLOMBIA S.A.</v>
          </cell>
          <cell r="F7464" t="str">
            <v>Ahorro</v>
          </cell>
          <cell r="G7464" t="str">
            <v>20550861988</v>
          </cell>
          <cell r="H7464">
            <v>0</v>
          </cell>
          <cell r="I7464" t="str">
            <v>Pesos</v>
          </cell>
          <cell r="K7464" t="str">
            <v>Activa</v>
          </cell>
          <cell r="L7464">
            <v>42088</v>
          </cell>
          <cell r="N7464">
            <v>11</v>
          </cell>
        </row>
        <row r="7465">
          <cell r="A7465">
            <v>20550861988</v>
          </cell>
          <cell r="B7465">
            <v>79446096</v>
          </cell>
          <cell r="C7465" t="str">
            <v>Cédula de Ciudadanía</v>
          </cell>
          <cell r="D7465" t="str">
            <v>RICARDO  OCHOA RUIZ</v>
          </cell>
          <cell r="E7465" t="str">
            <v>BANCOLOMBIA S.A.</v>
          </cell>
          <cell r="F7465" t="str">
            <v>Ahorro</v>
          </cell>
          <cell r="G7465" t="str">
            <v>20550861988</v>
          </cell>
          <cell r="H7465">
            <v>0</v>
          </cell>
          <cell r="I7465" t="str">
            <v>Pesos</v>
          </cell>
          <cell r="K7465" t="str">
            <v>Vencida</v>
          </cell>
          <cell r="L7465">
            <v>42088</v>
          </cell>
          <cell r="N7465">
            <v>11</v>
          </cell>
        </row>
        <row r="7466">
          <cell r="A7466">
            <v>20550861988</v>
          </cell>
          <cell r="B7466">
            <v>79446096</v>
          </cell>
          <cell r="C7466" t="str">
            <v>Cédula de Ciudadanía</v>
          </cell>
          <cell r="D7466" t="str">
            <v>RICARDO  OCHOA RUIZ</v>
          </cell>
          <cell r="E7466" t="str">
            <v>BANCOLOMBIA S.A.</v>
          </cell>
          <cell r="F7466" t="str">
            <v>Ahorro</v>
          </cell>
          <cell r="G7466" t="str">
            <v>20550861988</v>
          </cell>
          <cell r="H7466">
            <v>0</v>
          </cell>
          <cell r="I7466" t="str">
            <v>Pesos</v>
          </cell>
          <cell r="K7466" t="str">
            <v>Vencida</v>
          </cell>
          <cell r="L7466">
            <v>42088</v>
          </cell>
          <cell r="N7466">
            <v>11</v>
          </cell>
        </row>
        <row r="7467">
          <cell r="A7467">
            <v>46060000430</v>
          </cell>
          <cell r="B7467">
            <v>79452652</v>
          </cell>
          <cell r="C7467" t="str">
            <v>Cédula de Ciudadanía</v>
          </cell>
          <cell r="D7467" t="str">
            <v>MISAEL JACINTO CRUZ RAMIREZ</v>
          </cell>
          <cell r="E7467" t="str">
            <v>BANCO DAVIVIENDA S.A.</v>
          </cell>
          <cell r="F7467" t="str">
            <v>Corriente</v>
          </cell>
          <cell r="G7467" t="str">
            <v>046060000430</v>
          </cell>
          <cell r="H7467">
            <v>0</v>
          </cell>
          <cell r="I7467" t="str">
            <v>Pesos</v>
          </cell>
          <cell r="K7467" t="str">
            <v>Vencida</v>
          </cell>
          <cell r="L7467">
            <v>42231</v>
          </cell>
          <cell r="N7467">
            <v>12</v>
          </cell>
        </row>
        <row r="7468">
          <cell r="A7468">
            <v>6180502210</v>
          </cell>
          <cell r="B7468">
            <v>79453124</v>
          </cell>
          <cell r="C7468" t="str">
            <v>Cédula de Ciudadanía</v>
          </cell>
          <cell r="D7468" t="str">
            <v>HAROLD WILLIAM PUENTES PERDOMO</v>
          </cell>
          <cell r="E7468" t="str">
            <v>BANCO DAVIVIENDA S.A.</v>
          </cell>
          <cell r="F7468" t="str">
            <v>Ahorro</v>
          </cell>
          <cell r="G7468" t="str">
            <v>006180502210</v>
          </cell>
          <cell r="H7468" t="str">
            <v>HAROLD WILLIAM PUENTES PERDOMO</v>
          </cell>
          <cell r="I7468" t="str">
            <v>Pesos</v>
          </cell>
          <cell r="K7468" t="str">
            <v>Vencida</v>
          </cell>
          <cell r="L7468">
            <v>42133</v>
          </cell>
          <cell r="N7468">
            <v>12</v>
          </cell>
        </row>
        <row r="7469">
          <cell r="A7469">
            <v>14174817635</v>
          </cell>
          <cell r="B7469">
            <v>79457552</v>
          </cell>
          <cell r="C7469" t="str">
            <v>Cédula de Ciudadanía</v>
          </cell>
          <cell r="D7469" t="str">
            <v>LIBARDO  ESPITIA RODRIGUEZ</v>
          </cell>
          <cell r="E7469" t="str">
            <v>BANCOLOMBIA S.A.</v>
          </cell>
          <cell r="F7469" t="str">
            <v>Ahorro</v>
          </cell>
          <cell r="G7469" t="str">
            <v>14174817635</v>
          </cell>
          <cell r="H7469" t="str">
            <v>LIBARDO ESPITIA RODRIGUEZ</v>
          </cell>
          <cell r="I7469" t="str">
            <v>Pesos</v>
          </cell>
          <cell r="K7469" t="str">
            <v>Vencida</v>
          </cell>
          <cell r="L7469">
            <v>42109</v>
          </cell>
          <cell r="N7469">
            <v>11</v>
          </cell>
        </row>
        <row r="7470">
          <cell r="A7470">
            <v>14174817635</v>
          </cell>
          <cell r="B7470">
            <v>79457552</v>
          </cell>
          <cell r="C7470" t="str">
            <v>Cédula de Ciudadanía</v>
          </cell>
          <cell r="D7470" t="str">
            <v>LIBARDO  ESPITIA RODRIGUEZ</v>
          </cell>
          <cell r="E7470" t="str">
            <v>BANCOLOMBIA S.A.</v>
          </cell>
          <cell r="F7470" t="str">
            <v>Ahorro</v>
          </cell>
          <cell r="G7470" t="str">
            <v>14174817635</v>
          </cell>
          <cell r="H7470" t="str">
            <v>LIBARDO ESPITIA RODRIGUEZ</v>
          </cell>
          <cell r="I7470" t="str">
            <v>Pesos</v>
          </cell>
          <cell r="K7470" t="str">
            <v>Vencida</v>
          </cell>
          <cell r="L7470">
            <v>42109</v>
          </cell>
          <cell r="N7470">
            <v>11</v>
          </cell>
        </row>
        <row r="7471">
          <cell r="A7471">
            <v>14174817635</v>
          </cell>
          <cell r="B7471">
            <v>79457552</v>
          </cell>
          <cell r="C7471" t="str">
            <v>Cédula de Ciudadanía</v>
          </cell>
          <cell r="D7471" t="str">
            <v>LIBARDO  ESPITIA RODRIGUEZ</v>
          </cell>
          <cell r="E7471" t="str">
            <v>BANCOLOMBIA S.A.</v>
          </cell>
          <cell r="F7471" t="str">
            <v>Ahorro</v>
          </cell>
          <cell r="G7471" t="str">
            <v>14174817635</v>
          </cell>
          <cell r="H7471" t="str">
            <v>LIBARDO ESPITIA RODRIGUEZ</v>
          </cell>
          <cell r="I7471" t="str">
            <v>Pesos</v>
          </cell>
          <cell r="K7471" t="str">
            <v>Vencida</v>
          </cell>
          <cell r="L7471">
            <v>42109</v>
          </cell>
          <cell r="N7471">
            <v>11</v>
          </cell>
        </row>
        <row r="7472">
          <cell r="A7472">
            <v>137851739</v>
          </cell>
          <cell r="B7472">
            <v>79494318</v>
          </cell>
          <cell r="C7472" t="str">
            <v>Cédula de Ciudadanía</v>
          </cell>
          <cell r="D7472" t="str">
            <v>BELISARIO  MARTINEZ SIERRA</v>
          </cell>
          <cell r="E7472" t="str">
            <v>BANCO BILBAO VIZCAYA ARGENTARIA COLOMBIA S.A. BBVA</v>
          </cell>
          <cell r="F7472" t="str">
            <v>Ahorro</v>
          </cell>
          <cell r="G7472" t="str">
            <v>137851739</v>
          </cell>
          <cell r="H7472" t="str">
            <v>BELISARIO MARTINEZ</v>
          </cell>
          <cell r="I7472" t="str">
            <v>Pesos</v>
          </cell>
          <cell r="K7472" t="str">
            <v>Vencida</v>
          </cell>
          <cell r="L7472">
            <v>42214</v>
          </cell>
          <cell r="N7472">
            <v>9</v>
          </cell>
        </row>
        <row r="7473">
          <cell r="A7473">
            <v>500065636</v>
          </cell>
          <cell r="B7473">
            <v>79506650</v>
          </cell>
          <cell r="C7473" t="str">
            <v>Cédula de Ciudadanía</v>
          </cell>
          <cell r="D7473" t="str">
            <v>VICTOR CAMILO TORRES SANCHEZ</v>
          </cell>
          <cell r="E7473" t="str">
            <v>BANCO DE OCCIDENTE</v>
          </cell>
          <cell r="F7473" t="str">
            <v>Corriente</v>
          </cell>
          <cell r="G7473" t="str">
            <v>500065636</v>
          </cell>
          <cell r="H7473">
            <v>0</v>
          </cell>
          <cell r="I7473" t="str">
            <v>Pesos</v>
          </cell>
          <cell r="K7473" t="str">
            <v>Vencida</v>
          </cell>
          <cell r="L7473">
            <v>42136</v>
          </cell>
          <cell r="N7473">
            <v>9</v>
          </cell>
        </row>
        <row r="7474">
          <cell r="A7474">
            <v>69563289724</v>
          </cell>
          <cell r="B7474">
            <v>79519266</v>
          </cell>
          <cell r="C7474" t="str">
            <v>Cédula de Ciudadanía</v>
          </cell>
          <cell r="D7474" t="str">
            <v>FREDY  ALFARO PEREZ</v>
          </cell>
          <cell r="E7474" t="str">
            <v>BANCOLOMBIA S.A.</v>
          </cell>
          <cell r="F7474" t="str">
            <v>Ahorro</v>
          </cell>
          <cell r="G7474" t="str">
            <v>69563289724</v>
          </cell>
          <cell r="H7474" t="str">
            <v>FREDY ALFARO PEREZ</v>
          </cell>
          <cell r="I7474" t="str">
            <v>Pesos</v>
          </cell>
          <cell r="K7474" t="str">
            <v>Vencida</v>
          </cell>
          <cell r="L7474">
            <v>42024</v>
          </cell>
          <cell r="N7474">
            <v>11</v>
          </cell>
        </row>
        <row r="7475">
          <cell r="A7475">
            <v>137217378</v>
          </cell>
          <cell r="B7475">
            <v>79521022</v>
          </cell>
          <cell r="C7475" t="str">
            <v>Cédula de Ciudadanía</v>
          </cell>
          <cell r="D7475" t="str">
            <v>JOSE LUIS  GARCIA CORTES</v>
          </cell>
          <cell r="E7475" t="str">
            <v>BANCO BILBAO VIZCAYA ARGENTARIA COLOMBIA S.A. BBVA</v>
          </cell>
          <cell r="F7475" t="str">
            <v>Ahorro</v>
          </cell>
          <cell r="G7475" t="str">
            <v>137217378</v>
          </cell>
          <cell r="H7475" t="str">
            <v>JOSE LUIS GARCIA</v>
          </cell>
          <cell r="I7475" t="str">
            <v>Pesos</v>
          </cell>
          <cell r="K7475" t="str">
            <v>Vencida</v>
          </cell>
          <cell r="L7475">
            <v>42214</v>
          </cell>
          <cell r="N7475">
            <v>9</v>
          </cell>
        </row>
        <row r="7476">
          <cell r="A7476">
            <v>693177446</v>
          </cell>
          <cell r="B7476">
            <v>79521686</v>
          </cell>
          <cell r="C7476" t="str">
            <v>Cédula de Ciudadanía</v>
          </cell>
          <cell r="D7476" t="str">
            <v>WILLIAM  CHAVES VALERO</v>
          </cell>
          <cell r="E7476" t="str">
            <v>BANCO BILBAO VIZCAYA ARGENTARIA COLOMBIA S.A. BBVA</v>
          </cell>
          <cell r="F7476" t="str">
            <v>Ahorro</v>
          </cell>
          <cell r="G7476" t="str">
            <v>693177446</v>
          </cell>
          <cell r="H7476" t="str">
            <v>WILLIAM CHAVES</v>
          </cell>
          <cell r="I7476" t="str">
            <v>Pesos</v>
          </cell>
          <cell r="K7476" t="str">
            <v>Vencida</v>
          </cell>
          <cell r="L7476">
            <v>42264</v>
          </cell>
          <cell r="N7476">
            <v>9</v>
          </cell>
        </row>
        <row r="7477">
          <cell r="A7477">
            <v>20025691317</v>
          </cell>
          <cell r="B7477">
            <v>79528037</v>
          </cell>
          <cell r="C7477" t="str">
            <v>Cédula de Ciudadanía</v>
          </cell>
          <cell r="D7477" t="str">
            <v>MILLER YESID  CASTRO BOHORQUEZ</v>
          </cell>
          <cell r="E7477" t="str">
            <v>BANCOLOMBIA S.A.</v>
          </cell>
          <cell r="F7477" t="str">
            <v>Ahorro</v>
          </cell>
          <cell r="G7477" t="str">
            <v>20025691317</v>
          </cell>
          <cell r="H7477" t="str">
            <v>MILLER YESID CASTRO</v>
          </cell>
          <cell r="I7477" t="str">
            <v>Pesos</v>
          </cell>
          <cell r="K7477" t="str">
            <v>Vencida</v>
          </cell>
          <cell r="L7477">
            <v>42109</v>
          </cell>
          <cell r="N7477">
            <v>11</v>
          </cell>
        </row>
        <row r="7478">
          <cell r="A7478">
            <v>20025691317</v>
          </cell>
          <cell r="B7478">
            <v>79528037</v>
          </cell>
          <cell r="C7478" t="str">
            <v>Cédula de Ciudadanía</v>
          </cell>
          <cell r="D7478" t="str">
            <v>MILLER YESID  CASTRO BOHORQUEZ</v>
          </cell>
          <cell r="E7478" t="str">
            <v>BANCOLOMBIA S.A.</v>
          </cell>
          <cell r="F7478" t="str">
            <v>Ahorro</v>
          </cell>
          <cell r="G7478" t="str">
            <v>20025691317</v>
          </cell>
          <cell r="H7478" t="str">
            <v>MILLER YESID CASTRO</v>
          </cell>
          <cell r="I7478" t="str">
            <v>Pesos</v>
          </cell>
          <cell r="K7478" t="str">
            <v>Vencida</v>
          </cell>
          <cell r="L7478">
            <v>42109</v>
          </cell>
          <cell r="N7478">
            <v>11</v>
          </cell>
        </row>
        <row r="7479">
          <cell r="A7479">
            <v>20025691317</v>
          </cell>
          <cell r="B7479">
            <v>79528037</v>
          </cell>
          <cell r="C7479" t="str">
            <v>Cédula de Ciudadanía</v>
          </cell>
          <cell r="D7479" t="str">
            <v>MILLER YESID  CASTRO BOHORQUEZ</v>
          </cell>
          <cell r="E7479" t="str">
            <v>BANCOLOMBIA S.A.</v>
          </cell>
          <cell r="F7479" t="str">
            <v>Ahorro</v>
          </cell>
          <cell r="G7479" t="str">
            <v>20025691317</v>
          </cell>
          <cell r="H7479" t="str">
            <v>MILLER YESID CASTRO</v>
          </cell>
          <cell r="I7479" t="str">
            <v>Pesos</v>
          </cell>
          <cell r="K7479" t="str">
            <v>Vencida</v>
          </cell>
          <cell r="L7479">
            <v>42109</v>
          </cell>
          <cell r="N7479">
            <v>11</v>
          </cell>
        </row>
        <row r="7480">
          <cell r="A7480">
            <v>20022480529</v>
          </cell>
          <cell r="B7480">
            <v>79533101</v>
          </cell>
          <cell r="C7480" t="str">
            <v>Cédula de Ciudadanía</v>
          </cell>
          <cell r="D7480" t="str">
            <v>FELIX DAVID  LOZANO MONROY</v>
          </cell>
          <cell r="E7480" t="str">
            <v>BANCOLOMBIA S.A.</v>
          </cell>
          <cell r="F7480" t="str">
            <v>Ahorro</v>
          </cell>
          <cell r="G7480" t="str">
            <v>20022480529</v>
          </cell>
          <cell r="H7480" t="str">
            <v>FELIX DAVID LOZANO</v>
          </cell>
          <cell r="I7480" t="str">
            <v>Pesos</v>
          </cell>
          <cell r="K7480" t="str">
            <v>Vencida</v>
          </cell>
          <cell r="L7480">
            <v>42103</v>
          </cell>
          <cell r="N7480">
            <v>11</v>
          </cell>
        </row>
        <row r="7481">
          <cell r="A7481">
            <v>20022480529</v>
          </cell>
          <cell r="B7481">
            <v>79533101</v>
          </cell>
          <cell r="C7481" t="str">
            <v>Cédula de Ciudadanía</v>
          </cell>
          <cell r="D7481" t="str">
            <v>FELIX DAVID  LOZANO MONROY</v>
          </cell>
          <cell r="E7481" t="str">
            <v>BANCOLOMBIA S.A.</v>
          </cell>
          <cell r="F7481" t="str">
            <v>Ahorro</v>
          </cell>
          <cell r="G7481" t="str">
            <v>20022480529</v>
          </cell>
          <cell r="H7481" t="str">
            <v>FELIX DAVID LOZANO</v>
          </cell>
          <cell r="I7481" t="str">
            <v>Pesos</v>
          </cell>
          <cell r="K7481" t="str">
            <v>Vencida</v>
          </cell>
          <cell r="L7481">
            <v>42103</v>
          </cell>
          <cell r="N7481">
            <v>11</v>
          </cell>
        </row>
        <row r="7482">
          <cell r="A7482">
            <v>20022480529</v>
          </cell>
          <cell r="B7482">
            <v>79533101</v>
          </cell>
          <cell r="C7482" t="str">
            <v>Cédula de Ciudadanía</v>
          </cell>
          <cell r="D7482" t="str">
            <v>FELIX DAVID  LOZANO MONROY</v>
          </cell>
          <cell r="E7482" t="str">
            <v>BANCOLOMBIA S.A.</v>
          </cell>
          <cell r="F7482" t="str">
            <v>Ahorro</v>
          </cell>
          <cell r="G7482" t="str">
            <v>20022480529</v>
          </cell>
          <cell r="H7482" t="str">
            <v>FELIX DAVID LOZANO</v>
          </cell>
          <cell r="I7482" t="str">
            <v>Pesos</v>
          </cell>
          <cell r="K7482" t="str">
            <v>Vencida</v>
          </cell>
          <cell r="L7482">
            <v>42103</v>
          </cell>
          <cell r="N7482">
            <v>11</v>
          </cell>
        </row>
        <row r="7483">
          <cell r="A7483">
            <v>364157180</v>
          </cell>
          <cell r="B7483">
            <v>79534603</v>
          </cell>
          <cell r="C7483" t="str">
            <v>Cédula de Ciudadanía</v>
          </cell>
          <cell r="D7483" t="str">
            <v>RODRIGO ARTURO  HOYOS ZAPATA</v>
          </cell>
          <cell r="E7483" t="str">
            <v>BANCO BILBAO VIZCAYA ARGENTARIA COLOMBIA S.A. BBVA</v>
          </cell>
          <cell r="F7483" t="str">
            <v>Ahorro</v>
          </cell>
          <cell r="G7483" t="str">
            <v>364157180</v>
          </cell>
          <cell r="H7483" t="str">
            <v>RODRIGO ARTURO HOYOS</v>
          </cell>
          <cell r="I7483" t="str">
            <v>Pesos</v>
          </cell>
          <cell r="K7483" t="str">
            <v>Vencida</v>
          </cell>
          <cell r="L7483">
            <v>42250</v>
          </cell>
          <cell r="N7483">
            <v>9</v>
          </cell>
        </row>
        <row r="7484">
          <cell r="A7484">
            <v>470100351803</v>
          </cell>
          <cell r="B7484">
            <v>79538439</v>
          </cell>
          <cell r="C7484" t="str">
            <v>Cédula de Ciudadanía</v>
          </cell>
          <cell r="D7484" t="str">
            <v>LUIS FERNANDO  AREVALO TELLEZ</v>
          </cell>
          <cell r="E7484" t="str">
            <v>BANCO DAVIVIENDA S.A.</v>
          </cell>
          <cell r="F7484" t="str">
            <v>Ahorro</v>
          </cell>
          <cell r="G7484" t="str">
            <v>470100351803</v>
          </cell>
          <cell r="H7484">
            <v>0</v>
          </cell>
          <cell r="I7484" t="str">
            <v>Pesos</v>
          </cell>
          <cell r="K7484" t="str">
            <v>Vencida</v>
          </cell>
          <cell r="L7484">
            <v>42129</v>
          </cell>
          <cell r="N7484">
            <v>12</v>
          </cell>
        </row>
        <row r="7485">
          <cell r="A7485">
            <v>206070346054</v>
          </cell>
          <cell r="B7485">
            <v>79543476</v>
          </cell>
          <cell r="C7485" t="str">
            <v>Cédula de Ciudadanía</v>
          </cell>
          <cell r="D7485" t="str">
            <v>JUAN CARLOS AYALA ADIE</v>
          </cell>
          <cell r="E7485" t="str">
            <v>BANCO DAVIVIENDA S.A.</v>
          </cell>
          <cell r="F7485" t="str">
            <v>Ahorro</v>
          </cell>
          <cell r="G7485" t="str">
            <v>206070346054</v>
          </cell>
          <cell r="H7485" t="str">
            <v>JUAN CARLOS AYALA AIDE</v>
          </cell>
          <cell r="I7485" t="str">
            <v>Pesos</v>
          </cell>
          <cell r="K7485" t="str">
            <v>Vencida</v>
          </cell>
          <cell r="L7485">
            <v>42109</v>
          </cell>
          <cell r="N7485">
            <v>12</v>
          </cell>
        </row>
        <row r="7486">
          <cell r="A7486">
            <v>20028284503</v>
          </cell>
          <cell r="B7486">
            <v>79545130</v>
          </cell>
          <cell r="C7486" t="str">
            <v>Cédula de Ciudadanía</v>
          </cell>
          <cell r="D7486" t="str">
            <v>LUIS H.  PE?ALOZA GONZALEZ</v>
          </cell>
          <cell r="E7486" t="str">
            <v>BANCOLOMBIA S.A.</v>
          </cell>
          <cell r="F7486" t="str">
            <v>Ahorro</v>
          </cell>
          <cell r="G7486" t="str">
            <v>20028284503</v>
          </cell>
          <cell r="H7486">
            <v>0</v>
          </cell>
          <cell r="I7486" t="str">
            <v>Pesos</v>
          </cell>
          <cell r="K7486" t="str">
            <v>Activa</v>
          </cell>
          <cell r="L7486">
            <v>42088</v>
          </cell>
          <cell r="N7486">
            <v>11</v>
          </cell>
        </row>
        <row r="7487">
          <cell r="A7487">
            <v>20028284503</v>
          </cell>
          <cell r="B7487">
            <v>79545130</v>
          </cell>
          <cell r="C7487" t="str">
            <v>Cédula de Ciudadanía</v>
          </cell>
          <cell r="D7487" t="str">
            <v>LUIS H.  PE?ALOZA GONZALEZ</v>
          </cell>
          <cell r="E7487" t="str">
            <v>BANCOLOMBIA S.A.</v>
          </cell>
          <cell r="F7487" t="str">
            <v>Ahorro</v>
          </cell>
          <cell r="G7487" t="str">
            <v>20028284503</v>
          </cell>
          <cell r="H7487">
            <v>0</v>
          </cell>
          <cell r="I7487" t="str">
            <v>Pesos</v>
          </cell>
          <cell r="K7487" t="str">
            <v>Vencida</v>
          </cell>
          <cell r="L7487">
            <v>42088</v>
          </cell>
          <cell r="N7487">
            <v>11</v>
          </cell>
        </row>
        <row r="7488">
          <cell r="A7488">
            <v>20028284503</v>
          </cell>
          <cell r="B7488">
            <v>79545130</v>
          </cell>
          <cell r="C7488" t="str">
            <v>Cédula de Ciudadanía</v>
          </cell>
          <cell r="D7488" t="str">
            <v>LUIS H.  PE?ALOZA GONZALEZ</v>
          </cell>
          <cell r="E7488" t="str">
            <v>BANCOLOMBIA S.A.</v>
          </cell>
          <cell r="F7488" t="str">
            <v>Ahorro</v>
          </cell>
          <cell r="G7488" t="str">
            <v>20028284503</v>
          </cell>
          <cell r="H7488">
            <v>0</v>
          </cell>
          <cell r="I7488" t="str">
            <v>Pesos</v>
          </cell>
          <cell r="K7488" t="str">
            <v>Vencida</v>
          </cell>
          <cell r="L7488">
            <v>42088</v>
          </cell>
          <cell r="N7488">
            <v>11</v>
          </cell>
        </row>
        <row r="7489">
          <cell r="A7489">
            <v>7000671607</v>
          </cell>
          <cell r="B7489">
            <v>79555285</v>
          </cell>
          <cell r="C7489" t="str">
            <v>Cédula de Ciudadanía</v>
          </cell>
          <cell r="D7489" t="str">
            <v>GERMAN  JARAMILLO WLCHES</v>
          </cell>
          <cell r="E7489" t="str">
            <v>BANCO DAVIVIENDA S.A.</v>
          </cell>
          <cell r="F7489" t="str">
            <v>Ahorro</v>
          </cell>
          <cell r="G7489" t="str">
            <v>7000671607</v>
          </cell>
          <cell r="H7489">
            <v>0</v>
          </cell>
          <cell r="I7489" t="str">
            <v>Pesos</v>
          </cell>
          <cell r="K7489" t="str">
            <v>Vencida</v>
          </cell>
          <cell r="L7489">
            <v>42109</v>
          </cell>
          <cell r="N7489">
            <v>10</v>
          </cell>
        </row>
        <row r="7490">
          <cell r="A7490">
            <v>7000671607</v>
          </cell>
          <cell r="B7490">
            <v>79555285</v>
          </cell>
          <cell r="C7490" t="str">
            <v>Cédula de Ciudadanía</v>
          </cell>
          <cell r="D7490" t="str">
            <v>GERMAN  JARAMILLO WLCHES</v>
          </cell>
          <cell r="E7490" t="str">
            <v>BANCO DAVIVIENDA S.A.</v>
          </cell>
          <cell r="F7490" t="str">
            <v>Ahorro</v>
          </cell>
          <cell r="G7490" t="str">
            <v>7000671607</v>
          </cell>
          <cell r="H7490">
            <v>0</v>
          </cell>
          <cell r="I7490" t="str">
            <v>Pesos</v>
          </cell>
          <cell r="K7490" t="str">
            <v>Vencida</v>
          </cell>
          <cell r="L7490">
            <v>42109</v>
          </cell>
          <cell r="N7490">
            <v>10</v>
          </cell>
        </row>
        <row r="7491">
          <cell r="A7491">
            <v>7000671607</v>
          </cell>
          <cell r="B7491">
            <v>79555285</v>
          </cell>
          <cell r="C7491" t="str">
            <v>Cédula de Ciudadanía</v>
          </cell>
          <cell r="D7491" t="str">
            <v>GERMAN  JARAMILLO WLCHES</v>
          </cell>
          <cell r="E7491" t="str">
            <v>BANCO DAVIVIENDA S.A.</v>
          </cell>
          <cell r="F7491" t="str">
            <v>Ahorro</v>
          </cell>
          <cell r="G7491" t="str">
            <v>7000671607</v>
          </cell>
          <cell r="H7491">
            <v>0</v>
          </cell>
          <cell r="I7491" t="str">
            <v>Pesos</v>
          </cell>
          <cell r="K7491" t="str">
            <v>Vencida</v>
          </cell>
          <cell r="L7491">
            <v>42109</v>
          </cell>
          <cell r="N7491">
            <v>10</v>
          </cell>
        </row>
        <row r="7492">
          <cell r="A7492">
            <v>6600434036</v>
          </cell>
          <cell r="B7492">
            <v>79566841</v>
          </cell>
          <cell r="C7492" t="str">
            <v>Cédula de Ciudadanía</v>
          </cell>
          <cell r="D7492" t="str">
            <v>RICARDO  GONZALEZ PALOMARES</v>
          </cell>
          <cell r="E7492" t="str">
            <v>BANCO DAVIVIENDA S.A.</v>
          </cell>
          <cell r="F7492" t="str">
            <v>Ahorro</v>
          </cell>
          <cell r="G7492" t="str">
            <v>006600434036</v>
          </cell>
          <cell r="H7492">
            <v>0</v>
          </cell>
          <cell r="I7492" t="str">
            <v>Pesos</v>
          </cell>
          <cell r="K7492" t="str">
            <v>Vencida</v>
          </cell>
          <cell r="L7492">
            <v>42028</v>
          </cell>
          <cell r="N7492">
            <v>12</v>
          </cell>
        </row>
        <row r="7493">
          <cell r="A7493">
            <v>6600434036</v>
          </cell>
          <cell r="B7493">
            <v>79566841</v>
          </cell>
          <cell r="C7493" t="str">
            <v>Cédula de Ciudadanía</v>
          </cell>
          <cell r="D7493" t="str">
            <v>RICARDO  GONZALEZ PALOMARES</v>
          </cell>
          <cell r="E7493" t="str">
            <v>BANCO DAVIVIENDA S.A.</v>
          </cell>
          <cell r="F7493" t="str">
            <v>Ahorro</v>
          </cell>
          <cell r="G7493" t="str">
            <v>006600434036</v>
          </cell>
          <cell r="H7493">
            <v>0</v>
          </cell>
          <cell r="I7493" t="str">
            <v>Pesos</v>
          </cell>
          <cell r="K7493" t="str">
            <v>Vencida</v>
          </cell>
          <cell r="L7493">
            <v>42028</v>
          </cell>
          <cell r="N7493">
            <v>12</v>
          </cell>
        </row>
        <row r="7494">
          <cell r="A7494">
            <v>6600434036</v>
          </cell>
          <cell r="B7494">
            <v>79566841</v>
          </cell>
          <cell r="C7494" t="str">
            <v>Cédula de Ciudadanía</v>
          </cell>
          <cell r="D7494" t="str">
            <v>RICARDO  GONZALEZ PALOMARES</v>
          </cell>
          <cell r="E7494" t="str">
            <v>BANCO DAVIVIENDA S.A.</v>
          </cell>
          <cell r="F7494" t="str">
            <v>Ahorro</v>
          </cell>
          <cell r="G7494" t="str">
            <v>006600434036</v>
          </cell>
          <cell r="H7494">
            <v>0</v>
          </cell>
          <cell r="I7494" t="str">
            <v>Pesos</v>
          </cell>
          <cell r="K7494" t="str">
            <v>Vencida</v>
          </cell>
          <cell r="L7494">
            <v>42028</v>
          </cell>
          <cell r="N7494">
            <v>12</v>
          </cell>
        </row>
        <row r="7495">
          <cell r="A7495">
            <v>6600434036</v>
          </cell>
          <cell r="B7495">
            <v>79566841</v>
          </cell>
          <cell r="C7495" t="str">
            <v>Cédula de Ciudadanía</v>
          </cell>
          <cell r="D7495" t="str">
            <v>RICARDO  GONZALEZ PALOMARES</v>
          </cell>
          <cell r="E7495" t="str">
            <v>BANCO DAVIVIENDA S.A.</v>
          </cell>
          <cell r="F7495" t="str">
            <v>Ahorro</v>
          </cell>
          <cell r="G7495" t="str">
            <v>006600434036</v>
          </cell>
          <cell r="H7495">
            <v>0</v>
          </cell>
          <cell r="I7495" t="str">
            <v>Pesos</v>
          </cell>
          <cell r="K7495" t="str">
            <v>Vencida</v>
          </cell>
          <cell r="L7495">
            <v>42028</v>
          </cell>
          <cell r="N7495">
            <v>12</v>
          </cell>
        </row>
        <row r="7496">
          <cell r="A7496">
            <v>6600434036</v>
          </cell>
          <cell r="B7496">
            <v>79566841</v>
          </cell>
          <cell r="C7496" t="str">
            <v>Cédula de Ciudadanía</v>
          </cell>
          <cell r="D7496" t="str">
            <v>RICARDO  GONZALEZ PALOMARES</v>
          </cell>
          <cell r="E7496" t="str">
            <v>BANCO DAVIVIENDA S.A.</v>
          </cell>
          <cell r="F7496" t="str">
            <v>Ahorro</v>
          </cell>
          <cell r="G7496" t="str">
            <v>006600434036</v>
          </cell>
          <cell r="H7496">
            <v>0</v>
          </cell>
          <cell r="I7496" t="str">
            <v>Pesos</v>
          </cell>
          <cell r="K7496" t="str">
            <v>Vencida</v>
          </cell>
          <cell r="L7496">
            <v>42028</v>
          </cell>
          <cell r="N7496">
            <v>12</v>
          </cell>
        </row>
        <row r="7497">
          <cell r="A7497">
            <v>6860021911</v>
          </cell>
          <cell r="B7497">
            <v>79568876</v>
          </cell>
          <cell r="C7497" t="str">
            <v>Cédula de Ciudadanía</v>
          </cell>
          <cell r="D7497" t="str">
            <v>EDGAR LEONARDO  MURCIAS TORRES</v>
          </cell>
          <cell r="E7497" t="str">
            <v>BANCO DAVIVIENDA S.A.</v>
          </cell>
          <cell r="F7497" t="str">
            <v>Corriente</v>
          </cell>
          <cell r="G7497" t="str">
            <v>006860021911</v>
          </cell>
          <cell r="H7497">
            <v>0</v>
          </cell>
          <cell r="I7497" t="str">
            <v>Pesos</v>
          </cell>
          <cell r="K7497" t="str">
            <v>Vencida</v>
          </cell>
          <cell r="L7497">
            <v>41841</v>
          </cell>
          <cell r="N7497">
            <v>12</v>
          </cell>
        </row>
        <row r="7498">
          <cell r="A7498">
            <v>6860021911</v>
          </cell>
          <cell r="B7498">
            <v>79568876</v>
          </cell>
          <cell r="C7498" t="str">
            <v>Cédula de Ciudadanía</v>
          </cell>
          <cell r="D7498" t="str">
            <v>EDGAR LEONARDO  MURCIAS TORRES</v>
          </cell>
          <cell r="E7498" t="str">
            <v>BANCO DAVIVIENDA S.A.</v>
          </cell>
          <cell r="F7498" t="str">
            <v>Corriente</v>
          </cell>
          <cell r="G7498" t="str">
            <v>006860021911</v>
          </cell>
          <cell r="H7498">
            <v>0</v>
          </cell>
          <cell r="I7498" t="str">
            <v>Pesos</v>
          </cell>
          <cell r="K7498" t="str">
            <v>Vencida</v>
          </cell>
          <cell r="L7498">
            <v>41841</v>
          </cell>
          <cell r="N7498">
            <v>12</v>
          </cell>
        </row>
        <row r="7499">
          <cell r="A7499">
            <v>6860021911</v>
          </cell>
          <cell r="B7499">
            <v>79568876</v>
          </cell>
          <cell r="C7499" t="str">
            <v>Cédula de Ciudadanía</v>
          </cell>
          <cell r="D7499" t="str">
            <v>EDGAR LEONARDO  MURCIAS TORRES</v>
          </cell>
          <cell r="E7499" t="str">
            <v>BANCO DAVIVIENDA S.A.</v>
          </cell>
          <cell r="F7499" t="str">
            <v>Corriente</v>
          </cell>
          <cell r="G7499" t="str">
            <v>006860021911</v>
          </cell>
          <cell r="H7499">
            <v>0</v>
          </cell>
          <cell r="I7499" t="str">
            <v>Pesos</v>
          </cell>
          <cell r="K7499" t="str">
            <v>Vencida</v>
          </cell>
          <cell r="L7499">
            <v>41841</v>
          </cell>
          <cell r="N7499">
            <v>12</v>
          </cell>
        </row>
        <row r="7500">
          <cell r="A7500">
            <v>6860021911</v>
          </cell>
          <cell r="B7500">
            <v>79568876</v>
          </cell>
          <cell r="C7500" t="str">
            <v>Cédula de Ciudadanía</v>
          </cell>
          <cell r="D7500" t="str">
            <v>EDGAR LEONARDO  MURCIAS TORRES</v>
          </cell>
          <cell r="E7500" t="str">
            <v>BANCO DAVIVIENDA S.A.</v>
          </cell>
          <cell r="F7500" t="str">
            <v>Corriente</v>
          </cell>
          <cell r="G7500" t="str">
            <v>006860021911</v>
          </cell>
          <cell r="H7500">
            <v>0</v>
          </cell>
          <cell r="I7500" t="str">
            <v>Pesos</v>
          </cell>
          <cell r="K7500" t="str">
            <v>Vencida</v>
          </cell>
          <cell r="L7500">
            <v>41841</v>
          </cell>
          <cell r="N7500">
            <v>12</v>
          </cell>
        </row>
        <row r="7501">
          <cell r="A7501">
            <v>20025688769</v>
          </cell>
          <cell r="B7501">
            <v>79571943</v>
          </cell>
          <cell r="C7501" t="str">
            <v>Cédula de Ciudadanía</v>
          </cell>
          <cell r="D7501" t="str">
            <v>SIMON A  GUZMAN GUERRERO</v>
          </cell>
          <cell r="E7501" t="str">
            <v>BANCOLOMBIA S.A.</v>
          </cell>
          <cell r="F7501" t="str">
            <v>Ahorro</v>
          </cell>
          <cell r="G7501" t="str">
            <v>20025688769</v>
          </cell>
          <cell r="H7501" t="str">
            <v>ALEJANDRO GUZMAN SIMON</v>
          </cell>
          <cell r="I7501" t="str">
            <v>Pesos</v>
          </cell>
          <cell r="K7501" t="str">
            <v>Vencida</v>
          </cell>
          <cell r="L7501">
            <v>42109</v>
          </cell>
          <cell r="N7501">
            <v>11</v>
          </cell>
        </row>
        <row r="7502">
          <cell r="A7502">
            <v>20025688769</v>
          </cell>
          <cell r="B7502">
            <v>79571943</v>
          </cell>
          <cell r="C7502" t="str">
            <v>Cédula de Ciudadanía</v>
          </cell>
          <cell r="D7502" t="str">
            <v>SIMON A  GUZMAN GUERRERO</v>
          </cell>
          <cell r="E7502" t="str">
            <v>BANCOLOMBIA S.A.</v>
          </cell>
          <cell r="F7502" t="str">
            <v>Ahorro</v>
          </cell>
          <cell r="G7502" t="str">
            <v>20025688769</v>
          </cell>
          <cell r="H7502" t="str">
            <v>ALEJANDRO GUZMAN SIMON</v>
          </cell>
          <cell r="I7502" t="str">
            <v>Pesos</v>
          </cell>
          <cell r="K7502" t="str">
            <v>Vencida</v>
          </cell>
          <cell r="L7502">
            <v>42109</v>
          </cell>
          <cell r="N7502">
            <v>11</v>
          </cell>
        </row>
        <row r="7503">
          <cell r="A7503">
            <v>20025688769</v>
          </cell>
          <cell r="B7503">
            <v>79571943</v>
          </cell>
          <cell r="C7503" t="str">
            <v>Cédula de Ciudadanía</v>
          </cell>
          <cell r="D7503" t="str">
            <v>SIMON A  GUZMAN GUERRERO</v>
          </cell>
          <cell r="E7503" t="str">
            <v>BANCOLOMBIA S.A.</v>
          </cell>
          <cell r="F7503" t="str">
            <v>Ahorro</v>
          </cell>
          <cell r="G7503" t="str">
            <v>20025688769</v>
          </cell>
          <cell r="H7503" t="str">
            <v>ALEJANDRO GUZMAN SIMON</v>
          </cell>
          <cell r="I7503" t="str">
            <v>Pesos</v>
          </cell>
          <cell r="K7503" t="str">
            <v>Vencida</v>
          </cell>
          <cell r="L7503">
            <v>42109</v>
          </cell>
          <cell r="N7503">
            <v>11</v>
          </cell>
        </row>
        <row r="7504">
          <cell r="A7504">
            <v>20155709321</v>
          </cell>
          <cell r="B7504">
            <v>79578595</v>
          </cell>
          <cell r="C7504" t="str">
            <v>Cédula de Ciudadanía</v>
          </cell>
          <cell r="D7504" t="str">
            <v>JAVIER ANDRES GUTIERREZ MEDINA</v>
          </cell>
          <cell r="E7504" t="str">
            <v>BANCOLOMBIA S.A.</v>
          </cell>
          <cell r="F7504" t="str">
            <v>Ahorro</v>
          </cell>
          <cell r="G7504" t="str">
            <v>20155709321</v>
          </cell>
          <cell r="H7504">
            <v>0</v>
          </cell>
          <cell r="I7504" t="str">
            <v>Pesos</v>
          </cell>
          <cell r="K7504" t="str">
            <v>Vencida</v>
          </cell>
          <cell r="L7504">
            <v>42178</v>
          </cell>
          <cell r="N7504">
            <v>11</v>
          </cell>
        </row>
        <row r="7505">
          <cell r="A7505">
            <v>24520688582</v>
          </cell>
          <cell r="B7505">
            <v>79600730</v>
          </cell>
          <cell r="C7505" t="str">
            <v>Cédula de Ciudadanía</v>
          </cell>
          <cell r="D7505" t="str">
            <v>JOSE ALEJANDRO TORRES PINEDA</v>
          </cell>
          <cell r="E7505" t="str">
            <v>BCSC S A</v>
          </cell>
          <cell r="F7505" t="str">
            <v>Ahorro</v>
          </cell>
          <cell r="G7505" t="str">
            <v>24520688582</v>
          </cell>
          <cell r="H7505">
            <v>0</v>
          </cell>
          <cell r="I7505" t="str">
            <v>Pesos</v>
          </cell>
          <cell r="K7505" t="str">
            <v>Vencida</v>
          </cell>
          <cell r="L7505">
            <v>42109</v>
          </cell>
          <cell r="N7505">
            <v>11</v>
          </cell>
        </row>
        <row r="7506">
          <cell r="A7506">
            <v>24520688582</v>
          </cell>
          <cell r="B7506">
            <v>79600730</v>
          </cell>
          <cell r="C7506" t="str">
            <v>Cédula de Ciudadanía</v>
          </cell>
          <cell r="D7506" t="str">
            <v>JOSE ALEJANDRO TORRES PINEDA</v>
          </cell>
          <cell r="E7506" t="str">
            <v>BCSC S A</v>
          </cell>
          <cell r="F7506" t="str">
            <v>Ahorro</v>
          </cell>
          <cell r="G7506" t="str">
            <v>24520688582</v>
          </cell>
          <cell r="H7506">
            <v>0</v>
          </cell>
          <cell r="I7506" t="str">
            <v>Pesos</v>
          </cell>
          <cell r="K7506" t="str">
            <v>Vencida</v>
          </cell>
          <cell r="L7506">
            <v>42109</v>
          </cell>
          <cell r="N7506">
            <v>11</v>
          </cell>
        </row>
        <row r="7507">
          <cell r="A7507">
            <v>24520688582</v>
          </cell>
          <cell r="B7507">
            <v>79600730</v>
          </cell>
          <cell r="C7507" t="str">
            <v>Cédula de Ciudadanía</v>
          </cell>
          <cell r="D7507" t="str">
            <v>JOSE ALEJANDRO TORRES PINEDA</v>
          </cell>
          <cell r="E7507" t="str">
            <v>BCSC S A</v>
          </cell>
          <cell r="F7507" t="str">
            <v>Ahorro</v>
          </cell>
          <cell r="G7507" t="str">
            <v>24520688582</v>
          </cell>
          <cell r="H7507">
            <v>0</v>
          </cell>
          <cell r="I7507" t="str">
            <v>Pesos</v>
          </cell>
          <cell r="K7507" t="str">
            <v>Vencida</v>
          </cell>
          <cell r="L7507">
            <v>42109</v>
          </cell>
          <cell r="N7507">
            <v>11</v>
          </cell>
        </row>
        <row r="7508">
          <cell r="A7508">
            <v>137853719</v>
          </cell>
          <cell r="B7508">
            <v>79630450</v>
          </cell>
          <cell r="C7508" t="str">
            <v>Cédula de Ciudadanía</v>
          </cell>
          <cell r="D7508" t="str">
            <v>JOSE ANDRES  RODRIGUEZ GONZALEZ</v>
          </cell>
          <cell r="E7508" t="str">
            <v>BANCO BILBAO VIZCAYA ARGENTARIA COLOMBIA S.A. BBVA</v>
          </cell>
          <cell r="F7508" t="str">
            <v>Ahorro</v>
          </cell>
          <cell r="G7508" t="str">
            <v>137853719</v>
          </cell>
          <cell r="H7508" t="str">
            <v>JOSE ANDRES RODRIGUEZ</v>
          </cell>
          <cell r="I7508" t="str">
            <v>Pesos</v>
          </cell>
          <cell r="K7508" t="str">
            <v>Vencida</v>
          </cell>
          <cell r="L7508">
            <v>42264</v>
          </cell>
          <cell r="N7508">
            <v>9</v>
          </cell>
        </row>
        <row r="7509">
          <cell r="A7509">
            <v>137210084</v>
          </cell>
          <cell r="B7509">
            <v>79640274</v>
          </cell>
          <cell r="C7509" t="str">
            <v>Cédula de Ciudadanía</v>
          </cell>
          <cell r="D7509" t="str">
            <v>WILSON LUIS  PARRA RUIZ</v>
          </cell>
          <cell r="E7509" t="str">
            <v>BANCO BILBAO VIZCAYA ARGENTARIA COLOMBIA S.A. BBVA</v>
          </cell>
          <cell r="F7509" t="str">
            <v>Ahorro</v>
          </cell>
          <cell r="G7509" t="str">
            <v>137210084</v>
          </cell>
          <cell r="H7509" t="str">
            <v>WILSON LUIS PARRA</v>
          </cell>
          <cell r="I7509" t="str">
            <v>Pesos</v>
          </cell>
          <cell r="K7509" t="str">
            <v>Vencida</v>
          </cell>
          <cell r="L7509">
            <v>42250</v>
          </cell>
          <cell r="N7509">
            <v>9</v>
          </cell>
        </row>
        <row r="7510">
          <cell r="A7510">
            <v>631013554</v>
          </cell>
          <cell r="B7510">
            <v>79659394</v>
          </cell>
          <cell r="C7510" t="str">
            <v>Cédula de Ciudadanía</v>
          </cell>
          <cell r="D7510" t="str">
            <v>HERNAN  PARDO BOTERO</v>
          </cell>
          <cell r="E7510" t="str">
            <v>BANCO BILBAO VIZCAYA ARGENTARIA COLOMBIA S.A. BBVA</v>
          </cell>
          <cell r="F7510" t="str">
            <v>Ahorro</v>
          </cell>
          <cell r="G7510" t="str">
            <v>631013554</v>
          </cell>
          <cell r="H7510" t="str">
            <v>HERNAN PARDO BOTERO</v>
          </cell>
          <cell r="I7510" t="str">
            <v>Pesos</v>
          </cell>
          <cell r="K7510" t="str">
            <v>Inválida</v>
          </cell>
          <cell r="L7510">
            <v>43047</v>
          </cell>
          <cell r="M7510" t="str">
            <v>R17-Identificación no coincide con cuenta del Cliente Receptor: el número de cuenta no corresponde con el número de identificación del cliente receptor re</v>
          </cell>
          <cell r="N7510">
            <v>9</v>
          </cell>
        </row>
        <row r="7511">
          <cell r="A7511">
            <v>20025908124</v>
          </cell>
          <cell r="B7511">
            <v>79687253</v>
          </cell>
          <cell r="C7511" t="str">
            <v>Cédula de Ciudadanía</v>
          </cell>
          <cell r="D7511" t="str">
            <v>JUAN CARLOS VILA FRANCO</v>
          </cell>
          <cell r="E7511" t="str">
            <v>BANCOLOMBIA S.A.</v>
          </cell>
          <cell r="F7511" t="str">
            <v>Ahorro</v>
          </cell>
          <cell r="G7511" t="str">
            <v>20025908124</v>
          </cell>
          <cell r="H7511">
            <v>0</v>
          </cell>
          <cell r="I7511" t="str">
            <v>Pesos</v>
          </cell>
          <cell r="K7511" t="str">
            <v>Vencida</v>
          </cell>
          <cell r="L7511">
            <v>42231</v>
          </cell>
          <cell r="N7511">
            <v>11</v>
          </cell>
        </row>
        <row r="7512">
          <cell r="A7512">
            <v>9860007591</v>
          </cell>
          <cell r="B7512">
            <v>79688192</v>
          </cell>
          <cell r="C7512" t="str">
            <v>Cédula de Ciudadanía</v>
          </cell>
          <cell r="D7512" t="str">
            <v>JOSE DANIEL BITAR CASTILLA</v>
          </cell>
          <cell r="E7512" t="str">
            <v>BANCO DAVIVIENDA S.A.</v>
          </cell>
          <cell r="F7512" t="str">
            <v>Corriente</v>
          </cell>
          <cell r="G7512" t="str">
            <v>009860007591</v>
          </cell>
          <cell r="H7512" t="str">
            <v>JOSE BITAR</v>
          </cell>
          <cell r="I7512" t="str">
            <v>Pesos</v>
          </cell>
          <cell r="K7512" t="str">
            <v>Vencida</v>
          </cell>
          <cell r="L7512">
            <v>42242</v>
          </cell>
          <cell r="N7512">
            <v>12</v>
          </cell>
        </row>
        <row r="7513">
          <cell r="A7513">
            <v>4370724694</v>
          </cell>
          <cell r="B7513">
            <v>79691606</v>
          </cell>
          <cell r="C7513" t="str">
            <v>Cédula de Ciudadanía</v>
          </cell>
          <cell r="D7513" t="str">
            <v>ENRIQUE ALEXANDER RODRIGUEZ MOLINA</v>
          </cell>
          <cell r="E7513" t="str">
            <v>BANCO DAVIVIENDA S.A.</v>
          </cell>
          <cell r="F7513" t="str">
            <v>Ahorro</v>
          </cell>
          <cell r="G7513" t="str">
            <v>4370724694</v>
          </cell>
          <cell r="H7513">
            <v>0</v>
          </cell>
          <cell r="I7513" t="str">
            <v>Pesos</v>
          </cell>
          <cell r="K7513" t="str">
            <v>Vencida</v>
          </cell>
          <cell r="L7513">
            <v>42109</v>
          </cell>
          <cell r="N7513">
            <v>10</v>
          </cell>
        </row>
        <row r="7514">
          <cell r="A7514">
            <v>4370724694</v>
          </cell>
          <cell r="B7514">
            <v>79691606</v>
          </cell>
          <cell r="C7514" t="str">
            <v>Cédula de Ciudadanía</v>
          </cell>
          <cell r="D7514" t="str">
            <v>ENRIQUE ALEXANDER RODRIGUEZ MOLINA</v>
          </cell>
          <cell r="E7514" t="str">
            <v>BANCO DAVIVIENDA S.A.</v>
          </cell>
          <cell r="F7514" t="str">
            <v>Ahorro</v>
          </cell>
          <cell r="G7514" t="str">
            <v>4370724694</v>
          </cell>
          <cell r="H7514">
            <v>0</v>
          </cell>
          <cell r="I7514" t="str">
            <v>Pesos</v>
          </cell>
          <cell r="K7514" t="str">
            <v>Vencida</v>
          </cell>
          <cell r="L7514">
            <v>42109</v>
          </cell>
          <cell r="N7514">
            <v>10</v>
          </cell>
        </row>
        <row r="7515">
          <cell r="A7515">
            <v>4370724694</v>
          </cell>
          <cell r="B7515">
            <v>79691606</v>
          </cell>
          <cell r="C7515" t="str">
            <v>Cédula de Ciudadanía</v>
          </cell>
          <cell r="D7515" t="str">
            <v>ENRIQUE ALEXANDER RODRIGUEZ MOLINA</v>
          </cell>
          <cell r="E7515" t="str">
            <v>BANCO DAVIVIENDA S.A.</v>
          </cell>
          <cell r="F7515" t="str">
            <v>Ahorro</v>
          </cell>
          <cell r="G7515" t="str">
            <v>4370724694</v>
          </cell>
          <cell r="H7515">
            <v>0</v>
          </cell>
          <cell r="I7515" t="str">
            <v>Pesos</v>
          </cell>
          <cell r="K7515" t="str">
            <v>Vencida</v>
          </cell>
          <cell r="L7515">
            <v>42109</v>
          </cell>
          <cell r="N7515">
            <v>10</v>
          </cell>
        </row>
        <row r="7516">
          <cell r="B7516">
            <v>79708845</v>
          </cell>
          <cell r="C7516" t="str">
            <v>Cédula de Ciudadanía</v>
          </cell>
          <cell r="D7516" t="str">
            <v>ELKIN  LEON GUERRERO</v>
          </cell>
          <cell r="E7516" t="str">
            <v>BANCOLOMBIA S.A.</v>
          </cell>
          <cell r="F7516" t="str">
            <v>Ahorro</v>
          </cell>
          <cell r="G7516" t="str">
            <v>20026009872</v>
          </cell>
          <cell r="H7516" t="str">
            <v>ELKIN LEON</v>
          </cell>
          <cell r="I7516" t="str">
            <v>Pesos</v>
          </cell>
          <cell r="K7516" t="str">
            <v>Activa</v>
          </cell>
          <cell r="L7516">
            <v>42083</v>
          </cell>
          <cell r="N7516">
            <v>11</v>
          </cell>
        </row>
        <row r="7517">
          <cell r="B7517">
            <v>79708845</v>
          </cell>
          <cell r="C7517" t="str">
            <v>Cédula de Ciudadanía</v>
          </cell>
          <cell r="D7517" t="str">
            <v>ELKIN  LEON GUERRERO</v>
          </cell>
          <cell r="E7517" t="str">
            <v>BANCOLOMBIA S.A.</v>
          </cell>
          <cell r="F7517" t="str">
            <v>Ahorro</v>
          </cell>
          <cell r="G7517" t="str">
            <v>20026009872</v>
          </cell>
          <cell r="H7517" t="str">
            <v>ELKIN LEON</v>
          </cell>
          <cell r="I7517" t="str">
            <v>Pesos</v>
          </cell>
          <cell r="K7517" t="str">
            <v>Vencida</v>
          </cell>
          <cell r="L7517">
            <v>42083</v>
          </cell>
          <cell r="N7517">
            <v>11</v>
          </cell>
        </row>
        <row r="7518">
          <cell r="B7518">
            <v>79708845</v>
          </cell>
          <cell r="C7518" t="str">
            <v>Cédula de Ciudadanía</v>
          </cell>
          <cell r="D7518" t="str">
            <v>ELKIN  LEON GUERRERO</v>
          </cell>
          <cell r="E7518" t="str">
            <v>BANCOLOMBIA S.A.</v>
          </cell>
          <cell r="F7518" t="str">
            <v>Ahorro</v>
          </cell>
          <cell r="G7518" t="str">
            <v>20026009872</v>
          </cell>
          <cell r="H7518" t="str">
            <v>ELKIN LEON</v>
          </cell>
          <cell r="I7518" t="str">
            <v>Pesos</v>
          </cell>
          <cell r="K7518" t="str">
            <v>Vencida</v>
          </cell>
          <cell r="L7518">
            <v>42083</v>
          </cell>
          <cell r="N7518">
            <v>11</v>
          </cell>
        </row>
        <row r="7519">
          <cell r="B7519">
            <v>79734757</v>
          </cell>
          <cell r="C7519" t="str">
            <v>Cédula de Ciudadanía</v>
          </cell>
          <cell r="D7519" t="str">
            <v>RUBEN DARIO  GALLO LOPEZ</v>
          </cell>
          <cell r="E7519" t="str">
            <v>CITIBANK COLOMBIA</v>
          </cell>
          <cell r="F7519" t="str">
            <v>Ahorro</v>
          </cell>
          <cell r="G7519" t="str">
            <v>5358112015</v>
          </cell>
          <cell r="H7519">
            <v>0</v>
          </cell>
          <cell r="I7519" t="str">
            <v>Pesos</v>
          </cell>
          <cell r="K7519" t="str">
            <v>Vencida</v>
          </cell>
          <cell r="L7519">
            <v>42130</v>
          </cell>
          <cell r="N7519">
            <v>10</v>
          </cell>
        </row>
        <row r="7520">
          <cell r="B7520">
            <v>79745430</v>
          </cell>
          <cell r="C7520" t="str">
            <v>Cédula de Ciudadanía</v>
          </cell>
          <cell r="D7520" t="str">
            <v>JUAN CARLOS  QUESADA ARBOLEDA</v>
          </cell>
          <cell r="E7520" t="str">
            <v>BANCOLOMBIA S.A.</v>
          </cell>
          <cell r="F7520" t="str">
            <v>Ahorro</v>
          </cell>
          <cell r="G7520" t="str">
            <v>4811945353</v>
          </cell>
          <cell r="H7520" t="str">
            <v>JUAN CARLOS QUESADA</v>
          </cell>
          <cell r="I7520" t="str">
            <v>Pesos</v>
          </cell>
          <cell r="K7520" t="str">
            <v>Vencida</v>
          </cell>
          <cell r="L7520">
            <v>42109</v>
          </cell>
          <cell r="N7520">
            <v>10</v>
          </cell>
        </row>
        <row r="7521">
          <cell r="B7521">
            <v>79745430</v>
          </cell>
          <cell r="C7521" t="str">
            <v>Cédula de Ciudadanía</v>
          </cell>
          <cell r="D7521" t="str">
            <v>JUAN CARLOS  QUESADA ARBOLEDA</v>
          </cell>
          <cell r="E7521" t="str">
            <v>BANCOLOMBIA S.A.</v>
          </cell>
          <cell r="F7521" t="str">
            <v>Ahorro</v>
          </cell>
          <cell r="G7521" t="str">
            <v>4811945353</v>
          </cell>
          <cell r="H7521" t="str">
            <v>JUAN CARLOS QUESADA</v>
          </cell>
          <cell r="I7521" t="str">
            <v>Pesos</v>
          </cell>
          <cell r="K7521" t="str">
            <v>Vencida</v>
          </cell>
          <cell r="L7521">
            <v>42109</v>
          </cell>
          <cell r="N7521">
            <v>10</v>
          </cell>
        </row>
        <row r="7522">
          <cell r="B7522">
            <v>79745430</v>
          </cell>
          <cell r="C7522" t="str">
            <v>Cédula de Ciudadanía</v>
          </cell>
          <cell r="D7522" t="str">
            <v>JUAN CARLOS  QUESADA ARBOLEDA</v>
          </cell>
          <cell r="E7522" t="str">
            <v>BANCOLOMBIA S.A.</v>
          </cell>
          <cell r="F7522" t="str">
            <v>Ahorro</v>
          </cell>
          <cell r="G7522" t="str">
            <v>4811945353</v>
          </cell>
          <cell r="H7522" t="str">
            <v>JUAN CARLOS QUESADA</v>
          </cell>
          <cell r="I7522" t="str">
            <v>Pesos</v>
          </cell>
          <cell r="K7522" t="str">
            <v>Vencida</v>
          </cell>
          <cell r="L7522">
            <v>42109</v>
          </cell>
          <cell r="N7522">
            <v>10</v>
          </cell>
        </row>
        <row r="7523">
          <cell r="B7523">
            <v>79748610</v>
          </cell>
          <cell r="C7523" t="str">
            <v>Cédula de Ciudadanía</v>
          </cell>
          <cell r="D7523" t="str">
            <v>CESAR ARMANDO CASTRO LOZANO</v>
          </cell>
          <cell r="E7523" t="str">
            <v>BANCO POPULAR S. A.</v>
          </cell>
          <cell r="F7523" t="str">
            <v>Ahorro</v>
          </cell>
          <cell r="G7523" t="str">
            <v>230019104272</v>
          </cell>
          <cell r="H7523">
            <v>0</v>
          </cell>
          <cell r="I7523" t="str">
            <v>Pesos</v>
          </cell>
          <cell r="K7523" t="str">
            <v>Vencida</v>
          </cell>
          <cell r="L7523">
            <v>41475</v>
          </cell>
          <cell r="N7523">
            <v>12</v>
          </cell>
        </row>
        <row r="7524">
          <cell r="B7524">
            <v>79748610</v>
          </cell>
          <cell r="C7524" t="str">
            <v>Cédula de Ciudadanía</v>
          </cell>
          <cell r="D7524" t="str">
            <v>CESAR ARMANDO CASTRO LOZANO</v>
          </cell>
          <cell r="E7524" t="str">
            <v>BANCO POPULAR S. A.</v>
          </cell>
          <cell r="F7524" t="str">
            <v>Ahorro</v>
          </cell>
          <cell r="G7524" t="str">
            <v>230019104272</v>
          </cell>
          <cell r="H7524">
            <v>0</v>
          </cell>
          <cell r="I7524" t="str">
            <v>Pesos</v>
          </cell>
          <cell r="K7524" t="str">
            <v>Vencida</v>
          </cell>
          <cell r="L7524">
            <v>41475</v>
          </cell>
          <cell r="N7524">
            <v>12</v>
          </cell>
        </row>
        <row r="7525">
          <cell r="B7525">
            <v>79748610</v>
          </cell>
          <cell r="C7525" t="str">
            <v>Cédula de Ciudadanía</v>
          </cell>
          <cell r="D7525" t="str">
            <v>CESAR ARMANDO CASTRO LOZANO</v>
          </cell>
          <cell r="E7525" t="str">
            <v>BANCO POPULAR S. A.</v>
          </cell>
          <cell r="F7525" t="str">
            <v>Ahorro</v>
          </cell>
          <cell r="G7525" t="str">
            <v>230019104272</v>
          </cell>
          <cell r="H7525">
            <v>0</v>
          </cell>
          <cell r="I7525" t="str">
            <v>Pesos</v>
          </cell>
          <cell r="K7525" t="str">
            <v>Vencida</v>
          </cell>
          <cell r="L7525">
            <v>41475</v>
          </cell>
          <cell r="N7525">
            <v>12</v>
          </cell>
        </row>
        <row r="7526">
          <cell r="B7526">
            <v>79748610</v>
          </cell>
          <cell r="C7526" t="str">
            <v>Cédula de Ciudadanía</v>
          </cell>
          <cell r="D7526" t="str">
            <v>CESAR ARMANDO CASTRO LOZANO</v>
          </cell>
          <cell r="E7526" t="str">
            <v>BANCO POPULAR S. A.</v>
          </cell>
          <cell r="F7526" t="str">
            <v>Ahorro</v>
          </cell>
          <cell r="G7526" t="str">
            <v>230019104272</v>
          </cell>
          <cell r="H7526">
            <v>0</v>
          </cell>
          <cell r="I7526" t="str">
            <v>Pesos</v>
          </cell>
          <cell r="K7526" t="str">
            <v>Vencida</v>
          </cell>
          <cell r="L7526">
            <v>41475</v>
          </cell>
          <cell r="N7526">
            <v>12</v>
          </cell>
        </row>
        <row r="7527">
          <cell r="B7527">
            <v>79792194</v>
          </cell>
          <cell r="C7527" t="str">
            <v>Cédula de Ciudadanía</v>
          </cell>
          <cell r="D7527" t="str">
            <v>GILBERTO  PANESSO ASPRILLA</v>
          </cell>
          <cell r="E7527" t="str">
            <v>BANCOLOMBIA S.A.</v>
          </cell>
          <cell r="F7527" t="str">
            <v>Ahorro</v>
          </cell>
          <cell r="G7527" t="str">
            <v>53624006328</v>
          </cell>
          <cell r="H7527">
            <v>0</v>
          </cell>
          <cell r="I7527" t="str">
            <v>Pesos</v>
          </cell>
          <cell r="K7527" t="str">
            <v>Vencida</v>
          </cell>
          <cell r="L7527">
            <v>42028</v>
          </cell>
          <cell r="N7527">
            <v>11</v>
          </cell>
        </row>
        <row r="7528">
          <cell r="B7528">
            <v>79792194</v>
          </cell>
          <cell r="C7528" t="str">
            <v>Cédula de Ciudadanía</v>
          </cell>
          <cell r="D7528" t="str">
            <v>GILBERTO  PANESSO ASPRILLA</v>
          </cell>
          <cell r="E7528" t="str">
            <v>BANCOLOMBIA S.A.</v>
          </cell>
          <cell r="F7528" t="str">
            <v>Ahorro</v>
          </cell>
          <cell r="G7528" t="str">
            <v>53624006328</v>
          </cell>
          <cell r="H7528">
            <v>0</v>
          </cell>
          <cell r="I7528" t="str">
            <v>Pesos</v>
          </cell>
          <cell r="K7528" t="str">
            <v>Vencida</v>
          </cell>
          <cell r="L7528">
            <v>42028</v>
          </cell>
          <cell r="N7528">
            <v>11</v>
          </cell>
        </row>
        <row r="7529">
          <cell r="B7529">
            <v>79792194</v>
          </cell>
          <cell r="C7529" t="str">
            <v>Cédula de Ciudadanía</v>
          </cell>
          <cell r="D7529" t="str">
            <v>GILBERTO  PANESSO ASPRILLA</v>
          </cell>
          <cell r="E7529" t="str">
            <v>BANCOLOMBIA S.A.</v>
          </cell>
          <cell r="F7529" t="str">
            <v>Ahorro</v>
          </cell>
          <cell r="G7529" t="str">
            <v>53624006328</v>
          </cell>
          <cell r="H7529">
            <v>0</v>
          </cell>
          <cell r="I7529" t="str">
            <v>Pesos</v>
          </cell>
          <cell r="K7529" t="str">
            <v>Vencida</v>
          </cell>
          <cell r="L7529">
            <v>42028</v>
          </cell>
          <cell r="N7529">
            <v>11</v>
          </cell>
        </row>
        <row r="7530">
          <cell r="B7530">
            <v>79792194</v>
          </cell>
          <cell r="C7530" t="str">
            <v>Cédula de Ciudadanía</v>
          </cell>
          <cell r="D7530" t="str">
            <v>GILBERTO  PANESSO ASPRILLA</v>
          </cell>
          <cell r="E7530" t="str">
            <v>BANCOLOMBIA S.A.</v>
          </cell>
          <cell r="F7530" t="str">
            <v>Ahorro</v>
          </cell>
          <cell r="G7530" t="str">
            <v>53624006328</v>
          </cell>
          <cell r="H7530">
            <v>0</v>
          </cell>
          <cell r="I7530" t="str">
            <v>Pesos</v>
          </cell>
          <cell r="K7530" t="str">
            <v>Vencida</v>
          </cell>
          <cell r="L7530">
            <v>42028</v>
          </cell>
          <cell r="N7530">
            <v>11</v>
          </cell>
        </row>
        <row r="7531">
          <cell r="B7531">
            <v>79792194</v>
          </cell>
          <cell r="C7531" t="str">
            <v>Cédula de Ciudadanía</v>
          </cell>
          <cell r="D7531" t="str">
            <v>GILBERTO  PANESSO ASPRILLA</v>
          </cell>
          <cell r="E7531" t="str">
            <v>BANCOLOMBIA S.A.</v>
          </cell>
          <cell r="F7531" t="str">
            <v>Ahorro</v>
          </cell>
          <cell r="G7531" t="str">
            <v>53624006328</v>
          </cell>
          <cell r="H7531">
            <v>0</v>
          </cell>
          <cell r="I7531" t="str">
            <v>Pesos</v>
          </cell>
          <cell r="K7531" t="str">
            <v>Vencida</v>
          </cell>
          <cell r="L7531">
            <v>42028</v>
          </cell>
          <cell r="N7531">
            <v>11</v>
          </cell>
        </row>
        <row r="7532">
          <cell r="B7532">
            <v>79798348</v>
          </cell>
          <cell r="C7532" t="str">
            <v>Cédula de Ciudadanía</v>
          </cell>
          <cell r="D7532" t="str">
            <v>JOHN FREDDY  SANCHEZ DIAZ</v>
          </cell>
          <cell r="E7532" t="str">
            <v>BANCO DAVIVIENDA S.A.</v>
          </cell>
          <cell r="F7532" t="str">
            <v>Ahorro</v>
          </cell>
          <cell r="G7532" t="str">
            <v>006181080075</v>
          </cell>
          <cell r="H7532">
            <v>0</v>
          </cell>
          <cell r="I7532" t="str">
            <v>Pesos</v>
          </cell>
          <cell r="K7532" t="str">
            <v>Vencida</v>
          </cell>
          <cell r="L7532">
            <v>42155</v>
          </cell>
          <cell r="N7532">
            <v>12</v>
          </cell>
        </row>
        <row r="7533">
          <cell r="B7533">
            <v>79808403</v>
          </cell>
          <cell r="C7533" t="str">
            <v>Cédula de Ciudadanía</v>
          </cell>
          <cell r="D7533" t="str">
            <v>JAIRO  RICO BOLIVAR</v>
          </cell>
          <cell r="E7533" t="str">
            <v>BANCO DE BOGOTA S. A.</v>
          </cell>
          <cell r="F7533" t="str">
            <v>Ahorro</v>
          </cell>
          <cell r="G7533" t="str">
            <v>000172429</v>
          </cell>
          <cell r="H7533" t="str">
            <v>JAIRO RICO BOLIVAR</v>
          </cell>
          <cell r="I7533" t="str">
            <v>Pesos</v>
          </cell>
          <cell r="K7533" t="str">
            <v>Vencida</v>
          </cell>
          <cell r="L7533">
            <v>42265</v>
          </cell>
          <cell r="N7533">
            <v>9</v>
          </cell>
        </row>
        <row r="7534">
          <cell r="B7534">
            <v>79841619</v>
          </cell>
          <cell r="C7534" t="str">
            <v>Cédula de Ciudadanía</v>
          </cell>
          <cell r="D7534" t="str">
            <v>JOHN ALEXÁNDER CADENA JULA</v>
          </cell>
          <cell r="E7534" t="str">
            <v>BANCO POPULAR S. A.</v>
          </cell>
          <cell r="F7534" t="str">
            <v>Ahorro</v>
          </cell>
          <cell r="G7534" t="str">
            <v>230026016428</v>
          </cell>
          <cell r="H7534">
            <v>0</v>
          </cell>
          <cell r="I7534" t="str">
            <v>Pesos</v>
          </cell>
          <cell r="K7534" t="str">
            <v>Vencida</v>
          </cell>
          <cell r="L7534">
            <v>42109</v>
          </cell>
          <cell r="N7534">
            <v>12</v>
          </cell>
        </row>
        <row r="7535">
          <cell r="B7535">
            <v>79841840</v>
          </cell>
          <cell r="C7535" t="str">
            <v>Cédula de Ciudadanía</v>
          </cell>
          <cell r="D7535" t="str">
            <v>JORGE IVAN LADINO RAMIREZ</v>
          </cell>
          <cell r="E7535" t="str">
            <v>BANCO DAVIVIENDA S.A.</v>
          </cell>
          <cell r="F7535" t="str">
            <v>Ahorro</v>
          </cell>
          <cell r="G7535" t="str">
            <v>006890264739</v>
          </cell>
          <cell r="H7535" t="str">
            <v>JORGE LADINO</v>
          </cell>
          <cell r="I7535" t="str">
            <v>Pesos</v>
          </cell>
          <cell r="K7535" t="str">
            <v>Vencida</v>
          </cell>
          <cell r="L7535">
            <v>42103</v>
          </cell>
          <cell r="N7535">
            <v>12</v>
          </cell>
        </row>
        <row r="7536">
          <cell r="B7536">
            <v>79841840</v>
          </cell>
          <cell r="C7536" t="str">
            <v>Cédula de Ciudadanía</v>
          </cell>
          <cell r="D7536" t="str">
            <v>JORGE IVAN LADINO RAMIREZ</v>
          </cell>
          <cell r="E7536" t="str">
            <v>BANCO DAVIVIENDA S.A.</v>
          </cell>
          <cell r="F7536" t="str">
            <v>Ahorro</v>
          </cell>
          <cell r="G7536" t="str">
            <v>006890264739</v>
          </cell>
          <cell r="H7536" t="str">
            <v>JORGE LADINO</v>
          </cell>
          <cell r="I7536" t="str">
            <v>Pesos</v>
          </cell>
          <cell r="K7536" t="str">
            <v>Vencida</v>
          </cell>
          <cell r="L7536">
            <v>42103</v>
          </cell>
          <cell r="N7536">
            <v>12</v>
          </cell>
        </row>
        <row r="7537">
          <cell r="B7537">
            <v>79841840</v>
          </cell>
          <cell r="C7537" t="str">
            <v>Cédula de Ciudadanía</v>
          </cell>
          <cell r="D7537" t="str">
            <v>JORGE IVAN LADINO RAMIREZ</v>
          </cell>
          <cell r="E7537" t="str">
            <v>BANCO DAVIVIENDA S.A.</v>
          </cell>
          <cell r="F7537" t="str">
            <v>Ahorro</v>
          </cell>
          <cell r="G7537" t="str">
            <v>006890264739</v>
          </cell>
          <cell r="H7537" t="str">
            <v>JORGE LADINO</v>
          </cell>
          <cell r="I7537" t="str">
            <v>Pesos</v>
          </cell>
          <cell r="K7537" t="str">
            <v>Vencida</v>
          </cell>
          <cell r="L7537">
            <v>42103</v>
          </cell>
          <cell r="N7537">
            <v>12</v>
          </cell>
        </row>
        <row r="7538">
          <cell r="B7538">
            <v>79841840</v>
          </cell>
          <cell r="C7538" t="str">
            <v>Cédula de Ciudadanía</v>
          </cell>
          <cell r="D7538" t="str">
            <v>JORGE IVAN LADINO RAMIREZ</v>
          </cell>
          <cell r="E7538" t="str">
            <v>BANCO DAVIVIENDA S.A.</v>
          </cell>
          <cell r="F7538" t="str">
            <v>Ahorro</v>
          </cell>
          <cell r="G7538" t="str">
            <v>006890264739</v>
          </cell>
          <cell r="H7538" t="str">
            <v>JORGE LADINO</v>
          </cell>
          <cell r="I7538" t="str">
            <v>Pesos</v>
          </cell>
          <cell r="K7538" t="str">
            <v>Vencida</v>
          </cell>
          <cell r="L7538">
            <v>42103</v>
          </cell>
          <cell r="N7538">
            <v>12</v>
          </cell>
        </row>
        <row r="7539">
          <cell r="B7539">
            <v>79881120</v>
          </cell>
          <cell r="C7539" t="str">
            <v>Cédula de Ciudadanía</v>
          </cell>
          <cell r="D7539" t="str">
            <v>ALEJANDRO ANTONIO BARRAGAN RINCON</v>
          </cell>
          <cell r="E7539" t="str">
            <v>BANCOLOMBIA S.A.</v>
          </cell>
          <cell r="F7539" t="str">
            <v>Ahorro</v>
          </cell>
          <cell r="G7539" t="str">
            <v>20011317038</v>
          </cell>
          <cell r="H7539" t="str">
            <v>ALEJANDRO ANTONIO BARRAGAN RINCON</v>
          </cell>
          <cell r="I7539" t="str">
            <v>Pesos</v>
          </cell>
          <cell r="K7539" t="str">
            <v>Vencida</v>
          </cell>
          <cell r="L7539">
            <v>42242</v>
          </cell>
          <cell r="N7539">
            <v>11</v>
          </cell>
        </row>
        <row r="7540">
          <cell r="B7540">
            <v>79896257</v>
          </cell>
          <cell r="C7540" t="str">
            <v>Cédula de Ciudadanía</v>
          </cell>
          <cell r="D7540" t="str">
            <v xml:space="preserve">OSCAR  GODOY </v>
          </cell>
          <cell r="E7540" t="str">
            <v>BANCO DAVIVIENDA S.A.</v>
          </cell>
          <cell r="F7540" t="str">
            <v>Ahorro</v>
          </cell>
          <cell r="G7540" t="str">
            <v>009200343243</v>
          </cell>
          <cell r="H7540">
            <v>0</v>
          </cell>
          <cell r="I7540" t="str">
            <v>Pesos</v>
          </cell>
          <cell r="K7540" t="str">
            <v>Activa</v>
          </cell>
          <cell r="L7540">
            <v>42087</v>
          </cell>
          <cell r="N7540">
            <v>12</v>
          </cell>
        </row>
        <row r="7541">
          <cell r="B7541">
            <v>79896257</v>
          </cell>
          <cell r="C7541" t="str">
            <v>Cédula de Ciudadanía</v>
          </cell>
          <cell r="D7541" t="str">
            <v xml:space="preserve">OSCAR  GODOY </v>
          </cell>
          <cell r="E7541" t="str">
            <v>BANCO DAVIVIENDA S.A.</v>
          </cell>
          <cell r="F7541" t="str">
            <v>Ahorro</v>
          </cell>
          <cell r="G7541" t="str">
            <v>009200343243</v>
          </cell>
          <cell r="H7541">
            <v>0</v>
          </cell>
          <cell r="I7541" t="str">
            <v>Pesos</v>
          </cell>
          <cell r="K7541" t="str">
            <v>Vencida</v>
          </cell>
          <cell r="L7541">
            <v>42087</v>
          </cell>
          <cell r="N7541">
            <v>12</v>
          </cell>
        </row>
        <row r="7542">
          <cell r="B7542">
            <v>79896257</v>
          </cell>
          <cell r="C7542" t="str">
            <v>Cédula de Ciudadanía</v>
          </cell>
          <cell r="D7542" t="str">
            <v xml:space="preserve">OSCAR  GODOY </v>
          </cell>
          <cell r="E7542" t="str">
            <v>BANCO DAVIVIENDA S.A.</v>
          </cell>
          <cell r="F7542" t="str">
            <v>Ahorro</v>
          </cell>
          <cell r="G7542" t="str">
            <v>009200343243</v>
          </cell>
          <cell r="H7542">
            <v>0</v>
          </cell>
          <cell r="I7542" t="str">
            <v>Pesos</v>
          </cell>
          <cell r="K7542" t="str">
            <v>Vencida</v>
          </cell>
          <cell r="L7542">
            <v>42087</v>
          </cell>
          <cell r="N7542">
            <v>12</v>
          </cell>
        </row>
        <row r="7543">
          <cell r="B7543">
            <v>79896257</v>
          </cell>
          <cell r="C7543" t="str">
            <v>Cédula de Ciudadanía</v>
          </cell>
          <cell r="D7543" t="str">
            <v xml:space="preserve">OSCAR  GODOY </v>
          </cell>
          <cell r="E7543" t="str">
            <v>BANCO DAVIVIENDA S.A.</v>
          </cell>
          <cell r="F7543" t="str">
            <v>Ahorro</v>
          </cell>
          <cell r="G7543" t="str">
            <v>009200343243</v>
          </cell>
          <cell r="H7543">
            <v>0</v>
          </cell>
          <cell r="I7543" t="str">
            <v>Pesos</v>
          </cell>
          <cell r="K7543" t="str">
            <v>Vencida</v>
          </cell>
          <cell r="L7543">
            <v>42087</v>
          </cell>
          <cell r="N7543">
            <v>12</v>
          </cell>
        </row>
        <row r="7544">
          <cell r="B7544">
            <v>79896257</v>
          </cell>
          <cell r="C7544" t="str">
            <v>Cédula de Ciudadanía</v>
          </cell>
          <cell r="D7544" t="str">
            <v xml:space="preserve">OSCAR  GODOY </v>
          </cell>
          <cell r="E7544" t="str">
            <v>BANCO DAVIVIENDA S.A.</v>
          </cell>
          <cell r="F7544" t="str">
            <v>Ahorro</v>
          </cell>
          <cell r="G7544" t="str">
            <v>009200343243</v>
          </cell>
          <cell r="H7544">
            <v>0</v>
          </cell>
          <cell r="I7544" t="str">
            <v>Pesos</v>
          </cell>
          <cell r="K7544" t="str">
            <v>Vencida</v>
          </cell>
          <cell r="L7544">
            <v>42087</v>
          </cell>
          <cell r="N7544">
            <v>12</v>
          </cell>
        </row>
        <row r="7545">
          <cell r="B7545">
            <v>79926208</v>
          </cell>
          <cell r="C7545" t="str">
            <v>Cédula de Ciudadanía</v>
          </cell>
          <cell r="D7545" t="str">
            <v>PABLO IGNAC  RODRIGUEZ GUERRERO</v>
          </cell>
          <cell r="E7545" t="str">
            <v>BANCO BILBAO VIZCAYA ARGENTARIA COLOMBIA S.A. BBVA</v>
          </cell>
          <cell r="F7545" t="str">
            <v>Ahorro</v>
          </cell>
          <cell r="G7545" t="str">
            <v>137241535</v>
          </cell>
          <cell r="H7545" t="str">
            <v>PABLO IGNAC RODRIGUEZ</v>
          </cell>
          <cell r="I7545" t="str">
            <v>Pesos</v>
          </cell>
          <cell r="K7545" t="str">
            <v>Activa</v>
          </cell>
          <cell r="L7545">
            <v>42200</v>
          </cell>
          <cell r="N7545">
            <v>9</v>
          </cell>
        </row>
        <row r="7546">
          <cell r="B7546">
            <v>79952149</v>
          </cell>
          <cell r="C7546" t="str">
            <v>Cédula de Ciudadanía</v>
          </cell>
          <cell r="D7546" t="str">
            <v>JOHN JAIRO FUENTES DORIA</v>
          </cell>
          <cell r="E7546" t="str">
            <v>BCSC S A</v>
          </cell>
          <cell r="F7546" t="str">
            <v>Ahorro</v>
          </cell>
          <cell r="G7546" t="str">
            <v>26500835094</v>
          </cell>
          <cell r="H7546" t="str">
            <v>JAIRO FUENTES</v>
          </cell>
          <cell r="I7546" t="str">
            <v>Pesos</v>
          </cell>
          <cell r="K7546" t="str">
            <v>Vencida</v>
          </cell>
          <cell r="L7546">
            <v>42109</v>
          </cell>
          <cell r="N7546">
            <v>11</v>
          </cell>
        </row>
        <row r="7547">
          <cell r="B7547">
            <v>79952149</v>
          </cell>
          <cell r="C7547" t="str">
            <v>Cédula de Ciudadanía</v>
          </cell>
          <cell r="D7547" t="str">
            <v>JOHN JAIRO FUENTES DORIA</v>
          </cell>
          <cell r="E7547" t="str">
            <v>BCSC S A</v>
          </cell>
          <cell r="F7547" t="str">
            <v>Ahorro</v>
          </cell>
          <cell r="G7547" t="str">
            <v>26500835094</v>
          </cell>
          <cell r="H7547" t="str">
            <v>JAIRO FUENTES</v>
          </cell>
          <cell r="I7547" t="str">
            <v>Pesos</v>
          </cell>
          <cell r="K7547" t="str">
            <v>Vencida</v>
          </cell>
          <cell r="L7547">
            <v>42109</v>
          </cell>
          <cell r="N7547">
            <v>11</v>
          </cell>
        </row>
        <row r="7548">
          <cell r="B7548">
            <v>79952149</v>
          </cell>
          <cell r="C7548" t="str">
            <v>Cédula de Ciudadanía</v>
          </cell>
          <cell r="D7548" t="str">
            <v>JOHN JAIRO FUENTES DORIA</v>
          </cell>
          <cell r="E7548" t="str">
            <v>BCSC S A</v>
          </cell>
          <cell r="F7548" t="str">
            <v>Ahorro</v>
          </cell>
          <cell r="G7548" t="str">
            <v>26500835094</v>
          </cell>
          <cell r="H7548" t="str">
            <v>JAIRO FUENTES</v>
          </cell>
          <cell r="I7548" t="str">
            <v>Pesos</v>
          </cell>
          <cell r="K7548" t="str">
            <v>Vencida</v>
          </cell>
          <cell r="L7548">
            <v>42109</v>
          </cell>
          <cell r="N7548">
            <v>11</v>
          </cell>
        </row>
        <row r="7549">
          <cell r="B7549">
            <v>79984693</v>
          </cell>
          <cell r="C7549" t="str">
            <v>Cédula de Ciudadanía</v>
          </cell>
          <cell r="D7549" t="str">
            <v>ALEJANDRO ENRIQUE ANGEL CORDOBA</v>
          </cell>
          <cell r="E7549" t="str">
            <v>BANCO DAVIVIENDA S.A.</v>
          </cell>
          <cell r="F7549" t="str">
            <v>Ahorro</v>
          </cell>
          <cell r="G7549" t="str">
            <v>008600712130</v>
          </cell>
          <cell r="H7549">
            <v>0</v>
          </cell>
          <cell r="I7549" t="str">
            <v>Pesos</v>
          </cell>
          <cell r="K7549" t="str">
            <v>Activa</v>
          </cell>
          <cell r="L7549">
            <v>42086</v>
          </cell>
          <cell r="N7549">
            <v>12</v>
          </cell>
        </row>
        <row r="7550">
          <cell r="B7550">
            <v>79984693</v>
          </cell>
          <cell r="C7550" t="str">
            <v>Cédula de Ciudadanía</v>
          </cell>
          <cell r="D7550" t="str">
            <v>ALEJANDRO ENRIQUE ANGEL CORDOBA</v>
          </cell>
          <cell r="E7550" t="str">
            <v>BANCO DAVIVIENDA S.A.</v>
          </cell>
          <cell r="F7550" t="str">
            <v>Ahorro</v>
          </cell>
          <cell r="G7550" t="str">
            <v>008600712130</v>
          </cell>
          <cell r="H7550">
            <v>0</v>
          </cell>
          <cell r="I7550" t="str">
            <v>Pesos</v>
          </cell>
          <cell r="K7550" t="str">
            <v>Vencida</v>
          </cell>
          <cell r="L7550">
            <v>42086</v>
          </cell>
          <cell r="N7550">
            <v>12</v>
          </cell>
        </row>
        <row r="7551">
          <cell r="B7551">
            <v>79984693</v>
          </cell>
          <cell r="C7551" t="str">
            <v>Cédula de Ciudadanía</v>
          </cell>
          <cell r="D7551" t="str">
            <v>ALEJANDRO ENRIQUE ANGEL CORDOBA</v>
          </cell>
          <cell r="E7551" t="str">
            <v>BANCO DAVIVIENDA S.A.</v>
          </cell>
          <cell r="F7551" t="str">
            <v>Ahorro</v>
          </cell>
          <cell r="G7551" t="str">
            <v>008600712130</v>
          </cell>
          <cell r="H7551">
            <v>0</v>
          </cell>
          <cell r="I7551" t="str">
            <v>Pesos</v>
          </cell>
          <cell r="K7551" t="str">
            <v>Vencida</v>
          </cell>
          <cell r="L7551">
            <v>42086</v>
          </cell>
          <cell r="N7551">
            <v>12</v>
          </cell>
        </row>
        <row r="7552">
          <cell r="B7552">
            <v>79984693</v>
          </cell>
          <cell r="C7552" t="str">
            <v>Cédula de Ciudadanía</v>
          </cell>
          <cell r="D7552" t="str">
            <v>ALEJANDRO ENRIQUE ANGEL CORDOBA</v>
          </cell>
          <cell r="E7552" t="str">
            <v>BANCO DAVIVIENDA S.A.</v>
          </cell>
          <cell r="F7552" t="str">
            <v>Ahorro</v>
          </cell>
          <cell r="G7552" t="str">
            <v>008600712130</v>
          </cell>
          <cell r="H7552">
            <v>0</v>
          </cell>
          <cell r="I7552" t="str">
            <v>Pesos</v>
          </cell>
          <cell r="K7552" t="str">
            <v>Vencida</v>
          </cell>
          <cell r="L7552">
            <v>42086</v>
          </cell>
          <cell r="N7552">
            <v>12</v>
          </cell>
        </row>
        <row r="7553">
          <cell r="B7553">
            <v>79984693</v>
          </cell>
          <cell r="C7553" t="str">
            <v>Cédula de Ciudadanía</v>
          </cell>
          <cell r="D7553" t="str">
            <v>ALEJANDRO ENRIQUE ANGEL CORDOBA</v>
          </cell>
          <cell r="E7553" t="str">
            <v>BANCO DAVIVIENDA S.A.</v>
          </cell>
          <cell r="F7553" t="str">
            <v>Ahorro</v>
          </cell>
          <cell r="G7553" t="str">
            <v>008600712130</v>
          </cell>
          <cell r="H7553">
            <v>0</v>
          </cell>
          <cell r="I7553" t="str">
            <v>Pesos</v>
          </cell>
          <cell r="K7553" t="str">
            <v>Vencida</v>
          </cell>
          <cell r="L7553">
            <v>42086</v>
          </cell>
          <cell r="N7553">
            <v>12</v>
          </cell>
        </row>
        <row r="7554">
          <cell r="B7554">
            <v>80027606</v>
          </cell>
          <cell r="C7554" t="str">
            <v>Cédula de Ciudadanía</v>
          </cell>
          <cell r="D7554" t="str">
            <v>EDWARD JAIR MORENO MENA</v>
          </cell>
          <cell r="E7554" t="str">
            <v>BANCO DE BOGOTA S. A.</v>
          </cell>
          <cell r="F7554" t="str">
            <v>Ahorro</v>
          </cell>
          <cell r="G7554" t="str">
            <v>033898453</v>
          </cell>
          <cell r="H7554" t="str">
            <v>EDWARD MORENO</v>
          </cell>
          <cell r="I7554" t="str">
            <v>Pesos</v>
          </cell>
          <cell r="K7554" t="str">
            <v>Vencida</v>
          </cell>
          <cell r="L7554">
            <v>42264</v>
          </cell>
          <cell r="N7554">
            <v>9</v>
          </cell>
        </row>
        <row r="7555">
          <cell r="B7555">
            <v>80057260</v>
          </cell>
          <cell r="C7555" t="str">
            <v>Cédula de Ciudadanía</v>
          </cell>
          <cell r="D7555" t="str">
            <v>EDGAR ANDRES  GOMEZ PINEROS</v>
          </cell>
          <cell r="E7555" t="str">
            <v>BANCO DAVIVIENDA S.A.</v>
          </cell>
          <cell r="F7555" t="str">
            <v>Ahorro</v>
          </cell>
          <cell r="G7555" t="str">
            <v>9270364194</v>
          </cell>
          <cell r="H7555" t="str">
            <v>EDGAR ANDRES GOMEZ</v>
          </cell>
          <cell r="I7555" t="str">
            <v>Pesos</v>
          </cell>
          <cell r="K7555" t="str">
            <v>Vencida</v>
          </cell>
          <cell r="L7555">
            <v>42109</v>
          </cell>
          <cell r="N7555">
            <v>10</v>
          </cell>
        </row>
        <row r="7556">
          <cell r="B7556">
            <v>80057260</v>
          </cell>
          <cell r="C7556" t="str">
            <v>Cédula de Ciudadanía</v>
          </cell>
          <cell r="D7556" t="str">
            <v>EDGAR ANDRES  GOMEZ PINEROS</v>
          </cell>
          <cell r="E7556" t="str">
            <v>BANCO DAVIVIENDA S.A.</v>
          </cell>
          <cell r="F7556" t="str">
            <v>Ahorro</v>
          </cell>
          <cell r="G7556" t="str">
            <v>9270364194</v>
          </cell>
          <cell r="H7556" t="str">
            <v>EDGAR ANDRES GOMEZ</v>
          </cell>
          <cell r="I7556" t="str">
            <v>Pesos</v>
          </cell>
          <cell r="K7556" t="str">
            <v>Vencida</v>
          </cell>
          <cell r="L7556">
            <v>42109</v>
          </cell>
          <cell r="N7556">
            <v>10</v>
          </cell>
        </row>
        <row r="7557">
          <cell r="B7557">
            <v>80057260</v>
          </cell>
          <cell r="C7557" t="str">
            <v>Cédula de Ciudadanía</v>
          </cell>
          <cell r="D7557" t="str">
            <v>EDGAR ANDRES  GOMEZ PINEROS</v>
          </cell>
          <cell r="E7557" t="str">
            <v>BANCO DAVIVIENDA S.A.</v>
          </cell>
          <cell r="F7557" t="str">
            <v>Ahorro</v>
          </cell>
          <cell r="G7557" t="str">
            <v>9270364194</v>
          </cell>
          <cell r="H7557" t="str">
            <v>EDGAR ANDRES GOMEZ</v>
          </cell>
          <cell r="I7557" t="str">
            <v>Pesos</v>
          </cell>
          <cell r="K7557" t="str">
            <v>Vencida</v>
          </cell>
          <cell r="L7557">
            <v>42109</v>
          </cell>
          <cell r="N7557">
            <v>10</v>
          </cell>
        </row>
        <row r="7558">
          <cell r="B7558">
            <v>80099291</v>
          </cell>
          <cell r="C7558" t="str">
            <v>Cédula de Ciudadanía</v>
          </cell>
          <cell r="D7558" t="str">
            <v>JORGE ULISES  USECHE TORRES</v>
          </cell>
          <cell r="E7558" t="str">
            <v>BANCO AGRARIO DE COLOMBIA S.A.</v>
          </cell>
          <cell r="F7558" t="str">
            <v>Ahorro</v>
          </cell>
          <cell r="G7558" t="str">
            <v>477030034121</v>
          </cell>
          <cell r="H7558" t="str">
            <v>JORGE ULISES USECHE</v>
          </cell>
          <cell r="I7558" t="str">
            <v>Pesos</v>
          </cell>
          <cell r="K7558" t="str">
            <v>Vencida</v>
          </cell>
          <cell r="L7558">
            <v>42109</v>
          </cell>
          <cell r="N7558">
            <v>12</v>
          </cell>
        </row>
        <row r="7559">
          <cell r="B7559">
            <v>80099291</v>
          </cell>
          <cell r="C7559" t="str">
            <v>Cédula de Ciudadanía</v>
          </cell>
          <cell r="D7559" t="str">
            <v>JORGE ULISES  USECHE TORRES</v>
          </cell>
          <cell r="E7559" t="str">
            <v>BANCO AGRARIO DE COLOMBIA S.A.</v>
          </cell>
          <cell r="F7559" t="str">
            <v>Ahorro</v>
          </cell>
          <cell r="G7559" t="str">
            <v>477030034121</v>
          </cell>
          <cell r="H7559" t="str">
            <v>JORGE ULISES USECHE</v>
          </cell>
          <cell r="I7559" t="str">
            <v>Pesos</v>
          </cell>
          <cell r="K7559" t="str">
            <v>Vencida</v>
          </cell>
          <cell r="L7559">
            <v>42109</v>
          </cell>
          <cell r="N7559">
            <v>12</v>
          </cell>
        </row>
        <row r="7560">
          <cell r="B7560">
            <v>80099291</v>
          </cell>
          <cell r="C7560" t="str">
            <v>Cédula de Ciudadanía</v>
          </cell>
          <cell r="D7560" t="str">
            <v>JORGE ULISES  USECHE TORRES</v>
          </cell>
          <cell r="E7560" t="str">
            <v>BANCO AGRARIO DE COLOMBIA S.A.</v>
          </cell>
          <cell r="F7560" t="str">
            <v>Ahorro</v>
          </cell>
          <cell r="G7560" t="str">
            <v>477030034121</v>
          </cell>
          <cell r="H7560" t="str">
            <v>JORGE ULISES USECHE</v>
          </cell>
          <cell r="I7560" t="str">
            <v>Pesos</v>
          </cell>
          <cell r="K7560" t="str">
            <v>Vencida</v>
          </cell>
          <cell r="L7560">
            <v>42109</v>
          </cell>
          <cell r="N7560">
            <v>12</v>
          </cell>
        </row>
        <row r="7561">
          <cell r="B7561">
            <v>80124401</v>
          </cell>
          <cell r="C7561" t="str">
            <v>Cédula de Ciudadanía</v>
          </cell>
          <cell r="D7561" t="str">
            <v>LUIS CARLOS PINEDA TELLEZ</v>
          </cell>
          <cell r="E7561" t="str">
            <v>BANCO DAVIVIENDA S.A.</v>
          </cell>
          <cell r="F7561" t="str">
            <v>Ahorro</v>
          </cell>
          <cell r="G7561" t="str">
            <v>474370002351</v>
          </cell>
          <cell r="H7561" t="str">
            <v>LUIS CARLOS PINEDA TELLEZ</v>
          </cell>
          <cell r="I7561" t="str">
            <v>Pesos</v>
          </cell>
          <cell r="K7561" t="str">
            <v>Vencida</v>
          </cell>
          <cell r="L7561">
            <v>42109</v>
          </cell>
          <cell r="N7561">
            <v>12</v>
          </cell>
        </row>
        <row r="7562">
          <cell r="B7562">
            <v>80124401</v>
          </cell>
          <cell r="C7562" t="str">
            <v>Cédula de Ciudadanía</v>
          </cell>
          <cell r="D7562" t="str">
            <v>LUIS CARLOS PINEDA TELLEZ</v>
          </cell>
          <cell r="E7562" t="str">
            <v>BANCO DAVIVIENDA S.A.</v>
          </cell>
          <cell r="F7562" t="str">
            <v>Ahorro</v>
          </cell>
          <cell r="G7562" t="str">
            <v>474370002351</v>
          </cell>
          <cell r="H7562" t="str">
            <v>LUIS CARLOS PINEDA TELLEZ</v>
          </cell>
          <cell r="I7562" t="str">
            <v>Pesos</v>
          </cell>
          <cell r="K7562" t="str">
            <v>Vencida</v>
          </cell>
          <cell r="L7562">
            <v>42109</v>
          </cell>
          <cell r="N7562">
            <v>12</v>
          </cell>
        </row>
        <row r="7563">
          <cell r="B7563">
            <v>80124401</v>
          </cell>
          <cell r="C7563" t="str">
            <v>Cédula de Ciudadanía</v>
          </cell>
          <cell r="D7563" t="str">
            <v>LUIS CARLOS PINEDA TELLEZ</v>
          </cell>
          <cell r="E7563" t="str">
            <v>BANCO DAVIVIENDA S.A.</v>
          </cell>
          <cell r="F7563" t="str">
            <v>Ahorro</v>
          </cell>
          <cell r="G7563" t="str">
            <v>474370002351</v>
          </cell>
          <cell r="H7563" t="str">
            <v>LUIS CARLOS PINEDA TELLEZ</v>
          </cell>
          <cell r="I7563" t="str">
            <v>Pesos</v>
          </cell>
          <cell r="K7563" t="str">
            <v>Vencida</v>
          </cell>
          <cell r="L7563">
            <v>42109</v>
          </cell>
          <cell r="N7563">
            <v>12</v>
          </cell>
        </row>
        <row r="7564">
          <cell r="B7564">
            <v>80135246</v>
          </cell>
          <cell r="C7564" t="str">
            <v>Cédula de Ciudadanía</v>
          </cell>
          <cell r="D7564" t="str">
            <v>ALBERTO MARIO HINOJOSA FUMINAYA</v>
          </cell>
          <cell r="E7564" t="str">
            <v>BANCO BILBAO VIZCAYA ARGENTARIA COLOMBIA S.A. BBVA</v>
          </cell>
          <cell r="F7564" t="str">
            <v>Ahorro</v>
          </cell>
          <cell r="G7564" t="str">
            <v>486081011</v>
          </cell>
          <cell r="H7564">
            <v>0</v>
          </cell>
          <cell r="I7564" t="str">
            <v>Pesos</v>
          </cell>
          <cell r="K7564" t="str">
            <v>Vencida</v>
          </cell>
          <cell r="L7564">
            <v>42242</v>
          </cell>
          <cell r="N7564">
            <v>9</v>
          </cell>
        </row>
        <row r="7565">
          <cell r="B7565">
            <v>80156747</v>
          </cell>
          <cell r="C7565" t="str">
            <v>Cédula de Ciudadanía</v>
          </cell>
          <cell r="D7565" t="str">
            <v>ROGER ALBER  SANGUINO RODRIGUEZ</v>
          </cell>
          <cell r="E7565" t="str">
            <v>BANCO DAVIVIENDA S.A.</v>
          </cell>
          <cell r="F7565" t="str">
            <v>Ahorro</v>
          </cell>
          <cell r="G7565" t="str">
            <v>9970375656</v>
          </cell>
          <cell r="H7565" t="str">
            <v>ROGER ALBER SANGUINO</v>
          </cell>
          <cell r="I7565" t="str">
            <v>Pesos</v>
          </cell>
          <cell r="K7565" t="str">
            <v>Vencida</v>
          </cell>
          <cell r="L7565">
            <v>42109</v>
          </cell>
          <cell r="N7565">
            <v>10</v>
          </cell>
        </row>
        <row r="7566">
          <cell r="B7566">
            <v>80156747</v>
          </cell>
          <cell r="C7566" t="str">
            <v>Cédula de Ciudadanía</v>
          </cell>
          <cell r="D7566" t="str">
            <v>ROGER ALBER  SANGUINO RODRIGUEZ</v>
          </cell>
          <cell r="E7566" t="str">
            <v>BANCO DAVIVIENDA S.A.</v>
          </cell>
          <cell r="F7566" t="str">
            <v>Ahorro</v>
          </cell>
          <cell r="G7566" t="str">
            <v>9970375656</v>
          </cell>
          <cell r="H7566" t="str">
            <v>ROGER ALBER SANGUINO</v>
          </cell>
          <cell r="I7566" t="str">
            <v>Pesos</v>
          </cell>
          <cell r="K7566" t="str">
            <v>Vencida</v>
          </cell>
          <cell r="L7566">
            <v>42109</v>
          </cell>
          <cell r="N7566">
            <v>10</v>
          </cell>
        </row>
        <row r="7567">
          <cell r="B7567">
            <v>80156747</v>
          </cell>
          <cell r="C7567" t="str">
            <v>Cédula de Ciudadanía</v>
          </cell>
          <cell r="D7567" t="str">
            <v>ROGER ALBER  SANGUINO RODRIGUEZ</v>
          </cell>
          <cell r="E7567" t="str">
            <v>BANCO DAVIVIENDA S.A.</v>
          </cell>
          <cell r="F7567" t="str">
            <v>Ahorro</v>
          </cell>
          <cell r="G7567" t="str">
            <v>9970375656</v>
          </cell>
          <cell r="H7567" t="str">
            <v>ROGER ALBER SANGUINO</v>
          </cell>
          <cell r="I7567" t="str">
            <v>Pesos</v>
          </cell>
          <cell r="K7567" t="str">
            <v>Vencida</v>
          </cell>
          <cell r="L7567">
            <v>42109</v>
          </cell>
          <cell r="N7567">
            <v>10</v>
          </cell>
        </row>
        <row r="7568">
          <cell r="B7568">
            <v>80191529</v>
          </cell>
          <cell r="C7568" t="str">
            <v>Cédula de Ciudadanía</v>
          </cell>
          <cell r="D7568" t="str">
            <v>CESAR AUGUSTO CASTRO ZEA</v>
          </cell>
          <cell r="E7568" t="str">
            <v>BANCO DAVIVIENDA S.A.</v>
          </cell>
          <cell r="F7568" t="str">
            <v>Ahorro</v>
          </cell>
          <cell r="G7568" t="str">
            <v>001970121099</v>
          </cell>
          <cell r="H7568" t="str">
            <v>CESAR CASTRO</v>
          </cell>
          <cell r="I7568" t="str">
            <v>Pesos</v>
          </cell>
          <cell r="K7568" t="str">
            <v>Vencida</v>
          </cell>
          <cell r="L7568">
            <v>42231</v>
          </cell>
          <cell r="N7568">
            <v>12</v>
          </cell>
        </row>
        <row r="7569">
          <cell r="B7569">
            <v>80203518</v>
          </cell>
          <cell r="C7569" t="str">
            <v>Cédula de Ciudadanía</v>
          </cell>
          <cell r="D7569" t="str">
            <v>JUAN ESTEBAN  CORREA MIRA</v>
          </cell>
          <cell r="E7569" t="str">
            <v>BANCOLOMBIA S.A.</v>
          </cell>
          <cell r="F7569" t="str">
            <v>Ahorro</v>
          </cell>
          <cell r="G7569" t="str">
            <v>5357450766</v>
          </cell>
          <cell r="H7569" t="str">
            <v>JUAN ESTEBAN CORREA</v>
          </cell>
          <cell r="I7569" t="str">
            <v>Pesos</v>
          </cell>
          <cell r="K7569" t="str">
            <v>Vencida</v>
          </cell>
          <cell r="L7569">
            <v>42109</v>
          </cell>
          <cell r="N7569">
            <v>10</v>
          </cell>
        </row>
        <row r="7570">
          <cell r="B7570">
            <v>80203518</v>
          </cell>
          <cell r="C7570" t="str">
            <v>Cédula de Ciudadanía</v>
          </cell>
          <cell r="D7570" t="str">
            <v>JUAN ESTEBAN  CORREA MIRA</v>
          </cell>
          <cell r="E7570" t="str">
            <v>BANCOLOMBIA S.A.</v>
          </cell>
          <cell r="F7570" t="str">
            <v>Ahorro</v>
          </cell>
          <cell r="G7570" t="str">
            <v>5357450766</v>
          </cell>
          <cell r="H7570" t="str">
            <v>JUAN ESTEBAN CORREA</v>
          </cell>
          <cell r="I7570" t="str">
            <v>Pesos</v>
          </cell>
          <cell r="K7570" t="str">
            <v>Vencida</v>
          </cell>
          <cell r="L7570">
            <v>42109</v>
          </cell>
          <cell r="N7570">
            <v>10</v>
          </cell>
        </row>
        <row r="7571">
          <cell r="B7571">
            <v>80203518</v>
          </cell>
          <cell r="C7571" t="str">
            <v>Cédula de Ciudadanía</v>
          </cell>
          <cell r="D7571" t="str">
            <v>JUAN ESTEBAN  CORREA MIRA</v>
          </cell>
          <cell r="E7571" t="str">
            <v>BANCOLOMBIA S.A.</v>
          </cell>
          <cell r="F7571" t="str">
            <v>Ahorro</v>
          </cell>
          <cell r="G7571" t="str">
            <v>5357450766</v>
          </cell>
          <cell r="H7571" t="str">
            <v>JUAN ESTEBAN CORREA</v>
          </cell>
          <cell r="I7571" t="str">
            <v>Pesos</v>
          </cell>
          <cell r="K7571" t="str">
            <v>Vencida</v>
          </cell>
          <cell r="L7571">
            <v>42109</v>
          </cell>
          <cell r="N7571">
            <v>10</v>
          </cell>
        </row>
        <row r="7572">
          <cell r="B7572">
            <v>80205151</v>
          </cell>
          <cell r="C7572" t="str">
            <v>Cédula de Ciudadanía</v>
          </cell>
          <cell r="D7572" t="str">
            <v>JOSE LUIS RODRIGUEZ BURGOS</v>
          </cell>
          <cell r="E7572" t="str">
            <v>BANCO POPULAR S. A.</v>
          </cell>
          <cell r="F7572" t="str">
            <v>Ahorro</v>
          </cell>
          <cell r="G7572" t="str">
            <v>210620222158</v>
          </cell>
          <cell r="H7572">
            <v>0</v>
          </cell>
          <cell r="I7572" t="str">
            <v>Pesos</v>
          </cell>
          <cell r="K7572" t="str">
            <v>Activa</v>
          </cell>
          <cell r="L7572">
            <v>42080</v>
          </cell>
          <cell r="N7572">
            <v>12</v>
          </cell>
        </row>
        <row r="7573">
          <cell r="B7573">
            <v>80205151</v>
          </cell>
          <cell r="C7573" t="str">
            <v>Cédula de Ciudadanía</v>
          </cell>
          <cell r="D7573" t="str">
            <v>JOSE LUIS RODRIGUEZ BURGOS</v>
          </cell>
          <cell r="E7573" t="str">
            <v>BANCO POPULAR S. A.</v>
          </cell>
          <cell r="F7573" t="str">
            <v>Ahorro</v>
          </cell>
          <cell r="G7573" t="str">
            <v>210620222158</v>
          </cell>
          <cell r="H7573">
            <v>0</v>
          </cell>
          <cell r="I7573" t="str">
            <v>Pesos</v>
          </cell>
          <cell r="K7573" t="str">
            <v>Vencida</v>
          </cell>
          <cell r="L7573">
            <v>42080</v>
          </cell>
          <cell r="N7573">
            <v>12</v>
          </cell>
        </row>
        <row r="7574">
          <cell r="B7574">
            <v>80205151</v>
          </cell>
          <cell r="C7574" t="str">
            <v>Cédula de Ciudadanía</v>
          </cell>
          <cell r="D7574" t="str">
            <v>JOSE LUIS RODRIGUEZ BURGOS</v>
          </cell>
          <cell r="E7574" t="str">
            <v>BANCO POPULAR S. A.</v>
          </cell>
          <cell r="F7574" t="str">
            <v>Ahorro</v>
          </cell>
          <cell r="G7574" t="str">
            <v>210620222158</v>
          </cell>
          <cell r="H7574">
            <v>0</v>
          </cell>
          <cell r="I7574" t="str">
            <v>Pesos</v>
          </cell>
          <cell r="K7574" t="str">
            <v>Vencida</v>
          </cell>
          <cell r="L7574">
            <v>42080</v>
          </cell>
          <cell r="N7574">
            <v>12</v>
          </cell>
        </row>
        <row r="7575">
          <cell r="B7575">
            <v>80205151</v>
          </cell>
          <cell r="C7575" t="str">
            <v>Cédula de Ciudadanía</v>
          </cell>
          <cell r="D7575" t="str">
            <v>JOSE LUIS RODRIGUEZ BURGOS</v>
          </cell>
          <cell r="E7575" t="str">
            <v>BANCO POPULAR S. A.</v>
          </cell>
          <cell r="F7575" t="str">
            <v>Ahorro</v>
          </cell>
          <cell r="G7575" t="str">
            <v>210620222158</v>
          </cell>
          <cell r="H7575">
            <v>0</v>
          </cell>
          <cell r="I7575" t="str">
            <v>Pesos</v>
          </cell>
          <cell r="K7575" t="str">
            <v>Vencida</v>
          </cell>
          <cell r="L7575">
            <v>42080</v>
          </cell>
          <cell r="N7575">
            <v>12</v>
          </cell>
        </row>
        <row r="7576">
          <cell r="B7576">
            <v>80205151</v>
          </cell>
          <cell r="C7576" t="str">
            <v>Cédula de Ciudadanía</v>
          </cell>
          <cell r="D7576" t="str">
            <v>JOSE LUIS RODRIGUEZ BURGOS</v>
          </cell>
          <cell r="E7576" t="str">
            <v>BANCO POPULAR S. A.</v>
          </cell>
          <cell r="F7576" t="str">
            <v>Ahorro</v>
          </cell>
          <cell r="G7576" t="str">
            <v>210620222158</v>
          </cell>
          <cell r="H7576">
            <v>0</v>
          </cell>
          <cell r="I7576" t="str">
            <v>Pesos</v>
          </cell>
          <cell r="K7576" t="str">
            <v>Vencida</v>
          </cell>
          <cell r="L7576">
            <v>42080</v>
          </cell>
          <cell r="N7576">
            <v>12</v>
          </cell>
        </row>
        <row r="7577">
          <cell r="B7577">
            <v>80230009</v>
          </cell>
          <cell r="C7577" t="str">
            <v>Cédula de Ciudadanía</v>
          </cell>
          <cell r="D7577" t="str">
            <v>SERGIO OSWALDO ACOSTA RODRIGUEZ</v>
          </cell>
          <cell r="E7577" t="str">
            <v>BANCOLOMBIA S.A.</v>
          </cell>
          <cell r="F7577" t="str">
            <v>Ahorro</v>
          </cell>
          <cell r="G7577" t="str">
            <v>68666278872</v>
          </cell>
          <cell r="H7577">
            <v>0</v>
          </cell>
          <cell r="I7577" t="str">
            <v>Pesos</v>
          </cell>
          <cell r="K7577" t="str">
            <v>Vencida</v>
          </cell>
          <cell r="L7577">
            <v>41513</v>
          </cell>
          <cell r="N7577">
            <v>11</v>
          </cell>
        </row>
        <row r="7578">
          <cell r="B7578">
            <v>80230009</v>
          </cell>
          <cell r="C7578" t="str">
            <v>Cédula de Ciudadanía</v>
          </cell>
          <cell r="D7578" t="str">
            <v>SERGIO OSWALDO ACOSTA RODRIGUEZ</v>
          </cell>
          <cell r="E7578" t="str">
            <v>BANCOLOMBIA S.A.</v>
          </cell>
          <cell r="F7578" t="str">
            <v>Ahorro</v>
          </cell>
          <cell r="G7578" t="str">
            <v>68666278872</v>
          </cell>
          <cell r="H7578">
            <v>0</v>
          </cell>
          <cell r="I7578" t="str">
            <v>Pesos</v>
          </cell>
          <cell r="K7578" t="str">
            <v>Vencida</v>
          </cell>
          <cell r="L7578">
            <v>41513</v>
          </cell>
          <cell r="N7578">
            <v>11</v>
          </cell>
        </row>
        <row r="7579">
          <cell r="B7579">
            <v>80230009</v>
          </cell>
          <cell r="C7579" t="str">
            <v>Cédula de Ciudadanía</v>
          </cell>
          <cell r="D7579" t="str">
            <v>SERGIO OSWALDO ACOSTA RODRIGUEZ</v>
          </cell>
          <cell r="E7579" t="str">
            <v>BANCOLOMBIA S.A.</v>
          </cell>
          <cell r="F7579" t="str">
            <v>Ahorro</v>
          </cell>
          <cell r="G7579" t="str">
            <v>68666278872</v>
          </cell>
          <cell r="H7579">
            <v>0</v>
          </cell>
          <cell r="I7579" t="str">
            <v>Pesos</v>
          </cell>
          <cell r="K7579" t="str">
            <v>Vencida</v>
          </cell>
          <cell r="L7579">
            <v>41513</v>
          </cell>
          <cell r="N7579">
            <v>11</v>
          </cell>
        </row>
        <row r="7580">
          <cell r="B7580">
            <v>80230009</v>
          </cell>
          <cell r="C7580" t="str">
            <v>Cédula de Ciudadanía</v>
          </cell>
          <cell r="D7580" t="str">
            <v>SERGIO OSWALDO ACOSTA RODRIGUEZ</v>
          </cell>
          <cell r="E7580" t="str">
            <v>BANCOLOMBIA S.A.</v>
          </cell>
          <cell r="F7580" t="str">
            <v>Ahorro</v>
          </cell>
          <cell r="G7580" t="str">
            <v>68666278872</v>
          </cell>
          <cell r="H7580">
            <v>0</v>
          </cell>
          <cell r="I7580" t="str">
            <v>Pesos</v>
          </cell>
          <cell r="K7580" t="str">
            <v>Vencida</v>
          </cell>
          <cell r="L7580">
            <v>41513</v>
          </cell>
          <cell r="N7580">
            <v>11</v>
          </cell>
        </row>
        <row r="7581">
          <cell r="B7581">
            <v>80295629</v>
          </cell>
          <cell r="C7581" t="str">
            <v>Cédula de Ciudadanía</v>
          </cell>
          <cell r="D7581" t="str">
            <v>MARCO JAVIER CORTES CASALLAS</v>
          </cell>
          <cell r="E7581" t="str">
            <v>BANCOLOMBIA S.A.</v>
          </cell>
          <cell r="F7581" t="str">
            <v>Ahorro</v>
          </cell>
          <cell r="G7581" t="str">
            <v>20555729119</v>
          </cell>
          <cell r="H7581" t="str">
            <v>MARCO JAVIER CORTES CASALLAS</v>
          </cell>
          <cell r="I7581" t="str">
            <v>Pesos</v>
          </cell>
          <cell r="K7581" t="str">
            <v>Vencida</v>
          </cell>
          <cell r="L7581">
            <v>42251</v>
          </cell>
          <cell r="N7581">
            <v>11</v>
          </cell>
        </row>
        <row r="7582">
          <cell r="B7582">
            <v>80373216</v>
          </cell>
          <cell r="C7582" t="str">
            <v>Cédula de Ciudadanía</v>
          </cell>
          <cell r="D7582" t="str">
            <v>CARLOS  GORDILLO JUAN</v>
          </cell>
          <cell r="E7582" t="str">
            <v>CITIBANK COLOMBIA</v>
          </cell>
          <cell r="F7582" t="str">
            <v>Corriente</v>
          </cell>
          <cell r="G7582" t="str">
            <v>0170125029</v>
          </cell>
          <cell r="H7582" t="str">
            <v>JUAN CARLOS GORDILLO ALARCON</v>
          </cell>
          <cell r="I7582" t="str">
            <v>Pesos</v>
          </cell>
          <cell r="K7582" t="str">
            <v>Vencida</v>
          </cell>
          <cell r="L7582">
            <v>42243</v>
          </cell>
          <cell r="N7582">
            <v>10</v>
          </cell>
        </row>
        <row r="7583">
          <cell r="B7583">
            <v>80373216</v>
          </cell>
          <cell r="C7583" t="str">
            <v>Cédula de Ciudadanía</v>
          </cell>
          <cell r="D7583" t="str">
            <v>CARLOS  GORDILLO JUAN</v>
          </cell>
          <cell r="E7583" t="str">
            <v>BANCOLOMBIA S.A.</v>
          </cell>
          <cell r="F7583" t="str">
            <v>Ahorro</v>
          </cell>
          <cell r="G7583" t="str">
            <v>20025768709</v>
          </cell>
          <cell r="H7583" t="str">
            <v>CARLOS GORDILLO</v>
          </cell>
          <cell r="I7583" t="str">
            <v>Pesos</v>
          </cell>
          <cell r="K7583" t="str">
            <v>Vencida</v>
          </cell>
          <cell r="L7583">
            <v>42109</v>
          </cell>
          <cell r="N7583">
            <v>11</v>
          </cell>
        </row>
        <row r="7584">
          <cell r="B7584">
            <v>80373216</v>
          </cell>
          <cell r="C7584" t="str">
            <v>Cédula de Ciudadanía</v>
          </cell>
          <cell r="D7584" t="str">
            <v>CARLOS  GORDILLO JUAN</v>
          </cell>
          <cell r="E7584" t="str">
            <v>BANCOLOMBIA S.A.</v>
          </cell>
          <cell r="F7584" t="str">
            <v>Ahorro</v>
          </cell>
          <cell r="G7584" t="str">
            <v>20025768709</v>
          </cell>
          <cell r="H7584" t="str">
            <v>CARLOS GORDILLO</v>
          </cell>
          <cell r="I7584" t="str">
            <v>Pesos</v>
          </cell>
          <cell r="K7584" t="str">
            <v>Vencida</v>
          </cell>
          <cell r="L7584">
            <v>42109</v>
          </cell>
          <cell r="N7584">
            <v>11</v>
          </cell>
        </row>
        <row r="7585">
          <cell r="B7585">
            <v>80373216</v>
          </cell>
          <cell r="C7585" t="str">
            <v>Cédula de Ciudadanía</v>
          </cell>
          <cell r="D7585" t="str">
            <v>CARLOS  GORDILLO JUAN</v>
          </cell>
          <cell r="E7585" t="str">
            <v>BANCOLOMBIA S.A.</v>
          </cell>
          <cell r="F7585" t="str">
            <v>Ahorro</v>
          </cell>
          <cell r="G7585" t="str">
            <v>20025768709</v>
          </cell>
          <cell r="H7585" t="str">
            <v>CARLOS GORDILLO</v>
          </cell>
          <cell r="I7585" t="str">
            <v>Pesos</v>
          </cell>
          <cell r="K7585" t="str">
            <v>Vencida</v>
          </cell>
          <cell r="L7585">
            <v>42109</v>
          </cell>
          <cell r="N7585">
            <v>11</v>
          </cell>
        </row>
        <row r="7586">
          <cell r="B7586">
            <v>80410216</v>
          </cell>
          <cell r="C7586" t="str">
            <v>Cédula de Ciudadanía</v>
          </cell>
          <cell r="D7586" t="str">
            <v>EDUARDO AUGUSTO JOSE TORRES GUARNIZO</v>
          </cell>
          <cell r="E7586" t="str">
            <v>BANCO CORPBANCA COLOMBIA S.A.</v>
          </cell>
          <cell r="F7586" t="str">
            <v>Corriente</v>
          </cell>
          <cell r="G7586" t="str">
            <v>214014532</v>
          </cell>
          <cell r="H7586" t="str">
            <v>EDUARDO TORRES</v>
          </cell>
          <cell r="I7586" t="str">
            <v>Pesos</v>
          </cell>
          <cell r="K7586" t="str">
            <v>Vencida</v>
          </cell>
          <cell r="L7586">
            <v>42214</v>
          </cell>
          <cell r="N7586">
            <v>9</v>
          </cell>
        </row>
        <row r="7587">
          <cell r="B7587">
            <v>80722211</v>
          </cell>
          <cell r="C7587" t="str">
            <v>Cédula de Ciudadanía</v>
          </cell>
          <cell r="D7587" t="str">
            <v>MIGUEL ANGEL ALVAREZ FLOREZ</v>
          </cell>
          <cell r="E7587" t="str">
            <v>BANCOLOMBIA S.A.</v>
          </cell>
          <cell r="F7587" t="str">
            <v>Ahorro</v>
          </cell>
          <cell r="G7587" t="str">
            <v>03371736866</v>
          </cell>
          <cell r="H7587" t="str">
            <v>MIGUEL ALVAREZ</v>
          </cell>
          <cell r="I7587" t="str">
            <v>Pesos</v>
          </cell>
          <cell r="K7587" t="str">
            <v>Vencida</v>
          </cell>
          <cell r="L7587">
            <v>42264</v>
          </cell>
          <cell r="N7587">
            <v>11</v>
          </cell>
        </row>
        <row r="7588">
          <cell r="B7588">
            <v>80729109</v>
          </cell>
          <cell r="C7588" t="str">
            <v>Cédula de Ciudadanía</v>
          </cell>
          <cell r="D7588" t="str">
            <v>JAVIER  BAQUERO SANCHEZ</v>
          </cell>
          <cell r="E7588" t="str">
            <v>BANCO COLPATRIA RED MULTIBANCA COLPATRIA S.A.</v>
          </cell>
          <cell r="F7588" t="str">
            <v>Ahorro</v>
          </cell>
          <cell r="G7588" t="str">
            <v>4282195989</v>
          </cell>
          <cell r="H7588" t="str">
            <v>JAVIER BAQUERO SANCHEZ</v>
          </cell>
          <cell r="I7588" t="str">
            <v>Pesos</v>
          </cell>
          <cell r="K7588" t="str">
            <v>Vencida</v>
          </cell>
          <cell r="L7588">
            <v>42109</v>
          </cell>
          <cell r="N7588">
            <v>10</v>
          </cell>
        </row>
        <row r="7589">
          <cell r="B7589">
            <v>80729109</v>
          </cell>
          <cell r="C7589" t="str">
            <v>Cédula de Ciudadanía</v>
          </cell>
          <cell r="D7589" t="str">
            <v>JAVIER  BAQUERO SANCHEZ</v>
          </cell>
          <cell r="E7589" t="str">
            <v>BANCO COLPATRIA RED MULTIBANCA COLPATRIA S.A.</v>
          </cell>
          <cell r="F7589" t="str">
            <v>Ahorro</v>
          </cell>
          <cell r="G7589" t="str">
            <v>4282195989</v>
          </cell>
          <cell r="H7589" t="str">
            <v>JAVIER BAQUERO SANCHEZ</v>
          </cell>
          <cell r="I7589" t="str">
            <v>Pesos</v>
          </cell>
          <cell r="K7589" t="str">
            <v>Vencida</v>
          </cell>
          <cell r="L7589">
            <v>42109</v>
          </cell>
          <cell r="N7589">
            <v>10</v>
          </cell>
        </row>
        <row r="7590">
          <cell r="B7590">
            <v>80729109</v>
          </cell>
          <cell r="C7590" t="str">
            <v>Cédula de Ciudadanía</v>
          </cell>
          <cell r="D7590" t="str">
            <v>JAVIER  BAQUERO SANCHEZ</v>
          </cell>
          <cell r="E7590" t="str">
            <v>BANCO COLPATRIA RED MULTIBANCA COLPATRIA S.A.</v>
          </cell>
          <cell r="F7590" t="str">
            <v>Ahorro</v>
          </cell>
          <cell r="G7590" t="str">
            <v>4282195989</v>
          </cell>
          <cell r="H7590" t="str">
            <v>JAVIER BAQUERO SANCHEZ</v>
          </cell>
          <cell r="I7590" t="str">
            <v>Pesos</v>
          </cell>
          <cell r="K7590" t="str">
            <v>Vencida</v>
          </cell>
          <cell r="L7590">
            <v>42109</v>
          </cell>
          <cell r="N7590">
            <v>10</v>
          </cell>
        </row>
        <row r="7591">
          <cell r="B7591">
            <v>80759324</v>
          </cell>
          <cell r="C7591" t="str">
            <v>Cédula de Ciudadanía</v>
          </cell>
          <cell r="D7591" t="str">
            <v>DIEGO ALEJANDRO OSORIO SANCHEZ</v>
          </cell>
          <cell r="E7591" t="str">
            <v>BCSC S A</v>
          </cell>
          <cell r="F7591" t="str">
            <v>Ahorro</v>
          </cell>
          <cell r="G7591" t="str">
            <v>24020139580</v>
          </cell>
          <cell r="H7591">
            <v>0</v>
          </cell>
          <cell r="I7591" t="str">
            <v>Pesos</v>
          </cell>
          <cell r="K7591" t="str">
            <v>Vencida</v>
          </cell>
          <cell r="L7591">
            <v>42242</v>
          </cell>
          <cell r="N7591">
            <v>11</v>
          </cell>
        </row>
        <row r="7592">
          <cell r="B7592">
            <v>80761533</v>
          </cell>
          <cell r="C7592" t="str">
            <v>Cédula de Ciudadanía</v>
          </cell>
          <cell r="D7592" t="str">
            <v>JORGE ENRIQUE CORREA SACCO</v>
          </cell>
          <cell r="E7592" t="str">
            <v>BANCOLOMBIA S.A.</v>
          </cell>
          <cell r="F7592" t="str">
            <v>Ahorro</v>
          </cell>
          <cell r="G7592" t="str">
            <v>20785980139</v>
          </cell>
          <cell r="H7592" t="str">
            <v>JORGE CORREA</v>
          </cell>
          <cell r="I7592" t="str">
            <v>Pesos</v>
          </cell>
          <cell r="K7592" t="str">
            <v>Activa</v>
          </cell>
          <cell r="L7592">
            <v>42077</v>
          </cell>
          <cell r="N7592">
            <v>11</v>
          </cell>
        </row>
        <row r="7593">
          <cell r="B7593">
            <v>80761533</v>
          </cell>
          <cell r="C7593" t="str">
            <v>Cédula de Ciudadanía</v>
          </cell>
          <cell r="D7593" t="str">
            <v>JORGE ENRIQUE CORREA SACCO</v>
          </cell>
          <cell r="E7593" t="str">
            <v>BANCOLOMBIA S.A.</v>
          </cell>
          <cell r="F7593" t="str">
            <v>Ahorro</v>
          </cell>
          <cell r="G7593" t="str">
            <v>20785980139</v>
          </cell>
          <cell r="H7593" t="str">
            <v>JORGE CORREA</v>
          </cell>
          <cell r="I7593" t="str">
            <v>Pesos</v>
          </cell>
          <cell r="K7593" t="str">
            <v>Vencida</v>
          </cell>
          <cell r="L7593">
            <v>42077</v>
          </cell>
          <cell r="N7593">
            <v>11</v>
          </cell>
        </row>
        <row r="7594">
          <cell r="B7594">
            <v>80761533</v>
          </cell>
          <cell r="C7594" t="str">
            <v>Cédula de Ciudadanía</v>
          </cell>
          <cell r="D7594" t="str">
            <v>JORGE ENRIQUE CORREA SACCO</v>
          </cell>
          <cell r="E7594" t="str">
            <v>BANCOLOMBIA S.A.</v>
          </cell>
          <cell r="F7594" t="str">
            <v>Ahorro</v>
          </cell>
          <cell r="G7594" t="str">
            <v>20785980139</v>
          </cell>
          <cell r="H7594" t="str">
            <v>JORGE CORREA</v>
          </cell>
          <cell r="I7594" t="str">
            <v>Pesos</v>
          </cell>
          <cell r="K7594" t="str">
            <v>Vencida</v>
          </cell>
          <cell r="L7594">
            <v>42077</v>
          </cell>
          <cell r="N7594">
            <v>11</v>
          </cell>
        </row>
        <row r="7595">
          <cell r="B7595">
            <v>80761533</v>
          </cell>
          <cell r="C7595" t="str">
            <v>Cédula de Ciudadanía</v>
          </cell>
          <cell r="D7595" t="str">
            <v>JORGE ENRIQUE CORREA SACCO</v>
          </cell>
          <cell r="E7595" t="str">
            <v>BANCOLOMBIA S.A.</v>
          </cell>
          <cell r="F7595" t="str">
            <v>Ahorro</v>
          </cell>
          <cell r="G7595" t="str">
            <v>20785980139</v>
          </cell>
          <cell r="H7595" t="str">
            <v>JORGE CORREA</v>
          </cell>
          <cell r="I7595" t="str">
            <v>Pesos</v>
          </cell>
          <cell r="K7595" t="str">
            <v>Vencida</v>
          </cell>
          <cell r="L7595">
            <v>42077</v>
          </cell>
          <cell r="N7595">
            <v>11</v>
          </cell>
        </row>
        <row r="7596">
          <cell r="B7596">
            <v>80761533</v>
          </cell>
          <cell r="C7596" t="str">
            <v>Cédula de Ciudadanía</v>
          </cell>
          <cell r="D7596" t="str">
            <v>JORGE ENRIQUE CORREA SACCO</v>
          </cell>
          <cell r="E7596" t="str">
            <v>BANCOLOMBIA S.A.</v>
          </cell>
          <cell r="F7596" t="str">
            <v>Ahorro</v>
          </cell>
          <cell r="G7596" t="str">
            <v>20785980139</v>
          </cell>
          <cell r="H7596" t="str">
            <v>JORGE CORREA</v>
          </cell>
          <cell r="I7596" t="str">
            <v>Pesos</v>
          </cell>
          <cell r="K7596" t="str">
            <v>Vencida</v>
          </cell>
          <cell r="L7596">
            <v>42077</v>
          </cell>
          <cell r="N7596">
            <v>11</v>
          </cell>
        </row>
        <row r="7597">
          <cell r="B7597">
            <v>80864382</v>
          </cell>
          <cell r="C7597" t="str">
            <v>Cédula de Ciudadanía</v>
          </cell>
          <cell r="D7597" t="str">
            <v>MAURICIO  GUALTERO VARGAS</v>
          </cell>
          <cell r="E7597" t="str">
            <v>BCSC S A</v>
          </cell>
          <cell r="F7597" t="str">
            <v>Corriente</v>
          </cell>
          <cell r="G7597" t="str">
            <v>21002907274</v>
          </cell>
          <cell r="H7597" t="str">
            <v>MAURICIO GUALTERO</v>
          </cell>
          <cell r="I7597" t="str">
            <v>Pesos</v>
          </cell>
          <cell r="K7597" t="str">
            <v>Vencida</v>
          </cell>
          <cell r="L7597">
            <v>42242</v>
          </cell>
          <cell r="N7597">
            <v>11</v>
          </cell>
        </row>
        <row r="7598">
          <cell r="B7598">
            <v>80900958</v>
          </cell>
          <cell r="C7598" t="str">
            <v>Cédula de Ciudadanía</v>
          </cell>
          <cell r="D7598" t="str">
            <v>ALFREDO  MORALES PINZON</v>
          </cell>
          <cell r="E7598" t="str">
            <v>BANCOLOMBIA S.A.</v>
          </cell>
          <cell r="F7598" t="str">
            <v>Ahorro</v>
          </cell>
          <cell r="G7598" t="str">
            <v>20105797998</v>
          </cell>
          <cell r="H7598">
            <v>0</v>
          </cell>
          <cell r="I7598" t="str">
            <v>Pesos</v>
          </cell>
          <cell r="K7598" t="str">
            <v>Vencida</v>
          </cell>
          <cell r="L7598">
            <v>42050</v>
          </cell>
          <cell r="N7598">
            <v>11</v>
          </cell>
        </row>
        <row r="7599">
          <cell r="B7599">
            <v>80900958</v>
          </cell>
          <cell r="C7599" t="str">
            <v>Cédula de Ciudadanía</v>
          </cell>
          <cell r="D7599" t="str">
            <v>ALFREDO  MORALES PINZON</v>
          </cell>
          <cell r="E7599" t="str">
            <v>BANCOLOMBIA S.A.</v>
          </cell>
          <cell r="F7599" t="str">
            <v>Ahorro</v>
          </cell>
          <cell r="G7599" t="str">
            <v>20105797998</v>
          </cell>
          <cell r="H7599">
            <v>0</v>
          </cell>
          <cell r="I7599" t="str">
            <v>Pesos</v>
          </cell>
          <cell r="K7599" t="str">
            <v>Vencida</v>
          </cell>
          <cell r="L7599">
            <v>42050</v>
          </cell>
          <cell r="N7599">
            <v>11</v>
          </cell>
        </row>
        <row r="7600">
          <cell r="B7600">
            <v>80900958</v>
          </cell>
          <cell r="C7600" t="str">
            <v>Cédula de Ciudadanía</v>
          </cell>
          <cell r="D7600" t="str">
            <v>ALFREDO  MORALES PINZON</v>
          </cell>
          <cell r="E7600" t="str">
            <v>BANCOLOMBIA S.A.</v>
          </cell>
          <cell r="F7600" t="str">
            <v>Ahorro</v>
          </cell>
          <cell r="G7600" t="str">
            <v>20105797998</v>
          </cell>
          <cell r="H7600">
            <v>0</v>
          </cell>
          <cell r="I7600" t="str">
            <v>Pesos</v>
          </cell>
          <cell r="K7600" t="str">
            <v>Vencida</v>
          </cell>
          <cell r="L7600">
            <v>42050</v>
          </cell>
          <cell r="N7600">
            <v>11</v>
          </cell>
        </row>
        <row r="7601">
          <cell r="B7601">
            <v>80900958</v>
          </cell>
          <cell r="C7601" t="str">
            <v>Cédula de Ciudadanía</v>
          </cell>
          <cell r="D7601" t="str">
            <v>ALFREDO  MORALES PINZON</v>
          </cell>
          <cell r="E7601" t="str">
            <v>BANCOLOMBIA S.A.</v>
          </cell>
          <cell r="F7601" t="str">
            <v>Ahorro</v>
          </cell>
          <cell r="G7601" t="str">
            <v>20105797998</v>
          </cell>
          <cell r="H7601">
            <v>0</v>
          </cell>
          <cell r="I7601" t="str">
            <v>Pesos</v>
          </cell>
          <cell r="K7601" t="str">
            <v>Vencida</v>
          </cell>
          <cell r="L7601">
            <v>42050</v>
          </cell>
          <cell r="N7601">
            <v>11</v>
          </cell>
        </row>
        <row r="7602">
          <cell r="B7602">
            <v>80900958</v>
          </cell>
          <cell r="C7602" t="str">
            <v>Cédula de Ciudadanía</v>
          </cell>
          <cell r="D7602" t="str">
            <v>ALFREDO  MORALES PINZON</v>
          </cell>
          <cell r="E7602" t="str">
            <v>BANCOLOMBIA S.A.</v>
          </cell>
          <cell r="F7602" t="str">
            <v>Ahorro</v>
          </cell>
          <cell r="G7602" t="str">
            <v>20105797998</v>
          </cell>
          <cell r="H7602">
            <v>0</v>
          </cell>
          <cell r="I7602" t="str">
            <v>Pesos</v>
          </cell>
          <cell r="K7602" t="str">
            <v>Vencida</v>
          </cell>
          <cell r="L7602">
            <v>42050</v>
          </cell>
          <cell r="N7602">
            <v>11</v>
          </cell>
        </row>
        <row r="7603">
          <cell r="B7603">
            <v>82361313</v>
          </cell>
          <cell r="C7603" t="str">
            <v>Cédula de Ciudadanía</v>
          </cell>
          <cell r="D7603" t="str">
            <v>EDUAR LEWISTONG PEREA HINESTROZA</v>
          </cell>
          <cell r="E7603" t="str">
            <v>BANCO AGRARIO DE COLOMBIA S.A.</v>
          </cell>
          <cell r="F7603" t="str">
            <v>Ahorro</v>
          </cell>
          <cell r="G7603" t="str">
            <v>433750005725</v>
          </cell>
          <cell r="H7603" t="str">
            <v>EDUAR LEWISTON PEREA HINESTROZA</v>
          </cell>
          <cell r="I7603" t="str">
            <v>Pesos</v>
          </cell>
          <cell r="K7603" t="str">
            <v>Vencida</v>
          </cell>
          <cell r="L7603">
            <v>42109</v>
          </cell>
          <cell r="N7603">
            <v>12</v>
          </cell>
        </row>
        <row r="7604">
          <cell r="B7604">
            <v>82361313</v>
          </cell>
          <cell r="C7604" t="str">
            <v>Cédula de Ciudadanía</v>
          </cell>
          <cell r="D7604" t="str">
            <v>EDUAR LEWISTONG PEREA HINESTROZA</v>
          </cell>
          <cell r="E7604" t="str">
            <v>BANCO AGRARIO DE COLOMBIA S.A.</v>
          </cell>
          <cell r="F7604" t="str">
            <v>Ahorro</v>
          </cell>
          <cell r="G7604" t="str">
            <v>433750005725</v>
          </cell>
          <cell r="H7604" t="str">
            <v>EDUAR LEWISTON PEREA HINESTROZA</v>
          </cell>
          <cell r="I7604" t="str">
            <v>Pesos</v>
          </cell>
          <cell r="K7604" t="str">
            <v>Vencida</v>
          </cell>
          <cell r="L7604">
            <v>42109</v>
          </cell>
          <cell r="N7604">
            <v>12</v>
          </cell>
        </row>
        <row r="7605">
          <cell r="B7605">
            <v>82361313</v>
          </cell>
          <cell r="C7605" t="str">
            <v>Cédula de Ciudadanía</v>
          </cell>
          <cell r="D7605" t="str">
            <v>EDUAR LEWISTONG PEREA HINESTROZA</v>
          </cell>
          <cell r="E7605" t="str">
            <v>BANCO AGRARIO DE COLOMBIA S.A.</v>
          </cell>
          <cell r="F7605" t="str">
            <v>Ahorro</v>
          </cell>
          <cell r="G7605" t="str">
            <v>433750005725</v>
          </cell>
          <cell r="H7605" t="str">
            <v>EDUAR LEWISTON PEREA HINESTROZA</v>
          </cell>
          <cell r="I7605" t="str">
            <v>Pesos</v>
          </cell>
          <cell r="K7605" t="str">
            <v>Vencida</v>
          </cell>
          <cell r="L7605">
            <v>42109</v>
          </cell>
          <cell r="N7605">
            <v>12</v>
          </cell>
        </row>
        <row r="7606">
          <cell r="B7606">
            <v>82361629</v>
          </cell>
          <cell r="C7606" t="str">
            <v>Cédula de Ciudadanía</v>
          </cell>
          <cell r="D7606" t="str">
            <v>YOSSERTH YAIRTH  MOSQUERA PEREA</v>
          </cell>
          <cell r="E7606" t="str">
            <v>BANCO POPULAR S. A.</v>
          </cell>
          <cell r="F7606" t="str">
            <v>Ahorro</v>
          </cell>
          <cell r="G7606" t="str">
            <v>230380146241</v>
          </cell>
          <cell r="H7606">
            <v>0</v>
          </cell>
          <cell r="I7606" t="str">
            <v>Pesos</v>
          </cell>
          <cell r="K7606" t="str">
            <v>Vencida</v>
          </cell>
          <cell r="L7606">
            <v>42093</v>
          </cell>
          <cell r="N7606">
            <v>12</v>
          </cell>
        </row>
        <row r="7607">
          <cell r="B7607">
            <v>82361629</v>
          </cell>
          <cell r="C7607" t="str">
            <v>Cédula de Ciudadanía</v>
          </cell>
          <cell r="D7607" t="str">
            <v>YOSSERTH YAIRTH  MOSQUERA PEREA</v>
          </cell>
          <cell r="E7607" t="str">
            <v>BANCO POPULAR S. A.</v>
          </cell>
          <cell r="F7607" t="str">
            <v>Ahorro</v>
          </cell>
          <cell r="G7607" t="str">
            <v>230380146241</v>
          </cell>
          <cell r="H7607">
            <v>0</v>
          </cell>
          <cell r="I7607" t="str">
            <v>Pesos</v>
          </cell>
          <cell r="K7607" t="str">
            <v>Vencida</v>
          </cell>
          <cell r="L7607">
            <v>42093</v>
          </cell>
          <cell r="N7607">
            <v>12</v>
          </cell>
        </row>
        <row r="7608">
          <cell r="B7608">
            <v>82361629</v>
          </cell>
          <cell r="C7608" t="str">
            <v>Cédula de Ciudadanía</v>
          </cell>
          <cell r="D7608" t="str">
            <v>YOSSERTH YAIRTH  MOSQUERA PEREA</v>
          </cell>
          <cell r="E7608" t="str">
            <v>BANCO POPULAR S. A.</v>
          </cell>
          <cell r="F7608" t="str">
            <v>Ahorro</v>
          </cell>
          <cell r="G7608" t="str">
            <v>230380146241</v>
          </cell>
          <cell r="H7608">
            <v>0</v>
          </cell>
          <cell r="I7608" t="str">
            <v>Pesos</v>
          </cell>
          <cell r="K7608" t="str">
            <v>Vencida</v>
          </cell>
          <cell r="L7608">
            <v>42093</v>
          </cell>
          <cell r="N7608">
            <v>12</v>
          </cell>
        </row>
        <row r="7609">
          <cell r="B7609">
            <v>82361629</v>
          </cell>
          <cell r="C7609" t="str">
            <v>Cédula de Ciudadanía</v>
          </cell>
          <cell r="D7609" t="str">
            <v>YOSSERTH YAIRTH  MOSQUERA PEREA</v>
          </cell>
          <cell r="E7609" t="str">
            <v>BANCO POPULAR S. A.</v>
          </cell>
          <cell r="F7609" t="str">
            <v>Ahorro</v>
          </cell>
          <cell r="G7609" t="str">
            <v>230380146241</v>
          </cell>
          <cell r="H7609">
            <v>0</v>
          </cell>
          <cell r="I7609" t="str">
            <v>Pesos</v>
          </cell>
          <cell r="K7609" t="str">
            <v>Vencida</v>
          </cell>
          <cell r="L7609">
            <v>42093</v>
          </cell>
          <cell r="N7609">
            <v>12</v>
          </cell>
        </row>
        <row r="7610">
          <cell r="B7610">
            <v>82382744</v>
          </cell>
          <cell r="C7610" t="str">
            <v>Cédula de Ciudadanía</v>
          </cell>
          <cell r="D7610" t="str">
            <v>HENRRY  VARELA GUERRERO</v>
          </cell>
          <cell r="E7610" t="str">
            <v>BANCO DE BOGOTA S. A.</v>
          </cell>
          <cell r="F7610" t="str">
            <v>Ahorro</v>
          </cell>
          <cell r="G7610" t="str">
            <v>578085847</v>
          </cell>
          <cell r="H7610">
            <v>0</v>
          </cell>
          <cell r="I7610" t="str">
            <v>Pesos</v>
          </cell>
          <cell r="K7610" t="str">
            <v>Activa</v>
          </cell>
          <cell r="L7610">
            <v>42206</v>
          </cell>
          <cell r="N7610">
            <v>9</v>
          </cell>
        </row>
        <row r="7611">
          <cell r="B7611">
            <v>85450201</v>
          </cell>
          <cell r="C7611" t="str">
            <v>Cédula de Ciudadanía</v>
          </cell>
          <cell r="D7611" t="str">
            <v>PABLO EMILIO  VALLE MORGADO</v>
          </cell>
          <cell r="E7611" t="str">
            <v>BANCO DE BOGOTA S. A.</v>
          </cell>
          <cell r="F7611" t="str">
            <v>Ahorro</v>
          </cell>
          <cell r="G7611" t="str">
            <v>235082575</v>
          </cell>
          <cell r="H7611" t="str">
            <v>PABLO EMILIO VALLE</v>
          </cell>
          <cell r="I7611" t="str">
            <v>Pesos</v>
          </cell>
          <cell r="K7611" t="str">
            <v>Activa</v>
          </cell>
          <cell r="L7611">
            <v>42068</v>
          </cell>
          <cell r="N7611">
            <v>9</v>
          </cell>
        </row>
        <row r="7612">
          <cell r="B7612">
            <v>85471564</v>
          </cell>
          <cell r="C7612" t="str">
            <v>Cédula de Ciudadanía</v>
          </cell>
          <cell r="D7612" t="str">
            <v>EZEQUIEL HUMBERTO BILBAO POSADA</v>
          </cell>
          <cell r="E7612" t="str">
            <v>BANCO POPULAR S. A.</v>
          </cell>
          <cell r="F7612" t="str">
            <v>Ahorro</v>
          </cell>
          <cell r="G7612" t="str">
            <v>230405081399</v>
          </cell>
          <cell r="H7612">
            <v>0</v>
          </cell>
          <cell r="I7612" t="str">
            <v>Pesos</v>
          </cell>
          <cell r="K7612" t="str">
            <v>Activa</v>
          </cell>
          <cell r="L7612">
            <v>42087</v>
          </cell>
          <cell r="N7612">
            <v>12</v>
          </cell>
        </row>
        <row r="7613">
          <cell r="B7613">
            <v>85471564</v>
          </cell>
          <cell r="C7613" t="str">
            <v>Cédula de Ciudadanía</v>
          </cell>
          <cell r="D7613" t="str">
            <v>EZEQUIEL HUMBERTO BILBAO POSADA</v>
          </cell>
          <cell r="E7613" t="str">
            <v>BANCO POPULAR S. A.</v>
          </cell>
          <cell r="F7613" t="str">
            <v>Ahorro</v>
          </cell>
          <cell r="G7613" t="str">
            <v>230405081399</v>
          </cell>
          <cell r="H7613">
            <v>0</v>
          </cell>
          <cell r="I7613" t="str">
            <v>Pesos</v>
          </cell>
          <cell r="K7613" t="str">
            <v>Vencida</v>
          </cell>
          <cell r="L7613">
            <v>42087</v>
          </cell>
          <cell r="N7613">
            <v>12</v>
          </cell>
        </row>
        <row r="7614">
          <cell r="B7614">
            <v>85471564</v>
          </cell>
          <cell r="C7614" t="str">
            <v>Cédula de Ciudadanía</v>
          </cell>
          <cell r="D7614" t="str">
            <v>EZEQUIEL HUMBERTO BILBAO POSADA</v>
          </cell>
          <cell r="E7614" t="str">
            <v>BANCO POPULAR S. A.</v>
          </cell>
          <cell r="F7614" t="str">
            <v>Ahorro</v>
          </cell>
          <cell r="G7614" t="str">
            <v>230405081399</v>
          </cell>
          <cell r="H7614">
            <v>0</v>
          </cell>
          <cell r="I7614" t="str">
            <v>Pesos</v>
          </cell>
          <cell r="K7614" t="str">
            <v>Vencida</v>
          </cell>
          <cell r="L7614">
            <v>42087</v>
          </cell>
          <cell r="N7614">
            <v>12</v>
          </cell>
        </row>
        <row r="7615">
          <cell r="B7615">
            <v>85471564</v>
          </cell>
          <cell r="C7615" t="str">
            <v>Cédula de Ciudadanía</v>
          </cell>
          <cell r="D7615" t="str">
            <v>EZEQUIEL HUMBERTO BILBAO POSADA</v>
          </cell>
          <cell r="E7615" t="str">
            <v>BANCO POPULAR S. A.</v>
          </cell>
          <cell r="F7615" t="str">
            <v>Ahorro</v>
          </cell>
          <cell r="G7615" t="str">
            <v>230405081399</v>
          </cell>
          <cell r="H7615">
            <v>0</v>
          </cell>
          <cell r="I7615" t="str">
            <v>Pesos</v>
          </cell>
          <cell r="K7615" t="str">
            <v>Vencida</v>
          </cell>
          <cell r="L7615">
            <v>42087</v>
          </cell>
          <cell r="N7615">
            <v>12</v>
          </cell>
        </row>
        <row r="7616">
          <cell r="B7616">
            <v>85471564</v>
          </cell>
          <cell r="C7616" t="str">
            <v>Cédula de Ciudadanía</v>
          </cell>
          <cell r="D7616" t="str">
            <v>EZEQUIEL HUMBERTO BILBAO POSADA</v>
          </cell>
          <cell r="E7616" t="str">
            <v>BANCO POPULAR S. A.</v>
          </cell>
          <cell r="F7616" t="str">
            <v>Ahorro</v>
          </cell>
          <cell r="G7616" t="str">
            <v>230405081399</v>
          </cell>
          <cell r="H7616">
            <v>0</v>
          </cell>
          <cell r="I7616" t="str">
            <v>Pesos</v>
          </cell>
          <cell r="K7616" t="str">
            <v>Vencida</v>
          </cell>
          <cell r="L7616">
            <v>42087</v>
          </cell>
          <cell r="N7616">
            <v>12</v>
          </cell>
        </row>
        <row r="7617">
          <cell r="B7617">
            <v>86047076</v>
          </cell>
          <cell r="C7617" t="str">
            <v>Cédula de Ciudadanía</v>
          </cell>
          <cell r="D7617" t="str">
            <v>GUILLERMO  BARBOSA TURRIAGO</v>
          </cell>
          <cell r="E7617" t="str">
            <v>BANCO DE BOGOTA S. A.</v>
          </cell>
          <cell r="F7617" t="str">
            <v>Ahorro</v>
          </cell>
          <cell r="G7617" t="str">
            <v>200022499</v>
          </cell>
          <cell r="H7617" t="str">
            <v>GUILLERMO BARBOSA</v>
          </cell>
          <cell r="I7617" t="str">
            <v>Pesos</v>
          </cell>
          <cell r="K7617" t="str">
            <v>Vencida</v>
          </cell>
          <cell r="L7617">
            <v>42109</v>
          </cell>
          <cell r="N7617">
            <v>9</v>
          </cell>
        </row>
        <row r="7618">
          <cell r="B7618">
            <v>86058249</v>
          </cell>
          <cell r="C7618" t="str">
            <v>Cédula de Ciudadanía</v>
          </cell>
          <cell r="D7618" t="str">
            <v>DANNY FERNANDO BARRERA MUÑOZ</v>
          </cell>
          <cell r="E7618" t="str">
            <v>BANCO BILBAO VIZCAYA ARGENTARIA COLOMBIA S.A. BBVA</v>
          </cell>
          <cell r="F7618" t="str">
            <v>Ahorro</v>
          </cell>
          <cell r="G7618" t="str">
            <v>957396286</v>
          </cell>
          <cell r="H7618" t="str">
            <v>DANNY FERNANDO BARRERA MUÑOZ</v>
          </cell>
          <cell r="I7618" t="str">
            <v>Pesos</v>
          </cell>
          <cell r="K7618" t="str">
            <v>Vencida</v>
          </cell>
          <cell r="L7618">
            <v>42265</v>
          </cell>
          <cell r="N7618">
            <v>9</v>
          </cell>
        </row>
        <row r="7619">
          <cell r="B7619">
            <v>86064048</v>
          </cell>
          <cell r="C7619" t="str">
            <v>Cédula de Ciudadanía</v>
          </cell>
          <cell r="D7619" t="str">
            <v>RODRIGO  SALGADO HERNANDEZ</v>
          </cell>
          <cell r="E7619" t="str">
            <v xml:space="preserve">BANCOOMEVA </v>
          </cell>
          <cell r="F7619" t="str">
            <v>Ahorro</v>
          </cell>
          <cell r="G7619" t="str">
            <v>290100490701</v>
          </cell>
          <cell r="H7619" t="str">
            <v>RODRIGO SALGADO</v>
          </cell>
          <cell r="I7619" t="str">
            <v>Pesos</v>
          </cell>
          <cell r="K7619" t="str">
            <v>Vencida</v>
          </cell>
          <cell r="L7619">
            <v>42242</v>
          </cell>
          <cell r="N7619">
            <v>12</v>
          </cell>
        </row>
        <row r="7620">
          <cell r="B7620">
            <v>86075698</v>
          </cell>
          <cell r="C7620" t="str">
            <v>Cédula de Ciudadanía</v>
          </cell>
          <cell r="D7620" t="str">
            <v>IGAL FEDERICO DITTERICH MURILLO</v>
          </cell>
          <cell r="E7620" t="str">
            <v>BANCOLOMBIA S.A.</v>
          </cell>
          <cell r="F7620" t="str">
            <v>Ahorro</v>
          </cell>
          <cell r="G7620" t="str">
            <v>84161139806</v>
          </cell>
          <cell r="H7620" t="str">
            <v>IGAL DITTERICH</v>
          </cell>
          <cell r="I7620" t="str">
            <v>Pesos</v>
          </cell>
          <cell r="K7620" t="str">
            <v>Vencida</v>
          </cell>
          <cell r="L7620">
            <v>42242</v>
          </cell>
          <cell r="N7620">
            <v>11</v>
          </cell>
        </row>
        <row r="7621">
          <cell r="B7621">
            <v>87245315</v>
          </cell>
          <cell r="C7621" t="str">
            <v>Cédula de Ciudadanía</v>
          </cell>
          <cell r="D7621" t="str">
            <v>EDGAR LEONARDO DELGADO BOLAÑOS</v>
          </cell>
          <cell r="E7621" t="str">
            <v>BCSC S A</v>
          </cell>
          <cell r="F7621" t="str">
            <v>Ahorro</v>
          </cell>
          <cell r="G7621" t="str">
            <v>24514460695</v>
          </cell>
          <cell r="H7621">
            <v>0</v>
          </cell>
          <cell r="I7621" t="str">
            <v>Pesos</v>
          </cell>
          <cell r="K7621" t="str">
            <v>Vencida</v>
          </cell>
          <cell r="L7621">
            <v>42049</v>
          </cell>
          <cell r="N7621">
            <v>11</v>
          </cell>
        </row>
        <row r="7622">
          <cell r="B7622">
            <v>87245315</v>
          </cell>
          <cell r="C7622" t="str">
            <v>Cédula de Ciudadanía</v>
          </cell>
          <cell r="D7622" t="str">
            <v>EDGAR LEONARDO DELGADO BOLAÑOS</v>
          </cell>
          <cell r="E7622" t="str">
            <v>BCSC S A</v>
          </cell>
          <cell r="F7622" t="str">
            <v>Ahorro</v>
          </cell>
          <cell r="G7622" t="str">
            <v>24514460695</v>
          </cell>
          <cell r="H7622">
            <v>0</v>
          </cell>
          <cell r="I7622" t="str">
            <v>Pesos</v>
          </cell>
          <cell r="K7622" t="str">
            <v>Vencida</v>
          </cell>
          <cell r="L7622">
            <v>42049</v>
          </cell>
          <cell r="N7622">
            <v>11</v>
          </cell>
        </row>
        <row r="7623">
          <cell r="B7623">
            <v>87245315</v>
          </cell>
          <cell r="C7623" t="str">
            <v>Cédula de Ciudadanía</v>
          </cell>
          <cell r="D7623" t="str">
            <v>EDGAR LEONARDO DELGADO BOLAÑOS</v>
          </cell>
          <cell r="E7623" t="str">
            <v>BCSC S A</v>
          </cell>
          <cell r="F7623" t="str">
            <v>Ahorro</v>
          </cell>
          <cell r="G7623" t="str">
            <v>24514460695</v>
          </cell>
          <cell r="H7623">
            <v>0</v>
          </cell>
          <cell r="I7623" t="str">
            <v>Pesos</v>
          </cell>
          <cell r="K7623" t="str">
            <v>Vencida</v>
          </cell>
          <cell r="L7623">
            <v>42049</v>
          </cell>
          <cell r="N7623">
            <v>11</v>
          </cell>
        </row>
        <row r="7624">
          <cell r="B7624">
            <v>87245315</v>
          </cell>
          <cell r="C7624" t="str">
            <v>Cédula de Ciudadanía</v>
          </cell>
          <cell r="D7624" t="str">
            <v>EDGAR LEONARDO DELGADO BOLAÑOS</v>
          </cell>
          <cell r="E7624" t="str">
            <v>BCSC S A</v>
          </cell>
          <cell r="F7624" t="str">
            <v>Ahorro</v>
          </cell>
          <cell r="G7624" t="str">
            <v>24514460695</v>
          </cell>
          <cell r="H7624">
            <v>0</v>
          </cell>
          <cell r="I7624" t="str">
            <v>Pesos</v>
          </cell>
          <cell r="K7624" t="str">
            <v>Vencida</v>
          </cell>
          <cell r="L7624">
            <v>42049</v>
          </cell>
          <cell r="N7624">
            <v>11</v>
          </cell>
        </row>
        <row r="7625">
          <cell r="B7625">
            <v>87245315</v>
          </cell>
          <cell r="C7625" t="str">
            <v>Cédula de Ciudadanía</v>
          </cell>
          <cell r="D7625" t="str">
            <v>EDGAR LEONARDO DELGADO BOLAÑOS</v>
          </cell>
          <cell r="E7625" t="str">
            <v>BCSC S A</v>
          </cell>
          <cell r="F7625" t="str">
            <v>Ahorro</v>
          </cell>
          <cell r="G7625" t="str">
            <v>24514460695</v>
          </cell>
          <cell r="H7625">
            <v>0</v>
          </cell>
          <cell r="I7625" t="str">
            <v>Pesos</v>
          </cell>
          <cell r="K7625" t="str">
            <v>Vencida</v>
          </cell>
          <cell r="L7625">
            <v>42049</v>
          </cell>
          <cell r="N7625">
            <v>11</v>
          </cell>
        </row>
        <row r="7626">
          <cell r="B7626">
            <v>88204370</v>
          </cell>
          <cell r="C7626" t="str">
            <v>Cédula de Ciudadanía</v>
          </cell>
          <cell r="D7626" t="str">
            <v>SERGIO  VILLAMIZAR BERMUDEZ</v>
          </cell>
          <cell r="E7626" t="str">
            <v>BANCOLOMBIA S.A.</v>
          </cell>
          <cell r="F7626" t="str">
            <v>Ahorro</v>
          </cell>
          <cell r="G7626" t="str">
            <v>8830410911</v>
          </cell>
          <cell r="H7626" t="str">
            <v>SERGIO VILLAMIZAR</v>
          </cell>
          <cell r="I7626" t="str">
            <v>Pesos</v>
          </cell>
          <cell r="K7626" t="str">
            <v>Vencida</v>
          </cell>
          <cell r="L7626">
            <v>42109</v>
          </cell>
          <cell r="N7626">
            <v>10</v>
          </cell>
        </row>
        <row r="7627">
          <cell r="B7627">
            <v>88204370</v>
          </cell>
          <cell r="C7627" t="str">
            <v>Cédula de Ciudadanía</v>
          </cell>
          <cell r="D7627" t="str">
            <v>SERGIO  VILLAMIZAR BERMUDEZ</v>
          </cell>
          <cell r="E7627" t="str">
            <v>BANCOLOMBIA S.A.</v>
          </cell>
          <cell r="F7627" t="str">
            <v>Ahorro</v>
          </cell>
          <cell r="G7627" t="str">
            <v>8830410911</v>
          </cell>
          <cell r="H7627" t="str">
            <v>SERGIO VILLAMIZAR</v>
          </cell>
          <cell r="I7627" t="str">
            <v>Pesos</v>
          </cell>
          <cell r="K7627" t="str">
            <v>Vencida</v>
          </cell>
          <cell r="L7627">
            <v>42109</v>
          </cell>
          <cell r="N7627">
            <v>10</v>
          </cell>
        </row>
        <row r="7628">
          <cell r="B7628">
            <v>88204370</v>
          </cell>
          <cell r="C7628" t="str">
            <v>Cédula de Ciudadanía</v>
          </cell>
          <cell r="D7628" t="str">
            <v>SERGIO  VILLAMIZAR BERMUDEZ</v>
          </cell>
          <cell r="E7628" t="str">
            <v>BANCOLOMBIA S.A.</v>
          </cell>
          <cell r="F7628" t="str">
            <v>Ahorro</v>
          </cell>
          <cell r="G7628" t="str">
            <v>8830410911</v>
          </cell>
          <cell r="H7628" t="str">
            <v>SERGIO VILLAMIZAR</v>
          </cell>
          <cell r="I7628" t="str">
            <v>Pesos</v>
          </cell>
          <cell r="K7628" t="str">
            <v>Vencida</v>
          </cell>
          <cell r="L7628">
            <v>42109</v>
          </cell>
          <cell r="N7628">
            <v>10</v>
          </cell>
        </row>
        <row r="7629">
          <cell r="B7629">
            <v>88231046</v>
          </cell>
          <cell r="C7629" t="str">
            <v>Cédula de Ciudadanía</v>
          </cell>
          <cell r="D7629" t="str">
            <v>FREDY ALEXANDER RINCÓN FLOREZ</v>
          </cell>
          <cell r="E7629" t="str">
            <v>BANCO BILBAO VIZCAYA ARGENTARIA COLOMBIA S.A. BBVA</v>
          </cell>
          <cell r="F7629" t="str">
            <v>Ahorro</v>
          </cell>
          <cell r="G7629" t="str">
            <v>323237586</v>
          </cell>
          <cell r="H7629" t="str">
            <v>FREDY RINCÓN</v>
          </cell>
          <cell r="I7629" t="str">
            <v>Pesos</v>
          </cell>
          <cell r="K7629" t="str">
            <v>Activa</v>
          </cell>
          <cell r="L7629">
            <v>42068</v>
          </cell>
          <cell r="N7629">
            <v>9</v>
          </cell>
        </row>
        <row r="7630">
          <cell r="B7630">
            <v>88231046</v>
          </cell>
          <cell r="C7630" t="str">
            <v>Cédula de Ciudadanía</v>
          </cell>
          <cell r="D7630" t="str">
            <v>FREDY ALEXANDER RINCÓN FLOREZ</v>
          </cell>
          <cell r="E7630" t="str">
            <v>BANCO BILBAO VIZCAYA ARGENTARIA COLOMBIA S.A. BBVA</v>
          </cell>
          <cell r="F7630" t="str">
            <v>Ahorro</v>
          </cell>
          <cell r="G7630" t="str">
            <v>323237586</v>
          </cell>
          <cell r="H7630" t="str">
            <v>FREDY RINCÓN</v>
          </cell>
          <cell r="I7630" t="str">
            <v>Pesos</v>
          </cell>
          <cell r="K7630" t="str">
            <v>Vencida</v>
          </cell>
          <cell r="L7630">
            <v>42068</v>
          </cell>
          <cell r="N7630">
            <v>9</v>
          </cell>
        </row>
        <row r="7631">
          <cell r="B7631">
            <v>88231046</v>
          </cell>
          <cell r="C7631" t="str">
            <v>Cédula de Ciudadanía</v>
          </cell>
          <cell r="D7631" t="str">
            <v>FREDY ALEXANDER RINCÓN FLOREZ</v>
          </cell>
          <cell r="E7631" t="str">
            <v>BANCO BILBAO VIZCAYA ARGENTARIA COLOMBIA S.A. BBVA</v>
          </cell>
          <cell r="F7631" t="str">
            <v>Ahorro</v>
          </cell>
          <cell r="G7631" t="str">
            <v>323237586</v>
          </cell>
          <cell r="H7631" t="str">
            <v>FREDY RINCÓN</v>
          </cell>
          <cell r="I7631" t="str">
            <v>Pesos</v>
          </cell>
          <cell r="K7631" t="str">
            <v>Vencida</v>
          </cell>
          <cell r="L7631">
            <v>42068</v>
          </cell>
          <cell r="N7631">
            <v>9</v>
          </cell>
        </row>
        <row r="7632">
          <cell r="B7632">
            <v>88231046</v>
          </cell>
          <cell r="C7632" t="str">
            <v>Cédula de Ciudadanía</v>
          </cell>
          <cell r="D7632" t="str">
            <v>FREDY ALEXANDER RINCÓN FLOREZ</v>
          </cell>
          <cell r="E7632" t="str">
            <v>BANCO BILBAO VIZCAYA ARGENTARIA COLOMBIA S.A. BBVA</v>
          </cell>
          <cell r="F7632" t="str">
            <v>Ahorro</v>
          </cell>
          <cell r="G7632" t="str">
            <v>323237586</v>
          </cell>
          <cell r="H7632" t="str">
            <v>FREDY RINCÓN</v>
          </cell>
          <cell r="I7632" t="str">
            <v>Pesos</v>
          </cell>
          <cell r="K7632" t="str">
            <v>Vencida</v>
          </cell>
          <cell r="L7632">
            <v>42068</v>
          </cell>
          <cell r="N7632">
            <v>9</v>
          </cell>
        </row>
        <row r="7633">
          <cell r="B7633">
            <v>88231046</v>
          </cell>
          <cell r="C7633" t="str">
            <v>Cédula de Ciudadanía</v>
          </cell>
          <cell r="D7633" t="str">
            <v>FREDY ALEXANDER RINCÓN FLOREZ</v>
          </cell>
          <cell r="E7633" t="str">
            <v>BANCO BILBAO VIZCAYA ARGENTARIA COLOMBIA S.A. BBVA</v>
          </cell>
          <cell r="F7633" t="str">
            <v>Ahorro</v>
          </cell>
          <cell r="G7633" t="str">
            <v>323237586</v>
          </cell>
          <cell r="H7633" t="str">
            <v>FREDY RINCÓN</v>
          </cell>
          <cell r="I7633" t="str">
            <v>Pesos</v>
          </cell>
          <cell r="K7633" t="str">
            <v>Vencida</v>
          </cell>
          <cell r="L7633">
            <v>42068</v>
          </cell>
          <cell r="N7633">
            <v>9</v>
          </cell>
        </row>
        <row r="7634">
          <cell r="B7634">
            <v>88240556</v>
          </cell>
          <cell r="C7634" t="str">
            <v>Cédula de Ciudadanía</v>
          </cell>
          <cell r="D7634" t="str">
            <v>JOSE REINALDO MENDEZ HERNANDEZ</v>
          </cell>
          <cell r="E7634" t="str">
            <v>BANCO DE BOGOTA S. A.</v>
          </cell>
          <cell r="F7634" t="str">
            <v>Ahorro</v>
          </cell>
          <cell r="G7634" t="str">
            <v>036380822</v>
          </cell>
          <cell r="H7634">
            <v>0</v>
          </cell>
          <cell r="I7634" t="str">
            <v>Pesos</v>
          </cell>
          <cell r="K7634" t="str">
            <v>Vencida</v>
          </cell>
          <cell r="L7634">
            <v>42035</v>
          </cell>
          <cell r="N7634">
            <v>9</v>
          </cell>
        </row>
        <row r="7635">
          <cell r="B7635">
            <v>88240556</v>
          </cell>
          <cell r="C7635" t="str">
            <v>Cédula de Ciudadanía</v>
          </cell>
          <cell r="D7635" t="str">
            <v>JOSE REINALDO MENDEZ HERNANDEZ</v>
          </cell>
          <cell r="E7635" t="str">
            <v>BANCO DE BOGOTA S. A.</v>
          </cell>
          <cell r="F7635" t="str">
            <v>Ahorro</v>
          </cell>
          <cell r="G7635" t="str">
            <v>036380822</v>
          </cell>
          <cell r="H7635">
            <v>0</v>
          </cell>
          <cell r="I7635" t="str">
            <v>Pesos</v>
          </cell>
          <cell r="K7635" t="str">
            <v>Vencida</v>
          </cell>
          <cell r="L7635">
            <v>42035</v>
          </cell>
          <cell r="N7635">
            <v>9</v>
          </cell>
        </row>
        <row r="7636">
          <cell r="B7636">
            <v>88240556</v>
          </cell>
          <cell r="C7636" t="str">
            <v>Cédula de Ciudadanía</v>
          </cell>
          <cell r="D7636" t="str">
            <v>JOSE REINALDO MENDEZ HERNANDEZ</v>
          </cell>
          <cell r="E7636" t="str">
            <v>BANCO DE BOGOTA S. A.</v>
          </cell>
          <cell r="F7636" t="str">
            <v>Ahorro</v>
          </cell>
          <cell r="G7636" t="str">
            <v>036380822</v>
          </cell>
          <cell r="H7636">
            <v>0</v>
          </cell>
          <cell r="I7636" t="str">
            <v>Pesos</v>
          </cell>
          <cell r="K7636" t="str">
            <v>Vencida</v>
          </cell>
          <cell r="L7636">
            <v>42035</v>
          </cell>
          <cell r="N7636">
            <v>9</v>
          </cell>
        </row>
        <row r="7637">
          <cell r="B7637">
            <v>88240556</v>
          </cell>
          <cell r="C7637" t="str">
            <v>Cédula de Ciudadanía</v>
          </cell>
          <cell r="D7637" t="str">
            <v>JOSE REINALDO MENDEZ HERNANDEZ</v>
          </cell>
          <cell r="E7637" t="str">
            <v>BANCO DE BOGOTA S. A.</v>
          </cell>
          <cell r="F7637" t="str">
            <v>Ahorro</v>
          </cell>
          <cell r="G7637" t="str">
            <v>036380822</v>
          </cell>
          <cell r="H7637">
            <v>0</v>
          </cell>
          <cell r="I7637" t="str">
            <v>Pesos</v>
          </cell>
          <cell r="K7637" t="str">
            <v>Vencida</v>
          </cell>
          <cell r="L7637">
            <v>42035</v>
          </cell>
          <cell r="N7637">
            <v>9</v>
          </cell>
        </row>
        <row r="7638">
          <cell r="B7638">
            <v>88240556</v>
          </cell>
          <cell r="C7638" t="str">
            <v>Cédula de Ciudadanía</v>
          </cell>
          <cell r="D7638" t="str">
            <v>JOSE REINALDO MENDEZ HERNANDEZ</v>
          </cell>
          <cell r="E7638" t="str">
            <v>BANCO DE BOGOTA S. A.</v>
          </cell>
          <cell r="F7638" t="str">
            <v>Ahorro</v>
          </cell>
          <cell r="G7638" t="str">
            <v>036380822</v>
          </cell>
          <cell r="H7638">
            <v>0</v>
          </cell>
          <cell r="I7638" t="str">
            <v>Pesos</v>
          </cell>
          <cell r="K7638" t="str">
            <v>Vencida</v>
          </cell>
          <cell r="L7638">
            <v>42035</v>
          </cell>
          <cell r="N7638">
            <v>9</v>
          </cell>
        </row>
        <row r="7639">
          <cell r="B7639">
            <v>88240556</v>
          </cell>
          <cell r="C7639" t="str">
            <v>Cédula de Ciudadanía</v>
          </cell>
          <cell r="D7639" t="str">
            <v>JOSE REINALDO MENDEZ HERNANDEZ</v>
          </cell>
          <cell r="E7639" t="str">
            <v>BANCOLOMBIA S.A.</v>
          </cell>
          <cell r="F7639" t="str">
            <v>Ahorro</v>
          </cell>
          <cell r="G7639" t="str">
            <v>09497125356</v>
          </cell>
          <cell r="H7639" t="str">
            <v>JOSE REINALDO MENDEZ HERNANDEZ</v>
          </cell>
          <cell r="I7639" t="str">
            <v>Pesos</v>
          </cell>
          <cell r="K7639" t="str">
            <v>Vencida</v>
          </cell>
          <cell r="L7639">
            <v>42232</v>
          </cell>
          <cell r="N7639">
            <v>11</v>
          </cell>
        </row>
        <row r="7640">
          <cell r="B7640">
            <v>91077369</v>
          </cell>
          <cell r="C7640" t="str">
            <v>Cédula de Ciudadanía</v>
          </cell>
          <cell r="D7640" t="str">
            <v>EDWIN JAVIER RODRIGUEZ REYES</v>
          </cell>
          <cell r="E7640" t="str">
            <v>BANCO BILBAO VIZCAYA ARGENTARIA COLOMBIA S.A. BBVA</v>
          </cell>
          <cell r="F7640" t="str">
            <v>Ahorro</v>
          </cell>
          <cell r="G7640" t="str">
            <v>137245007</v>
          </cell>
          <cell r="H7640" t="str">
            <v>EDWIN RODRIGUEZ</v>
          </cell>
          <cell r="I7640" t="str">
            <v>Pesos</v>
          </cell>
          <cell r="K7640" t="str">
            <v>Activa</v>
          </cell>
          <cell r="L7640">
            <v>42068</v>
          </cell>
          <cell r="N7640">
            <v>9</v>
          </cell>
        </row>
        <row r="7641">
          <cell r="B7641">
            <v>91077369</v>
          </cell>
          <cell r="C7641" t="str">
            <v>Cédula de Ciudadanía</v>
          </cell>
          <cell r="D7641" t="str">
            <v>EDWIN JAVIER RODRIGUEZ REYES</v>
          </cell>
          <cell r="E7641" t="str">
            <v>BANCO BILBAO VIZCAYA ARGENTARIA COLOMBIA S.A. BBVA</v>
          </cell>
          <cell r="F7641" t="str">
            <v>Ahorro</v>
          </cell>
          <cell r="G7641" t="str">
            <v>137245007</v>
          </cell>
          <cell r="H7641" t="str">
            <v>EDWIN RODRIGUEZ</v>
          </cell>
          <cell r="I7641" t="str">
            <v>Pesos</v>
          </cell>
          <cell r="K7641" t="str">
            <v>Vencida</v>
          </cell>
          <cell r="L7641">
            <v>42068</v>
          </cell>
          <cell r="N7641">
            <v>9</v>
          </cell>
        </row>
        <row r="7642">
          <cell r="B7642">
            <v>91077369</v>
          </cell>
          <cell r="C7642" t="str">
            <v>Cédula de Ciudadanía</v>
          </cell>
          <cell r="D7642" t="str">
            <v>EDWIN JAVIER RODRIGUEZ REYES</v>
          </cell>
          <cell r="E7642" t="str">
            <v>BANCO BILBAO VIZCAYA ARGENTARIA COLOMBIA S.A. BBVA</v>
          </cell>
          <cell r="F7642" t="str">
            <v>Ahorro</v>
          </cell>
          <cell r="G7642" t="str">
            <v>137245007</v>
          </cell>
          <cell r="H7642" t="str">
            <v>EDWIN RODRIGUEZ</v>
          </cell>
          <cell r="I7642" t="str">
            <v>Pesos</v>
          </cell>
          <cell r="K7642" t="str">
            <v>Vencida</v>
          </cell>
          <cell r="L7642">
            <v>42068</v>
          </cell>
          <cell r="N7642">
            <v>9</v>
          </cell>
        </row>
        <row r="7643">
          <cell r="B7643">
            <v>91077369</v>
          </cell>
          <cell r="C7643" t="str">
            <v>Cédula de Ciudadanía</v>
          </cell>
          <cell r="D7643" t="str">
            <v>EDWIN JAVIER RODRIGUEZ REYES</v>
          </cell>
          <cell r="E7643" t="str">
            <v>BANCO BILBAO VIZCAYA ARGENTARIA COLOMBIA S.A. BBVA</v>
          </cell>
          <cell r="F7643" t="str">
            <v>Ahorro</v>
          </cell>
          <cell r="G7643" t="str">
            <v>137245007</v>
          </cell>
          <cell r="H7643" t="str">
            <v>EDWIN RODRIGUEZ</v>
          </cell>
          <cell r="I7643" t="str">
            <v>Pesos</v>
          </cell>
          <cell r="K7643" t="str">
            <v>Vencida</v>
          </cell>
          <cell r="L7643">
            <v>42068</v>
          </cell>
          <cell r="N7643">
            <v>9</v>
          </cell>
        </row>
        <row r="7644">
          <cell r="B7644">
            <v>91077369</v>
          </cell>
          <cell r="C7644" t="str">
            <v>Cédula de Ciudadanía</v>
          </cell>
          <cell r="D7644" t="str">
            <v>EDWIN JAVIER RODRIGUEZ REYES</v>
          </cell>
          <cell r="E7644" t="str">
            <v>BANCO BILBAO VIZCAYA ARGENTARIA COLOMBIA S.A. BBVA</v>
          </cell>
          <cell r="F7644" t="str">
            <v>Ahorro</v>
          </cell>
          <cell r="G7644" t="str">
            <v>137245007</v>
          </cell>
          <cell r="H7644" t="str">
            <v>EDWIN RODRIGUEZ</v>
          </cell>
          <cell r="I7644" t="str">
            <v>Pesos</v>
          </cell>
          <cell r="K7644" t="str">
            <v>Vencida</v>
          </cell>
          <cell r="L7644">
            <v>42068</v>
          </cell>
          <cell r="N7644">
            <v>9</v>
          </cell>
        </row>
        <row r="7645">
          <cell r="B7645">
            <v>91154065</v>
          </cell>
          <cell r="C7645" t="str">
            <v>Cédula de Ciudadanía</v>
          </cell>
          <cell r="D7645" t="str">
            <v>HENRY  ORTEGA RUEDA</v>
          </cell>
          <cell r="E7645" t="str">
            <v>BANCOLOMBIA S.A.</v>
          </cell>
          <cell r="F7645" t="str">
            <v>Ahorro</v>
          </cell>
          <cell r="G7645" t="str">
            <v>60673137194</v>
          </cell>
          <cell r="H7645" t="str">
            <v>HENRY ORTEGA RUEDA</v>
          </cell>
          <cell r="I7645" t="str">
            <v>Pesos</v>
          </cell>
          <cell r="K7645" t="str">
            <v>Vencida</v>
          </cell>
          <cell r="L7645">
            <v>42265</v>
          </cell>
          <cell r="N7645">
            <v>11</v>
          </cell>
        </row>
        <row r="7646">
          <cell r="B7646">
            <v>91186309</v>
          </cell>
          <cell r="C7646" t="str">
            <v>Cédula de Ciudadanía</v>
          </cell>
          <cell r="D7646" t="str">
            <v>JUAN CAMILO POMBO ARENAS</v>
          </cell>
          <cell r="E7646" t="str">
            <v>BANCO DE BOGOTA S. A.</v>
          </cell>
          <cell r="F7646" t="str">
            <v>Ahorro</v>
          </cell>
          <cell r="G7646" t="str">
            <v>036419752</v>
          </cell>
          <cell r="H7646" t="str">
            <v>JUAN CAMILO POMBO ARENAS</v>
          </cell>
          <cell r="I7646" t="str">
            <v>Pesos</v>
          </cell>
          <cell r="K7646" t="str">
            <v>Vencida</v>
          </cell>
          <cell r="L7646">
            <v>42216</v>
          </cell>
          <cell r="N7646">
            <v>9</v>
          </cell>
        </row>
        <row r="7647">
          <cell r="B7647">
            <v>91207736</v>
          </cell>
          <cell r="C7647" t="str">
            <v>Cédula de Ciudadanía</v>
          </cell>
          <cell r="D7647" t="str">
            <v>JOSE MIGUEL  ZAMBRANO GUERRERO</v>
          </cell>
          <cell r="E7647" t="str">
            <v>BANCOLOMBIA S.A.</v>
          </cell>
          <cell r="F7647" t="str">
            <v>Ahorro</v>
          </cell>
          <cell r="G7647" t="str">
            <v>20024583077</v>
          </cell>
          <cell r="H7647" t="str">
            <v>JOSE MIGUEL ZAMBRANO GUERRERO</v>
          </cell>
          <cell r="I7647" t="str">
            <v>Pesos</v>
          </cell>
          <cell r="K7647" t="str">
            <v>Vencida</v>
          </cell>
          <cell r="L7647">
            <v>42109</v>
          </cell>
          <cell r="N7647">
            <v>11</v>
          </cell>
        </row>
        <row r="7648">
          <cell r="B7648">
            <v>91207736</v>
          </cell>
          <cell r="C7648" t="str">
            <v>Cédula de Ciudadanía</v>
          </cell>
          <cell r="D7648" t="str">
            <v>JOSE MIGUEL  ZAMBRANO GUERRERO</v>
          </cell>
          <cell r="E7648" t="str">
            <v>BANCOLOMBIA S.A.</v>
          </cell>
          <cell r="F7648" t="str">
            <v>Ahorro</v>
          </cell>
          <cell r="G7648" t="str">
            <v>20024583077</v>
          </cell>
          <cell r="H7648" t="str">
            <v>JOSE MIGUEL ZAMBRANO GUERRERO</v>
          </cell>
          <cell r="I7648" t="str">
            <v>Pesos</v>
          </cell>
          <cell r="K7648" t="str">
            <v>Vencida</v>
          </cell>
          <cell r="L7648">
            <v>42109</v>
          </cell>
          <cell r="N7648">
            <v>11</v>
          </cell>
        </row>
        <row r="7649">
          <cell r="B7649">
            <v>91287026</v>
          </cell>
          <cell r="C7649" t="str">
            <v>Cédula de Ciudadanía</v>
          </cell>
          <cell r="D7649" t="str">
            <v>CARLOS AUGUSTO HERNANDEZ SANCHEZ</v>
          </cell>
          <cell r="E7649" t="str">
            <v>BANCO DE BOGOTA S. A.</v>
          </cell>
          <cell r="F7649" t="str">
            <v>Corriente</v>
          </cell>
          <cell r="G7649" t="str">
            <v>259062479</v>
          </cell>
          <cell r="H7649" t="str">
            <v>CARLOS AUGUSTO HERNANDEZ SANCHEZ</v>
          </cell>
          <cell r="I7649" t="str">
            <v>Pesos</v>
          </cell>
          <cell r="K7649" t="str">
            <v>Vencida</v>
          </cell>
          <cell r="L7649">
            <v>42104</v>
          </cell>
          <cell r="N7649">
            <v>9</v>
          </cell>
        </row>
        <row r="7650">
          <cell r="B7650">
            <v>91287026</v>
          </cell>
          <cell r="C7650" t="str">
            <v>Cédula de Ciudadanía</v>
          </cell>
          <cell r="D7650" t="str">
            <v>CARLOS AUGUSTO HERNANDEZ SANCHEZ</v>
          </cell>
          <cell r="E7650" t="str">
            <v>BANCO DE BOGOTA S. A.</v>
          </cell>
          <cell r="F7650" t="str">
            <v>Corriente</v>
          </cell>
          <cell r="G7650" t="str">
            <v>259062479</v>
          </cell>
          <cell r="H7650" t="str">
            <v>CARLOS AUGUSTO HERNANDEZ SANCHEZ</v>
          </cell>
          <cell r="I7650" t="str">
            <v>Pesos</v>
          </cell>
          <cell r="K7650" t="str">
            <v>Vencida</v>
          </cell>
          <cell r="L7650">
            <v>42104</v>
          </cell>
          <cell r="N7650">
            <v>9</v>
          </cell>
        </row>
        <row r="7651">
          <cell r="B7651">
            <v>91287026</v>
          </cell>
          <cell r="C7651" t="str">
            <v>Cédula de Ciudadanía</v>
          </cell>
          <cell r="D7651" t="str">
            <v>CARLOS AUGUSTO HERNANDEZ SANCHEZ</v>
          </cell>
          <cell r="E7651" t="str">
            <v>BANCO DE BOGOTA S. A.</v>
          </cell>
          <cell r="F7651" t="str">
            <v>Corriente</v>
          </cell>
          <cell r="G7651" t="str">
            <v>259062479</v>
          </cell>
          <cell r="H7651" t="str">
            <v>CARLOS AUGUSTO HERNANDEZ SANCHEZ</v>
          </cell>
          <cell r="I7651" t="str">
            <v>Pesos</v>
          </cell>
          <cell r="K7651" t="str">
            <v>Vencida</v>
          </cell>
          <cell r="L7651">
            <v>42104</v>
          </cell>
          <cell r="N7651">
            <v>9</v>
          </cell>
        </row>
        <row r="7652">
          <cell r="B7652">
            <v>91287026</v>
          </cell>
          <cell r="C7652" t="str">
            <v>Cédula de Ciudadanía</v>
          </cell>
          <cell r="D7652" t="str">
            <v>CARLOS AUGUSTO HERNANDEZ SANCHEZ</v>
          </cell>
          <cell r="E7652" t="str">
            <v>BANCO DE BOGOTA S. A.</v>
          </cell>
          <cell r="F7652" t="str">
            <v>Corriente</v>
          </cell>
          <cell r="G7652" t="str">
            <v>259062479</v>
          </cell>
          <cell r="H7652" t="str">
            <v>CARLOS AUGUSTO HERNANDEZ SANCHEZ</v>
          </cell>
          <cell r="I7652" t="str">
            <v>Pesos</v>
          </cell>
          <cell r="K7652" t="str">
            <v>Vencida</v>
          </cell>
          <cell r="L7652">
            <v>42104</v>
          </cell>
          <cell r="N7652">
            <v>9</v>
          </cell>
        </row>
        <row r="7653">
          <cell r="B7653">
            <v>91350313</v>
          </cell>
          <cell r="C7653" t="str">
            <v>Cédula de Ciudadanía</v>
          </cell>
          <cell r="D7653" t="str">
            <v>ALEXANDER  GUERRERO AYALA</v>
          </cell>
          <cell r="E7653" t="str">
            <v>BANCOLOMBIA S.A.</v>
          </cell>
          <cell r="F7653" t="str">
            <v>Ahorro</v>
          </cell>
          <cell r="G7653" t="str">
            <v>60231839948</v>
          </cell>
          <cell r="H7653" t="str">
            <v>ALEXANDER GUERRERO</v>
          </cell>
          <cell r="I7653" t="str">
            <v>Pesos</v>
          </cell>
          <cell r="K7653" t="str">
            <v>Activa</v>
          </cell>
          <cell r="L7653">
            <v>42209</v>
          </cell>
          <cell r="N7653">
            <v>11</v>
          </cell>
        </row>
        <row r="7654">
          <cell r="B7654">
            <v>91422515</v>
          </cell>
          <cell r="C7654" t="str">
            <v>Cédula de Ciudadanía</v>
          </cell>
          <cell r="D7654" t="str">
            <v>ORLANDO  QUESADA CAMARGO</v>
          </cell>
          <cell r="E7654" t="str">
            <v>BANCOLOMBIA S.A.</v>
          </cell>
          <cell r="F7654" t="str">
            <v>Ahorro</v>
          </cell>
          <cell r="G7654" t="str">
            <v>20080262443</v>
          </cell>
          <cell r="H7654">
            <v>0</v>
          </cell>
          <cell r="I7654" t="str">
            <v>Pesos</v>
          </cell>
          <cell r="K7654" t="str">
            <v>Vencida</v>
          </cell>
          <cell r="L7654">
            <v>41845</v>
          </cell>
          <cell r="N7654">
            <v>11</v>
          </cell>
        </row>
        <row r="7655">
          <cell r="B7655">
            <v>91422515</v>
          </cell>
          <cell r="C7655" t="str">
            <v>Cédula de Ciudadanía</v>
          </cell>
          <cell r="D7655" t="str">
            <v>ORLANDO  QUESADA CAMARGO</v>
          </cell>
          <cell r="E7655" t="str">
            <v>BANCOLOMBIA S.A.</v>
          </cell>
          <cell r="F7655" t="str">
            <v>Ahorro</v>
          </cell>
          <cell r="G7655" t="str">
            <v>20080262443</v>
          </cell>
          <cell r="H7655">
            <v>0</v>
          </cell>
          <cell r="I7655" t="str">
            <v>Pesos</v>
          </cell>
          <cell r="K7655" t="str">
            <v>Vencida</v>
          </cell>
          <cell r="L7655">
            <v>41845</v>
          </cell>
          <cell r="N7655">
            <v>11</v>
          </cell>
        </row>
        <row r="7656">
          <cell r="B7656">
            <v>91422515</v>
          </cell>
          <cell r="C7656" t="str">
            <v>Cédula de Ciudadanía</v>
          </cell>
          <cell r="D7656" t="str">
            <v>ORLANDO  QUESADA CAMARGO</v>
          </cell>
          <cell r="E7656" t="str">
            <v>BANCOLOMBIA S.A.</v>
          </cell>
          <cell r="F7656" t="str">
            <v>Ahorro</v>
          </cell>
          <cell r="G7656" t="str">
            <v>20080262443</v>
          </cell>
          <cell r="H7656">
            <v>0</v>
          </cell>
          <cell r="I7656" t="str">
            <v>Pesos</v>
          </cell>
          <cell r="K7656" t="str">
            <v>Vencida</v>
          </cell>
          <cell r="L7656">
            <v>41845</v>
          </cell>
          <cell r="N7656">
            <v>11</v>
          </cell>
        </row>
        <row r="7657">
          <cell r="B7657">
            <v>91422515</v>
          </cell>
          <cell r="C7657" t="str">
            <v>Cédula de Ciudadanía</v>
          </cell>
          <cell r="D7657" t="str">
            <v>ORLANDO  QUESADA CAMARGO</v>
          </cell>
          <cell r="E7657" t="str">
            <v>BANCOLOMBIA S.A.</v>
          </cell>
          <cell r="F7657" t="str">
            <v>Ahorro</v>
          </cell>
          <cell r="G7657" t="str">
            <v>20080262443</v>
          </cell>
          <cell r="H7657">
            <v>0</v>
          </cell>
          <cell r="I7657" t="str">
            <v>Pesos</v>
          </cell>
          <cell r="K7657" t="str">
            <v>Vencida</v>
          </cell>
          <cell r="L7657">
            <v>41845</v>
          </cell>
          <cell r="N7657">
            <v>11</v>
          </cell>
        </row>
        <row r="7658">
          <cell r="B7658">
            <v>91498184</v>
          </cell>
          <cell r="C7658" t="str">
            <v>Cédula de Ciudadanía</v>
          </cell>
          <cell r="D7658" t="str">
            <v>CARLOS ANDRES OVIEDO LUGO</v>
          </cell>
          <cell r="E7658" t="str">
            <v>BANCO DE BOGOTA S. A.</v>
          </cell>
          <cell r="F7658" t="str">
            <v>Corriente</v>
          </cell>
          <cell r="G7658" t="str">
            <v>253059901</v>
          </cell>
          <cell r="H7658" t="str">
            <v>CARLOS OVIEDO</v>
          </cell>
          <cell r="I7658" t="str">
            <v>Pesos</v>
          </cell>
          <cell r="K7658" t="str">
            <v>Vencida</v>
          </cell>
          <cell r="L7658">
            <v>42231</v>
          </cell>
          <cell r="N7658">
            <v>9</v>
          </cell>
        </row>
        <row r="7659">
          <cell r="B7659">
            <v>91507358</v>
          </cell>
          <cell r="C7659" t="str">
            <v>Cédula de Ciudadanía</v>
          </cell>
          <cell r="D7659" t="str">
            <v>EMIRO  CACERES GONZALEZ</v>
          </cell>
          <cell r="E7659" t="str">
            <v>BANCO BILBAO VIZCAYA ARGENTARIA COLOMBIA S.A. BBVA</v>
          </cell>
          <cell r="F7659" t="str">
            <v>Ahorro</v>
          </cell>
          <cell r="G7659" t="str">
            <v>506171263</v>
          </cell>
          <cell r="H7659" t="str">
            <v>EMIRO CACERES GONZALEZ</v>
          </cell>
          <cell r="I7659" t="str">
            <v>Pesos</v>
          </cell>
          <cell r="K7659" t="str">
            <v>Vencida</v>
          </cell>
          <cell r="L7659">
            <v>42250</v>
          </cell>
          <cell r="N7659">
            <v>9</v>
          </cell>
        </row>
        <row r="7660">
          <cell r="B7660">
            <v>91515686</v>
          </cell>
          <cell r="C7660" t="str">
            <v>Cédula de Ciudadanía</v>
          </cell>
          <cell r="D7660" t="str">
            <v>EDWARD JAIR MORENO MENA</v>
          </cell>
          <cell r="E7660" t="str">
            <v>BANCO DAVIVIENDA S.A.</v>
          </cell>
          <cell r="F7660" t="str">
            <v>Ahorro</v>
          </cell>
          <cell r="G7660" t="str">
            <v>506100095252</v>
          </cell>
          <cell r="H7660" t="str">
            <v>EDWARD MORENO</v>
          </cell>
          <cell r="I7660" t="str">
            <v>Pesos</v>
          </cell>
          <cell r="K7660" t="str">
            <v>Vencida</v>
          </cell>
          <cell r="L7660">
            <v>42264</v>
          </cell>
          <cell r="N7660">
            <v>12</v>
          </cell>
        </row>
        <row r="7661">
          <cell r="B7661">
            <v>92026824</v>
          </cell>
          <cell r="C7661" t="str">
            <v>Cédula de Ciudadanía</v>
          </cell>
          <cell r="D7661" t="str">
            <v>EFRAIN M.  ARRIETA CONSUEGRA</v>
          </cell>
          <cell r="E7661" t="str">
            <v>BANCO BILBAO VIZCAYA ARGENTARIA COLOMBIA S.A. BBVA</v>
          </cell>
          <cell r="F7661" t="str">
            <v>Ahorro</v>
          </cell>
          <cell r="G7661" t="str">
            <v>137086559</v>
          </cell>
          <cell r="H7661">
            <v>0</v>
          </cell>
          <cell r="I7661" t="str">
            <v>Pesos</v>
          </cell>
          <cell r="K7661" t="str">
            <v>Vencida</v>
          </cell>
          <cell r="L7661">
            <v>41486</v>
          </cell>
          <cell r="N7661">
            <v>9</v>
          </cell>
        </row>
        <row r="7662">
          <cell r="B7662">
            <v>92026824</v>
          </cell>
          <cell r="C7662" t="str">
            <v>Cédula de Ciudadanía</v>
          </cell>
          <cell r="D7662" t="str">
            <v>EFRAIN M.  ARRIETA CONSUEGRA</v>
          </cell>
          <cell r="E7662" t="str">
            <v>BANCO BILBAO VIZCAYA ARGENTARIA COLOMBIA S.A. BBVA</v>
          </cell>
          <cell r="F7662" t="str">
            <v>Ahorro</v>
          </cell>
          <cell r="G7662" t="str">
            <v>137086559</v>
          </cell>
          <cell r="H7662">
            <v>0</v>
          </cell>
          <cell r="I7662" t="str">
            <v>Pesos</v>
          </cell>
          <cell r="K7662" t="str">
            <v>Vencida</v>
          </cell>
          <cell r="L7662">
            <v>41486</v>
          </cell>
          <cell r="N7662">
            <v>9</v>
          </cell>
        </row>
        <row r="7663">
          <cell r="B7663">
            <v>92026824</v>
          </cell>
          <cell r="C7663" t="str">
            <v>Cédula de Ciudadanía</v>
          </cell>
          <cell r="D7663" t="str">
            <v>EFRAIN M.  ARRIETA CONSUEGRA</v>
          </cell>
          <cell r="E7663" t="str">
            <v>BANCO BILBAO VIZCAYA ARGENTARIA COLOMBIA S.A. BBVA</v>
          </cell>
          <cell r="F7663" t="str">
            <v>Ahorro</v>
          </cell>
          <cell r="G7663" t="str">
            <v>137086559</v>
          </cell>
          <cell r="H7663">
            <v>0</v>
          </cell>
          <cell r="I7663" t="str">
            <v>Pesos</v>
          </cell>
          <cell r="K7663" t="str">
            <v>Vencida</v>
          </cell>
          <cell r="L7663">
            <v>41486</v>
          </cell>
          <cell r="N7663">
            <v>9</v>
          </cell>
        </row>
        <row r="7664">
          <cell r="B7664">
            <v>92026824</v>
          </cell>
          <cell r="C7664" t="str">
            <v>Cédula de Ciudadanía</v>
          </cell>
          <cell r="D7664" t="str">
            <v>EFRAIN M.  ARRIETA CONSUEGRA</v>
          </cell>
          <cell r="E7664" t="str">
            <v>BANCO BILBAO VIZCAYA ARGENTARIA COLOMBIA S.A. BBVA</v>
          </cell>
          <cell r="F7664" t="str">
            <v>Ahorro</v>
          </cell>
          <cell r="G7664" t="str">
            <v>137086559</v>
          </cell>
          <cell r="H7664">
            <v>0</v>
          </cell>
          <cell r="I7664" t="str">
            <v>Pesos</v>
          </cell>
          <cell r="K7664" t="str">
            <v>Vencida</v>
          </cell>
          <cell r="L7664">
            <v>41486</v>
          </cell>
          <cell r="N7664">
            <v>9</v>
          </cell>
        </row>
        <row r="7665">
          <cell r="B7665">
            <v>92127430</v>
          </cell>
          <cell r="C7665" t="str">
            <v>Cédula de Ciudadanía</v>
          </cell>
          <cell r="D7665" t="str">
            <v>ELVER MIGUEL  ALVAREZ CARDOZA</v>
          </cell>
          <cell r="E7665" t="str">
            <v>BANCOLOMBIA S.A.</v>
          </cell>
          <cell r="F7665" t="str">
            <v>Ahorro</v>
          </cell>
          <cell r="G7665" t="str">
            <v>20025352449</v>
          </cell>
          <cell r="H7665">
            <v>0</v>
          </cell>
          <cell r="I7665" t="str">
            <v>Pesos</v>
          </cell>
          <cell r="K7665" t="str">
            <v>Vencida</v>
          </cell>
          <cell r="L7665">
            <v>42130</v>
          </cell>
          <cell r="N7665">
            <v>11</v>
          </cell>
        </row>
        <row r="7666">
          <cell r="B7666">
            <v>92520933</v>
          </cell>
          <cell r="C7666" t="str">
            <v>Cédula de Ciudadanía</v>
          </cell>
          <cell r="D7666" t="str">
            <v>PEDRO JAVIER  ARNEDO BLANCO</v>
          </cell>
          <cell r="E7666" t="str">
            <v>BANCOLOMBIA S.A.</v>
          </cell>
          <cell r="F7666" t="str">
            <v>Ahorro</v>
          </cell>
          <cell r="G7666" t="str">
            <v>52489728338</v>
          </cell>
          <cell r="H7666" t="str">
            <v>PEDRO JAVIER ARNEDO</v>
          </cell>
          <cell r="I7666" t="str">
            <v>Pesos</v>
          </cell>
          <cell r="K7666" t="str">
            <v>Vencida</v>
          </cell>
          <cell r="L7666">
            <v>42242</v>
          </cell>
          <cell r="N7666">
            <v>11</v>
          </cell>
        </row>
        <row r="7667">
          <cell r="B7667">
            <v>92523909</v>
          </cell>
          <cell r="C7667" t="str">
            <v>Cédula de Ciudadanía</v>
          </cell>
          <cell r="D7667" t="str">
            <v>EDWIN GREGORIO CASTRO MONTALVO</v>
          </cell>
          <cell r="E7667" t="str">
            <v>BANCOLOMBIA S.A.</v>
          </cell>
          <cell r="F7667" t="str">
            <v>Ahorro</v>
          </cell>
          <cell r="G7667" t="str">
            <v>5381988581</v>
          </cell>
          <cell r="H7667" t="str">
            <v>EDWIN CASTRO</v>
          </cell>
          <cell r="I7667" t="str">
            <v>Pesos</v>
          </cell>
          <cell r="K7667" t="str">
            <v>Vencida</v>
          </cell>
          <cell r="L7667">
            <v>42109</v>
          </cell>
          <cell r="N7667">
            <v>10</v>
          </cell>
        </row>
        <row r="7668">
          <cell r="B7668">
            <v>92523909</v>
          </cell>
          <cell r="C7668" t="str">
            <v>Cédula de Ciudadanía</v>
          </cell>
          <cell r="D7668" t="str">
            <v>EDWIN GREGORIO CASTRO MONTALVO</v>
          </cell>
          <cell r="E7668" t="str">
            <v>BANCOLOMBIA S.A.</v>
          </cell>
          <cell r="F7668" t="str">
            <v>Ahorro</v>
          </cell>
          <cell r="G7668" t="str">
            <v>5381988581</v>
          </cell>
          <cell r="H7668" t="str">
            <v>EDWIN CASTRO</v>
          </cell>
          <cell r="I7668" t="str">
            <v>Pesos</v>
          </cell>
          <cell r="K7668" t="str">
            <v>Vencida</v>
          </cell>
          <cell r="L7668">
            <v>42109</v>
          </cell>
          <cell r="N7668">
            <v>10</v>
          </cell>
        </row>
        <row r="7669">
          <cell r="B7669">
            <v>92523909</v>
          </cell>
          <cell r="C7669" t="str">
            <v>Cédula de Ciudadanía</v>
          </cell>
          <cell r="D7669" t="str">
            <v>EDWIN GREGORIO CASTRO MONTALVO</v>
          </cell>
          <cell r="E7669" t="str">
            <v>BANCOLOMBIA S.A.</v>
          </cell>
          <cell r="F7669" t="str">
            <v>Ahorro</v>
          </cell>
          <cell r="G7669" t="str">
            <v>5381988581</v>
          </cell>
          <cell r="H7669" t="str">
            <v>EDWIN CASTRO</v>
          </cell>
          <cell r="I7669" t="str">
            <v>Pesos</v>
          </cell>
          <cell r="K7669" t="str">
            <v>Vencida</v>
          </cell>
          <cell r="L7669">
            <v>42109</v>
          </cell>
          <cell r="N7669">
            <v>10</v>
          </cell>
        </row>
        <row r="7670">
          <cell r="B7670">
            <v>92526468</v>
          </cell>
          <cell r="C7670" t="str">
            <v>Cédula de Ciudadanía</v>
          </cell>
          <cell r="D7670" t="str">
            <v>PEDRO ENRIQUE RODRIGUEZ SUAREZ</v>
          </cell>
          <cell r="E7670" t="str">
            <v>BANCO DE BOGOTA S. A.</v>
          </cell>
          <cell r="F7670" t="str">
            <v>Ahorro</v>
          </cell>
          <cell r="G7670" t="str">
            <v>592214993</v>
          </cell>
          <cell r="H7670">
            <v>0</v>
          </cell>
          <cell r="I7670" t="str">
            <v>Pesos</v>
          </cell>
          <cell r="K7670" t="str">
            <v>Activa</v>
          </cell>
          <cell r="L7670">
            <v>42209</v>
          </cell>
          <cell r="N7670">
            <v>9</v>
          </cell>
        </row>
        <row r="7671">
          <cell r="B7671">
            <v>92548257</v>
          </cell>
          <cell r="C7671" t="str">
            <v>Cédula de Ciudadanía</v>
          </cell>
          <cell r="D7671" t="str">
            <v>JUAN MANUEL MONTERO AYUBB</v>
          </cell>
          <cell r="E7671" t="str">
            <v>BANCO BILBAO VIZCAYA ARGENTARIA COLOMBIA S.A. BBVA</v>
          </cell>
          <cell r="F7671" t="str">
            <v>Ahorro</v>
          </cell>
          <cell r="G7671" t="str">
            <v>176161073</v>
          </cell>
          <cell r="H7671" t="str">
            <v>JUAN MONTERO</v>
          </cell>
          <cell r="I7671" t="str">
            <v>Pesos</v>
          </cell>
          <cell r="K7671" t="str">
            <v>Vencida</v>
          </cell>
          <cell r="L7671">
            <v>42264</v>
          </cell>
          <cell r="N7671">
            <v>9</v>
          </cell>
        </row>
        <row r="7672">
          <cell r="B7672">
            <v>93287124</v>
          </cell>
          <cell r="C7672" t="str">
            <v>Cédula de Ciudadanía</v>
          </cell>
          <cell r="D7672" t="str">
            <v>FERNEY  RUBIO BONILLA</v>
          </cell>
          <cell r="E7672" t="str">
            <v>BANCO BILBAO VIZCAYA ARGENTARIA COLOMBIA S.A. BBVA</v>
          </cell>
          <cell r="F7672" t="str">
            <v>Ahorro</v>
          </cell>
          <cell r="G7672" t="str">
            <v>435211719</v>
          </cell>
          <cell r="H7672">
            <v>0</v>
          </cell>
          <cell r="I7672" t="str">
            <v>Pesos</v>
          </cell>
          <cell r="K7672" t="str">
            <v>Activa</v>
          </cell>
          <cell r="L7672">
            <v>42087</v>
          </cell>
          <cell r="N7672">
            <v>9</v>
          </cell>
        </row>
        <row r="7673">
          <cell r="B7673">
            <v>93287124</v>
          </cell>
          <cell r="C7673" t="str">
            <v>Cédula de Ciudadanía</v>
          </cell>
          <cell r="D7673" t="str">
            <v>FERNEY  RUBIO BONILLA</v>
          </cell>
          <cell r="E7673" t="str">
            <v>BANCO BILBAO VIZCAYA ARGENTARIA COLOMBIA S.A. BBVA</v>
          </cell>
          <cell r="F7673" t="str">
            <v>Ahorro</v>
          </cell>
          <cell r="G7673" t="str">
            <v>435211719</v>
          </cell>
          <cell r="H7673">
            <v>0</v>
          </cell>
          <cell r="I7673" t="str">
            <v>Pesos</v>
          </cell>
          <cell r="K7673" t="str">
            <v>Vencida</v>
          </cell>
          <cell r="L7673">
            <v>42087</v>
          </cell>
          <cell r="N7673">
            <v>9</v>
          </cell>
        </row>
        <row r="7674">
          <cell r="B7674">
            <v>93287124</v>
          </cell>
          <cell r="C7674" t="str">
            <v>Cédula de Ciudadanía</v>
          </cell>
          <cell r="D7674" t="str">
            <v>FERNEY  RUBIO BONILLA</v>
          </cell>
          <cell r="E7674" t="str">
            <v>BANCO BILBAO VIZCAYA ARGENTARIA COLOMBIA S.A. BBVA</v>
          </cell>
          <cell r="F7674" t="str">
            <v>Ahorro</v>
          </cell>
          <cell r="G7674" t="str">
            <v>435211719</v>
          </cell>
          <cell r="H7674">
            <v>0</v>
          </cell>
          <cell r="I7674" t="str">
            <v>Pesos</v>
          </cell>
          <cell r="K7674" t="str">
            <v>Vencida</v>
          </cell>
          <cell r="L7674">
            <v>42087</v>
          </cell>
          <cell r="N7674">
            <v>9</v>
          </cell>
        </row>
        <row r="7675">
          <cell r="B7675">
            <v>93362390</v>
          </cell>
          <cell r="C7675" t="str">
            <v>Cédula de Ciudadanía</v>
          </cell>
          <cell r="D7675" t="str">
            <v>LUIS EDUARDO RODRIGUEZ PERILLA</v>
          </cell>
          <cell r="E7675" t="str">
            <v>BANCOLOMBIA S.A.</v>
          </cell>
          <cell r="F7675" t="str">
            <v>Ahorro</v>
          </cell>
          <cell r="G7675" t="str">
            <v>80710852485</v>
          </cell>
          <cell r="H7675">
            <v>0</v>
          </cell>
          <cell r="I7675" t="str">
            <v>Pesos</v>
          </cell>
          <cell r="K7675" t="str">
            <v>Activa</v>
          </cell>
          <cell r="L7675">
            <v>42088</v>
          </cell>
          <cell r="N7675">
            <v>11</v>
          </cell>
        </row>
        <row r="7676">
          <cell r="B7676">
            <v>93362390</v>
          </cell>
          <cell r="C7676" t="str">
            <v>Cédula de Ciudadanía</v>
          </cell>
          <cell r="D7676" t="str">
            <v>LUIS EDUARDO RODRIGUEZ PERILLA</v>
          </cell>
          <cell r="E7676" t="str">
            <v>BANCOLOMBIA S.A.</v>
          </cell>
          <cell r="F7676" t="str">
            <v>Ahorro</v>
          </cell>
          <cell r="G7676" t="str">
            <v>80710852485</v>
          </cell>
          <cell r="H7676">
            <v>0</v>
          </cell>
          <cell r="I7676" t="str">
            <v>Pesos</v>
          </cell>
          <cell r="K7676" t="str">
            <v>Vencida</v>
          </cell>
          <cell r="L7676">
            <v>42088</v>
          </cell>
          <cell r="N7676">
            <v>11</v>
          </cell>
        </row>
        <row r="7677">
          <cell r="B7677">
            <v>93362390</v>
          </cell>
          <cell r="C7677" t="str">
            <v>Cédula de Ciudadanía</v>
          </cell>
          <cell r="D7677" t="str">
            <v>LUIS EDUARDO RODRIGUEZ PERILLA</v>
          </cell>
          <cell r="E7677" t="str">
            <v>BANCOLOMBIA S.A.</v>
          </cell>
          <cell r="F7677" t="str">
            <v>Ahorro</v>
          </cell>
          <cell r="G7677" t="str">
            <v>80710852485</v>
          </cell>
          <cell r="H7677">
            <v>0</v>
          </cell>
          <cell r="I7677" t="str">
            <v>Pesos</v>
          </cell>
          <cell r="K7677" t="str">
            <v>Vencida</v>
          </cell>
          <cell r="L7677">
            <v>42088</v>
          </cell>
          <cell r="N7677">
            <v>11</v>
          </cell>
        </row>
        <row r="7678">
          <cell r="B7678">
            <v>93363483</v>
          </cell>
          <cell r="C7678" t="str">
            <v>Cédula de Ciudadanía</v>
          </cell>
          <cell r="D7678" t="str">
            <v>VILLA  FREDY CESPEDES</v>
          </cell>
          <cell r="E7678" t="str">
            <v>BANCO DAVIVIENDA S.A.</v>
          </cell>
          <cell r="F7678" t="str">
            <v>Ahorro</v>
          </cell>
          <cell r="G7678" t="str">
            <v>006000879301</v>
          </cell>
          <cell r="H7678" t="str">
            <v>FREDY CESPEDES VILLA</v>
          </cell>
          <cell r="I7678" t="str">
            <v>Pesos</v>
          </cell>
          <cell r="K7678" t="str">
            <v>Activa</v>
          </cell>
          <cell r="L7678">
            <v>42209</v>
          </cell>
          <cell r="N7678">
            <v>12</v>
          </cell>
        </row>
        <row r="7679">
          <cell r="B7679">
            <v>93379678</v>
          </cell>
          <cell r="C7679" t="str">
            <v>Cédula de Ciudadanía</v>
          </cell>
          <cell r="D7679" t="str">
            <v>ALEXANDER  ARANA PALOMINO</v>
          </cell>
          <cell r="E7679" t="str">
            <v>BANCO BILBAO VIZCAYA ARGENTARIA COLOMBIA S.A. BBVA</v>
          </cell>
          <cell r="F7679" t="str">
            <v>Ahorro</v>
          </cell>
          <cell r="G7679" t="str">
            <v>325102028</v>
          </cell>
          <cell r="H7679" t="str">
            <v>ALEXANDER ARANA</v>
          </cell>
          <cell r="I7679" t="str">
            <v>Pesos</v>
          </cell>
          <cell r="K7679" t="str">
            <v>Vencida</v>
          </cell>
          <cell r="L7679">
            <v>42250</v>
          </cell>
          <cell r="N7679">
            <v>9</v>
          </cell>
        </row>
        <row r="7680">
          <cell r="B7680">
            <v>93385212</v>
          </cell>
          <cell r="C7680" t="str">
            <v>Cédula de Ciudadanía</v>
          </cell>
          <cell r="D7680" t="str">
            <v>JAMER OCARIS  GUERRA CELIS</v>
          </cell>
          <cell r="E7680" t="str">
            <v>BANCO BILBAO VIZCAYA ARGENTARIA COLOMBIA S.A. BBVA</v>
          </cell>
          <cell r="F7680" t="str">
            <v>Ahorro</v>
          </cell>
          <cell r="G7680" t="str">
            <v>137168019</v>
          </cell>
          <cell r="H7680">
            <v>0</v>
          </cell>
          <cell r="I7680" t="str">
            <v>Pesos</v>
          </cell>
          <cell r="K7680" t="str">
            <v>Vencida</v>
          </cell>
          <cell r="L7680">
            <v>42130</v>
          </cell>
          <cell r="N7680">
            <v>9</v>
          </cell>
        </row>
        <row r="7681">
          <cell r="B7681">
            <v>93387343</v>
          </cell>
          <cell r="C7681" t="str">
            <v>Cédula de Ciudadanía</v>
          </cell>
          <cell r="D7681" t="str">
            <v>JUAN CARLOS CLAVIJO SIERRA</v>
          </cell>
          <cell r="E7681" t="str">
            <v>BANCOLOMBIA S.A.</v>
          </cell>
          <cell r="F7681" t="str">
            <v>Ahorro</v>
          </cell>
          <cell r="G7681" t="str">
            <v>41105712292</v>
          </cell>
          <cell r="H7681" t="str">
            <v>JUAN CARLOS CLAVIJO SIERRA</v>
          </cell>
          <cell r="I7681" t="str">
            <v>Pesos</v>
          </cell>
          <cell r="K7681" t="str">
            <v>Activa</v>
          </cell>
          <cell r="L7681">
            <v>42086</v>
          </cell>
          <cell r="N7681">
            <v>11</v>
          </cell>
        </row>
        <row r="7682">
          <cell r="B7682">
            <v>93387343</v>
          </cell>
          <cell r="C7682" t="str">
            <v>Cédula de Ciudadanía</v>
          </cell>
          <cell r="D7682" t="str">
            <v>JUAN CARLOS CLAVIJO SIERRA</v>
          </cell>
          <cell r="E7682" t="str">
            <v>BANCOLOMBIA S.A.</v>
          </cell>
          <cell r="F7682" t="str">
            <v>Ahorro</v>
          </cell>
          <cell r="G7682" t="str">
            <v>41105712292</v>
          </cell>
          <cell r="H7682" t="str">
            <v>JUAN CARLOS CLAVIJO SIERRA</v>
          </cell>
          <cell r="I7682" t="str">
            <v>Pesos</v>
          </cell>
          <cell r="K7682" t="str">
            <v>Vencida</v>
          </cell>
          <cell r="L7682">
            <v>42086</v>
          </cell>
          <cell r="N7682">
            <v>11</v>
          </cell>
        </row>
        <row r="7683">
          <cell r="B7683">
            <v>93387343</v>
          </cell>
          <cell r="C7683" t="str">
            <v>Cédula de Ciudadanía</v>
          </cell>
          <cell r="D7683" t="str">
            <v>JUAN CARLOS CLAVIJO SIERRA</v>
          </cell>
          <cell r="E7683" t="str">
            <v>BANCOLOMBIA S.A.</v>
          </cell>
          <cell r="F7683" t="str">
            <v>Ahorro</v>
          </cell>
          <cell r="G7683" t="str">
            <v>41105712292</v>
          </cell>
          <cell r="H7683" t="str">
            <v>JUAN CARLOS CLAVIJO SIERRA</v>
          </cell>
          <cell r="I7683" t="str">
            <v>Pesos</v>
          </cell>
          <cell r="K7683" t="str">
            <v>Vencida</v>
          </cell>
          <cell r="L7683">
            <v>42086</v>
          </cell>
          <cell r="N7683">
            <v>11</v>
          </cell>
        </row>
        <row r="7684">
          <cell r="B7684">
            <v>93387343</v>
          </cell>
          <cell r="C7684" t="str">
            <v>Cédula de Ciudadanía</v>
          </cell>
          <cell r="D7684" t="str">
            <v>JUAN CARLOS CLAVIJO SIERRA</v>
          </cell>
          <cell r="E7684" t="str">
            <v>BANCOLOMBIA S.A.</v>
          </cell>
          <cell r="F7684" t="str">
            <v>Ahorro</v>
          </cell>
          <cell r="G7684" t="str">
            <v>41105712292</v>
          </cell>
          <cell r="H7684" t="str">
            <v>JUAN CARLOS CLAVIJO SIERRA</v>
          </cell>
          <cell r="I7684" t="str">
            <v>Pesos</v>
          </cell>
          <cell r="K7684" t="str">
            <v>Vencida</v>
          </cell>
          <cell r="L7684">
            <v>42086</v>
          </cell>
          <cell r="N7684">
            <v>11</v>
          </cell>
        </row>
        <row r="7685">
          <cell r="B7685">
            <v>93387343</v>
          </cell>
          <cell r="C7685" t="str">
            <v>Cédula de Ciudadanía</v>
          </cell>
          <cell r="D7685" t="str">
            <v>JUAN CARLOS CLAVIJO SIERRA</v>
          </cell>
          <cell r="E7685" t="str">
            <v>BANCOLOMBIA S.A.</v>
          </cell>
          <cell r="F7685" t="str">
            <v>Ahorro</v>
          </cell>
          <cell r="G7685" t="str">
            <v>41105712292</v>
          </cell>
          <cell r="H7685" t="str">
            <v>JUAN CARLOS CLAVIJO SIERRA</v>
          </cell>
          <cell r="I7685" t="str">
            <v>Pesos</v>
          </cell>
          <cell r="K7685" t="str">
            <v>Vencida</v>
          </cell>
          <cell r="L7685">
            <v>42086</v>
          </cell>
          <cell r="N7685">
            <v>11</v>
          </cell>
        </row>
        <row r="7686">
          <cell r="B7686">
            <v>94308974</v>
          </cell>
          <cell r="C7686" t="str">
            <v>Cédula de Ciudadanía</v>
          </cell>
          <cell r="D7686" t="str">
            <v>JUVENAL  ANDRADE MAYOR</v>
          </cell>
          <cell r="E7686" t="str">
            <v>BANCO DE BOGOTA S. A.</v>
          </cell>
          <cell r="F7686" t="str">
            <v>Ahorro</v>
          </cell>
          <cell r="G7686" t="str">
            <v>427034533</v>
          </cell>
          <cell r="H7686" t="str">
            <v>JUVENAL ANDRADE MAYOR</v>
          </cell>
          <cell r="I7686" t="str">
            <v>Pesos</v>
          </cell>
          <cell r="K7686" t="str">
            <v>Vencida</v>
          </cell>
          <cell r="L7686">
            <v>42265</v>
          </cell>
          <cell r="N7686">
            <v>9</v>
          </cell>
        </row>
        <row r="7687">
          <cell r="B7687">
            <v>94522834</v>
          </cell>
          <cell r="C7687" t="str">
            <v>Cédula de Ciudadanía</v>
          </cell>
          <cell r="D7687" t="str">
            <v>FRANCISCO JAVIER LEMA CORTES</v>
          </cell>
          <cell r="E7687" t="str">
            <v>BANCOLOMBIA S.A.</v>
          </cell>
          <cell r="F7687" t="str">
            <v>Ahorro</v>
          </cell>
          <cell r="G7687" t="str">
            <v>30445211396</v>
          </cell>
          <cell r="H7687" t="str">
            <v>FRANCISCO JAVIER LEMA CORTES</v>
          </cell>
          <cell r="I7687" t="str">
            <v>Pesos</v>
          </cell>
          <cell r="K7687" t="str">
            <v>Activa</v>
          </cell>
          <cell r="L7687">
            <v>42083</v>
          </cell>
          <cell r="N7687">
            <v>11</v>
          </cell>
        </row>
        <row r="7688">
          <cell r="B7688">
            <v>94522834</v>
          </cell>
          <cell r="C7688" t="str">
            <v>Cédula de Ciudadanía</v>
          </cell>
          <cell r="D7688" t="str">
            <v>FRANCISCO JAVIER LEMA CORTES</v>
          </cell>
          <cell r="E7688" t="str">
            <v>BANCOLOMBIA S.A.</v>
          </cell>
          <cell r="F7688" t="str">
            <v>Ahorro</v>
          </cell>
          <cell r="G7688" t="str">
            <v>30445211396</v>
          </cell>
          <cell r="H7688" t="str">
            <v>FRANCISCO JAVIER LEMA CORTES</v>
          </cell>
          <cell r="I7688" t="str">
            <v>Pesos</v>
          </cell>
          <cell r="K7688" t="str">
            <v>Vencida</v>
          </cell>
          <cell r="L7688">
            <v>42083</v>
          </cell>
          <cell r="N7688">
            <v>11</v>
          </cell>
        </row>
        <row r="7689">
          <cell r="B7689">
            <v>94522834</v>
          </cell>
          <cell r="C7689" t="str">
            <v>Cédula de Ciudadanía</v>
          </cell>
          <cell r="D7689" t="str">
            <v>FRANCISCO JAVIER LEMA CORTES</v>
          </cell>
          <cell r="E7689" t="str">
            <v>BANCOLOMBIA S.A.</v>
          </cell>
          <cell r="F7689" t="str">
            <v>Ahorro</v>
          </cell>
          <cell r="G7689" t="str">
            <v>30445211396</v>
          </cell>
          <cell r="H7689" t="str">
            <v>FRANCISCO JAVIER LEMA CORTES</v>
          </cell>
          <cell r="I7689" t="str">
            <v>Pesos</v>
          </cell>
          <cell r="K7689" t="str">
            <v>Vencida</v>
          </cell>
          <cell r="L7689">
            <v>42083</v>
          </cell>
          <cell r="N7689">
            <v>11</v>
          </cell>
        </row>
        <row r="7690">
          <cell r="B7690">
            <v>94522834</v>
          </cell>
          <cell r="C7690" t="str">
            <v>Cédula de Ciudadanía</v>
          </cell>
          <cell r="D7690" t="str">
            <v>FRANCISCO JAVIER LEMA CORTES</v>
          </cell>
          <cell r="E7690" t="str">
            <v>BANCOLOMBIA S.A.</v>
          </cell>
          <cell r="F7690" t="str">
            <v>Ahorro</v>
          </cell>
          <cell r="G7690" t="str">
            <v>30445211396</v>
          </cell>
          <cell r="H7690" t="str">
            <v>FRANCISCO JAVIER LEMA CORTES</v>
          </cell>
          <cell r="I7690" t="str">
            <v>Pesos</v>
          </cell>
          <cell r="K7690" t="str">
            <v>Vencida</v>
          </cell>
          <cell r="L7690">
            <v>42083</v>
          </cell>
          <cell r="N7690">
            <v>11</v>
          </cell>
        </row>
        <row r="7691">
          <cell r="B7691">
            <v>94522834</v>
          </cell>
          <cell r="C7691" t="str">
            <v>Cédula de Ciudadanía</v>
          </cell>
          <cell r="D7691" t="str">
            <v>FRANCISCO JAVIER LEMA CORTES</v>
          </cell>
          <cell r="E7691" t="str">
            <v>BANCOLOMBIA S.A.</v>
          </cell>
          <cell r="F7691" t="str">
            <v>Ahorro</v>
          </cell>
          <cell r="G7691" t="str">
            <v>30445211396</v>
          </cell>
          <cell r="H7691" t="str">
            <v>FRANCISCO JAVIER LEMA CORTES</v>
          </cell>
          <cell r="I7691" t="str">
            <v>Pesos</v>
          </cell>
          <cell r="K7691" t="str">
            <v>Vencida</v>
          </cell>
          <cell r="L7691">
            <v>42083</v>
          </cell>
          <cell r="N7691">
            <v>11</v>
          </cell>
        </row>
        <row r="7692">
          <cell r="B7692">
            <v>96350367</v>
          </cell>
          <cell r="C7692" t="str">
            <v>Cédula de Ciudadanía</v>
          </cell>
          <cell r="D7692" t="str">
            <v xml:space="preserve">ORIOL  RANGEL </v>
          </cell>
          <cell r="E7692" t="str">
            <v>BCSC S A</v>
          </cell>
          <cell r="F7692" t="str">
            <v>Ahorro</v>
          </cell>
          <cell r="G7692" t="str">
            <v>24009567296</v>
          </cell>
          <cell r="H7692" t="str">
            <v>ORIOL RANGEL</v>
          </cell>
          <cell r="I7692" t="str">
            <v>Pesos</v>
          </cell>
          <cell r="K7692" t="str">
            <v>Vencida</v>
          </cell>
          <cell r="L7692">
            <v>42109</v>
          </cell>
          <cell r="N7692">
            <v>11</v>
          </cell>
        </row>
        <row r="7693">
          <cell r="B7693">
            <v>96350367</v>
          </cell>
          <cell r="C7693" t="str">
            <v>Cédula de Ciudadanía</v>
          </cell>
          <cell r="D7693" t="str">
            <v xml:space="preserve">ORIOL  RANGEL </v>
          </cell>
          <cell r="E7693" t="str">
            <v>BCSC S A</v>
          </cell>
          <cell r="F7693" t="str">
            <v>Ahorro</v>
          </cell>
          <cell r="G7693" t="str">
            <v>24009567296</v>
          </cell>
          <cell r="H7693" t="str">
            <v>ORIOL RANGEL</v>
          </cell>
          <cell r="I7693" t="str">
            <v>Pesos</v>
          </cell>
          <cell r="K7693" t="str">
            <v>Vencida</v>
          </cell>
          <cell r="L7693">
            <v>42109</v>
          </cell>
          <cell r="N7693">
            <v>11</v>
          </cell>
        </row>
        <row r="7694">
          <cell r="B7694">
            <v>96350367</v>
          </cell>
          <cell r="C7694" t="str">
            <v>Cédula de Ciudadanía</v>
          </cell>
          <cell r="D7694" t="str">
            <v xml:space="preserve">ORIOL  RANGEL </v>
          </cell>
          <cell r="E7694" t="str">
            <v>BCSC S A</v>
          </cell>
          <cell r="F7694" t="str">
            <v>Ahorro</v>
          </cell>
          <cell r="G7694" t="str">
            <v>24009567296</v>
          </cell>
          <cell r="H7694" t="str">
            <v>ORIOL RANGEL</v>
          </cell>
          <cell r="I7694" t="str">
            <v>Pesos</v>
          </cell>
          <cell r="K7694" t="str">
            <v>Vencida</v>
          </cell>
          <cell r="L7694">
            <v>42109</v>
          </cell>
          <cell r="N7694">
            <v>11</v>
          </cell>
        </row>
        <row r="7695">
          <cell r="B7695">
            <v>98390448</v>
          </cell>
          <cell r="C7695" t="str">
            <v>Cédula de Ciudadanía</v>
          </cell>
          <cell r="D7695" t="str">
            <v>PEDRO JAVIER ARNEDO BLANCO</v>
          </cell>
          <cell r="E7695" t="str">
            <v>BCSC S A</v>
          </cell>
          <cell r="F7695" t="str">
            <v>Ahorro</v>
          </cell>
          <cell r="G7695" t="str">
            <v>24507725969</v>
          </cell>
          <cell r="H7695" t="str">
            <v>PEDRO ARNEDO</v>
          </cell>
          <cell r="I7695" t="str">
            <v>Pesos</v>
          </cell>
          <cell r="K7695" t="str">
            <v>Vencida</v>
          </cell>
          <cell r="L7695">
            <v>42264</v>
          </cell>
          <cell r="N7695">
            <v>11</v>
          </cell>
        </row>
        <row r="7696">
          <cell r="B7696">
            <v>98395747</v>
          </cell>
          <cell r="C7696" t="str">
            <v>Cédula de Ciudadanía</v>
          </cell>
          <cell r="D7696" t="str">
            <v>OSCAR DAVID  BENAVIDES GUERRERO</v>
          </cell>
          <cell r="E7696" t="str">
            <v>BANCO DAVIVIENDA S.A.</v>
          </cell>
          <cell r="F7696" t="str">
            <v>Ahorro</v>
          </cell>
          <cell r="G7696" t="str">
            <v>106070364455</v>
          </cell>
          <cell r="H7696" t="str">
            <v>OSCAR DAVID BENAVIDES GUERRERO</v>
          </cell>
          <cell r="I7696" t="str">
            <v>Pesos</v>
          </cell>
          <cell r="K7696" t="str">
            <v>Vencida</v>
          </cell>
          <cell r="L7696">
            <v>42109</v>
          </cell>
          <cell r="N7696">
            <v>12</v>
          </cell>
        </row>
        <row r="7697">
          <cell r="B7697">
            <v>98395747</v>
          </cell>
          <cell r="C7697" t="str">
            <v>Cédula de Ciudadanía</v>
          </cell>
          <cell r="D7697" t="str">
            <v>OSCAR DAVID  BENAVIDES GUERRERO</v>
          </cell>
          <cell r="E7697" t="str">
            <v>BANCO DAVIVIENDA S.A.</v>
          </cell>
          <cell r="F7697" t="str">
            <v>Ahorro</v>
          </cell>
          <cell r="G7697" t="str">
            <v>106070364455</v>
          </cell>
          <cell r="H7697" t="str">
            <v>OSCAR DAVID BENAVIDES GUERRERO</v>
          </cell>
          <cell r="I7697" t="str">
            <v>Pesos</v>
          </cell>
          <cell r="K7697" t="str">
            <v>Vencida</v>
          </cell>
          <cell r="L7697">
            <v>42109</v>
          </cell>
          <cell r="N7697">
            <v>12</v>
          </cell>
        </row>
        <row r="7698">
          <cell r="B7698">
            <v>98395747</v>
          </cell>
          <cell r="C7698" t="str">
            <v>Cédula de Ciudadanía</v>
          </cell>
          <cell r="D7698" t="str">
            <v>OSCAR DAVID  BENAVIDES GUERRERO</v>
          </cell>
          <cell r="E7698" t="str">
            <v>BANCO DAVIVIENDA S.A.</v>
          </cell>
          <cell r="F7698" t="str">
            <v>Ahorro</v>
          </cell>
          <cell r="G7698" t="str">
            <v>106070364455</v>
          </cell>
          <cell r="H7698" t="str">
            <v>OSCAR DAVID BENAVIDES GUERRERO</v>
          </cell>
          <cell r="I7698" t="str">
            <v>Pesos</v>
          </cell>
          <cell r="K7698" t="str">
            <v>Vencida</v>
          </cell>
          <cell r="L7698">
            <v>42109</v>
          </cell>
          <cell r="N7698">
            <v>12</v>
          </cell>
        </row>
        <row r="7699">
          <cell r="B7699">
            <v>98396211</v>
          </cell>
          <cell r="C7699" t="str">
            <v>Cédula de Ciudadanía</v>
          </cell>
          <cell r="D7699" t="str">
            <v>MARIO ARMANDO  GUERRERO IBATA</v>
          </cell>
          <cell r="E7699" t="str">
            <v>BANCO DAVIVIENDA S.A.</v>
          </cell>
          <cell r="F7699" t="str">
            <v>Ahorro</v>
          </cell>
          <cell r="G7699" t="str">
            <v>106870006074</v>
          </cell>
          <cell r="H7699" t="str">
            <v>MARIO ARMANDO GUERRERO IBATA</v>
          </cell>
          <cell r="I7699" t="str">
            <v>Pesos</v>
          </cell>
          <cell r="K7699" t="str">
            <v>Vencida</v>
          </cell>
          <cell r="L7699">
            <v>42133</v>
          </cell>
          <cell r="N7699">
            <v>12</v>
          </cell>
        </row>
        <row r="7700">
          <cell r="B7700">
            <v>98539918</v>
          </cell>
          <cell r="C7700" t="str">
            <v>Cédula de Ciudadanía</v>
          </cell>
          <cell r="D7700" t="str">
            <v>GUSTAVO ADOLFO AGUDELO CAICEDO</v>
          </cell>
          <cell r="E7700" t="str">
            <v>BANCO BILBAO VIZCAYA ARGENTARIA COLOMBIA S.A. BBVA</v>
          </cell>
          <cell r="F7700" t="str">
            <v>Ahorro</v>
          </cell>
          <cell r="G7700" t="str">
            <v>642011613</v>
          </cell>
          <cell r="H7700" t="str">
            <v>GUSTAVO ADOLFO AGUDELO CAICEDO</v>
          </cell>
          <cell r="I7700" t="str">
            <v>Pesos</v>
          </cell>
          <cell r="K7700" t="str">
            <v>Activa</v>
          </cell>
          <cell r="L7700">
            <v>42068</v>
          </cell>
          <cell r="N7700">
            <v>9</v>
          </cell>
        </row>
        <row r="7701">
          <cell r="B7701">
            <v>98539918</v>
          </cell>
          <cell r="C7701" t="str">
            <v>Cédula de Ciudadanía</v>
          </cell>
          <cell r="D7701" t="str">
            <v>GUSTAVO ADOLFO AGUDELO CAICEDO</v>
          </cell>
          <cell r="E7701" t="str">
            <v>BANCO BILBAO VIZCAYA ARGENTARIA COLOMBIA S.A. BBVA</v>
          </cell>
          <cell r="F7701" t="str">
            <v>Ahorro</v>
          </cell>
          <cell r="G7701" t="str">
            <v>642011613</v>
          </cell>
          <cell r="H7701" t="str">
            <v>GUSTAVO ADOLFO AGUDELO CAICEDO</v>
          </cell>
          <cell r="I7701" t="str">
            <v>Pesos</v>
          </cell>
          <cell r="K7701" t="str">
            <v>Vencida</v>
          </cell>
          <cell r="L7701">
            <v>42068</v>
          </cell>
          <cell r="N7701">
            <v>9</v>
          </cell>
        </row>
        <row r="7702">
          <cell r="B7702">
            <v>98539918</v>
          </cell>
          <cell r="C7702" t="str">
            <v>Cédula de Ciudadanía</v>
          </cell>
          <cell r="D7702" t="str">
            <v>GUSTAVO ADOLFO AGUDELO CAICEDO</v>
          </cell>
          <cell r="E7702" t="str">
            <v>BANCO BILBAO VIZCAYA ARGENTARIA COLOMBIA S.A. BBVA</v>
          </cell>
          <cell r="F7702" t="str">
            <v>Ahorro</v>
          </cell>
          <cell r="G7702" t="str">
            <v>642011613</v>
          </cell>
          <cell r="H7702" t="str">
            <v>GUSTAVO ADOLFO AGUDELO CAICEDO</v>
          </cell>
          <cell r="I7702" t="str">
            <v>Pesos</v>
          </cell>
          <cell r="K7702" t="str">
            <v>Vencida</v>
          </cell>
          <cell r="L7702">
            <v>42068</v>
          </cell>
          <cell r="N7702">
            <v>9</v>
          </cell>
        </row>
        <row r="7703">
          <cell r="B7703">
            <v>98539918</v>
          </cell>
          <cell r="C7703" t="str">
            <v>Cédula de Ciudadanía</v>
          </cell>
          <cell r="D7703" t="str">
            <v>GUSTAVO ADOLFO AGUDELO CAICEDO</v>
          </cell>
          <cell r="E7703" t="str">
            <v>BANCO BILBAO VIZCAYA ARGENTARIA COLOMBIA S.A. BBVA</v>
          </cell>
          <cell r="F7703" t="str">
            <v>Ahorro</v>
          </cell>
          <cell r="G7703" t="str">
            <v>642011613</v>
          </cell>
          <cell r="H7703" t="str">
            <v>GUSTAVO ADOLFO AGUDELO CAICEDO</v>
          </cell>
          <cell r="I7703" t="str">
            <v>Pesos</v>
          </cell>
          <cell r="K7703" t="str">
            <v>Vencida</v>
          </cell>
          <cell r="L7703">
            <v>42068</v>
          </cell>
          <cell r="N7703">
            <v>9</v>
          </cell>
        </row>
        <row r="7704">
          <cell r="B7704">
            <v>98539918</v>
          </cell>
          <cell r="C7704" t="str">
            <v>Cédula de Ciudadanía</v>
          </cell>
          <cell r="D7704" t="str">
            <v>GUSTAVO ADOLFO AGUDELO CAICEDO</v>
          </cell>
          <cell r="E7704" t="str">
            <v>BANCO BILBAO VIZCAYA ARGENTARIA COLOMBIA S.A. BBVA</v>
          </cell>
          <cell r="F7704" t="str">
            <v>Ahorro</v>
          </cell>
          <cell r="G7704" t="str">
            <v>642011613</v>
          </cell>
          <cell r="H7704" t="str">
            <v>GUSTAVO ADOLFO AGUDELO CAICEDO</v>
          </cell>
          <cell r="I7704" t="str">
            <v>Pesos</v>
          </cell>
          <cell r="K7704" t="str">
            <v>Vencida</v>
          </cell>
          <cell r="L7704">
            <v>42068</v>
          </cell>
          <cell r="N7704">
            <v>9</v>
          </cell>
        </row>
        <row r="7705">
          <cell r="B7705">
            <v>98553913</v>
          </cell>
          <cell r="C7705" t="str">
            <v>Cédula de Ciudadanía</v>
          </cell>
          <cell r="D7705" t="str">
            <v>EDWIN JOSE TAMAYO GUISAO</v>
          </cell>
          <cell r="E7705" t="str">
            <v>BANCOLOMBIA S.A.</v>
          </cell>
          <cell r="F7705" t="str">
            <v>Ahorro</v>
          </cell>
          <cell r="G7705" t="str">
            <v>10537251543</v>
          </cell>
          <cell r="H7705">
            <v>0</v>
          </cell>
          <cell r="I7705" t="str">
            <v>Pesos</v>
          </cell>
          <cell r="K7705" t="str">
            <v>Vencida</v>
          </cell>
          <cell r="L7705">
            <v>42109</v>
          </cell>
          <cell r="N7705">
            <v>11</v>
          </cell>
        </row>
        <row r="7706">
          <cell r="B7706">
            <v>680166534</v>
          </cell>
          <cell r="C7706" t="str">
            <v>Cédula de Ciudadanía</v>
          </cell>
          <cell r="D7706" t="str">
            <v>AURORA  MONTES DE GUETE</v>
          </cell>
          <cell r="E7706" t="str">
            <v>BCSC S A</v>
          </cell>
          <cell r="F7706" t="str">
            <v>Ahorro</v>
          </cell>
          <cell r="G7706" t="str">
            <v>26503509921</v>
          </cell>
          <cell r="H7706" t="str">
            <v>AURORA MONTES</v>
          </cell>
          <cell r="I7706" t="str">
            <v>Pesos</v>
          </cell>
          <cell r="K7706" t="str">
            <v>Vencida</v>
          </cell>
          <cell r="L7706">
            <v>42264</v>
          </cell>
          <cell r="N7706">
            <v>11</v>
          </cell>
        </row>
        <row r="7707">
          <cell r="B7707">
            <v>800004499</v>
          </cell>
          <cell r="C7707" t="str">
            <v>NIT</v>
          </cell>
          <cell r="D7707" t="str">
            <v>CENTRAL UNITARIA DE TRABAJADORES DE COLOMBIA CUT</v>
          </cell>
          <cell r="E7707" t="str">
            <v>BANCO DE BOGOTA S. A.</v>
          </cell>
          <cell r="F7707" t="str">
            <v>Corriente</v>
          </cell>
          <cell r="G7707" t="str">
            <v>106326598</v>
          </cell>
          <cell r="H7707" t="str">
            <v>CUT BOGOTA</v>
          </cell>
          <cell r="I7707" t="str">
            <v>Pesos</v>
          </cell>
          <cell r="K7707" t="str">
            <v>Activa</v>
          </cell>
          <cell r="L7707">
            <v>42069</v>
          </cell>
          <cell r="N7707">
            <v>9</v>
          </cell>
        </row>
        <row r="7708">
          <cell r="B7708">
            <v>800004499</v>
          </cell>
          <cell r="C7708" t="str">
            <v>NIT</v>
          </cell>
          <cell r="D7708" t="str">
            <v>CENTRAL UNITARIA DE TRABAJADORES DE COLOMBIA CUT</v>
          </cell>
          <cell r="E7708" t="str">
            <v>BANCO DE BOGOTA S. A.</v>
          </cell>
          <cell r="F7708" t="str">
            <v>Corriente</v>
          </cell>
          <cell r="G7708" t="str">
            <v>106326598</v>
          </cell>
          <cell r="H7708" t="str">
            <v>CUT BOGOTA</v>
          </cell>
          <cell r="I7708" t="str">
            <v>Pesos</v>
          </cell>
          <cell r="K7708" t="str">
            <v>Vencida</v>
          </cell>
          <cell r="L7708">
            <v>42069</v>
          </cell>
          <cell r="N7708">
            <v>9</v>
          </cell>
        </row>
        <row r="7709">
          <cell r="B7709">
            <v>800015583</v>
          </cell>
          <cell r="C7709" t="str">
            <v>NIT</v>
          </cell>
          <cell r="D7709" t="str">
            <v>COLOMBIANA DE SOFTWARE Y HARDWARE COLSOF S.A.</v>
          </cell>
          <cell r="E7709" t="str">
            <v>BANCOLOMBIA S.A.</v>
          </cell>
          <cell r="F7709" t="str">
            <v>Corriente</v>
          </cell>
          <cell r="G7709" t="str">
            <v>19100871481</v>
          </cell>
          <cell r="H7709" t="str">
            <v>COLOMBIANA DE SOFTWARE Y HARDWARE COLSOF S.A-ACTAS</v>
          </cell>
          <cell r="I7709" t="str">
            <v>Pesos</v>
          </cell>
          <cell r="K7709" t="str">
            <v>Vencida</v>
          </cell>
          <cell r="L7709">
            <v>42092</v>
          </cell>
          <cell r="N7709">
            <v>11</v>
          </cell>
        </row>
        <row r="7710">
          <cell r="B7710">
            <v>800015583</v>
          </cell>
          <cell r="C7710" t="str">
            <v>NIT</v>
          </cell>
          <cell r="D7710" t="str">
            <v>COLOMBIANA DE SOFTWARE Y HARDWARE COLSOF S.A.</v>
          </cell>
          <cell r="E7710" t="str">
            <v>BANCOLOMBIA S.A.</v>
          </cell>
          <cell r="F7710" t="str">
            <v>Corriente</v>
          </cell>
          <cell r="G7710" t="str">
            <v>19100871481</v>
          </cell>
          <cell r="H7710" t="str">
            <v>COLOMBIANA DE SOFTWARE Y HARDWARE COLSOF S.A-ACTAS</v>
          </cell>
          <cell r="I7710" t="str">
            <v>Pesos</v>
          </cell>
          <cell r="K7710" t="str">
            <v>Vencida</v>
          </cell>
          <cell r="L7710">
            <v>42092</v>
          </cell>
          <cell r="N7710">
            <v>11</v>
          </cell>
        </row>
        <row r="7711">
          <cell r="B7711">
            <v>800015583</v>
          </cell>
          <cell r="C7711" t="str">
            <v>NIT</v>
          </cell>
          <cell r="D7711" t="str">
            <v>COLOMBIANA DE SOFTWARE Y HARDWARE COLSOF S.A.</v>
          </cell>
          <cell r="E7711" t="str">
            <v>BANCOLOMBIA S.A.</v>
          </cell>
          <cell r="F7711" t="str">
            <v>Corriente</v>
          </cell>
          <cell r="G7711" t="str">
            <v>19100871481</v>
          </cell>
          <cell r="H7711" t="str">
            <v>COLOMBIANA DE SOFTWARE Y HARDWARE COLSOF S.A-ACTAS</v>
          </cell>
          <cell r="I7711" t="str">
            <v>Pesos</v>
          </cell>
          <cell r="K7711" t="str">
            <v>Vencida</v>
          </cell>
          <cell r="L7711">
            <v>42092</v>
          </cell>
          <cell r="N7711">
            <v>11</v>
          </cell>
        </row>
        <row r="7712">
          <cell r="B7712">
            <v>800015583</v>
          </cell>
          <cell r="C7712" t="str">
            <v>NIT</v>
          </cell>
          <cell r="D7712" t="str">
            <v>COLOMBIANA DE SOFTWARE Y HARDWARE COLSOF S.A.</v>
          </cell>
          <cell r="E7712" t="str">
            <v>BANCOLOMBIA S.A.</v>
          </cell>
          <cell r="F7712" t="str">
            <v>Corriente</v>
          </cell>
          <cell r="G7712" t="str">
            <v>19100871481</v>
          </cell>
          <cell r="H7712" t="str">
            <v>COLOMBIANA DE SOFTWARE Y HARDWARE COLSOF S.A-ACTAS</v>
          </cell>
          <cell r="I7712" t="str">
            <v>Pesos</v>
          </cell>
          <cell r="K7712" t="str">
            <v>Vencida</v>
          </cell>
          <cell r="L7712">
            <v>42092</v>
          </cell>
          <cell r="N7712">
            <v>11</v>
          </cell>
        </row>
        <row r="7713">
          <cell r="B7713">
            <v>800027167</v>
          </cell>
          <cell r="C7713" t="str">
            <v>NIT</v>
          </cell>
          <cell r="D7713" t="str">
            <v>SEMINARIO MENOR DE NUESTRA SENORA DEL ROSARIO DE MANIZALES</v>
          </cell>
          <cell r="E7713" t="str">
            <v>BCSC S A</v>
          </cell>
          <cell r="F7713" t="str">
            <v>Ahorro</v>
          </cell>
          <cell r="G7713" t="str">
            <v>24004440341</v>
          </cell>
          <cell r="H7713" t="str">
            <v>SEMINARIO MENOR DE NUESTRA SENORA DEL ROSARIO DE MANIZALES</v>
          </cell>
          <cell r="I7713" t="str">
            <v>Pesos</v>
          </cell>
          <cell r="K7713" t="str">
            <v>Activa</v>
          </cell>
          <cell r="L7713">
            <v>42200</v>
          </cell>
          <cell r="N7713">
            <v>11</v>
          </cell>
        </row>
        <row r="7714">
          <cell r="B7714">
            <v>800035606</v>
          </cell>
          <cell r="C7714" t="str">
            <v>NIT</v>
          </cell>
          <cell r="D7714" t="str">
            <v>CAMPESA S.A</v>
          </cell>
          <cell r="E7714" t="str">
            <v>BANCO DE BOGOTA S. A.</v>
          </cell>
          <cell r="F7714" t="str">
            <v>Corriente</v>
          </cell>
          <cell r="G7714" t="str">
            <v>157312901</v>
          </cell>
          <cell r="H7714">
            <v>0</v>
          </cell>
          <cell r="I7714" t="str">
            <v>Pesos</v>
          </cell>
          <cell r="K7714" t="str">
            <v>Vencida</v>
          </cell>
          <cell r="L7714">
            <v>42142</v>
          </cell>
          <cell r="N7714">
            <v>9</v>
          </cell>
        </row>
        <row r="7715">
          <cell r="B7715">
            <v>800048753</v>
          </cell>
          <cell r="C7715" t="str">
            <v>NIT</v>
          </cell>
          <cell r="D7715" t="str">
            <v>SOCIACION FEMENINA DE AUXILIO SOCIAL</v>
          </cell>
          <cell r="E7715" t="str">
            <v>BCSC S A</v>
          </cell>
          <cell r="F7715" t="str">
            <v>Ahorro</v>
          </cell>
          <cell r="G7715" t="str">
            <v>24508782693</v>
          </cell>
          <cell r="H7715" t="str">
            <v>SOCIACION FEMENINA DE AUXILIO SOCIAL</v>
          </cell>
          <cell r="I7715" t="str">
            <v>Pesos</v>
          </cell>
          <cell r="K7715" t="str">
            <v>Activa</v>
          </cell>
          <cell r="L7715">
            <v>42200</v>
          </cell>
          <cell r="N7715">
            <v>11</v>
          </cell>
        </row>
        <row r="7716">
          <cell r="B7716">
            <v>800057330</v>
          </cell>
          <cell r="C7716" t="str">
            <v>NIT</v>
          </cell>
          <cell r="D7716" t="str">
            <v>FUNDACION UNIVERSITARIA JUAN DE CASTELLANOS</v>
          </cell>
          <cell r="E7716" t="str">
            <v>BCSC S A</v>
          </cell>
          <cell r="F7716" t="str">
            <v>Ahorro</v>
          </cell>
          <cell r="G7716" t="str">
            <v>24014259496</v>
          </cell>
          <cell r="H7716">
            <v>0</v>
          </cell>
          <cell r="I7716" t="str">
            <v>Pesos</v>
          </cell>
          <cell r="K7716" t="str">
            <v>Vencida</v>
          </cell>
          <cell r="L7716">
            <v>42264</v>
          </cell>
          <cell r="N7716">
            <v>11</v>
          </cell>
        </row>
        <row r="7717">
          <cell r="B7717">
            <v>800065396</v>
          </cell>
          <cell r="C7717" t="str">
            <v>NIT</v>
          </cell>
          <cell r="D7717" t="str">
            <v>INSTITUTO DE DIAGNOSTICO MEDICO S A IDIME  S  A</v>
          </cell>
          <cell r="E7717" t="str">
            <v>BANCOLOMBIA S.A.</v>
          </cell>
          <cell r="F7717" t="str">
            <v>Corriente</v>
          </cell>
          <cell r="G7717" t="str">
            <v>87034426334</v>
          </cell>
          <cell r="H7717">
            <v>0</v>
          </cell>
          <cell r="I7717" t="str">
            <v>Pesos</v>
          </cell>
          <cell r="K7717" t="str">
            <v>Vencida</v>
          </cell>
          <cell r="L7717">
            <v>42031</v>
          </cell>
          <cell r="N7717">
            <v>11</v>
          </cell>
        </row>
        <row r="7718">
          <cell r="B7718">
            <v>800065396</v>
          </cell>
          <cell r="C7718" t="str">
            <v>NIT</v>
          </cell>
          <cell r="D7718" t="str">
            <v>INSTITUTO DE DIAGNOSTICO MEDICO S A IDIME  S  A</v>
          </cell>
          <cell r="E7718" t="str">
            <v>BANCOLOMBIA S.A.</v>
          </cell>
          <cell r="F7718" t="str">
            <v>Corriente</v>
          </cell>
          <cell r="G7718" t="str">
            <v>87034426334</v>
          </cell>
          <cell r="H7718">
            <v>0</v>
          </cell>
          <cell r="I7718" t="str">
            <v>Pesos</v>
          </cell>
          <cell r="K7718" t="str">
            <v>Vencida</v>
          </cell>
          <cell r="L7718">
            <v>42031</v>
          </cell>
          <cell r="N7718">
            <v>11</v>
          </cell>
        </row>
        <row r="7719">
          <cell r="B7719">
            <v>800065396</v>
          </cell>
          <cell r="C7719" t="str">
            <v>NIT</v>
          </cell>
          <cell r="D7719" t="str">
            <v>INSTITUTO DE DIAGNOSTICO MEDICO S A IDIME  S  A</v>
          </cell>
          <cell r="E7719" t="str">
            <v>BANCOLOMBIA S.A.</v>
          </cell>
          <cell r="F7719" t="str">
            <v>Corriente</v>
          </cell>
          <cell r="G7719" t="str">
            <v>87034426334</v>
          </cell>
          <cell r="H7719">
            <v>0</v>
          </cell>
          <cell r="I7719" t="str">
            <v>Pesos</v>
          </cell>
          <cell r="K7719" t="str">
            <v>Vencida</v>
          </cell>
          <cell r="L7719">
            <v>42031</v>
          </cell>
          <cell r="N7719">
            <v>11</v>
          </cell>
        </row>
        <row r="7720">
          <cell r="B7720">
            <v>800065396</v>
          </cell>
          <cell r="C7720" t="str">
            <v>NIT</v>
          </cell>
          <cell r="D7720" t="str">
            <v>INSTITUTO DE DIAGNOSTICO MEDICO S A IDIME  S  A</v>
          </cell>
          <cell r="E7720" t="str">
            <v>BANCOLOMBIA S.A.</v>
          </cell>
          <cell r="F7720" t="str">
            <v>Corriente</v>
          </cell>
          <cell r="G7720" t="str">
            <v>87034426334</v>
          </cell>
          <cell r="H7720">
            <v>0</v>
          </cell>
          <cell r="I7720" t="str">
            <v>Pesos</v>
          </cell>
          <cell r="K7720" t="str">
            <v>Vencida</v>
          </cell>
          <cell r="L7720">
            <v>42031</v>
          </cell>
          <cell r="N7720">
            <v>11</v>
          </cell>
        </row>
        <row r="7721">
          <cell r="B7721">
            <v>800065396</v>
          </cell>
          <cell r="C7721" t="str">
            <v>NIT</v>
          </cell>
          <cell r="D7721" t="str">
            <v>INSTITUTO DE DIAGNOSTICO MEDICO S A IDIME  S  A</v>
          </cell>
          <cell r="E7721" t="str">
            <v>BANCOLOMBIA S.A.</v>
          </cell>
          <cell r="F7721" t="str">
            <v>Corriente</v>
          </cell>
          <cell r="G7721" t="str">
            <v>87034426334</v>
          </cell>
          <cell r="H7721">
            <v>0</v>
          </cell>
          <cell r="I7721" t="str">
            <v>Pesos</v>
          </cell>
          <cell r="K7721" t="str">
            <v>Vencida</v>
          </cell>
          <cell r="L7721">
            <v>42031</v>
          </cell>
          <cell r="N7721">
            <v>11</v>
          </cell>
        </row>
        <row r="7722">
          <cell r="B7722">
            <v>800065607</v>
          </cell>
          <cell r="C7722" t="str">
            <v>NIT</v>
          </cell>
          <cell r="D7722" t="str">
            <v>ASOCIACION COOPERATIVA DE LOS SUBOFICIALES DE LAS FUERZAS MILITARES EN RETIRO DEL ATLANTICO ACOOLSUR</v>
          </cell>
          <cell r="E7722" t="str">
            <v>BCSC S A</v>
          </cell>
          <cell r="F7722" t="str">
            <v>Ahorro</v>
          </cell>
          <cell r="G7722" t="str">
            <v>24506409132</v>
          </cell>
          <cell r="H7722" t="str">
            <v>ASOCIACION COOPERATIVA DE LOS SUBOFICIALES DE LAS FUERZAS MILITARES EN RETIRO DEL ATLANTICO ACOOLSUR</v>
          </cell>
          <cell r="I7722" t="str">
            <v>Pesos</v>
          </cell>
          <cell r="K7722" t="str">
            <v>Activa</v>
          </cell>
          <cell r="L7722">
            <v>42077</v>
          </cell>
          <cell r="N7722">
            <v>11</v>
          </cell>
        </row>
        <row r="7723">
          <cell r="B7723">
            <v>800065607</v>
          </cell>
          <cell r="C7723" t="str">
            <v>NIT</v>
          </cell>
          <cell r="D7723" t="str">
            <v>ASOCIACION COOPERATIVA DE LOS SUBOFICIALES DE LAS FUERZAS MILITARES EN RETIRO DEL ATLANTICO ACOOLSUR</v>
          </cell>
          <cell r="E7723" t="str">
            <v>BCSC S A</v>
          </cell>
          <cell r="F7723" t="str">
            <v>Ahorro</v>
          </cell>
          <cell r="G7723" t="str">
            <v>24506409132</v>
          </cell>
          <cell r="H7723" t="str">
            <v>ASOCIACION COOPERATIVA DE LOS SUBOFICIALES DE LAS FUERZAS MILITARES EN RETIRO DEL ATLANTICO ACOOLSUR</v>
          </cell>
          <cell r="I7723" t="str">
            <v>Pesos</v>
          </cell>
          <cell r="K7723" t="str">
            <v>Vencida</v>
          </cell>
          <cell r="L7723">
            <v>42077</v>
          </cell>
          <cell r="N7723">
            <v>11</v>
          </cell>
        </row>
        <row r="7724">
          <cell r="B7724">
            <v>800072972</v>
          </cell>
          <cell r="C7724" t="str">
            <v>NIT</v>
          </cell>
          <cell r="D7724" t="str">
            <v>COLEGIO COLOMBO INGLES DEL HUILA Y CIA L</v>
          </cell>
          <cell r="E7724" t="str">
            <v>BANCOLOMBIA S.A.</v>
          </cell>
          <cell r="F7724" t="str">
            <v>Ahorro</v>
          </cell>
          <cell r="G7724" t="str">
            <v>53474804115</v>
          </cell>
          <cell r="H7724" t="str">
            <v>COLEGIO COLOMBO INGLES DEL HUILA Y CIA L</v>
          </cell>
          <cell r="I7724" t="str">
            <v>Pesos</v>
          </cell>
          <cell r="K7724" t="str">
            <v>Vencida</v>
          </cell>
          <cell r="L7724">
            <v>42264</v>
          </cell>
          <cell r="N7724">
            <v>11</v>
          </cell>
        </row>
        <row r="7725">
          <cell r="B7725">
            <v>800083525</v>
          </cell>
          <cell r="C7725" t="str">
            <v>NIT</v>
          </cell>
          <cell r="D7725" t="str">
            <v>CENTRO EDUCATIVO INFANTIL PEQUEÑOS PERSONAJES LTDA</v>
          </cell>
          <cell r="E7725" t="str">
            <v xml:space="preserve">BANCOOMEVA </v>
          </cell>
          <cell r="F7725" t="str">
            <v>Ahorro</v>
          </cell>
          <cell r="G7725" t="str">
            <v>030501417301</v>
          </cell>
          <cell r="H7725" t="str">
            <v>CENTRO EDUCATIVO INFANTIL PEQUEÑOS PERSONAJES LTDA</v>
          </cell>
          <cell r="I7725" t="str">
            <v>Pesos</v>
          </cell>
          <cell r="K7725" t="str">
            <v>Vencida</v>
          </cell>
          <cell r="L7725">
            <v>42225</v>
          </cell>
          <cell r="N7725">
            <v>12</v>
          </cell>
        </row>
        <row r="7726">
          <cell r="B7726">
            <v>800087509</v>
          </cell>
          <cell r="C7726" t="str">
            <v>NIT</v>
          </cell>
          <cell r="D7726" t="str">
            <v>CORPORACION EDUCATIVA AMIGOS INSTITUTO JEAN PIAGET</v>
          </cell>
          <cell r="E7726" t="str">
            <v>BANCO POPULAR S. A.</v>
          </cell>
          <cell r="F7726" t="str">
            <v>Corriente</v>
          </cell>
          <cell r="G7726" t="str">
            <v>620142299</v>
          </cell>
          <cell r="H7726" t="str">
            <v>CORPORACION EDUCATIVA AMIGOS INSTITUTO JEAN PIAGET</v>
          </cell>
          <cell r="I7726" t="str">
            <v>Pesos</v>
          </cell>
          <cell r="K7726" t="str">
            <v>Activa</v>
          </cell>
          <cell r="L7726">
            <v>42085</v>
          </cell>
          <cell r="N7726">
            <v>9</v>
          </cell>
        </row>
        <row r="7727">
          <cell r="B7727">
            <v>800087509</v>
          </cell>
          <cell r="C7727" t="str">
            <v>NIT</v>
          </cell>
          <cell r="D7727" t="str">
            <v>CORPORACION EDUCATIVA AMIGOS INSTITUTO JEAN PIAGET</v>
          </cell>
          <cell r="E7727" t="str">
            <v>BANCO POPULAR S. A.</v>
          </cell>
          <cell r="F7727" t="str">
            <v>Corriente</v>
          </cell>
          <cell r="G7727" t="str">
            <v>620142299</v>
          </cell>
          <cell r="H7727" t="str">
            <v>CORPORACION EDUCATIVA AMIGOS INSTITUTO JEAN PIAGET</v>
          </cell>
          <cell r="I7727" t="str">
            <v>Pesos</v>
          </cell>
          <cell r="K7727" t="str">
            <v>Vencida</v>
          </cell>
          <cell r="L7727">
            <v>42085</v>
          </cell>
          <cell r="N7727">
            <v>9</v>
          </cell>
        </row>
        <row r="7728">
          <cell r="B7728">
            <v>800092198</v>
          </cell>
          <cell r="C7728" t="str">
            <v>NIT</v>
          </cell>
          <cell r="D7728" t="str">
            <v>UNIVERSIDAD MARIANA</v>
          </cell>
          <cell r="E7728" t="str">
            <v>BANCO CORPBANCA COLOMBIA S.A.</v>
          </cell>
          <cell r="F7728" t="str">
            <v>Ahorro</v>
          </cell>
          <cell r="G7728" t="str">
            <v>369019694</v>
          </cell>
          <cell r="H7728" t="str">
            <v>UNIVERSIDAD MARIANA</v>
          </cell>
          <cell r="I7728" t="str">
            <v>Pesos</v>
          </cell>
          <cell r="K7728" t="str">
            <v>Vencida</v>
          </cell>
          <cell r="L7728">
            <v>42225</v>
          </cell>
          <cell r="N7728">
            <v>9</v>
          </cell>
        </row>
        <row r="7729">
          <cell r="B7729">
            <v>800107584</v>
          </cell>
          <cell r="C7729" t="str">
            <v>NIT</v>
          </cell>
          <cell r="D7729" t="str">
            <v>CORPORACION UNIVERSITARIA DEL HUILA</v>
          </cell>
          <cell r="E7729" t="str">
            <v>BCSC S A</v>
          </cell>
          <cell r="F7729" t="str">
            <v>Ahorro</v>
          </cell>
          <cell r="G7729" t="str">
            <v>26504304004</v>
          </cell>
          <cell r="H7729" t="str">
            <v>CORPORACION UNIVERSITARIA DEL HUILA</v>
          </cell>
          <cell r="I7729" t="str">
            <v>Pesos</v>
          </cell>
          <cell r="K7729" t="str">
            <v>Vencida</v>
          </cell>
          <cell r="L7729">
            <v>42264</v>
          </cell>
          <cell r="N7729">
            <v>11</v>
          </cell>
        </row>
        <row r="7730">
          <cell r="B7730">
            <v>800116217</v>
          </cell>
          <cell r="C7730" t="str">
            <v>NIT</v>
          </cell>
          <cell r="D7730" t="str">
            <v>CORPORACION UNIVERSITARIA MINUTO DE DIOS</v>
          </cell>
          <cell r="E7730" t="str">
            <v>BANCO DAVIVIENDA S.A.</v>
          </cell>
          <cell r="F7730" t="str">
            <v>Ahorro</v>
          </cell>
          <cell r="G7730" t="str">
            <v>004000146995</v>
          </cell>
          <cell r="H7730" t="str">
            <v>CORPORACION UNIVERSITARIA MINUTO DE DIOS</v>
          </cell>
          <cell r="I7730" t="str">
            <v>Pesos</v>
          </cell>
          <cell r="K7730" t="str">
            <v>Activa</v>
          </cell>
          <cell r="L7730">
            <v>42077</v>
          </cell>
          <cell r="N7730">
            <v>12</v>
          </cell>
        </row>
        <row r="7731">
          <cell r="B7731">
            <v>800116217</v>
          </cell>
          <cell r="C7731" t="str">
            <v>NIT</v>
          </cell>
          <cell r="D7731" t="str">
            <v>CORPORACION UNIVERSITARIA MINUTO DE DIOS</v>
          </cell>
          <cell r="E7731" t="str">
            <v>BANCO DAVIVIENDA S.A.</v>
          </cell>
          <cell r="F7731" t="str">
            <v>Ahorro</v>
          </cell>
          <cell r="G7731" t="str">
            <v>004000146995</v>
          </cell>
          <cell r="H7731" t="str">
            <v>CORPORACION UNIVERSITARIA MINUTO DE DIOS</v>
          </cell>
          <cell r="I7731" t="str">
            <v>Pesos</v>
          </cell>
          <cell r="K7731" t="str">
            <v>Vencida</v>
          </cell>
          <cell r="L7731">
            <v>42077</v>
          </cell>
          <cell r="N7731">
            <v>12</v>
          </cell>
        </row>
        <row r="7732">
          <cell r="B7732">
            <v>800117525</v>
          </cell>
          <cell r="C7732" t="str">
            <v>NIT</v>
          </cell>
          <cell r="D7732" t="str">
            <v>REGIONAL ESAP CALDAS</v>
          </cell>
          <cell r="E7732" t="str">
            <v>BANCO DAVIVIENDA S.A.</v>
          </cell>
          <cell r="F7732" t="str">
            <v>Ahorro</v>
          </cell>
          <cell r="G7732" t="str">
            <v>084570021620</v>
          </cell>
          <cell r="H7732" t="str">
            <v>AHORRO RECAUDADORA Y PAGADORA</v>
          </cell>
          <cell r="I7732" t="str">
            <v>Pesos</v>
          </cell>
          <cell r="K7732" t="str">
            <v>Vencida</v>
          </cell>
          <cell r="L7732">
            <v>42130</v>
          </cell>
          <cell r="N7732">
            <v>12</v>
          </cell>
        </row>
        <row r="7733">
          <cell r="B7733">
            <v>800118954</v>
          </cell>
          <cell r="C7733" t="str">
            <v>NIT</v>
          </cell>
          <cell r="D7733" t="str">
            <v>UNIVERSIDAD DE NARIÑO</v>
          </cell>
          <cell r="E7733" t="str">
            <v>BANCO DE OCCIDENTE</v>
          </cell>
          <cell r="F7733" t="str">
            <v>Corriente</v>
          </cell>
          <cell r="G7733" t="str">
            <v>39000211</v>
          </cell>
          <cell r="H7733" t="str">
            <v>UNIVERSIDAD DE NARIÑO</v>
          </cell>
          <cell r="I7733" t="str">
            <v>Pesos</v>
          </cell>
          <cell r="K7733" t="str">
            <v>Vencida</v>
          </cell>
          <cell r="L7733">
            <v>42231</v>
          </cell>
          <cell r="N7733">
            <v>8</v>
          </cell>
        </row>
        <row r="7734">
          <cell r="B7734">
            <v>800126785</v>
          </cell>
          <cell r="C7734" t="str">
            <v>NIT</v>
          </cell>
          <cell r="D7734" t="str">
            <v>EMERMEDICA S.A. SERVICIOS DE AMBULANCIA PREPAGADOS</v>
          </cell>
          <cell r="E7734" t="str">
            <v>BANCOLOMBIA S.A.</v>
          </cell>
          <cell r="F7734" t="str">
            <v>Corriente</v>
          </cell>
          <cell r="G7734" t="str">
            <v>04012678507</v>
          </cell>
          <cell r="H7734" t="str">
            <v>EMERMÉDICA S. A.-ACTAS</v>
          </cell>
          <cell r="I7734" t="str">
            <v>Pesos</v>
          </cell>
          <cell r="K7734" t="str">
            <v>Vencida</v>
          </cell>
          <cell r="L7734">
            <v>42028</v>
          </cell>
          <cell r="N7734">
            <v>11</v>
          </cell>
        </row>
        <row r="7735">
          <cell r="B7735">
            <v>800126785</v>
          </cell>
          <cell r="C7735" t="str">
            <v>NIT</v>
          </cell>
          <cell r="D7735" t="str">
            <v>EMERMEDICA S.A. SERVICIOS DE AMBULANCIA PREPAGADOS</v>
          </cell>
          <cell r="E7735" t="str">
            <v>BANCOLOMBIA S.A.</v>
          </cell>
          <cell r="F7735" t="str">
            <v>Corriente</v>
          </cell>
          <cell r="G7735" t="str">
            <v>04012678507</v>
          </cell>
          <cell r="H7735" t="str">
            <v>EMERMÉDICA S. A.-ACTAS</v>
          </cell>
          <cell r="I7735" t="str">
            <v>Pesos</v>
          </cell>
          <cell r="K7735" t="str">
            <v>Vencida</v>
          </cell>
          <cell r="L7735">
            <v>42028</v>
          </cell>
          <cell r="N7735">
            <v>11</v>
          </cell>
        </row>
        <row r="7736">
          <cell r="B7736">
            <v>800126785</v>
          </cell>
          <cell r="C7736" t="str">
            <v>NIT</v>
          </cell>
          <cell r="D7736" t="str">
            <v>EMERMEDICA S.A. SERVICIOS DE AMBULANCIA PREPAGADOS</v>
          </cell>
          <cell r="E7736" t="str">
            <v>BANCOLOMBIA S.A.</v>
          </cell>
          <cell r="F7736" t="str">
            <v>Corriente</v>
          </cell>
          <cell r="G7736" t="str">
            <v>04012678507</v>
          </cell>
          <cell r="H7736" t="str">
            <v>EMERMÉDICA S. A.-ACTAS</v>
          </cell>
          <cell r="I7736" t="str">
            <v>Pesos</v>
          </cell>
          <cell r="K7736" t="str">
            <v>Vencida</v>
          </cell>
          <cell r="L7736">
            <v>42028</v>
          </cell>
          <cell r="N7736">
            <v>11</v>
          </cell>
        </row>
        <row r="7737">
          <cell r="B7737">
            <v>800126785</v>
          </cell>
          <cell r="C7737" t="str">
            <v>NIT</v>
          </cell>
          <cell r="D7737" t="str">
            <v>EMERMEDICA S.A. SERVICIOS DE AMBULANCIA PREPAGADOS</v>
          </cell>
          <cell r="E7737" t="str">
            <v>BANCOLOMBIA S.A.</v>
          </cell>
          <cell r="F7737" t="str">
            <v>Corriente</v>
          </cell>
          <cell r="G7737" t="str">
            <v>04012678507</v>
          </cell>
          <cell r="H7737" t="str">
            <v>EMERMÉDICA S. A.-ACTAS</v>
          </cell>
          <cell r="I7737" t="str">
            <v>Pesos</v>
          </cell>
          <cell r="K7737" t="str">
            <v>Vencida</v>
          </cell>
          <cell r="L7737">
            <v>42028</v>
          </cell>
          <cell r="N7737">
            <v>11</v>
          </cell>
        </row>
        <row r="7738">
          <cell r="B7738">
            <v>800126785</v>
          </cell>
          <cell r="C7738" t="str">
            <v>NIT</v>
          </cell>
          <cell r="D7738" t="str">
            <v>EMERMEDICA S.A. SERVICIOS DE AMBULANCIA PREPAGADOS</v>
          </cell>
          <cell r="E7738" t="str">
            <v>BANCOLOMBIA S.A.</v>
          </cell>
          <cell r="F7738" t="str">
            <v>Corriente</v>
          </cell>
          <cell r="G7738" t="str">
            <v>04012678507</v>
          </cell>
          <cell r="H7738" t="str">
            <v>EMERMÉDICA S. A.-ACTAS</v>
          </cell>
          <cell r="I7738" t="str">
            <v>Pesos</v>
          </cell>
          <cell r="K7738" t="str">
            <v>Vencida</v>
          </cell>
          <cell r="L7738">
            <v>42028</v>
          </cell>
          <cell r="N7738">
            <v>11</v>
          </cell>
        </row>
        <row r="7739">
          <cell r="B7739">
            <v>800137357</v>
          </cell>
          <cell r="C7739" t="str">
            <v>NIT</v>
          </cell>
          <cell r="D7739" t="str">
            <v>RENTAFACIL CARTERA COLECTIVA ABIERTA</v>
          </cell>
          <cell r="E7739" t="str">
            <v>BCSC S A</v>
          </cell>
          <cell r="F7739" t="str">
            <v>Ahorro</v>
          </cell>
          <cell r="G7739" t="str">
            <v>24503468745</v>
          </cell>
          <cell r="H7739" t="str">
            <v>RENTAFACIL CARTERA COLECTIVA ABIERTA</v>
          </cell>
          <cell r="I7739" t="str">
            <v>Pesos</v>
          </cell>
          <cell r="K7739" t="str">
            <v>Vencida</v>
          </cell>
          <cell r="L7739">
            <v>42226</v>
          </cell>
          <cell r="N7739">
            <v>11</v>
          </cell>
        </row>
        <row r="7740">
          <cell r="B7740">
            <v>800142383</v>
          </cell>
          <cell r="C7740" t="str">
            <v>NIT</v>
          </cell>
          <cell r="D7740" t="str">
            <v>FIDUCIARIA BOGOTA S.A.</v>
          </cell>
          <cell r="E7740" t="str">
            <v>BANCO DAVIVIENDA S.A.</v>
          </cell>
          <cell r="F7740" t="str">
            <v>Corriente</v>
          </cell>
          <cell r="G7740" t="str">
            <v>006269995749</v>
          </cell>
          <cell r="H7740" t="str">
            <v>FIDUCIARIA BOGOTA S.A.</v>
          </cell>
          <cell r="I7740" t="str">
            <v>Pesos</v>
          </cell>
          <cell r="K7740" t="str">
            <v>Vencida</v>
          </cell>
          <cell r="L7740">
            <v>42251</v>
          </cell>
          <cell r="N7740">
            <v>12</v>
          </cell>
        </row>
        <row r="7741">
          <cell r="B7741">
            <v>800148589</v>
          </cell>
          <cell r="C7741" t="str">
            <v>NIT</v>
          </cell>
          <cell r="D7741" t="str">
            <v>FUNDACION PARA LA REHABILITACION Y EDUCACION ESPECIAL -SUPERAR</v>
          </cell>
          <cell r="E7741" t="str">
            <v>BCSC S A</v>
          </cell>
          <cell r="F7741" t="str">
            <v>Ahorro</v>
          </cell>
          <cell r="G7741" t="str">
            <v>24005006605</v>
          </cell>
          <cell r="H7741" t="str">
            <v>FUNDACION PARA LA REHABILITACION Y EDUCACION ESPECIAL -SUPERAR</v>
          </cell>
          <cell r="I7741" t="str">
            <v>Pesos</v>
          </cell>
          <cell r="K7741" t="str">
            <v>Activa</v>
          </cell>
          <cell r="L7741">
            <v>42083</v>
          </cell>
          <cell r="N7741">
            <v>11</v>
          </cell>
        </row>
        <row r="7742">
          <cell r="B7742">
            <v>800148589</v>
          </cell>
          <cell r="C7742" t="str">
            <v>NIT</v>
          </cell>
          <cell r="D7742" t="str">
            <v>FUNDACION PARA LA REHABILITACION Y EDUCACION ESPECIAL -SUPERAR</v>
          </cell>
          <cell r="E7742" t="str">
            <v>BCSC S A</v>
          </cell>
          <cell r="F7742" t="str">
            <v>Ahorro</v>
          </cell>
          <cell r="G7742" t="str">
            <v>24005006605</v>
          </cell>
          <cell r="H7742" t="str">
            <v>FUNDACION PARA LA REHABILITACION Y EDUCACION ESPECIAL -SUPERAR</v>
          </cell>
          <cell r="I7742" t="str">
            <v>Pesos</v>
          </cell>
          <cell r="K7742" t="str">
            <v>Vencida</v>
          </cell>
          <cell r="L7742">
            <v>42083</v>
          </cell>
          <cell r="N7742">
            <v>11</v>
          </cell>
        </row>
        <row r="7743">
          <cell r="B7743">
            <v>800156664</v>
          </cell>
          <cell r="C7743" t="str">
            <v>NIT</v>
          </cell>
          <cell r="D7743" t="str">
            <v>INVERSIONES CAMPO ISLEÑO S.A.</v>
          </cell>
          <cell r="E7743" t="str">
            <v>BANCO DE OCCIDENTE</v>
          </cell>
          <cell r="F7743" t="str">
            <v>Corriente</v>
          </cell>
          <cell r="G7743" t="str">
            <v>855028858</v>
          </cell>
          <cell r="H7743">
            <v>0</v>
          </cell>
          <cell r="I7743" t="str">
            <v>Pesos</v>
          </cell>
          <cell r="K7743" t="str">
            <v>Vencida</v>
          </cell>
          <cell r="L7743">
            <v>42029</v>
          </cell>
          <cell r="N7743">
            <v>9</v>
          </cell>
        </row>
        <row r="7744">
          <cell r="B7744">
            <v>800165670</v>
          </cell>
          <cell r="C7744" t="str">
            <v>NIT</v>
          </cell>
          <cell r="D7744" t="str">
            <v>COLEGIO ACADEMICO EBENEZER</v>
          </cell>
          <cell r="E7744" t="str">
            <v>BCSC S A</v>
          </cell>
          <cell r="F7744" t="str">
            <v>Corriente</v>
          </cell>
          <cell r="G7744" t="str">
            <v>21500340894</v>
          </cell>
          <cell r="H7744" t="str">
            <v>COLEGIO ACADEMICO EBENEZER</v>
          </cell>
          <cell r="I7744" t="str">
            <v>Pesos</v>
          </cell>
          <cell r="K7744" t="str">
            <v>Activa</v>
          </cell>
          <cell r="L7744">
            <v>42200</v>
          </cell>
          <cell r="N7744">
            <v>11</v>
          </cell>
        </row>
        <row r="7745">
          <cell r="B7745">
            <v>800166206</v>
          </cell>
          <cell r="C7745" t="str">
            <v>NIT</v>
          </cell>
          <cell r="D7745" t="str">
            <v>SERTUR L ALIANXA LTDA</v>
          </cell>
          <cell r="E7745" t="str">
            <v>BANCOLOMBIA S.A.</v>
          </cell>
          <cell r="F7745" t="str">
            <v>Corriente</v>
          </cell>
          <cell r="G7745" t="str">
            <v>70550124902</v>
          </cell>
          <cell r="H7745">
            <v>0</v>
          </cell>
          <cell r="I7745" t="str">
            <v>Pesos</v>
          </cell>
          <cell r="K7745" t="str">
            <v>Vencida</v>
          </cell>
          <cell r="L7745">
            <v>42233</v>
          </cell>
          <cell r="N7745">
            <v>11</v>
          </cell>
        </row>
        <row r="7746">
          <cell r="B7746">
            <v>800172158</v>
          </cell>
          <cell r="C7746" t="str">
            <v>NIT</v>
          </cell>
          <cell r="D7746" t="str">
            <v>TRANSPORTES Y  MUDANZAS CHICO S A S</v>
          </cell>
          <cell r="E7746" t="str">
            <v>BANCO BILBAO VIZCAYA ARGENTARIA COLOMBIA S.A. BBVA</v>
          </cell>
          <cell r="F7746" t="str">
            <v>Corriente</v>
          </cell>
          <cell r="G7746" t="str">
            <v>138019732</v>
          </cell>
          <cell r="H7746" t="str">
            <v>TRANSPORTES MUDANZAS CHICO S.A</v>
          </cell>
          <cell r="I7746" t="str">
            <v>Pesos</v>
          </cell>
          <cell r="K7746" t="str">
            <v>Vencida</v>
          </cell>
          <cell r="L7746">
            <v>42102</v>
          </cell>
          <cell r="N7746">
            <v>9</v>
          </cell>
        </row>
        <row r="7747">
          <cell r="B7747">
            <v>800172158</v>
          </cell>
          <cell r="C7747" t="str">
            <v>NIT</v>
          </cell>
          <cell r="D7747" t="str">
            <v>TRANSPORTES Y  MUDANZAS CHICO S A S</v>
          </cell>
          <cell r="E7747" t="str">
            <v>BANCO BILBAO VIZCAYA ARGENTARIA COLOMBIA S.A. BBVA</v>
          </cell>
          <cell r="F7747" t="str">
            <v>Corriente</v>
          </cell>
          <cell r="G7747" t="str">
            <v>138019732</v>
          </cell>
          <cell r="H7747" t="str">
            <v>TRANSPORTES MUDANZAS CHICO S.A</v>
          </cell>
          <cell r="I7747" t="str">
            <v>Pesos</v>
          </cell>
          <cell r="K7747" t="str">
            <v>Vencida</v>
          </cell>
          <cell r="L7747">
            <v>42102</v>
          </cell>
          <cell r="N7747">
            <v>9</v>
          </cell>
        </row>
        <row r="7748">
          <cell r="B7748">
            <v>800172158</v>
          </cell>
          <cell r="C7748" t="str">
            <v>NIT</v>
          </cell>
          <cell r="D7748" t="str">
            <v>TRANSPORTES Y  MUDANZAS CHICO S A S</v>
          </cell>
          <cell r="E7748" t="str">
            <v>BANCO BILBAO VIZCAYA ARGENTARIA COLOMBIA S.A. BBVA</v>
          </cell>
          <cell r="F7748" t="str">
            <v>Corriente</v>
          </cell>
          <cell r="G7748" t="str">
            <v>138019732</v>
          </cell>
          <cell r="H7748" t="str">
            <v>TRANSPORTES MUDANZAS CHICO S.A</v>
          </cell>
          <cell r="I7748" t="str">
            <v>Pesos</v>
          </cell>
          <cell r="K7748" t="str">
            <v>Vencida</v>
          </cell>
          <cell r="L7748">
            <v>42102</v>
          </cell>
          <cell r="N7748">
            <v>9</v>
          </cell>
        </row>
        <row r="7749">
          <cell r="B7749">
            <v>800172158</v>
          </cell>
          <cell r="C7749" t="str">
            <v>NIT</v>
          </cell>
          <cell r="D7749" t="str">
            <v>TRANSPORTES Y  MUDANZAS CHICO S A S</v>
          </cell>
          <cell r="E7749" t="str">
            <v>BANCO BILBAO VIZCAYA ARGENTARIA COLOMBIA S.A. BBVA</v>
          </cell>
          <cell r="F7749" t="str">
            <v>Corriente</v>
          </cell>
          <cell r="G7749" t="str">
            <v>138019732</v>
          </cell>
          <cell r="H7749" t="str">
            <v>TRANSPORTES MUDANZAS CHICO S.A</v>
          </cell>
          <cell r="I7749" t="str">
            <v>Pesos</v>
          </cell>
          <cell r="K7749" t="str">
            <v>Vencida</v>
          </cell>
          <cell r="L7749">
            <v>42102</v>
          </cell>
          <cell r="N7749">
            <v>9</v>
          </cell>
        </row>
        <row r="7750">
          <cell r="B7750">
            <v>800179354</v>
          </cell>
          <cell r="C7750" t="str">
            <v>NIT</v>
          </cell>
          <cell r="D7750" t="str">
            <v>CARTERA COLECTIVA ABIERTA  FIDUCIARIA CENTRAL</v>
          </cell>
          <cell r="E7750" t="str">
            <v>BANCO DAVIVIENDA S.A.</v>
          </cell>
          <cell r="F7750" t="str">
            <v>Ahorro</v>
          </cell>
          <cell r="G7750" t="str">
            <v>009600107040</v>
          </cell>
          <cell r="H7750">
            <v>0</v>
          </cell>
          <cell r="I7750" t="str">
            <v>Pesos</v>
          </cell>
          <cell r="K7750" t="str">
            <v>Vencida</v>
          </cell>
          <cell r="L7750">
            <v>41841</v>
          </cell>
          <cell r="N7750">
            <v>12</v>
          </cell>
        </row>
        <row r="7751">
          <cell r="B7751">
            <v>800179354</v>
          </cell>
          <cell r="C7751" t="str">
            <v>NIT</v>
          </cell>
          <cell r="D7751" t="str">
            <v>CARTERA COLECTIVA ABIERTA  FIDUCIARIA CENTRAL</v>
          </cell>
          <cell r="E7751" t="str">
            <v>BANCO DAVIVIENDA S.A.</v>
          </cell>
          <cell r="F7751" t="str">
            <v>Ahorro</v>
          </cell>
          <cell r="G7751" t="str">
            <v>009600107040</v>
          </cell>
          <cell r="H7751">
            <v>0</v>
          </cell>
          <cell r="I7751" t="str">
            <v>Pesos</v>
          </cell>
          <cell r="K7751" t="str">
            <v>Vencida</v>
          </cell>
          <cell r="L7751">
            <v>41841</v>
          </cell>
          <cell r="N7751">
            <v>12</v>
          </cell>
        </row>
        <row r="7752">
          <cell r="B7752">
            <v>800179354</v>
          </cell>
          <cell r="C7752" t="str">
            <v>NIT</v>
          </cell>
          <cell r="D7752" t="str">
            <v>CARTERA COLECTIVA ABIERTA  FIDUCIARIA CENTRAL</v>
          </cell>
          <cell r="E7752" t="str">
            <v>BANCO DAVIVIENDA S.A.</v>
          </cell>
          <cell r="F7752" t="str">
            <v>Ahorro</v>
          </cell>
          <cell r="G7752" t="str">
            <v>009600107040</v>
          </cell>
          <cell r="H7752">
            <v>0</v>
          </cell>
          <cell r="I7752" t="str">
            <v>Pesos</v>
          </cell>
          <cell r="K7752" t="str">
            <v>Vencida</v>
          </cell>
          <cell r="L7752">
            <v>41841</v>
          </cell>
          <cell r="N7752">
            <v>12</v>
          </cell>
        </row>
        <row r="7753">
          <cell r="B7753">
            <v>800179354</v>
          </cell>
          <cell r="C7753" t="str">
            <v>NIT</v>
          </cell>
          <cell r="D7753" t="str">
            <v>CARTERA COLECTIVA ABIERTA  FIDUCIARIA CENTRAL</v>
          </cell>
          <cell r="E7753" t="str">
            <v>BANCO DAVIVIENDA S.A.</v>
          </cell>
          <cell r="F7753" t="str">
            <v>Ahorro</v>
          </cell>
          <cell r="G7753" t="str">
            <v>009600107040</v>
          </cell>
          <cell r="H7753">
            <v>0</v>
          </cell>
          <cell r="I7753" t="str">
            <v>Pesos</v>
          </cell>
          <cell r="K7753" t="str">
            <v>Vencida</v>
          </cell>
          <cell r="L7753">
            <v>41841</v>
          </cell>
          <cell r="N7753">
            <v>12</v>
          </cell>
        </row>
        <row r="7754">
          <cell r="B7754">
            <v>800183369</v>
          </cell>
          <cell r="C7754" t="str">
            <v>NIT</v>
          </cell>
          <cell r="D7754" t="str">
            <v>COOPERATIVA DE PROFESIONALES DE LA SALUD DE CALDAS</v>
          </cell>
          <cell r="E7754" t="str">
            <v>BANCO DE BOGOTA S. A.</v>
          </cell>
          <cell r="F7754" t="str">
            <v>Corriente</v>
          </cell>
          <cell r="G7754" t="str">
            <v>281040485</v>
          </cell>
          <cell r="H7754">
            <v>0</v>
          </cell>
          <cell r="I7754" t="str">
            <v>Pesos</v>
          </cell>
          <cell r="K7754" t="str">
            <v>Vencida</v>
          </cell>
          <cell r="L7754">
            <v>42028</v>
          </cell>
          <cell r="N7754">
            <v>9</v>
          </cell>
        </row>
        <row r="7755">
          <cell r="B7755">
            <v>800183369</v>
          </cell>
          <cell r="C7755" t="str">
            <v>NIT</v>
          </cell>
          <cell r="D7755" t="str">
            <v>COOPERATIVA DE PROFESIONALES DE LA SALUD DE CALDAS</v>
          </cell>
          <cell r="E7755" t="str">
            <v>BANCO DE BOGOTA S. A.</v>
          </cell>
          <cell r="F7755" t="str">
            <v>Corriente</v>
          </cell>
          <cell r="G7755" t="str">
            <v>281040485</v>
          </cell>
          <cell r="H7755">
            <v>0</v>
          </cell>
          <cell r="I7755" t="str">
            <v>Pesos</v>
          </cell>
          <cell r="K7755" t="str">
            <v>Vencida</v>
          </cell>
          <cell r="L7755">
            <v>42028</v>
          </cell>
          <cell r="N7755">
            <v>9</v>
          </cell>
        </row>
        <row r="7756">
          <cell r="B7756">
            <v>800183369</v>
          </cell>
          <cell r="C7756" t="str">
            <v>NIT</v>
          </cell>
          <cell r="D7756" t="str">
            <v>COOPERATIVA DE PROFESIONALES DE LA SALUD DE CALDAS</v>
          </cell>
          <cell r="E7756" t="str">
            <v>BANCO DE BOGOTA S. A.</v>
          </cell>
          <cell r="F7756" t="str">
            <v>Corriente</v>
          </cell>
          <cell r="G7756" t="str">
            <v>281040485</v>
          </cell>
          <cell r="H7756">
            <v>0</v>
          </cell>
          <cell r="I7756" t="str">
            <v>Pesos</v>
          </cell>
          <cell r="K7756" t="str">
            <v>Vencida</v>
          </cell>
          <cell r="L7756">
            <v>42028</v>
          </cell>
          <cell r="N7756">
            <v>9</v>
          </cell>
        </row>
        <row r="7757">
          <cell r="B7757">
            <v>800183369</v>
          </cell>
          <cell r="C7757" t="str">
            <v>NIT</v>
          </cell>
          <cell r="D7757" t="str">
            <v>COOPERATIVA DE PROFESIONALES DE LA SALUD DE CALDAS</v>
          </cell>
          <cell r="E7757" t="str">
            <v>BANCO DE BOGOTA S. A.</v>
          </cell>
          <cell r="F7757" t="str">
            <v>Corriente</v>
          </cell>
          <cell r="G7757" t="str">
            <v>281040485</v>
          </cell>
          <cell r="H7757">
            <v>0</v>
          </cell>
          <cell r="I7757" t="str">
            <v>Pesos</v>
          </cell>
          <cell r="K7757" t="str">
            <v>Vencida</v>
          </cell>
          <cell r="L7757">
            <v>42028</v>
          </cell>
          <cell r="N7757">
            <v>9</v>
          </cell>
        </row>
        <row r="7758">
          <cell r="B7758">
            <v>800183369</v>
          </cell>
          <cell r="C7758" t="str">
            <v>NIT</v>
          </cell>
          <cell r="D7758" t="str">
            <v>COOPERATIVA DE PROFESIONALES DE LA SALUD DE CALDAS</v>
          </cell>
          <cell r="E7758" t="str">
            <v>BANCO DE BOGOTA S. A.</v>
          </cell>
          <cell r="F7758" t="str">
            <v>Corriente</v>
          </cell>
          <cell r="G7758" t="str">
            <v>281040485</v>
          </cell>
          <cell r="H7758">
            <v>0</v>
          </cell>
          <cell r="I7758" t="str">
            <v>Pesos</v>
          </cell>
          <cell r="K7758" t="str">
            <v>Vencida</v>
          </cell>
          <cell r="L7758">
            <v>42028</v>
          </cell>
          <cell r="N7758">
            <v>9</v>
          </cell>
        </row>
        <row r="7759">
          <cell r="B7759">
            <v>800185306</v>
          </cell>
          <cell r="C7759" t="str">
            <v>NIT</v>
          </cell>
          <cell r="D7759" t="str">
            <v>COLVANES SAS</v>
          </cell>
          <cell r="E7759" t="str">
            <v>BANCO DE OCCIDENTE</v>
          </cell>
          <cell r="F7759" t="str">
            <v>Corriente</v>
          </cell>
          <cell r="G7759" t="str">
            <v>290041086</v>
          </cell>
          <cell r="H7759" t="str">
            <v>ENVIA COLVANES LTDA</v>
          </cell>
          <cell r="I7759" t="str">
            <v>Pesos</v>
          </cell>
          <cell r="K7759" t="str">
            <v>Activa</v>
          </cell>
          <cell r="L7759">
            <v>42086</v>
          </cell>
          <cell r="N7759">
            <v>9</v>
          </cell>
        </row>
        <row r="7760">
          <cell r="B7760">
            <v>800185306</v>
          </cell>
          <cell r="C7760" t="str">
            <v>NIT</v>
          </cell>
          <cell r="D7760" t="str">
            <v>COLVANES SAS</v>
          </cell>
          <cell r="E7760" t="str">
            <v>BANCO DE OCCIDENTE</v>
          </cell>
          <cell r="F7760" t="str">
            <v>Corriente</v>
          </cell>
          <cell r="G7760" t="str">
            <v>290041086</v>
          </cell>
          <cell r="H7760" t="str">
            <v>ENVIA COLVANES LTDA</v>
          </cell>
          <cell r="I7760" t="str">
            <v>Pesos</v>
          </cell>
          <cell r="K7760" t="str">
            <v>Vencida</v>
          </cell>
          <cell r="L7760">
            <v>42086</v>
          </cell>
          <cell r="N7760">
            <v>9</v>
          </cell>
        </row>
        <row r="7761">
          <cell r="B7761">
            <v>800185306</v>
          </cell>
          <cell r="C7761" t="str">
            <v>NIT</v>
          </cell>
          <cell r="D7761" t="str">
            <v>COLVANES SAS</v>
          </cell>
          <cell r="E7761" t="str">
            <v>BANCO DE OCCIDENTE</v>
          </cell>
          <cell r="F7761" t="str">
            <v>Corriente</v>
          </cell>
          <cell r="G7761" t="str">
            <v>290041086</v>
          </cell>
          <cell r="H7761" t="str">
            <v>ENVIA COLVANES LTDA</v>
          </cell>
          <cell r="I7761" t="str">
            <v>Pesos</v>
          </cell>
          <cell r="K7761" t="str">
            <v>Vencida</v>
          </cell>
          <cell r="L7761">
            <v>42086</v>
          </cell>
          <cell r="N7761">
            <v>9</v>
          </cell>
        </row>
        <row r="7762">
          <cell r="B7762">
            <v>800185306</v>
          </cell>
          <cell r="C7762" t="str">
            <v>NIT</v>
          </cell>
          <cell r="D7762" t="str">
            <v>COLVANES SAS</v>
          </cell>
          <cell r="E7762" t="str">
            <v>BANCO DE OCCIDENTE</v>
          </cell>
          <cell r="F7762" t="str">
            <v>Corriente</v>
          </cell>
          <cell r="G7762" t="str">
            <v>290041086</v>
          </cell>
          <cell r="H7762" t="str">
            <v>ENVIA COLVANES LTDA</v>
          </cell>
          <cell r="I7762" t="str">
            <v>Pesos</v>
          </cell>
          <cell r="K7762" t="str">
            <v>Vencida</v>
          </cell>
          <cell r="L7762">
            <v>42086</v>
          </cell>
          <cell r="N7762">
            <v>9</v>
          </cell>
        </row>
        <row r="7763">
          <cell r="B7763">
            <v>800185306</v>
          </cell>
          <cell r="C7763" t="str">
            <v>NIT</v>
          </cell>
          <cell r="D7763" t="str">
            <v>COLVANES SAS</v>
          </cell>
          <cell r="E7763" t="str">
            <v>BANCO DE OCCIDENTE</v>
          </cell>
          <cell r="F7763" t="str">
            <v>Corriente</v>
          </cell>
          <cell r="G7763" t="str">
            <v>290041086</v>
          </cell>
          <cell r="H7763" t="str">
            <v>ENVIA COLVANES LTDA</v>
          </cell>
          <cell r="I7763" t="str">
            <v>Pesos</v>
          </cell>
          <cell r="K7763" t="str">
            <v>Vencida</v>
          </cell>
          <cell r="L7763">
            <v>42086</v>
          </cell>
          <cell r="N7763">
            <v>9</v>
          </cell>
        </row>
        <row r="7764">
          <cell r="B7764">
            <v>800190279</v>
          </cell>
          <cell r="C7764" t="str">
            <v>NIT</v>
          </cell>
          <cell r="D7764" t="str">
            <v>CONGREGACION HIJAS DE SANTA MARIA DE LA PROVIDENCIA</v>
          </cell>
          <cell r="E7764" t="str">
            <v>BANCOLOMBIA S.A.</v>
          </cell>
          <cell r="F7764" t="str">
            <v>Ahorro</v>
          </cell>
          <cell r="G7764" t="str">
            <v>40427439240</v>
          </cell>
          <cell r="H7764" t="str">
            <v>CONGREGACION HIJAS DE SANTA MARIA DE LA PROVIDENCIA</v>
          </cell>
          <cell r="I7764" t="str">
            <v>Pesos</v>
          </cell>
          <cell r="K7764" t="str">
            <v>Vencida</v>
          </cell>
          <cell r="L7764">
            <v>42264</v>
          </cell>
          <cell r="N7764">
            <v>11</v>
          </cell>
        </row>
        <row r="7765">
          <cell r="B7765">
            <v>800193434</v>
          </cell>
          <cell r="C7765" t="str">
            <v>NIT</v>
          </cell>
          <cell r="D7765" t="str">
            <v>MULTISERVICIO TECNICARS ASOCIADOS LIMITADA</v>
          </cell>
          <cell r="E7765" t="str">
            <v>BANCOLOMBIA S.A.</v>
          </cell>
          <cell r="F7765" t="str">
            <v>Corriente</v>
          </cell>
          <cell r="G7765" t="str">
            <v>16502200730</v>
          </cell>
          <cell r="H7765" t="str">
            <v>MULTISERVICIO TECNICARS ASOCIADOS</v>
          </cell>
          <cell r="I7765" t="str">
            <v>Pesos</v>
          </cell>
          <cell r="K7765" t="str">
            <v>Vencida</v>
          </cell>
          <cell r="L7765">
            <v>42035</v>
          </cell>
          <cell r="N7765">
            <v>11</v>
          </cell>
        </row>
        <row r="7766">
          <cell r="B7766">
            <v>800193434</v>
          </cell>
          <cell r="C7766" t="str">
            <v>NIT</v>
          </cell>
          <cell r="D7766" t="str">
            <v>MULTISERVICIO TECNICARS ASOCIADOS LIMITADA</v>
          </cell>
          <cell r="E7766" t="str">
            <v>BANCOLOMBIA S.A.</v>
          </cell>
          <cell r="F7766" t="str">
            <v>Corriente</v>
          </cell>
          <cell r="G7766" t="str">
            <v>16502200730</v>
          </cell>
          <cell r="H7766" t="str">
            <v>MULTISERVICIO TECNICARS ASOCIADOS</v>
          </cell>
          <cell r="I7766" t="str">
            <v>Pesos</v>
          </cell>
          <cell r="K7766" t="str">
            <v>Vencida</v>
          </cell>
          <cell r="L7766">
            <v>42035</v>
          </cell>
          <cell r="N7766">
            <v>11</v>
          </cell>
        </row>
        <row r="7767">
          <cell r="B7767">
            <v>800193434</v>
          </cell>
          <cell r="C7767" t="str">
            <v>NIT</v>
          </cell>
          <cell r="D7767" t="str">
            <v>MULTISERVICIO TECNICARS ASOCIADOS LIMITADA</v>
          </cell>
          <cell r="E7767" t="str">
            <v>BANCOLOMBIA S.A.</v>
          </cell>
          <cell r="F7767" t="str">
            <v>Corriente</v>
          </cell>
          <cell r="G7767" t="str">
            <v>16502200730</v>
          </cell>
          <cell r="H7767" t="str">
            <v>MULTISERVICIO TECNICARS ASOCIADOS</v>
          </cell>
          <cell r="I7767" t="str">
            <v>Pesos</v>
          </cell>
          <cell r="K7767" t="str">
            <v>Vencida</v>
          </cell>
          <cell r="L7767">
            <v>42035</v>
          </cell>
          <cell r="N7767">
            <v>11</v>
          </cell>
        </row>
        <row r="7768">
          <cell r="B7768">
            <v>800193434</v>
          </cell>
          <cell r="C7768" t="str">
            <v>NIT</v>
          </cell>
          <cell r="D7768" t="str">
            <v>MULTISERVICIO TECNICARS ASOCIADOS LIMITADA</v>
          </cell>
          <cell r="E7768" t="str">
            <v>BANCOLOMBIA S.A.</v>
          </cell>
          <cell r="F7768" t="str">
            <v>Corriente</v>
          </cell>
          <cell r="G7768" t="str">
            <v>16502200730</v>
          </cell>
          <cell r="H7768" t="str">
            <v>MULTISERVICIO TECNICARS ASOCIADOS</v>
          </cell>
          <cell r="I7768" t="str">
            <v>Pesos</v>
          </cell>
          <cell r="K7768" t="str">
            <v>Vencida</v>
          </cell>
          <cell r="L7768">
            <v>42035</v>
          </cell>
          <cell r="N7768">
            <v>11</v>
          </cell>
        </row>
        <row r="7769">
          <cell r="B7769">
            <v>800193434</v>
          </cell>
          <cell r="C7769" t="str">
            <v>NIT</v>
          </cell>
          <cell r="D7769" t="str">
            <v>MULTISERVICIO TECNICARS ASOCIADOS LIMITADA</v>
          </cell>
          <cell r="E7769" t="str">
            <v>BANCOLOMBIA S.A.</v>
          </cell>
          <cell r="F7769" t="str">
            <v>Corriente</v>
          </cell>
          <cell r="G7769" t="str">
            <v>16502200730</v>
          </cell>
          <cell r="H7769" t="str">
            <v>MULTISERVICIO TECNICARS ASOCIADOS</v>
          </cell>
          <cell r="I7769" t="str">
            <v>Pesos</v>
          </cell>
          <cell r="K7769" t="str">
            <v>Vencida</v>
          </cell>
          <cell r="L7769">
            <v>42035</v>
          </cell>
          <cell r="N7769">
            <v>11</v>
          </cell>
        </row>
        <row r="7770">
          <cell r="B7770">
            <v>800194297</v>
          </cell>
          <cell r="C7770" t="str">
            <v>NIT</v>
          </cell>
          <cell r="D7770" t="str">
            <v>CARTERA COLECTIVA ABIERTA ALIANZA</v>
          </cell>
          <cell r="E7770" t="str">
            <v>BANCOLOMBIA S.A.</v>
          </cell>
          <cell r="F7770" t="str">
            <v>Corriente</v>
          </cell>
          <cell r="G7770" t="str">
            <v>04018906743</v>
          </cell>
          <cell r="H7770" t="str">
            <v>CARTERA COLECTIVA ABIERTA ALIANZA</v>
          </cell>
          <cell r="I7770" t="str">
            <v>Pesos</v>
          </cell>
          <cell r="K7770" t="str">
            <v>Vencida</v>
          </cell>
          <cell r="L7770">
            <v>42130</v>
          </cell>
          <cell r="N7770">
            <v>11</v>
          </cell>
        </row>
        <row r="7771">
          <cell r="B7771">
            <v>800201723</v>
          </cell>
          <cell r="C7771" t="str">
            <v>NIT</v>
          </cell>
          <cell r="D7771" t="str">
            <v>ROJAS TRASTEOS SERVICIOS SA</v>
          </cell>
          <cell r="E7771" t="str">
            <v>BANCOLOMBIA S.A.</v>
          </cell>
          <cell r="F7771" t="str">
            <v>Corriente</v>
          </cell>
          <cell r="G7771" t="str">
            <v>20395708141</v>
          </cell>
          <cell r="H7771">
            <v>0</v>
          </cell>
          <cell r="I7771" t="str">
            <v>Pesos</v>
          </cell>
          <cell r="K7771" t="str">
            <v>Vencida</v>
          </cell>
          <cell r="L7771">
            <v>42235</v>
          </cell>
          <cell r="N7771">
            <v>11</v>
          </cell>
        </row>
        <row r="7772">
          <cell r="B7772">
            <v>800206234</v>
          </cell>
          <cell r="C7772" t="str">
            <v>NIT</v>
          </cell>
          <cell r="D7772" t="str">
            <v>CASAUTOS S A</v>
          </cell>
          <cell r="E7772" t="str">
            <v>BANCOLOMBIA S.A.</v>
          </cell>
          <cell r="F7772" t="str">
            <v>Corriente</v>
          </cell>
          <cell r="G7772" t="str">
            <v>07001184699</v>
          </cell>
          <cell r="H7772">
            <v>0</v>
          </cell>
          <cell r="I7772" t="str">
            <v>Pesos</v>
          </cell>
          <cell r="K7772" t="str">
            <v>Vencida</v>
          </cell>
          <cell r="L7772">
            <v>41476</v>
          </cell>
          <cell r="N7772">
            <v>11</v>
          </cell>
        </row>
        <row r="7773">
          <cell r="B7773">
            <v>800206234</v>
          </cell>
          <cell r="C7773" t="str">
            <v>NIT</v>
          </cell>
          <cell r="D7773" t="str">
            <v>CASAUTOS S A</v>
          </cell>
          <cell r="E7773" t="str">
            <v>BANCOLOMBIA S.A.</v>
          </cell>
          <cell r="F7773" t="str">
            <v>Corriente</v>
          </cell>
          <cell r="G7773" t="str">
            <v>07001184699</v>
          </cell>
          <cell r="H7773">
            <v>0</v>
          </cell>
          <cell r="I7773" t="str">
            <v>Pesos</v>
          </cell>
          <cell r="K7773" t="str">
            <v>Vencida</v>
          </cell>
          <cell r="L7773">
            <v>41476</v>
          </cell>
          <cell r="N7773">
            <v>11</v>
          </cell>
        </row>
        <row r="7774">
          <cell r="B7774">
            <v>800206234</v>
          </cell>
          <cell r="C7774" t="str">
            <v>NIT</v>
          </cell>
          <cell r="D7774" t="str">
            <v>CASAUTOS S A</v>
          </cell>
          <cell r="E7774" t="str">
            <v>BANCOLOMBIA S.A.</v>
          </cell>
          <cell r="F7774" t="str">
            <v>Corriente</v>
          </cell>
          <cell r="G7774" t="str">
            <v>07001184699</v>
          </cell>
          <cell r="H7774">
            <v>0</v>
          </cell>
          <cell r="I7774" t="str">
            <v>Pesos</v>
          </cell>
          <cell r="K7774" t="str">
            <v>Vencida</v>
          </cell>
          <cell r="L7774">
            <v>41476</v>
          </cell>
          <cell r="N7774">
            <v>11</v>
          </cell>
        </row>
        <row r="7775">
          <cell r="B7775">
            <v>800206234</v>
          </cell>
          <cell r="C7775" t="str">
            <v>NIT</v>
          </cell>
          <cell r="D7775" t="str">
            <v>CASAUTOS S A</v>
          </cell>
          <cell r="E7775" t="str">
            <v>BANCOLOMBIA S.A.</v>
          </cell>
          <cell r="F7775" t="str">
            <v>Corriente</v>
          </cell>
          <cell r="G7775" t="str">
            <v>07001184699</v>
          </cell>
          <cell r="H7775">
            <v>0</v>
          </cell>
          <cell r="I7775" t="str">
            <v>Pesos</v>
          </cell>
          <cell r="K7775" t="str">
            <v>Vencida</v>
          </cell>
          <cell r="L7775">
            <v>41476</v>
          </cell>
          <cell r="N7775">
            <v>11</v>
          </cell>
        </row>
        <row r="7776">
          <cell r="B7776">
            <v>800219186</v>
          </cell>
          <cell r="C7776" t="str">
            <v>NIT</v>
          </cell>
          <cell r="D7776" t="str">
            <v>CONSTRUCTORA CINCO ESTRELLAS LTDA. COCINCO LTDA</v>
          </cell>
          <cell r="E7776" t="str">
            <v>BANCOLOMBIA S.A.</v>
          </cell>
          <cell r="F7776" t="str">
            <v>Ahorro</v>
          </cell>
          <cell r="G7776" t="str">
            <v>60215203235</v>
          </cell>
          <cell r="H7776" t="str">
            <v>COCINCO S.A.S (CONSTRUCTORA CINCO ESTRELLAS)</v>
          </cell>
          <cell r="I7776" t="str">
            <v>Pesos</v>
          </cell>
          <cell r="K7776" t="str">
            <v>Vencida</v>
          </cell>
          <cell r="L7776">
            <v>42251</v>
          </cell>
          <cell r="N7776">
            <v>11</v>
          </cell>
        </row>
        <row r="7777">
          <cell r="B7777">
            <v>800225340</v>
          </cell>
          <cell r="C7777" t="str">
            <v>NIT</v>
          </cell>
          <cell r="D7777" t="str">
            <v>UNIVERSIDAD MILITAR NUEVA GRANADA</v>
          </cell>
          <cell r="E7777" t="str">
            <v>HELM BANK S.A.</v>
          </cell>
          <cell r="F7777" t="str">
            <v>Corriente</v>
          </cell>
          <cell r="G7777" t="str">
            <v>012381133</v>
          </cell>
          <cell r="H7777" t="str">
            <v>UNIVERSIDAD MILITAR NUEVA GRANADA</v>
          </cell>
          <cell r="I7777" t="str">
            <v>Pesos</v>
          </cell>
          <cell r="K7777" t="str">
            <v>Activa</v>
          </cell>
          <cell r="L7777">
            <v>42077</v>
          </cell>
          <cell r="N7777">
            <v>9</v>
          </cell>
        </row>
        <row r="7778">
          <cell r="B7778">
            <v>800225340</v>
          </cell>
          <cell r="C7778" t="str">
            <v>NIT</v>
          </cell>
          <cell r="D7778" t="str">
            <v>UNIVERSIDAD MILITAR NUEVA GRANADA</v>
          </cell>
          <cell r="E7778" t="str">
            <v>HELM BANK S.A.</v>
          </cell>
          <cell r="F7778" t="str">
            <v>Corriente</v>
          </cell>
          <cell r="G7778" t="str">
            <v>012381133</v>
          </cell>
          <cell r="H7778" t="str">
            <v>UNIVERSIDAD MILITAR NUEVA GRANADA</v>
          </cell>
          <cell r="I7778" t="str">
            <v>Pesos</v>
          </cell>
          <cell r="K7778" t="str">
            <v>Vencida</v>
          </cell>
          <cell r="L7778">
            <v>42077</v>
          </cell>
          <cell r="N7778">
            <v>9</v>
          </cell>
        </row>
        <row r="7779">
          <cell r="B7779">
            <v>800226324</v>
          </cell>
          <cell r="C7779" t="str">
            <v>NIT</v>
          </cell>
          <cell r="D7779" t="str">
            <v>BESTRAVEL SERVICE LTDA</v>
          </cell>
          <cell r="E7779" t="str">
            <v>BCSC S A</v>
          </cell>
          <cell r="F7779" t="str">
            <v>Ahorro</v>
          </cell>
          <cell r="G7779" t="str">
            <v>026500733592</v>
          </cell>
          <cell r="H7779" t="str">
            <v>BESTRAVEL SERVICE LTDA</v>
          </cell>
          <cell r="I7779" t="str">
            <v>Pesos</v>
          </cell>
          <cell r="K7779" t="str">
            <v>Vencida</v>
          </cell>
          <cell r="L7779">
            <v>42211</v>
          </cell>
          <cell r="N7779">
            <v>12</v>
          </cell>
        </row>
        <row r="7780">
          <cell r="B7780">
            <v>800235545</v>
          </cell>
          <cell r="C7780" t="str">
            <v>NIT</v>
          </cell>
          <cell r="D7780" t="str">
            <v>CONSTRUCTORA LOS MAYALES</v>
          </cell>
          <cell r="E7780" t="str">
            <v>BANCO DAVIVIENDA S.A.</v>
          </cell>
          <cell r="F7780" t="str">
            <v>Ahorro</v>
          </cell>
          <cell r="G7780" t="str">
            <v>256000115863</v>
          </cell>
          <cell r="H7780" t="str">
            <v>CONSTRUCTORA LOS MAYALES</v>
          </cell>
          <cell r="I7780" t="str">
            <v>Pesos</v>
          </cell>
          <cell r="K7780" t="str">
            <v>Vencida</v>
          </cell>
          <cell r="L7780">
            <v>42102</v>
          </cell>
          <cell r="N7780">
            <v>12</v>
          </cell>
        </row>
        <row r="7781">
          <cell r="B7781">
            <v>800235545</v>
          </cell>
          <cell r="C7781" t="str">
            <v>NIT</v>
          </cell>
          <cell r="D7781" t="str">
            <v>CONSTRUCTORA LOS MAYALES</v>
          </cell>
          <cell r="E7781" t="str">
            <v>BANCO DAVIVIENDA S.A.</v>
          </cell>
          <cell r="F7781" t="str">
            <v>Ahorro</v>
          </cell>
          <cell r="G7781" t="str">
            <v>256000115863</v>
          </cell>
          <cell r="H7781" t="str">
            <v>CONSTRUCTORA LOS MAYALES</v>
          </cell>
          <cell r="I7781" t="str">
            <v>Pesos</v>
          </cell>
          <cell r="K7781" t="str">
            <v>Vencida</v>
          </cell>
          <cell r="L7781">
            <v>42102</v>
          </cell>
          <cell r="N7781">
            <v>12</v>
          </cell>
        </row>
        <row r="7782">
          <cell r="B7782">
            <v>800235545</v>
          </cell>
          <cell r="C7782" t="str">
            <v>NIT</v>
          </cell>
          <cell r="D7782" t="str">
            <v>CONSTRUCTORA LOS MAYALES</v>
          </cell>
          <cell r="E7782" t="str">
            <v>BANCO DAVIVIENDA S.A.</v>
          </cell>
          <cell r="F7782" t="str">
            <v>Ahorro</v>
          </cell>
          <cell r="G7782" t="str">
            <v>256000115863</v>
          </cell>
          <cell r="H7782" t="str">
            <v>CONSTRUCTORA LOS MAYALES</v>
          </cell>
          <cell r="I7782" t="str">
            <v>Pesos</v>
          </cell>
          <cell r="K7782" t="str">
            <v>Vencida</v>
          </cell>
          <cell r="L7782">
            <v>42102</v>
          </cell>
          <cell r="N7782">
            <v>12</v>
          </cell>
        </row>
        <row r="7783">
          <cell r="B7783">
            <v>800235545</v>
          </cell>
          <cell r="C7783" t="str">
            <v>NIT</v>
          </cell>
          <cell r="D7783" t="str">
            <v>CONSTRUCTORA LOS MAYALES</v>
          </cell>
          <cell r="E7783" t="str">
            <v>BANCO DAVIVIENDA S.A.</v>
          </cell>
          <cell r="F7783" t="str">
            <v>Ahorro</v>
          </cell>
          <cell r="G7783" t="str">
            <v>256000115863</v>
          </cell>
          <cell r="H7783" t="str">
            <v>CONSTRUCTORA LOS MAYALES</v>
          </cell>
          <cell r="I7783" t="str">
            <v>Pesos</v>
          </cell>
          <cell r="K7783" t="str">
            <v>Vencida</v>
          </cell>
          <cell r="L7783">
            <v>42102</v>
          </cell>
          <cell r="N7783">
            <v>12</v>
          </cell>
        </row>
        <row r="7784">
          <cell r="B7784">
            <v>800247940</v>
          </cell>
          <cell r="C7784" t="str">
            <v>NIT</v>
          </cell>
          <cell r="D7784" t="str">
            <v>INSTITUTO TECNOLOGICO DEL PUTUMAYO</v>
          </cell>
          <cell r="E7784" t="str">
            <v>BANCO BILBAO VIZCAYA ARGENTARIA COLOMBIA S.A. BBVA</v>
          </cell>
          <cell r="F7784" t="str">
            <v>Corriente</v>
          </cell>
          <cell r="G7784" t="str">
            <v>598097194</v>
          </cell>
          <cell r="H7784" t="str">
            <v>INST. TECNOLOGICO PUTUMAYO</v>
          </cell>
          <cell r="I7784" t="str">
            <v>Pesos</v>
          </cell>
          <cell r="K7784" t="str">
            <v>Vencida</v>
          </cell>
          <cell r="L7784">
            <v>42225</v>
          </cell>
          <cell r="N7784">
            <v>9</v>
          </cell>
        </row>
        <row r="7785">
          <cell r="B7785">
            <v>800251080</v>
          </cell>
          <cell r="C7785" t="str">
            <v>NIT</v>
          </cell>
          <cell r="D7785" t="str">
            <v>LICEO MONTERIA S.A.S.</v>
          </cell>
          <cell r="E7785" t="str">
            <v>BANCO DAVIVIENDA S.A.</v>
          </cell>
          <cell r="F7785" t="str">
            <v>Ahorro</v>
          </cell>
          <cell r="G7785" t="str">
            <v>009202135485</v>
          </cell>
          <cell r="H7785" t="str">
            <v>LICEO MONTERIA S.A.S.</v>
          </cell>
          <cell r="I7785" t="str">
            <v>Pesos</v>
          </cell>
          <cell r="K7785" t="str">
            <v>Activa</v>
          </cell>
          <cell r="L7785">
            <v>42077</v>
          </cell>
          <cell r="N7785">
            <v>12</v>
          </cell>
        </row>
        <row r="7786">
          <cell r="B7786">
            <v>800251080</v>
          </cell>
          <cell r="C7786" t="str">
            <v>NIT</v>
          </cell>
          <cell r="D7786" t="str">
            <v>LICEO MONTERIA S.A.S.</v>
          </cell>
          <cell r="E7786" t="str">
            <v>BANCO DAVIVIENDA S.A.</v>
          </cell>
          <cell r="F7786" t="str">
            <v>Ahorro</v>
          </cell>
          <cell r="G7786" t="str">
            <v>009202135485</v>
          </cell>
          <cell r="H7786" t="str">
            <v>LICEO MONTERIA S.A.S.</v>
          </cell>
          <cell r="I7786" t="str">
            <v>Pesos</v>
          </cell>
          <cell r="K7786" t="str">
            <v>Vencida</v>
          </cell>
          <cell r="L7786">
            <v>42077</v>
          </cell>
          <cell r="N7786">
            <v>12</v>
          </cell>
        </row>
        <row r="7787">
          <cell r="B7787">
            <v>800251080</v>
          </cell>
          <cell r="C7787" t="str">
            <v>NIT</v>
          </cell>
          <cell r="D7787" t="str">
            <v>LICEO MONTERIA S.A.S.</v>
          </cell>
          <cell r="E7787" t="str">
            <v>BANCO DAVIVIENDA S.A.</v>
          </cell>
          <cell r="F7787" t="str">
            <v>Ahorro</v>
          </cell>
          <cell r="G7787" t="str">
            <v>009202135485</v>
          </cell>
          <cell r="H7787" t="str">
            <v>LICEO MONTERIA S.A.S.</v>
          </cell>
          <cell r="I7787" t="str">
            <v>Pesos</v>
          </cell>
          <cell r="K7787" t="str">
            <v>Vencida</v>
          </cell>
          <cell r="L7787">
            <v>42077</v>
          </cell>
          <cell r="N7787">
            <v>12</v>
          </cell>
        </row>
        <row r="7788">
          <cell r="B7788">
            <v>800254645</v>
          </cell>
          <cell r="C7788" t="str">
            <v>NIT</v>
          </cell>
          <cell r="D7788" t="str">
            <v>COLEGIO DIOCESANO JUAN  PABLO II</v>
          </cell>
          <cell r="E7788" t="str">
            <v>BCSC S A</v>
          </cell>
          <cell r="F7788" t="str">
            <v>Corriente</v>
          </cell>
          <cell r="G7788" t="str">
            <v>21500377788</v>
          </cell>
          <cell r="H7788" t="str">
            <v>COLEGIO DIOCESANO JUAN  PABLO II</v>
          </cell>
          <cell r="I7788" t="str">
            <v>Pesos</v>
          </cell>
          <cell r="K7788" t="str">
            <v>Activa</v>
          </cell>
          <cell r="L7788">
            <v>42077</v>
          </cell>
          <cell r="N7788">
            <v>11</v>
          </cell>
        </row>
        <row r="7789">
          <cell r="B7789">
            <v>800254645</v>
          </cell>
          <cell r="C7789" t="str">
            <v>NIT</v>
          </cell>
          <cell r="D7789" t="str">
            <v>COLEGIO DIOCESANO JUAN  PABLO II</v>
          </cell>
          <cell r="E7789" t="str">
            <v>BCSC S A</v>
          </cell>
          <cell r="F7789" t="str">
            <v>Corriente</v>
          </cell>
          <cell r="G7789" t="str">
            <v>21500377788</v>
          </cell>
          <cell r="H7789" t="str">
            <v>COLEGIO DIOCESANO JUAN  PABLO II</v>
          </cell>
          <cell r="I7789" t="str">
            <v>Pesos</v>
          </cell>
          <cell r="K7789" t="str">
            <v>Vencida</v>
          </cell>
          <cell r="L7789">
            <v>42077</v>
          </cell>
          <cell r="N7789">
            <v>11</v>
          </cell>
        </row>
        <row r="7790">
          <cell r="B7790">
            <v>801003135</v>
          </cell>
          <cell r="C7790" t="str">
            <v>NIT</v>
          </cell>
          <cell r="D7790" t="str">
            <v>CORPORACION UNIVERSITARIA EMPRESARIAL ALEXAER VON HUMBOLD</v>
          </cell>
          <cell r="E7790" t="str">
            <v>BANCOLOMBIA S.A.</v>
          </cell>
          <cell r="F7790" t="str">
            <v>Corriente</v>
          </cell>
          <cell r="G7790" t="str">
            <v>75610679279</v>
          </cell>
          <cell r="H7790" t="str">
            <v>CORPORACION UNIVERSITARIA EMPRESARIAL  ALEXANDER V</v>
          </cell>
          <cell r="I7790" t="str">
            <v>Pesos</v>
          </cell>
          <cell r="K7790" t="str">
            <v>Vencida</v>
          </cell>
          <cell r="L7790">
            <v>42246</v>
          </cell>
          <cell r="N7790">
            <v>11</v>
          </cell>
        </row>
        <row r="7791">
          <cell r="B7791">
            <v>802007321</v>
          </cell>
          <cell r="C7791" t="str">
            <v>NIT</v>
          </cell>
          <cell r="D7791" t="str">
            <v>FUNDACION EDUCATIVA INSTITUTO ARIANO</v>
          </cell>
          <cell r="E7791" t="str">
            <v>BANCO DE BOGOTA S. A.</v>
          </cell>
          <cell r="F7791" t="str">
            <v>Corriente</v>
          </cell>
          <cell r="G7791" t="str">
            <v>125005603</v>
          </cell>
          <cell r="H7791" t="str">
            <v>FUNDACION EDUCATIVA INSTITUTO ARIANO</v>
          </cell>
          <cell r="I7791" t="str">
            <v>Pesos</v>
          </cell>
          <cell r="K7791" t="str">
            <v>Vencida</v>
          </cell>
          <cell r="L7791">
            <v>42264</v>
          </cell>
          <cell r="N7791">
            <v>9</v>
          </cell>
        </row>
        <row r="7792">
          <cell r="B7792">
            <v>802010543</v>
          </cell>
          <cell r="C7792" t="str">
            <v>NIT</v>
          </cell>
          <cell r="D7792" t="str">
            <v>FUNDACION EDUCACION PARA TODOS APRENDO</v>
          </cell>
          <cell r="E7792" t="str">
            <v>BANCO COMERCIAL AV VILLAS S.A.</v>
          </cell>
          <cell r="F7792" t="str">
            <v>Ahorro</v>
          </cell>
          <cell r="G7792" t="str">
            <v>802152355</v>
          </cell>
          <cell r="H7792" t="str">
            <v>FUNDACION EDUCACION PARA TODOS APRENDO</v>
          </cell>
          <cell r="I7792" t="str">
            <v>Pesos</v>
          </cell>
          <cell r="K7792" t="str">
            <v>Activa</v>
          </cell>
          <cell r="L7792">
            <v>42083</v>
          </cell>
          <cell r="N7792">
            <v>9</v>
          </cell>
        </row>
        <row r="7793">
          <cell r="B7793">
            <v>802010543</v>
          </cell>
          <cell r="C7793" t="str">
            <v>NIT</v>
          </cell>
          <cell r="D7793" t="str">
            <v>FUNDACION EDUCACION PARA TODOS APRENDO</v>
          </cell>
          <cell r="E7793" t="str">
            <v>BANCO COMERCIAL AV VILLAS S.A.</v>
          </cell>
          <cell r="F7793" t="str">
            <v>Ahorro</v>
          </cell>
          <cell r="G7793" t="str">
            <v>802152355</v>
          </cell>
          <cell r="H7793" t="str">
            <v>FUNDACION EDUCACION PARA TODOS APRENDO</v>
          </cell>
          <cell r="I7793" t="str">
            <v>Pesos</v>
          </cell>
          <cell r="K7793" t="str">
            <v>Vencida</v>
          </cell>
          <cell r="L7793">
            <v>42083</v>
          </cell>
          <cell r="N7793">
            <v>9</v>
          </cell>
        </row>
        <row r="7794">
          <cell r="B7794">
            <v>802010543</v>
          </cell>
          <cell r="C7794" t="str">
            <v>NIT</v>
          </cell>
          <cell r="D7794" t="str">
            <v>FUNDACION EDUCACION PARA TODOS APRENDO</v>
          </cell>
          <cell r="E7794" t="str">
            <v>BANCO COMERCIAL AV VILLAS S.A.</v>
          </cell>
          <cell r="F7794" t="str">
            <v>Ahorro</v>
          </cell>
          <cell r="G7794" t="str">
            <v>802152355</v>
          </cell>
          <cell r="H7794" t="str">
            <v>FUNDACION EDUCACION PARA TODOS APRENDO</v>
          </cell>
          <cell r="I7794" t="str">
            <v>Pesos</v>
          </cell>
          <cell r="K7794" t="str">
            <v>Vencida</v>
          </cell>
          <cell r="L7794">
            <v>42083</v>
          </cell>
          <cell r="N7794">
            <v>9</v>
          </cell>
        </row>
        <row r="7795">
          <cell r="B7795">
            <v>802010543</v>
          </cell>
          <cell r="C7795" t="str">
            <v>NIT</v>
          </cell>
          <cell r="D7795" t="str">
            <v>FUNDACION EDUCACION PARA TODOS APRENDO</v>
          </cell>
          <cell r="E7795" t="str">
            <v>BANCO COMERCIAL AV VILLAS S.A.</v>
          </cell>
          <cell r="F7795" t="str">
            <v>Ahorro</v>
          </cell>
          <cell r="G7795" t="str">
            <v>802152355</v>
          </cell>
          <cell r="H7795" t="str">
            <v>FUNDACION EDUCACION PARA TODOS APRENDO</v>
          </cell>
          <cell r="I7795" t="str">
            <v>Pesos</v>
          </cell>
          <cell r="K7795" t="str">
            <v>Vencida</v>
          </cell>
          <cell r="L7795">
            <v>42083</v>
          </cell>
          <cell r="N7795">
            <v>9</v>
          </cell>
        </row>
        <row r="7796">
          <cell r="B7796">
            <v>804000401</v>
          </cell>
          <cell r="C7796" t="str">
            <v>NIT</v>
          </cell>
          <cell r="D7796" t="str">
            <v>ACADEMIA NACIONAL DE APRENDIZAJE SANDOVAL Y GARCIA CIA LTDA</v>
          </cell>
          <cell r="E7796" t="str">
            <v>BANCOLOMBIA S.A.</v>
          </cell>
          <cell r="F7796" t="str">
            <v>Corriente</v>
          </cell>
          <cell r="G7796" t="str">
            <v>20670009427</v>
          </cell>
          <cell r="H7796" t="str">
            <v>ACAD NAL APRENDIZAJE SANDOVAL Y GARCIA CIA LTDA</v>
          </cell>
          <cell r="I7796" t="str">
            <v>Pesos</v>
          </cell>
          <cell r="K7796" t="str">
            <v>Vencida</v>
          </cell>
          <cell r="L7796">
            <v>42231</v>
          </cell>
          <cell r="N7796">
            <v>11</v>
          </cell>
        </row>
        <row r="7797">
          <cell r="B7797">
            <v>804001890</v>
          </cell>
          <cell r="C7797" t="str">
            <v>NIT</v>
          </cell>
          <cell r="D7797" t="str">
            <v>UNIVERSIDAD DE SANTANDER</v>
          </cell>
          <cell r="E7797" t="str">
            <v>BANCO DE BOGOTA S. A.</v>
          </cell>
          <cell r="F7797" t="str">
            <v>Corriente</v>
          </cell>
          <cell r="G7797" t="str">
            <v>184166155</v>
          </cell>
          <cell r="H7797" t="str">
            <v>UNIVESIDAD DE SANTANDER</v>
          </cell>
          <cell r="I7797" t="str">
            <v>Pesos</v>
          </cell>
          <cell r="K7797" t="str">
            <v>Activa</v>
          </cell>
          <cell r="L7797">
            <v>42200</v>
          </cell>
          <cell r="N7797">
            <v>9</v>
          </cell>
        </row>
        <row r="7798">
          <cell r="B7798">
            <v>804007617</v>
          </cell>
          <cell r="C7798" t="str">
            <v>NIT</v>
          </cell>
          <cell r="D7798" t="str">
            <v>ASISTENCIA MEDICA  SAS SERVICIO DE AMBULANCIA PREPAGADO</v>
          </cell>
          <cell r="E7798" t="str">
            <v>BANCO DAVIVIENDA S.A.</v>
          </cell>
          <cell r="F7798" t="str">
            <v>Ahorro</v>
          </cell>
          <cell r="G7798" t="str">
            <v>116200059354</v>
          </cell>
          <cell r="H7798">
            <v>0</v>
          </cell>
          <cell r="I7798" t="str">
            <v>Pesos</v>
          </cell>
          <cell r="K7798" t="str">
            <v>Vencida</v>
          </cell>
          <cell r="L7798">
            <v>42031</v>
          </cell>
          <cell r="N7798">
            <v>12</v>
          </cell>
        </row>
        <row r="7799">
          <cell r="B7799">
            <v>804007617</v>
          </cell>
          <cell r="C7799" t="str">
            <v>NIT</v>
          </cell>
          <cell r="D7799" t="str">
            <v>ASISTENCIA MEDICA  SAS SERVICIO DE AMBULANCIA PREPAGADO</v>
          </cell>
          <cell r="E7799" t="str">
            <v>BANCO DAVIVIENDA S.A.</v>
          </cell>
          <cell r="F7799" t="str">
            <v>Ahorro</v>
          </cell>
          <cell r="G7799" t="str">
            <v>116200059354</v>
          </cell>
          <cell r="H7799">
            <v>0</v>
          </cell>
          <cell r="I7799" t="str">
            <v>Pesos</v>
          </cell>
          <cell r="K7799" t="str">
            <v>Vencida</v>
          </cell>
          <cell r="L7799">
            <v>42031</v>
          </cell>
          <cell r="N7799">
            <v>12</v>
          </cell>
        </row>
        <row r="7800">
          <cell r="B7800">
            <v>804007617</v>
          </cell>
          <cell r="C7800" t="str">
            <v>NIT</v>
          </cell>
          <cell r="D7800" t="str">
            <v>ASISTENCIA MEDICA  SAS SERVICIO DE AMBULANCIA PREPAGADO</v>
          </cell>
          <cell r="E7800" t="str">
            <v>BANCO DAVIVIENDA S.A.</v>
          </cell>
          <cell r="F7800" t="str">
            <v>Ahorro</v>
          </cell>
          <cell r="G7800" t="str">
            <v>116200059354</v>
          </cell>
          <cell r="H7800">
            <v>0</v>
          </cell>
          <cell r="I7800" t="str">
            <v>Pesos</v>
          </cell>
          <cell r="K7800" t="str">
            <v>Vencida</v>
          </cell>
          <cell r="L7800">
            <v>42031</v>
          </cell>
          <cell r="N7800">
            <v>12</v>
          </cell>
        </row>
        <row r="7801">
          <cell r="B7801">
            <v>804007617</v>
          </cell>
          <cell r="C7801" t="str">
            <v>NIT</v>
          </cell>
          <cell r="D7801" t="str">
            <v>ASISTENCIA MEDICA  SAS SERVICIO DE AMBULANCIA PREPAGADO</v>
          </cell>
          <cell r="E7801" t="str">
            <v>BANCO DAVIVIENDA S.A.</v>
          </cell>
          <cell r="F7801" t="str">
            <v>Ahorro</v>
          </cell>
          <cell r="G7801" t="str">
            <v>116200059354</v>
          </cell>
          <cell r="H7801">
            <v>0</v>
          </cell>
          <cell r="I7801" t="str">
            <v>Pesos</v>
          </cell>
          <cell r="K7801" t="str">
            <v>Vencida</v>
          </cell>
          <cell r="L7801">
            <v>42031</v>
          </cell>
          <cell r="N7801">
            <v>12</v>
          </cell>
        </row>
        <row r="7802">
          <cell r="B7802">
            <v>804007617</v>
          </cell>
          <cell r="C7802" t="str">
            <v>NIT</v>
          </cell>
          <cell r="D7802" t="str">
            <v>ASISTENCIA MEDICA  SAS SERVICIO DE AMBULANCIA PREPAGADO</v>
          </cell>
          <cell r="E7802" t="str">
            <v>BANCO DAVIVIENDA S.A.</v>
          </cell>
          <cell r="F7802" t="str">
            <v>Ahorro</v>
          </cell>
          <cell r="G7802" t="str">
            <v>116200059354</v>
          </cell>
          <cell r="H7802">
            <v>0</v>
          </cell>
          <cell r="I7802" t="str">
            <v>Pesos</v>
          </cell>
          <cell r="K7802" t="str">
            <v>Vencida</v>
          </cell>
          <cell r="L7802">
            <v>42031</v>
          </cell>
          <cell r="N7802">
            <v>12</v>
          </cell>
        </row>
        <row r="7803">
          <cell r="B7803">
            <v>804010251</v>
          </cell>
          <cell r="C7803" t="str">
            <v>NIT</v>
          </cell>
          <cell r="D7803" t="str">
            <v>FUNDACION  CAMBRIDGE</v>
          </cell>
          <cell r="E7803" t="str">
            <v>BANCO DE OCCIDENTE</v>
          </cell>
          <cell r="F7803" t="str">
            <v>Corriente</v>
          </cell>
          <cell r="G7803" t="str">
            <v>658002761</v>
          </cell>
          <cell r="H7803" t="str">
            <v>FUNDACION  CAMBRIDGE</v>
          </cell>
          <cell r="I7803" t="str">
            <v>Pesos</v>
          </cell>
          <cell r="K7803" t="str">
            <v>Vencida</v>
          </cell>
          <cell r="L7803">
            <v>42231</v>
          </cell>
          <cell r="N7803">
            <v>9</v>
          </cell>
        </row>
        <row r="7804">
          <cell r="B7804">
            <v>804010769</v>
          </cell>
          <cell r="C7804" t="str">
            <v>NIT</v>
          </cell>
          <cell r="D7804" t="str">
            <v>CORPORACION SAN DIEGO</v>
          </cell>
          <cell r="E7804" t="str">
            <v>BANCO COLPATRIA RED MULTIBANCA COLPATRIA S.A.</v>
          </cell>
          <cell r="F7804" t="str">
            <v>Corriente</v>
          </cell>
          <cell r="G7804" t="str">
            <v>0391005230</v>
          </cell>
          <cell r="H7804" t="str">
            <v>CORPORACION SAN DIEGO</v>
          </cell>
          <cell r="I7804" t="str">
            <v>Pesos</v>
          </cell>
          <cell r="K7804" t="str">
            <v>Vencida</v>
          </cell>
          <cell r="L7804">
            <v>42231</v>
          </cell>
          <cell r="N7804">
            <v>10</v>
          </cell>
        </row>
        <row r="7805">
          <cell r="B7805">
            <v>805003883</v>
          </cell>
          <cell r="C7805" t="str">
            <v>NIT</v>
          </cell>
          <cell r="D7805" t="str">
            <v>CORPORACION EDUCATIVA INBTERANDINA LIMITADA</v>
          </cell>
          <cell r="E7805" t="str">
            <v>BANCO DE BOGOTA S. A.</v>
          </cell>
          <cell r="F7805" t="str">
            <v>Corriente</v>
          </cell>
          <cell r="G7805" t="str">
            <v>254091903</v>
          </cell>
          <cell r="H7805" t="str">
            <v>CORPORACION EDUCATIVA INBTERANDINA LIMITADA</v>
          </cell>
          <cell r="I7805" t="str">
            <v>Pesos</v>
          </cell>
          <cell r="K7805" t="str">
            <v>Vencida</v>
          </cell>
          <cell r="L7805">
            <v>42225</v>
          </cell>
          <cell r="N7805">
            <v>9</v>
          </cell>
        </row>
        <row r="7806">
          <cell r="B7806">
            <v>805025964</v>
          </cell>
          <cell r="C7806" t="str">
            <v>NIT</v>
          </cell>
          <cell r="D7806" t="str">
            <v>CREDIVALORES - CREDISERVICIOS S.A.</v>
          </cell>
          <cell r="E7806" t="str">
            <v>BANCOLOMBIA S.A.</v>
          </cell>
          <cell r="F7806" t="str">
            <v>Corriente</v>
          </cell>
          <cell r="G7806" t="str">
            <v>04863318692</v>
          </cell>
          <cell r="H7806" t="str">
            <v>CREDIVALORES - CREDISERVICIOS S.A.</v>
          </cell>
          <cell r="I7806" t="str">
            <v>Pesos</v>
          </cell>
          <cell r="K7806" t="str">
            <v>Activa</v>
          </cell>
          <cell r="L7806">
            <v>42084</v>
          </cell>
          <cell r="N7806">
            <v>11</v>
          </cell>
        </row>
        <row r="7807">
          <cell r="B7807">
            <v>805025964</v>
          </cell>
          <cell r="C7807" t="str">
            <v>NIT</v>
          </cell>
          <cell r="D7807" t="str">
            <v>CREDIVALORES - CREDISERVICIOS S.A.</v>
          </cell>
          <cell r="E7807" t="str">
            <v>BANCOLOMBIA S.A.</v>
          </cell>
          <cell r="F7807" t="str">
            <v>Corriente</v>
          </cell>
          <cell r="G7807" t="str">
            <v>04863318692</v>
          </cell>
          <cell r="H7807" t="str">
            <v>CREDIVALORES - CREDISERVICIOS S.A.</v>
          </cell>
          <cell r="I7807" t="str">
            <v>Pesos</v>
          </cell>
          <cell r="K7807" t="str">
            <v>Vencida</v>
          </cell>
          <cell r="L7807">
            <v>42084</v>
          </cell>
          <cell r="N7807">
            <v>11</v>
          </cell>
        </row>
        <row r="7808">
          <cell r="B7808">
            <v>805025964</v>
          </cell>
          <cell r="C7808" t="str">
            <v>NIT</v>
          </cell>
          <cell r="D7808" t="str">
            <v>CREDIVALORES - CREDISERVICIOS S.A.</v>
          </cell>
          <cell r="E7808" t="str">
            <v>BANCOLOMBIA S.A.</v>
          </cell>
          <cell r="F7808" t="str">
            <v>Corriente</v>
          </cell>
          <cell r="G7808" t="str">
            <v>04863318692</v>
          </cell>
          <cell r="H7808" t="str">
            <v>CREDIVALORES - CREDISERVICIOS S.A.</v>
          </cell>
          <cell r="I7808" t="str">
            <v>Pesos</v>
          </cell>
          <cell r="K7808" t="str">
            <v>Vencida</v>
          </cell>
          <cell r="L7808">
            <v>42084</v>
          </cell>
          <cell r="N7808">
            <v>11</v>
          </cell>
        </row>
        <row r="7809">
          <cell r="B7809">
            <v>805025964</v>
          </cell>
          <cell r="C7809" t="str">
            <v>NIT</v>
          </cell>
          <cell r="D7809" t="str">
            <v>CREDIVALORES - CREDISERVICIOS S.A.</v>
          </cell>
          <cell r="E7809" t="str">
            <v>BANCOLOMBIA S.A.</v>
          </cell>
          <cell r="F7809" t="str">
            <v>Corriente</v>
          </cell>
          <cell r="G7809" t="str">
            <v>04863318692</v>
          </cell>
          <cell r="H7809" t="str">
            <v>CREDIVALORES - CREDISERVICIOS S.A.</v>
          </cell>
          <cell r="I7809" t="str">
            <v>Pesos</v>
          </cell>
          <cell r="K7809" t="str">
            <v>Vencida</v>
          </cell>
          <cell r="L7809">
            <v>42084</v>
          </cell>
          <cell r="N7809">
            <v>11</v>
          </cell>
        </row>
        <row r="7810">
          <cell r="B7810">
            <v>805025964</v>
          </cell>
          <cell r="C7810" t="str">
            <v>NIT</v>
          </cell>
          <cell r="D7810" t="str">
            <v>CREDIVALORES - CREDISERVICIOS S.A.</v>
          </cell>
          <cell r="E7810" t="str">
            <v>BANCOLOMBIA S.A.</v>
          </cell>
          <cell r="F7810" t="str">
            <v>Corriente</v>
          </cell>
          <cell r="G7810" t="str">
            <v>04863318692</v>
          </cell>
          <cell r="H7810" t="str">
            <v>CREDIVALORES - CREDISERVICIOS S.A.</v>
          </cell>
          <cell r="I7810" t="str">
            <v>Pesos</v>
          </cell>
          <cell r="K7810" t="str">
            <v>Vencida</v>
          </cell>
          <cell r="L7810">
            <v>42084</v>
          </cell>
          <cell r="N7810">
            <v>11</v>
          </cell>
        </row>
        <row r="7811">
          <cell r="B7811">
            <v>805026781</v>
          </cell>
          <cell r="C7811" t="str">
            <v>NIT</v>
          </cell>
          <cell r="D7811" t="str">
            <v>FUNDACION PARA EL DESARROLLO DE LA EDUCACION SUPERIOR</v>
          </cell>
          <cell r="E7811" t="str">
            <v>BANCO BILBAO VIZCAYA ARGENTARIA COLOMBIA S.A. BBVA</v>
          </cell>
          <cell r="F7811" t="str">
            <v>Ahorro</v>
          </cell>
          <cell r="G7811" t="str">
            <v>695189498</v>
          </cell>
          <cell r="H7811">
            <v>0</v>
          </cell>
          <cell r="I7811" t="str">
            <v>Pesos</v>
          </cell>
          <cell r="K7811" t="str">
            <v>Vencida</v>
          </cell>
          <cell r="L7811">
            <v>42155</v>
          </cell>
          <cell r="N7811">
            <v>9</v>
          </cell>
        </row>
        <row r="7812">
          <cell r="B7812">
            <v>806005204</v>
          </cell>
          <cell r="C7812" t="str">
            <v>NIT</v>
          </cell>
          <cell r="D7812" t="str">
            <v>MARTHA LUCIA LORDUY Y CIA S. EN C.</v>
          </cell>
          <cell r="E7812" t="str">
            <v>BANCO DAVIVIENDA S.A.</v>
          </cell>
          <cell r="F7812" t="str">
            <v>Corriente</v>
          </cell>
          <cell r="G7812" t="str">
            <v>007051019470</v>
          </cell>
          <cell r="H7812">
            <v>0</v>
          </cell>
          <cell r="I7812" t="str">
            <v>Pesos</v>
          </cell>
          <cell r="K7812" t="str">
            <v>Vencida</v>
          </cell>
          <cell r="L7812">
            <v>42031</v>
          </cell>
          <cell r="N7812">
            <v>12</v>
          </cell>
        </row>
        <row r="7813">
          <cell r="B7813">
            <v>806005204</v>
          </cell>
          <cell r="C7813" t="str">
            <v>NIT</v>
          </cell>
          <cell r="D7813" t="str">
            <v>MARTHA LUCIA LORDUY Y CIA S. EN C.</v>
          </cell>
          <cell r="E7813" t="str">
            <v>BANCO DAVIVIENDA S.A.</v>
          </cell>
          <cell r="F7813" t="str">
            <v>Corriente</v>
          </cell>
          <cell r="G7813" t="str">
            <v>007051019470</v>
          </cell>
          <cell r="H7813">
            <v>0</v>
          </cell>
          <cell r="I7813" t="str">
            <v>Pesos</v>
          </cell>
          <cell r="K7813" t="str">
            <v>Vencida</v>
          </cell>
          <cell r="L7813">
            <v>42031</v>
          </cell>
          <cell r="N7813">
            <v>12</v>
          </cell>
        </row>
        <row r="7814">
          <cell r="B7814">
            <v>806005204</v>
          </cell>
          <cell r="C7814" t="str">
            <v>NIT</v>
          </cell>
          <cell r="D7814" t="str">
            <v>MARTHA LUCIA LORDUY Y CIA S. EN C.</v>
          </cell>
          <cell r="E7814" t="str">
            <v>BANCO DAVIVIENDA S.A.</v>
          </cell>
          <cell r="F7814" t="str">
            <v>Corriente</v>
          </cell>
          <cell r="G7814" t="str">
            <v>007051019470</v>
          </cell>
          <cell r="H7814">
            <v>0</v>
          </cell>
          <cell r="I7814" t="str">
            <v>Pesos</v>
          </cell>
          <cell r="K7814" t="str">
            <v>Vencida</v>
          </cell>
          <cell r="L7814">
            <v>42031</v>
          </cell>
          <cell r="N7814">
            <v>12</v>
          </cell>
        </row>
        <row r="7815">
          <cell r="B7815">
            <v>806005204</v>
          </cell>
          <cell r="C7815" t="str">
            <v>NIT</v>
          </cell>
          <cell r="D7815" t="str">
            <v>MARTHA LUCIA LORDUY Y CIA S. EN C.</v>
          </cell>
          <cell r="E7815" t="str">
            <v>BANCO DAVIVIENDA S.A.</v>
          </cell>
          <cell r="F7815" t="str">
            <v>Corriente</v>
          </cell>
          <cell r="G7815" t="str">
            <v>007051019470</v>
          </cell>
          <cell r="H7815">
            <v>0</v>
          </cell>
          <cell r="I7815" t="str">
            <v>Pesos</v>
          </cell>
          <cell r="K7815" t="str">
            <v>Vencida</v>
          </cell>
          <cell r="L7815">
            <v>42031</v>
          </cell>
          <cell r="N7815">
            <v>12</v>
          </cell>
        </row>
        <row r="7816">
          <cell r="B7816">
            <v>806005204</v>
          </cell>
          <cell r="C7816" t="str">
            <v>NIT</v>
          </cell>
          <cell r="D7816" t="str">
            <v>MARTHA LUCIA LORDUY Y CIA S. EN C.</v>
          </cell>
          <cell r="E7816" t="str">
            <v>BANCO DAVIVIENDA S.A.</v>
          </cell>
          <cell r="F7816" t="str">
            <v>Corriente</v>
          </cell>
          <cell r="G7816" t="str">
            <v>007051019470</v>
          </cell>
          <cell r="H7816">
            <v>0</v>
          </cell>
          <cell r="I7816" t="str">
            <v>Pesos</v>
          </cell>
          <cell r="K7816" t="str">
            <v>Vencida</v>
          </cell>
          <cell r="L7816">
            <v>42031</v>
          </cell>
          <cell r="N7816">
            <v>12</v>
          </cell>
        </row>
        <row r="7817">
          <cell r="B7817">
            <v>806013939</v>
          </cell>
          <cell r="C7817" t="str">
            <v>NIT</v>
          </cell>
          <cell r="D7817" t="str">
            <v>NASTA INTERNACIONAL S.A</v>
          </cell>
          <cell r="E7817" t="str">
            <v>BANCO DAVIVIENDA S.A.</v>
          </cell>
          <cell r="F7817" t="str">
            <v>Corriente</v>
          </cell>
          <cell r="G7817" t="str">
            <v>007041438919</v>
          </cell>
          <cell r="H7817">
            <v>0</v>
          </cell>
          <cell r="I7817" t="str">
            <v>Pesos</v>
          </cell>
          <cell r="K7817" t="str">
            <v>Vencida</v>
          </cell>
          <cell r="L7817">
            <v>42028</v>
          </cell>
          <cell r="N7817">
            <v>12</v>
          </cell>
        </row>
        <row r="7818">
          <cell r="B7818">
            <v>806013939</v>
          </cell>
          <cell r="C7818" t="str">
            <v>NIT</v>
          </cell>
          <cell r="D7818" t="str">
            <v>NASTA INTERNACIONAL S.A</v>
          </cell>
          <cell r="E7818" t="str">
            <v>BANCO DAVIVIENDA S.A.</v>
          </cell>
          <cell r="F7818" t="str">
            <v>Corriente</v>
          </cell>
          <cell r="G7818" t="str">
            <v>007041438919</v>
          </cell>
          <cell r="H7818">
            <v>0</v>
          </cell>
          <cell r="I7818" t="str">
            <v>Pesos</v>
          </cell>
          <cell r="K7818" t="str">
            <v>Vencida</v>
          </cell>
          <cell r="L7818">
            <v>42028</v>
          </cell>
          <cell r="N7818">
            <v>12</v>
          </cell>
        </row>
        <row r="7819">
          <cell r="B7819">
            <v>806013939</v>
          </cell>
          <cell r="C7819" t="str">
            <v>NIT</v>
          </cell>
          <cell r="D7819" t="str">
            <v>NASTA INTERNACIONAL S.A</v>
          </cell>
          <cell r="E7819" t="str">
            <v>BANCO DAVIVIENDA S.A.</v>
          </cell>
          <cell r="F7819" t="str">
            <v>Corriente</v>
          </cell>
          <cell r="G7819" t="str">
            <v>007041438919</v>
          </cell>
          <cell r="H7819">
            <v>0</v>
          </cell>
          <cell r="I7819" t="str">
            <v>Pesos</v>
          </cell>
          <cell r="K7819" t="str">
            <v>Vencida</v>
          </cell>
          <cell r="L7819">
            <v>42028</v>
          </cell>
          <cell r="N7819">
            <v>12</v>
          </cell>
        </row>
        <row r="7820">
          <cell r="B7820">
            <v>806013939</v>
          </cell>
          <cell r="C7820" t="str">
            <v>NIT</v>
          </cell>
          <cell r="D7820" t="str">
            <v>NASTA INTERNACIONAL S.A</v>
          </cell>
          <cell r="E7820" t="str">
            <v>BANCO DAVIVIENDA S.A.</v>
          </cell>
          <cell r="F7820" t="str">
            <v>Corriente</v>
          </cell>
          <cell r="G7820" t="str">
            <v>007041438919</v>
          </cell>
          <cell r="H7820">
            <v>0</v>
          </cell>
          <cell r="I7820" t="str">
            <v>Pesos</v>
          </cell>
          <cell r="K7820" t="str">
            <v>Vencida</v>
          </cell>
          <cell r="L7820">
            <v>42028</v>
          </cell>
          <cell r="N7820">
            <v>12</v>
          </cell>
        </row>
        <row r="7821">
          <cell r="B7821">
            <v>806013939</v>
          </cell>
          <cell r="C7821" t="str">
            <v>NIT</v>
          </cell>
          <cell r="D7821" t="str">
            <v>NASTA INTERNACIONAL S.A</v>
          </cell>
          <cell r="E7821" t="str">
            <v>BANCO DAVIVIENDA S.A.</v>
          </cell>
          <cell r="F7821" t="str">
            <v>Corriente</v>
          </cell>
          <cell r="G7821" t="str">
            <v>007041438919</v>
          </cell>
          <cell r="H7821">
            <v>0</v>
          </cell>
          <cell r="I7821" t="str">
            <v>Pesos</v>
          </cell>
          <cell r="K7821" t="str">
            <v>Vencida</v>
          </cell>
          <cell r="L7821">
            <v>42028</v>
          </cell>
          <cell r="N7821">
            <v>12</v>
          </cell>
        </row>
        <row r="7822">
          <cell r="B7822">
            <v>807000706</v>
          </cell>
          <cell r="C7822" t="str">
            <v>NIT</v>
          </cell>
          <cell r="D7822" t="str">
            <v>COLEGIO CARMELITANO DEL ORIENTE</v>
          </cell>
          <cell r="E7822" t="str">
            <v>BANCO COMERCIAL AV VILLAS S.A.</v>
          </cell>
          <cell r="F7822" t="str">
            <v>Ahorro</v>
          </cell>
          <cell r="G7822" t="str">
            <v>952106490</v>
          </cell>
          <cell r="H7822" t="str">
            <v>COLEGIO CARMELITANO DEL ORIENTE</v>
          </cell>
          <cell r="I7822" t="str">
            <v>Pesos</v>
          </cell>
          <cell r="K7822" t="str">
            <v>Activa</v>
          </cell>
          <cell r="L7822">
            <v>42200</v>
          </cell>
          <cell r="N7822">
            <v>9</v>
          </cell>
        </row>
        <row r="7823">
          <cell r="B7823">
            <v>807002007</v>
          </cell>
          <cell r="C7823" t="str">
            <v>NIT</v>
          </cell>
          <cell r="D7823" t="str">
            <v>SERVICIO DE ASISTENCIA MEDICA INMEDIATA S.A.-SERVICIO DE AMBULANCIA PREPAGADO</v>
          </cell>
          <cell r="E7823" t="str">
            <v>BANCOLOMBIA S.A.</v>
          </cell>
          <cell r="F7823" t="str">
            <v>Corriente</v>
          </cell>
          <cell r="G7823" t="str">
            <v>59400169080</v>
          </cell>
          <cell r="H7823">
            <v>0</v>
          </cell>
          <cell r="I7823" t="str">
            <v>Pesos</v>
          </cell>
          <cell r="K7823" t="str">
            <v>Vencida</v>
          </cell>
          <cell r="L7823">
            <v>42028</v>
          </cell>
          <cell r="N7823">
            <v>11</v>
          </cell>
        </row>
        <row r="7824">
          <cell r="B7824">
            <v>807002007</v>
          </cell>
          <cell r="C7824" t="str">
            <v>NIT</v>
          </cell>
          <cell r="D7824" t="str">
            <v>SERVICIO DE ASISTENCIA MEDICA INMEDIATA S.A.-SERVICIO DE AMBULANCIA PREPAGADO</v>
          </cell>
          <cell r="E7824" t="str">
            <v>BANCOLOMBIA S.A.</v>
          </cell>
          <cell r="F7824" t="str">
            <v>Corriente</v>
          </cell>
          <cell r="G7824" t="str">
            <v>59400169080</v>
          </cell>
          <cell r="H7824">
            <v>0</v>
          </cell>
          <cell r="I7824" t="str">
            <v>Pesos</v>
          </cell>
          <cell r="K7824" t="str">
            <v>Vencida</v>
          </cell>
          <cell r="L7824">
            <v>42028</v>
          </cell>
          <cell r="N7824">
            <v>11</v>
          </cell>
        </row>
        <row r="7825">
          <cell r="B7825">
            <v>807002007</v>
          </cell>
          <cell r="C7825" t="str">
            <v>NIT</v>
          </cell>
          <cell r="D7825" t="str">
            <v>SERVICIO DE ASISTENCIA MEDICA INMEDIATA S.A.-SERVICIO DE AMBULANCIA PREPAGADO</v>
          </cell>
          <cell r="E7825" t="str">
            <v>BANCOLOMBIA S.A.</v>
          </cell>
          <cell r="F7825" t="str">
            <v>Corriente</v>
          </cell>
          <cell r="G7825" t="str">
            <v>59400169080</v>
          </cell>
          <cell r="H7825">
            <v>0</v>
          </cell>
          <cell r="I7825" t="str">
            <v>Pesos</v>
          </cell>
          <cell r="K7825" t="str">
            <v>Vencida</v>
          </cell>
          <cell r="L7825">
            <v>42028</v>
          </cell>
          <cell r="N7825">
            <v>11</v>
          </cell>
        </row>
        <row r="7826">
          <cell r="B7826">
            <v>807002007</v>
          </cell>
          <cell r="C7826" t="str">
            <v>NIT</v>
          </cell>
          <cell r="D7826" t="str">
            <v>SERVICIO DE ASISTENCIA MEDICA INMEDIATA S.A.-SERVICIO DE AMBULANCIA PREPAGADO</v>
          </cell>
          <cell r="E7826" t="str">
            <v>BANCOLOMBIA S.A.</v>
          </cell>
          <cell r="F7826" t="str">
            <v>Corriente</v>
          </cell>
          <cell r="G7826" t="str">
            <v>59400169080</v>
          </cell>
          <cell r="H7826">
            <v>0</v>
          </cell>
          <cell r="I7826" t="str">
            <v>Pesos</v>
          </cell>
          <cell r="K7826" t="str">
            <v>Vencida</v>
          </cell>
          <cell r="L7826">
            <v>42028</v>
          </cell>
          <cell r="N7826">
            <v>11</v>
          </cell>
        </row>
        <row r="7827">
          <cell r="B7827">
            <v>807002007</v>
          </cell>
          <cell r="C7827" t="str">
            <v>NIT</v>
          </cell>
          <cell r="D7827" t="str">
            <v>SERVICIO DE ASISTENCIA MEDICA INMEDIATA S.A.-SERVICIO DE AMBULANCIA PREPAGADO</v>
          </cell>
          <cell r="E7827" t="str">
            <v>BANCOLOMBIA S.A.</v>
          </cell>
          <cell r="F7827" t="str">
            <v>Corriente</v>
          </cell>
          <cell r="G7827" t="str">
            <v>59400169080</v>
          </cell>
          <cell r="H7827">
            <v>0</v>
          </cell>
          <cell r="I7827" t="str">
            <v>Pesos</v>
          </cell>
          <cell r="K7827" t="str">
            <v>Vencida</v>
          </cell>
          <cell r="L7827">
            <v>42028</v>
          </cell>
          <cell r="N7827">
            <v>11</v>
          </cell>
        </row>
        <row r="7828">
          <cell r="B7828">
            <v>809008774</v>
          </cell>
          <cell r="C7828" t="str">
            <v>NIT</v>
          </cell>
          <cell r="D7828" t="str">
            <v>FUNDACION COLEGIO SAN ANTONIO MARIA CLARET</v>
          </cell>
          <cell r="E7828" t="str">
            <v>BANCO DE BOGOTA S. A.</v>
          </cell>
          <cell r="F7828" t="str">
            <v>Ahorro</v>
          </cell>
          <cell r="G7828" t="str">
            <v>269023313</v>
          </cell>
          <cell r="H7828" t="str">
            <v>FUNDACION COLEGIO SAN ANTONIO MARIA CLARET</v>
          </cell>
          <cell r="I7828" t="str">
            <v>Pesos</v>
          </cell>
          <cell r="K7828" t="str">
            <v>Activa</v>
          </cell>
          <cell r="L7828">
            <v>42200</v>
          </cell>
          <cell r="N7828">
            <v>9</v>
          </cell>
        </row>
        <row r="7829">
          <cell r="B7829">
            <v>811005425</v>
          </cell>
          <cell r="C7829" t="str">
            <v>NIT</v>
          </cell>
          <cell r="D7829" t="str">
            <v>CORPORACION UNIVERSITARIA REMINGTON</v>
          </cell>
          <cell r="E7829" t="str">
            <v>BANCO COLPATRIA RED MULTIBANCA COLPATRIA S.A.</v>
          </cell>
          <cell r="F7829" t="str">
            <v>Corriente</v>
          </cell>
          <cell r="G7829" t="str">
            <v>0601054531</v>
          </cell>
          <cell r="H7829" t="str">
            <v>UNIVERSITARIA REMINGTON</v>
          </cell>
          <cell r="I7829" t="str">
            <v>Pesos</v>
          </cell>
          <cell r="K7829" t="str">
            <v>Activa</v>
          </cell>
          <cell r="L7829">
            <v>42200</v>
          </cell>
          <cell r="N7829">
            <v>10</v>
          </cell>
        </row>
        <row r="7830">
          <cell r="B7830">
            <v>811007601</v>
          </cell>
          <cell r="C7830" t="str">
            <v>NIT</v>
          </cell>
          <cell r="D7830" t="str">
            <v>EMPRESA DE MEDICINA INTEGRAL EMI S.A. SERVICIO DE AMBULANCIA PREPAGADA</v>
          </cell>
          <cell r="E7830" t="str">
            <v>BANCOLOMBIA S.A.</v>
          </cell>
          <cell r="F7830" t="str">
            <v>Corriente</v>
          </cell>
          <cell r="G7830" t="str">
            <v>07716344704</v>
          </cell>
          <cell r="H7830" t="str">
            <v>EMPRESA DE MEDICINA INTEGRAL EMI S.A.</v>
          </cell>
          <cell r="I7830" t="str">
            <v>Pesos</v>
          </cell>
          <cell r="K7830" t="str">
            <v>Vencida</v>
          </cell>
          <cell r="L7830">
            <v>42031</v>
          </cell>
          <cell r="N7830">
            <v>11</v>
          </cell>
        </row>
        <row r="7831">
          <cell r="B7831">
            <v>811007601</v>
          </cell>
          <cell r="C7831" t="str">
            <v>NIT</v>
          </cell>
          <cell r="D7831" t="str">
            <v>EMPRESA DE MEDICINA INTEGRAL EMI S.A. SERVICIO DE AMBULANCIA PREPAGADA</v>
          </cell>
          <cell r="E7831" t="str">
            <v>BANCOLOMBIA S.A.</v>
          </cell>
          <cell r="F7831" t="str">
            <v>Corriente</v>
          </cell>
          <cell r="G7831" t="str">
            <v>07716344704</v>
          </cell>
          <cell r="H7831" t="str">
            <v>EMPRESA DE MEDICINA INTEGRAL EMI S.A.</v>
          </cell>
          <cell r="I7831" t="str">
            <v>Pesos</v>
          </cell>
          <cell r="K7831" t="str">
            <v>Vencida</v>
          </cell>
          <cell r="L7831">
            <v>42031</v>
          </cell>
          <cell r="N7831">
            <v>11</v>
          </cell>
        </row>
        <row r="7832">
          <cell r="B7832">
            <v>811007601</v>
          </cell>
          <cell r="C7832" t="str">
            <v>NIT</v>
          </cell>
          <cell r="D7832" t="str">
            <v>EMPRESA DE MEDICINA INTEGRAL EMI S.A. SERVICIO DE AMBULANCIA PREPAGADA</v>
          </cell>
          <cell r="E7832" t="str">
            <v>BANCOLOMBIA S.A.</v>
          </cell>
          <cell r="F7832" t="str">
            <v>Corriente</v>
          </cell>
          <cell r="G7832" t="str">
            <v>07716344704</v>
          </cell>
          <cell r="H7832" t="str">
            <v>EMPRESA DE MEDICINA INTEGRAL EMI S.A.</v>
          </cell>
          <cell r="I7832" t="str">
            <v>Pesos</v>
          </cell>
          <cell r="K7832" t="str">
            <v>Vencida</v>
          </cell>
          <cell r="L7832">
            <v>42031</v>
          </cell>
          <cell r="N7832">
            <v>11</v>
          </cell>
        </row>
        <row r="7833">
          <cell r="B7833">
            <v>811007601</v>
          </cell>
          <cell r="C7833" t="str">
            <v>NIT</v>
          </cell>
          <cell r="D7833" t="str">
            <v>EMPRESA DE MEDICINA INTEGRAL EMI S.A. SERVICIO DE AMBULANCIA PREPAGADA</v>
          </cell>
          <cell r="E7833" t="str">
            <v>BANCOLOMBIA S.A.</v>
          </cell>
          <cell r="F7833" t="str">
            <v>Corriente</v>
          </cell>
          <cell r="G7833" t="str">
            <v>07716344704</v>
          </cell>
          <cell r="H7833" t="str">
            <v>EMPRESA DE MEDICINA INTEGRAL EMI S.A.</v>
          </cell>
          <cell r="I7833" t="str">
            <v>Pesos</v>
          </cell>
          <cell r="K7833" t="str">
            <v>Vencida</v>
          </cell>
          <cell r="L7833">
            <v>42031</v>
          </cell>
          <cell r="N7833">
            <v>11</v>
          </cell>
        </row>
        <row r="7834">
          <cell r="B7834">
            <v>811007601</v>
          </cell>
          <cell r="C7834" t="str">
            <v>NIT</v>
          </cell>
          <cell r="D7834" t="str">
            <v>EMPRESA DE MEDICINA INTEGRAL EMI S.A. SERVICIO DE AMBULANCIA PREPAGADA</v>
          </cell>
          <cell r="E7834" t="str">
            <v>BANCOLOMBIA S.A.</v>
          </cell>
          <cell r="F7834" t="str">
            <v>Corriente</v>
          </cell>
          <cell r="G7834" t="str">
            <v>07716344704</v>
          </cell>
          <cell r="H7834" t="str">
            <v>EMPRESA DE MEDICINA INTEGRAL EMI S.A.</v>
          </cell>
          <cell r="I7834" t="str">
            <v>Pesos</v>
          </cell>
          <cell r="K7834" t="str">
            <v>Vencida</v>
          </cell>
          <cell r="L7834">
            <v>42031</v>
          </cell>
          <cell r="N7834">
            <v>11</v>
          </cell>
        </row>
        <row r="7835">
          <cell r="B7835">
            <v>811007601</v>
          </cell>
          <cell r="C7835" t="str">
            <v>NIT</v>
          </cell>
          <cell r="D7835" t="str">
            <v>EMPRESA DE MEDICINA INTEGRAL EMI S.A. SERVICIO DE AMBULANCIA PREPAGADA</v>
          </cell>
          <cell r="E7835" t="str">
            <v>BANCOLOMBIA S.A.</v>
          </cell>
          <cell r="F7835" t="str">
            <v>Ahorro</v>
          </cell>
          <cell r="G7835" t="str">
            <v>10832521958</v>
          </cell>
          <cell r="H7835" t="str">
            <v>EMI MEDELLIN</v>
          </cell>
          <cell r="I7835" t="str">
            <v>Pesos</v>
          </cell>
          <cell r="K7835" t="str">
            <v>Vencida</v>
          </cell>
          <cell r="L7835">
            <v>42109</v>
          </cell>
          <cell r="N7835">
            <v>11</v>
          </cell>
        </row>
        <row r="7836">
          <cell r="B7836">
            <v>811007601</v>
          </cell>
          <cell r="C7836" t="str">
            <v>NIT</v>
          </cell>
          <cell r="D7836" t="str">
            <v>EMPRESA DE MEDICINA INTEGRAL EMI S.A. SERVICIO DE AMBULANCIA PREPAGADA</v>
          </cell>
          <cell r="E7836" t="str">
            <v>BANCOLOMBIA S.A.</v>
          </cell>
          <cell r="F7836" t="str">
            <v>Ahorro</v>
          </cell>
          <cell r="G7836" t="str">
            <v>10832521958</v>
          </cell>
          <cell r="H7836" t="str">
            <v>EMI MEDELLIN</v>
          </cell>
          <cell r="I7836" t="str">
            <v>Pesos</v>
          </cell>
          <cell r="K7836" t="str">
            <v>Vencida</v>
          </cell>
          <cell r="L7836">
            <v>42109</v>
          </cell>
          <cell r="N7836">
            <v>11</v>
          </cell>
        </row>
        <row r="7837">
          <cell r="B7837">
            <v>811007601</v>
          </cell>
          <cell r="C7837" t="str">
            <v>NIT</v>
          </cell>
          <cell r="D7837" t="str">
            <v>EMPRESA DE MEDICINA INTEGRAL EMI S.A. SERVICIO DE AMBULANCIA PREPAGADA</v>
          </cell>
          <cell r="E7837" t="str">
            <v>BANCOLOMBIA S.A.</v>
          </cell>
          <cell r="F7837" t="str">
            <v>Ahorro</v>
          </cell>
          <cell r="G7837" t="str">
            <v>10832521958</v>
          </cell>
          <cell r="H7837" t="str">
            <v>EMI MEDELLIN</v>
          </cell>
          <cell r="I7837" t="str">
            <v>Pesos</v>
          </cell>
          <cell r="K7837" t="str">
            <v>Vencida</v>
          </cell>
          <cell r="L7837">
            <v>42109</v>
          </cell>
          <cell r="N7837">
            <v>11</v>
          </cell>
        </row>
        <row r="7838">
          <cell r="B7838">
            <v>812002641</v>
          </cell>
          <cell r="C7838" t="str">
            <v>NIT</v>
          </cell>
          <cell r="D7838" t="str">
            <v>EDUCAR LTDA</v>
          </cell>
          <cell r="E7838" t="str">
            <v>BANCO COLPATRIA RED MULTIBANCA COLPATRIA S.A.</v>
          </cell>
          <cell r="F7838" t="str">
            <v>Corriente</v>
          </cell>
          <cell r="G7838" t="str">
            <v>7351005925</v>
          </cell>
          <cell r="H7838" t="str">
            <v>EDUCAR LTDA</v>
          </cell>
          <cell r="I7838" t="str">
            <v>Pesos</v>
          </cell>
          <cell r="K7838" t="str">
            <v>Activa</v>
          </cell>
          <cell r="L7838">
            <v>42077</v>
          </cell>
          <cell r="N7838">
            <v>10</v>
          </cell>
        </row>
        <row r="7839">
          <cell r="B7839">
            <v>812002641</v>
          </cell>
          <cell r="C7839" t="str">
            <v>NIT</v>
          </cell>
          <cell r="D7839" t="str">
            <v>EDUCAR LTDA</v>
          </cell>
          <cell r="E7839" t="str">
            <v>BANCO COLPATRIA RED MULTIBANCA COLPATRIA S.A.</v>
          </cell>
          <cell r="F7839" t="str">
            <v>Corriente</v>
          </cell>
          <cell r="G7839" t="str">
            <v>7351005925</v>
          </cell>
          <cell r="H7839" t="str">
            <v>EDUCAR LTDA</v>
          </cell>
          <cell r="I7839" t="str">
            <v>Pesos</v>
          </cell>
          <cell r="K7839" t="str">
            <v>Vencida</v>
          </cell>
          <cell r="L7839">
            <v>42077</v>
          </cell>
          <cell r="N7839">
            <v>10</v>
          </cell>
        </row>
        <row r="7840">
          <cell r="B7840">
            <v>813001009</v>
          </cell>
          <cell r="C7840" t="str">
            <v>NIT</v>
          </cell>
          <cell r="D7840" t="str">
            <v>INVERSIONES VARGAS LOZADA</v>
          </cell>
          <cell r="E7840" t="str">
            <v>BANCOLOMBIA S.A.</v>
          </cell>
          <cell r="F7840" t="str">
            <v>Corriente</v>
          </cell>
          <cell r="G7840" t="str">
            <v>45581125641</v>
          </cell>
          <cell r="H7840" t="str">
            <v>INVERSIONES VARGAS LOZADA</v>
          </cell>
          <cell r="I7840" t="str">
            <v>Pesos</v>
          </cell>
          <cell r="K7840" t="str">
            <v>Vencida</v>
          </cell>
          <cell r="L7840">
            <v>42264</v>
          </cell>
          <cell r="N7840">
            <v>11</v>
          </cell>
        </row>
        <row r="7841">
          <cell r="B7841">
            <v>813006803</v>
          </cell>
          <cell r="C7841" t="str">
            <v>NIT</v>
          </cell>
          <cell r="D7841" t="str">
            <v>CORPORACION TECNOLOGICA NACIONAL LIMITADA CORTENA LTDA</v>
          </cell>
          <cell r="E7841" t="str">
            <v>BANCO DAVIVIENDA S.A.</v>
          </cell>
          <cell r="F7841" t="str">
            <v>Corriente</v>
          </cell>
          <cell r="G7841" t="str">
            <v>287074710</v>
          </cell>
          <cell r="H7841" t="str">
            <v>CORPORACION TECNOLOGICA NACIONAL LIMITADA CORTENA LTDA</v>
          </cell>
          <cell r="I7841" t="str">
            <v>Pesos</v>
          </cell>
          <cell r="K7841" t="str">
            <v>Vencida</v>
          </cell>
          <cell r="L7841">
            <v>42264</v>
          </cell>
          <cell r="N7841">
            <v>9</v>
          </cell>
        </row>
        <row r="7842">
          <cell r="B7842">
            <v>814004822</v>
          </cell>
          <cell r="C7842" t="str">
            <v>NIT</v>
          </cell>
          <cell r="D7842" t="str">
            <v>INSTITUTO RADIOLOGICO DEL SUR LTDA</v>
          </cell>
          <cell r="E7842" t="str">
            <v>BANCO DE OCCIDENTE</v>
          </cell>
          <cell r="F7842" t="str">
            <v>Corriente</v>
          </cell>
          <cell r="G7842" t="str">
            <v>039066709</v>
          </cell>
          <cell r="H7842">
            <v>0</v>
          </cell>
          <cell r="I7842" t="str">
            <v>Pesos</v>
          </cell>
          <cell r="K7842" t="str">
            <v>Vencida</v>
          </cell>
          <cell r="L7842">
            <v>42031</v>
          </cell>
          <cell r="N7842">
            <v>9</v>
          </cell>
        </row>
        <row r="7843">
          <cell r="B7843">
            <v>814004822</v>
          </cell>
          <cell r="C7843" t="str">
            <v>NIT</v>
          </cell>
          <cell r="D7843" t="str">
            <v>INSTITUTO RADIOLOGICO DEL SUR LTDA</v>
          </cell>
          <cell r="E7843" t="str">
            <v>BANCO DE OCCIDENTE</v>
          </cell>
          <cell r="F7843" t="str">
            <v>Corriente</v>
          </cell>
          <cell r="G7843" t="str">
            <v>039066709</v>
          </cell>
          <cell r="H7843">
            <v>0</v>
          </cell>
          <cell r="I7843" t="str">
            <v>Pesos</v>
          </cell>
          <cell r="K7843" t="str">
            <v>Vencida</v>
          </cell>
          <cell r="L7843">
            <v>42031</v>
          </cell>
          <cell r="N7843">
            <v>9</v>
          </cell>
        </row>
        <row r="7844">
          <cell r="B7844">
            <v>814004822</v>
          </cell>
          <cell r="C7844" t="str">
            <v>NIT</v>
          </cell>
          <cell r="D7844" t="str">
            <v>INSTITUTO RADIOLOGICO DEL SUR LTDA</v>
          </cell>
          <cell r="E7844" t="str">
            <v>BANCO DE OCCIDENTE</v>
          </cell>
          <cell r="F7844" t="str">
            <v>Corriente</v>
          </cell>
          <cell r="G7844" t="str">
            <v>039066709</v>
          </cell>
          <cell r="H7844">
            <v>0</v>
          </cell>
          <cell r="I7844" t="str">
            <v>Pesos</v>
          </cell>
          <cell r="K7844" t="str">
            <v>Vencida</v>
          </cell>
          <cell r="L7844">
            <v>42031</v>
          </cell>
          <cell r="N7844">
            <v>9</v>
          </cell>
        </row>
        <row r="7845">
          <cell r="B7845">
            <v>814004822</v>
          </cell>
          <cell r="C7845" t="str">
            <v>NIT</v>
          </cell>
          <cell r="D7845" t="str">
            <v>INSTITUTO RADIOLOGICO DEL SUR LTDA</v>
          </cell>
          <cell r="E7845" t="str">
            <v>BANCO DE OCCIDENTE</v>
          </cell>
          <cell r="F7845" t="str">
            <v>Corriente</v>
          </cell>
          <cell r="G7845" t="str">
            <v>039066709</v>
          </cell>
          <cell r="H7845">
            <v>0</v>
          </cell>
          <cell r="I7845" t="str">
            <v>Pesos</v>
          </cell>
          <cell r="K7845" t="str">
            <v>Vencida</v>
          </cell>
          <cell r="L7845">
            <v>42031</v>
          </cell>
          <cell r="N7845">
            <v>9</v>
          </cell>
        </row>
        <row r="7846">
          <cell r="B7846">
            <v>814004822</v>
          </cell>
          <cell r="C7846" t="str">
            <v>NIT</v>
          </cell>
          <cell r="D7846" t="str">
            <v>INSTITUTO RADIOLOGICO DEL SUR LTDA</v>
          </cell>
          <cell r="E7846" t="str">
            <v>BANCO DE OCCIDENTE</v>
          </cell>
          <cell r="F7846" t="str">
            <v>Corriente</v>
          </cell>
          <cell r="G7846" t="str">
            <v>039066709</v>
          </cell>
          <cell r="H7846">
            <v>0</v>
          </cell>
          <cell r="I7846" t="str">
            <v>Pesos</v>
          </cell>
          <cell r="K7846" t="str">
            <v>Vencida</v>
          </cell>
          <cell r="L7846">
            <v>42031</v>
          </cell>
          <cell r="N7846">
            <v>9</v>
          </cell>
        </row>
        <row r="7847">
          <cell r="B7847">
            <v>816003869</v>
          </cell>
          <cell r="C7847" t="str">
            <v>NIT</v>
          </cell>
          <cell r="D7847" t="str">
            <v>SERV.EMERGENCIA REGIONAL</v>
          </cell>
          <cell r="E7847" t="str">
            <v>BCSC S A</v>
          </cell>
          <cell r="F7847" t="str">
            <v>Corriente</v>
          </cell>
          <cell r="G7847" t="str">
            <v>21500299631</v>
          </cell>
          <cell r="H7847">
            <v>0</v>
          </cell>
          <cell r="I7847" t="str">
            <v>Pesos</v>
          </cell>
          <cell r="K7847" t="str">
            <v>Vencida</v>
          </cell>
          <cell r="L7847">
            <v>42031</v>
          </cell>
          <cell r="N7847">
            <v>11</v>
          </cell>
        </row>
        <row r="7848">
          <cell r="B7848">
            <v>816003869</v>
          </cell>
          <cell r="C7848" t="str">
            <v>NIT</v>
          </cell>
          <cell r="D7848" t="str">
            <v>SERV.EMERGENCIA REGIONAL</v>
          </cell>
          <cell r="E7848" t="str">
            <v>BCSC S A</v>
          </cell>
          <cell r="F7848" t="str">
            <v>Corriente</v>
          </cell>
          <cell r="G7848" t="str">
            <v>21500299631</v>
          </cell>
          <cell r="H7848">
            <v>0</v>
          </cell>
          <cell r="I7848" t="str">
            <v>Pesos</v>
          </cell>
          <cell r="K7848" t="str">
            <v>Vencida</v>
          </cell>
          <cell r="L7848">
            <v>42031</v>
          </cell>
          <cell r="N7848">
            <v>11</v>
          </cell>
        </row>
        <row r="7849">
          <cell r="B7849">
            <v>816003869</v>
          </cell>
          <cell r="C7849" t="str">
            <v>NIT</v>
          </cell>
          <cell r="D7849" t="str">
            <v>SERV.EMERGENCIA REGIONAL</v>
          </cell>
          <cell r="E7849" t="str">
            <v>BCSC S A</v>
          </cell>
          <cell r="F7849" t="str">
            <v>Corriente</v>
          </cell>
          <cell r="G7849" t="str">
            <v>21500299631</v>
          </cell>
          <cell r="H7849">
            <v>0</v>
          </cell>
          <cell r="I7849" t="str">
            <v>Pesos</v>
          </cell>
          <cell r="K7849" t="str">
            <v>Vencida</v>
          </cell>
          <cell r="L7849">
            <v>42031</v>
          </cell>
          <cell r="N7849">
            <v>11</v>
          </cell>
        </row>
        <row r="7850">
          <cell r="B7850">
            <v>816003869</v>
          </cell>
          <cell r="C7850" t="str">
            <v>NIT</v>
          </cell>
          <cell r="D7850" t="str">
            <v>SERV.EMERGENCIA REGIONAL</v>
          </cell>
          <cell r="E7850" t="str">
            <v>BCSC S A</v>
          </cell>
          <cell r="F7850" t="str">
            <v>Corriente</v>
          </cell>
          <cell r="G7850" t="str">
            <v>21500299631</v>
          </cell>
          <cell r="H7850">
            <v>0</v>
          </cell>
          <cell r="I7850" t="str">
            <v>Pesos</v>
          </cell>
          <cell r="K7850" t="str">
            <v>Vencida</v>
          </cell>
          <cell r="L7850">
            <v>42031</v>
          </cell>
          <cell r="N7850">
            <v>11</v>
          </cell>
        </row>
        <row r="7851">
          <cell r="B7851">
            <v>816003869</v>
          </cell>
          <cell r="C7851" t="str">
            <v>NIT</v>
          </cell>
          <cell r="D7851" t="str">
            <v>SERV.EMERGENCIA REGIONAL</v>
          </cell>
          <cell r="E7851" t="str">
            <v>BCSC S A</v>
          </cell>
          <cell r="F7851" t="str">
            <v>Corriente</v>
          </cell>
          <cell r="G7851" t="str">
            <v>21500299631</v>
          </cell>
          <cell r="H7851">
            <v>0</v>
          </cell>
          <cell r="I7851" t="str">
            <v>Pesos</v>
          </cell>
          <cell r="K7851" t="str">
            <v>Vencida</v>
          </cell>
          <cell r="L7851">
            <v>42031</v>
          </cell>
          <cell r="N7851">
            <v>11</v>
          </cell>
        </row>
        <row r="7852">
          <cell r="B7852">
            <v>816003934</v>
          </cell>
          <cell r="C7852" t="str">
            <v>NIT</v>
          </cell>
          <cell r="D7852" t="str">
            <v>EDUCAMOS LTDA</v>
          </cell>
          <cell r="E7852" t="str">
            <v>BANCOLOMBIA S.A.</v>
          </cell>
          <cell r="F7852" t="str">
            <v>Ahorro</v>
          </cell>
          <cell r="G7852" t="str">
            <v>70891541143</v>
          </cell>
          <cell r="H7852" t="str">
            <v>EDUCAMOS LTDA</v>
          </cell>
          <cell r="I7852" t="str">
            <v>Pesos</v>
          </cell>
          <cell r="K7852" t="str">
            <v>Vencida</v>
          </cell>
          <cell r="L7852">
            <v>42246</v>
          </cell>
          <cell r="N7852">
            <v>11</v>
          </cell>
        </row>
        <row r="7853">
          <cell r="B7853">
            <v>816005179</v>
          </cell>
          <cell r="C7853" t="str">
            <v>NIT</v>
          </cell>
          <cell r="D7853" t="str">
            <v>ANGLO SA</v>
          </cell>
          <cell r="E7853" t="str">
            <v>BANCO COLPATRIA RED MULTIBANCA COLPATRIA S.A.</v>
          </cell>
          <cell r="F7853" t="str">
            <v>Corriente</v>
          </cell>
          <cell r="G7853" t="str">
            <v>5781006841</v>
          </cell>
          <cell r="H7853" t="str">
            <v>ANGLO SA</v>
          </cell>
          <cell r="I7853" t="str">
            <v>Pesos</v>
          </cell>
          <cell r="K7853" t="str">
            <v>Vencida</v>
          </cell>
          <cell r="L7853">
            <v>42246</v>
          </cell>
          <cell r="N7853">
            <v>10</v>
          </cell>
        </row>
        <row r="7854">
          <cell r="B7854">
            <v>819003342</v>
          </cell>
          <cell r="C7854" t="str">
            <v>NIT</v>
          </cell>
          <cell r="D7854" t="str">
            <v>AMIGOS DE BURECHE SA</v>
          </cell>
          <cell r="E7854" t="str">
            <v>BANCOLOMBIA S.A.</v>
          </cell>
          <cell r="F7854" t="str">
            <v>Corriente</v>
          </cell>
          <cell r="G7854" t="str">
            <v>51615983542</v>
          </cell>
          <cell r="H7854" t="str">
            <v>AMIGOS DE BURECHE SA</v>
          </cell>
          <cell r="I7854" t="str">
            <v>Pesos</v>
          </cell>
          <cell r="K7854" t="str">
            <v>Vencida</v>
          </cell>
          <cell r="L7854">
            <v>42246</v>
          </cell>
          <cell r="N7854">
            <v>11</v>
          </cell>
        </row>
        <row r="7855">
          <cell r="B7855">
            <v>819006382</v>
          </cell>
          <cell r="C7855" t="str">
            <v>NIT</v>
          </cell>
          <cell r="D7855" t="str">
            <v>COLEGIO CRISTIANO LA ESPERANZA</v>
          </cell>
          <cell r="E7855" t="str">
            <v>BANCO GNB SUDAMERIS S A</v>
          </cell>
          <cell r="F7855" t="str">
            <v>Ahorro</v>
          </cell>
          <cell r="G7855" t="str">
            <v>97010007640</v>
          </cell>
          <cell r="H7855" t="str">
            <v>COLEGIO CRISTIANO LA ESPERANZA</v>
          </cell>
          <cell r="I7855" t="str">
            <v>Pesos</v>
          </cell>
          <cell r="K7855" t="str">
            <v>Vencida</v>
          </cell>
          <cell r="L7855">
            <v>42246</v>
          </cell>
          <cell r="N7855">
            <v>11</v>
          </cell>
        </row>
        <row r="7856">
          <cell r="B7856">
            <v>819006439</v>
          </cell>
          <cell r="C7856" t="str">
            <v>NIT</v>
          </cell>
          <cell r="D7856" t="str">
            <v>FUNDACOOEDUMAG</v>
          </cell>
          <cell r="E7856" t="str">
            <v>BANCO GNB SUDAMERIS S A</v>
          </cell>
          <cell r="F7856" t="str">
            <v>Corriente</v>
          </cell>
          <cell r="G7856" t="str">
            <v>701001463</v>
          </cell>
          <cell r="H7856" t="str">
            <v>FUNDACOOEDUMAG</v>
          </cell>
          <cell r="I7856" t="str">
            <v>Pesos</v>
          </cell>
          <cell r="K7856" t="str">
            <v>Vencida</v>
          </cell>
          <cell r="L7856">
            <v>42246</v>
          </cell>
          <cell r="N7856">
            <v>9</v>
          </cell>
        </row>
        <row r="7857">
          <cell r="B7857">
            <v>819006581</v>
          </cell>
          <cell r="C7857" t="str">
            <v>NIT</v>
          </cell>
          <cell r="D7857" t="str">
            <v>COLEGIO DIOCESANO SAN JOSE</v>
          </cell>
          <cell r="E7857" t="str">
            <v>BANCO DAVIVIENDA S.A.</v>
          </cell>
          <cell r="F7857" t="str">
            <v>Ahorro</v>
          </cell>
          <cell r="G7857" t="str">
            <v>116200100737</v>
          </cell>
          <cell r="H7857" t="str">
            <v>COLEGIO DIOCESANO SAN JOSE</v>
          </cell>
          <cell r="I7857" t="str">
            <v>Pesos</v>
          </cell>
          <cell r="K7857" t="str">
            <v>Vencida</v>
          </cell>
          <cell r="L7857">
            <v>42246</v>
          </cell>
          <cell r="N7857">
            <v>12</v>
          </cell>
        </row>
        <row r="7858">
          <cell r="B7858">
            <v>820004342</v>
          </cell>
          <cell r="C7858" t="str">
            <v>NIT</v>
          </cell>
          <cell r="D7858" t="str">
            <v>Gimnacio Campestre Norte</v>
          </cell>
          <cell r="E7858" t="str">
            <v>BANCO DAVIVIENDA S.A.</v>
          </cell>
          <cell r="F7858" t="str">
            <v>Corriente</v>
          </cell>
          <cell r="G7858" t="str">
            <v>001505734331</v>
          </cell>
          <cell r="H7858" t="str">
            <v>Gimnacio Campestre Norte</v>
          </cell>
          <cell r="I7858" t="str">
            <v>Pesos</v>
          </cell>
          <cell r="K7858" t="str">
            <v>Vencida</v>
          </cell>
          <cell r="L7858">
            <v>42264</v>
          </cell>
          <cell r="N7858">
            <v>12</v>
          </cell>
        </row>
        <row r="7859">
          <cell r="B7859">
            <v>824001459</v>
          </cell>
          <cell r="C7859" t="str">
            <v>NIT</v>
          </cell>
          <cell r="D7859" t="str">
            <v>SOCIEDAD EDUCATIVA DEL CESAR</v>
          </cell>
          <cell r="E7859" t="str">
            <v>BANCO DAVIVIENDA S.A.</v>
          </cell>
          <cell r="F7859" t="str">
            <v>Ahorro</v>
          </cell>
          <cell r="G7859" t="str">
            <v>006201342336</v>
          </cell>
          <cell r="H7859" t="str">
            <v>SOCIEDAD EDUCATIVA DEL CESAR</v>
          </cell>
          <cell r="I7859" t="str">
            <v>Pesos</v>
          </cell>
          <cell r="K7859" t="str">
            <v>Vencida</v>
          </cell>
          <cell r="L7859">
            <v>42264</v>
          </cell>
          <cell r="N7859">
            <v>12</v>
          </cell>
        </row>
        <row r="7860">
          <cell r="B7860">
            <v>827000086</v>
          </cell>
          <cell r="C7860" t="str">
            <v>NIT</v>
          </cell>
          <cell r="D7860" t="str">
            <v>COLEGIO LUIS AMIGO</v>
          </cell>
          <cell r="E7860" t="str">
            <v>BANCO DAVIVIENDA S.A.</v>
          </cell>
          <cell r="F7860" t="str">
            <v>Corriente</v>
          </cell>
          <cell r="G7860" t="str">
            <v>266069998653</v>
          </cell>
          <cell r="H7860" t="str">
            <v>COLEGIO LUIS AMIGO</v>
          </cell>
          <cell r="I7860" t="str">
            <v>Pesos</v>
          </cell>
          <cell r="K7860" t="str">
            <v>Vencida</v>
          </cell>
          <cell r="L7860">
            <v>42215</v>
          </cell>
          <cell r="N7860">
            <v>12</v>
          </cell>
        </row>
        <row r="7861">
          <cell r="B7861">
            <v>830007379</v>
          </cell>
          <cell r="C7861" t="str">
            <v>NIT</v>
          </cell>
          <cell r="D7861" t="str">
            <v>COMSISTELCO LTDA</v>
          </cell>
          <cell r="E7861" t="str">
            <v>BANCO DE BOGOTA S. A.</v>
          </cell>
          <cell r="F7861" t="str">
            <v>Corriente</v>
          </cell>
          <cell r="G7861" t="str">
            <v>038324786</v>
          </cell>
          <cell r="H7861" t="str">
            <v>COMSISTELCO LTDA</v>
          </cell>
          <cell r="I7861" t="str">
            <v>Pesos</v>
          </cell>
          <cell r="K7861" t="str">
            <v>Vencida</v>
          </cell>
          <cell r="L7861">
            <v>42134</v>
          </cell>
          <cell r="N7861">
            <v>9</v>
          </cell>
        </row>
        <row r="7862">
          <cell r="B7862">
            <v>830011184</v>
          </cell>
          <cell r="C7862" t="str">
            <v>NIT</v>
          </cell>
          <cell r="D7862" t="str">
            <v>FUACION ESCUELA COLOMBIANA DE REHABILITACION</v>
          </cell>
          <cell r="E7862" t="str">
            <v>BANCOLOMBIA S.A.</v>
          </cell>
          <cell r="F7862" t="str">
            <v>Ahorro</v>
          </cell>
          <cell r="G7862" t="str">
            <v>20087019478</v>
          </cell>
          <cell r="H7862">
            <v>0</v>
          </cell>
          <cell r="I7862" t="str">
            <v>Pesos</v>
          </cell>
          <cell r="K7862" t="str">
            <v>Activa</v>
          </cell>
          <cell r="L7862">
            <v>42077</v>
          </cell>
          <cell r="N7862">
            <v>11</v>
          </cell>
        </row>
        <row r="7863">
          <cell r="B7863">
            <v>830011184</v>
          </cell>
          <cell r="C7863" t="str">
            <v>NIT</v>
          </cell>
          <cell r="D7863" t="str">
            <v>FUACION ESCUELA COLOMBIANA DE REHABILITACION</v>
          </cell>
          <cell r="E7863" t="str">
            <v>BANCOLOMBIA S.A.</v>
          </cell>
          <cell r="F7863" t="str">
            <v>Ahorro</v>
          </cell>
          <cell r="G7863" t="str">
            <v>20087019478</v>
          </cell>
          <cell r="H7863">
            <v>0</v>
          </cell>
          <cell r="I7863" t="str">
            <v>Pesos</v>
          </cell>
          <cell r="K7863" t="str">
            <v>Vencida</v>
          </cell>
          <cell r="L7863">
            <v>42077</v>
          </cell>
          <cell r="N7863">
            <v>11</v>
          </cell>
        </row>
        <row r="7864">
          <cell r="B7864">
            <v>830011184</v>
          </cell>
          <cell r="C7864" t="str">
            <v>NIT</v>
          </cell>
          <cell r="D7864" t="str">
            <v>FUACION ESCUELA COLOMBIANA DE REHABILITACION</v>
          </cell>
          <cell r="E7864" t="str">
            <v>BANCOLOMBIA S.A.</v>
          </cell>
          <cell r="F7864" t="str">
            <v>Ahorro</v>
          </cell>
          <cell r="G7864" t="str">
            <v>20087019478</v>
          </cell>
          <cell r="H7864">
            <v>0</v>
          </cell>
          <cell r="I7864" t="str">
            <v>Pesos</v>
          </cell>
          <cell r="K7864" t="str">
            <v>Vencida</v>
          </cell>
          <cell r="L7864">
            <v>42077</v>
          </cell>
          <cell r="N7864">
            <v>11</v>
          </cell>
        </row>
        <row r="7865">
          <cell r="B7865">
            <v>830011184</v>
          </cell>
          <cell r="C7865" t="str">
            <v>NIT</v>
          </cell>
          <cell r="D7865" t="str">
            <v>FUACION ESCUELA COLOMBIANA DE REHABILITACION</v>
          </cell>
          <cell r="E7865" t="str">
            <v>BANCOLOMBIA S.A.</v>
          </cell>
          <cell r="F7865" t="str">
            <v>Ahorro</v>
          </cell>
          <cell r="G7865" t="str">
            <v>20087019478</v>
          </cell>
          <cell r="H7865">
            <v>0</v>
          </cell>
          <cell r="I7865" t="str">
            <v>Pesos</v>
          </cell>
          <cell r="K7865" t="str">
            <v>Vencida</v>
          </cell>
          <cell r="L7865">
            <v>42077</v>
          </cell>
          <cell r="N7865">
            <v>11</v>
          </cell>
        </row>
        <row r="7866">
          <cell r="B7866">
            <v>830011184</v>
          </cell>
          <cell r="C7866" t="str">
            <v>NIT</v>
          </cell>
          <cell r="D7866" t="str">
            <v>FUACION ESCUELA COLOMBIANA DE REHABILITACION</v>
          </cell>
          <cell r="E7866" t="str">
            <v>BANCOLOMBIA S.A.</v>
          </cell>
          <cell r="F7866" t="str">
            <v>Ahorro</v>
          </cell>
          <cell r="G7866" t="str">
            <v>20087019478</v>
          </cell>
          <cell r="H7866">
            <v>0</v>
          </cell>
          <cell r="I7866" t="str">
            <v>Pesos</v>
          </cell>
          <cell r="K7866" t="str">
            <v>Vencida</v>
          </cell>
          <cell r="L7866">
            <v>42077</v>
          </cell>
          <cell r="N7866">
            <v>11</v>
          </cell>
        </row>
        <row r="7867">
          <cell r="B7867">
            <v>830012053</v>
          </cell>
          <cell r="C7867" t="str">
            <v>NIT</v>
          </cell>
          <cell r="D7867" t="str">
            <v>URBANIZADORA MARIN VALENCIA S.A.</v>
          </cell>
          <cell r="E7867" t="str">
            <v>BCSC S A</v>
          </cell>
          <cell r="F7867" t="str">
            <v>Ahorro</v>
          </cell>
          <cell r="G7867" t="str">
            <v>26502096910</v>
          </cell>
          <cell r="H7867">
            <v>0</v>
          </cell>
          <cell r="I7867" t="str">
            <v>Pesos</v>
          </cell>
          <cell r="K7867" t="str">
            <v>Vencida</v>
          </cell>
          <cell r="L7867">
            <v>42050</v>
          </cell>
          <cell r="N7867">
            <v>11</v>
          </cell>
        </row>
        <row r="7868">
          <cell r="B7868">
            <v>830012053</v>
          </cell>
          <cell r="C7868" t="str">
            <v>NIT</v>
          </cell>
          <cell r="D7868" t="str">
            <v>URBANIZADORA MARIN VALENCIA S.A.</v>
          </cell>
          <cell r="E7868" t="str">
            <v>BCSC S A</v>
          </cell>
          <cell r="F7868" t="str">
            <v>Ahorro</v>
          </cell>
          <cell r="G7868" t="str">
            <v>26502096910</v>
          </cell>
          <cell r="H7868">
            <v>0</v>
          </cell>
          <cell r="I7868" t="str">
            <v>Pesos</v>
          </cell>
          <cell r="K7868" t="str">
            <v>Vencida</v>
          </cell>
          <cell r="L7868">
            <v>42050</v>
          </cell>
          <cell r="N7868">
            <v>11</v>
          </cell>
        </row>
        <row r="7869">
          <cell r="B7869">
            <v>830012053</v>
          </cell>
          <cell r="C7869" t="str">
            <v>NIT</v>
          </cell>
          <cell r="D7869" t="str">
            <v>URBANIZADORA MARIN VALENCIA S.A.</v>
          </cell>
          <cell r="E7869" t="str">
            <v>BCSC S A</v>
          </cell>
          <cell r="F7869" t="str">
            <v>Ahorro</v>
          </cell>
          <cell r="G7869" t="str">
            <v>26502096910</v>
          </cell>
          <cell r="H7869">
            <v>0</v>
          </cell>
          <cell r="I7869" t="str">
            <v>Pesos</v>
          </cell>
          <cell r="K7869" t="str">
            <v>Vencida</v>
          </cell>
          <cell r="L7869">
            <v>42050</v>
          </cell>
          <cell r="N7869">
            <v>11</v>
          </cell>
        </row>
        <row r="7870">
          <cell r="B7870">
            <v>830012053</v>
          </cell>
          <cell r="C7870" t="str">
            <v>NIT</v>
          </cell>
          <cell r="D7870" t="str">
            <v>URBANIZADORA MARIN VALENCIA S.A.</v>
          </cell>
          <cell r="E7870" t="str">
            <v>BCSC S A</v>
          </cell>
          <cell r="F7870" t="str">
            <v>Ahorro</v>
          </cell>
          <cell r="G7870" t="str">
            <v>26502096910</v>
          </cell>
          <cell r="H7870">
            <v>0</v>
          </cell>
          <cell r="I7870" t="str">
            <v>Pesos</v>
          </cell>
          <cell r="K7870" t="str">
            <v>Vencida</v>
          </cell>
          <cell r="L7870">
            <v>42050</v>
          </cell>
          <cell r="N7870">
            <v>11</v>
          </cell>
        </row>
        <row r="7871">
          <cell r="B7871">
            <v>830012053</v>
          </cell>
          <cell r="C7871" t="str">
            <v>NIT</v>
          </cell>
          <cell r="D7871" t="str">
            <v>URBANIZADORA MARIN VALENCIA S.A.</v>
          </cell>
          <cell r="E7871" t="str">
            <v>BCSC S A</v>
          </cell>
          <cell r="F7871" t="str">
            <v>Ahorro</v>
          </cell>
          <cell r="G7871" t="str">
            <v>26502096910</v>
          </cell>
          <cell r="H7871">
            <v>0</v>
          </cell>
          <cell r="I7871" t="str">
            <v>Pesos</v>
          </cell>
          <cell r="K7871" t="str">
            <v>Vencida</v>
          </cell>
          <cell r="L7871">
            <v>42050</v>
          </cell>
          <cell r="N7871">
            <v>11</v>
          </cell>
        </row>
        <row r="7872">
          <cell r="B7872">
            <v>830027493</v>
          </cell>
          <cell r="C7872" t="str">
            <v>NIT</v>
          </cell>
          <cell r="D7872" t="str">
            <v>UNIVERSITARIA AGUSTINIANA</v>
          </cell>
          <cell r="E7872" t="str">
            <v>BANCO COMERCIAL AV VILLAS S.A.</v>
          </cell>
          <cell r="F7872" t="str">
            <v>Ahorro</v>
          </cell>
          <cell r="G7872" t="str">
            <v>013157565</v>
          </cell>
          <cell r="H7872" t="str">
            <v>UNIVERSIDAD AGUSTINIANA</v>
          </cell>
          <cell r="I7872" t="str">
            <v>Pesos</v>
          </cell>
          <cell r="K7872" t="str">
            <v>Activa</v>
          </cell>
          <cell r="L7872">
            <v>42077</v>
          </cell>
          <cell r="N7872">
            <v>9</v>
          </cell>
        </row>
        <row r="7873">
          <cell r="B7873">
            <v>830027493</v>
          </cell>
          <cell r="C7873" t="str">
            <v>NIT</v>
          </cell>
          <cell r="D7873" t="str">
            <v>UNIVERSITARIA AGUSTINIANA</v>
          </cell>
          <cell r="E7873" t="str">
            <v>BANCO COMERCIAL AV VILLAS S.A.</v>
          </cell>
          <cell r="F7873" t="str">
            <v>Ahorro</v>
          </cell>
          <cell r="G7873" t="str">
            <v>013157565</v>
          </cell>
          <cell r="H7873" t="str">
            <v>UNIVERSIDAD AGUSTINIANA</v>
          </cell>
          <cell r="I7873" t="str">
            <v>Pesos</v>
          </cell>
          <cell r="K7873" t="str">
            <v>Vencida</v>
          </cell>
          <cell r="L7873">
            <v>42077</v>
          </cell>
          <cell r="N7873">
            <v>9</v>
          </cell>
        </row>
        <row r="7874">
          <cell r="B7874">
            <v>830027493</v>
          </cell>
          <cell r="C7874" t="str">
            <v>NIT</v>
          </cell>
          <cell r="D7874" t="str">
            <v>UNIVERSITARIA AGUSTINIANA</v>
          </cell>
          <cell r="E7874" t="str">
            <v>BANCO COMERCIAL AV VILLAS S.A.</v>
          </cell>
          <cell r="F7874" t="str">
            <v>Ahorro</v>
          </cell>
          <cell r="G7874" t="str">
            <v>13157573</v>
          </cell>
          <cell r="H7874" t="str">
            <v>UNIVERSITARIA AGUSTINIANA</v>
          </cell>
          <cell r="I7874" t="str">
            <v>Pesos</v>
          </cell>
          <cell r="K7874" t="str">
            <v>Activa</v>
          </cell>
          <cell r="L7874">
            <v>42200</v>
          </cell>
          <cell r="N7874">
            <v>8</v>
          </cell>
        </row>
        <row r="7875">
          <cell r="B7875">
            <v>830029241</v>
          </cell>
          <cell r="C7875" t="str">
            <v>NIT</v>
          </cell>
          <cell r="D7875" t="str">
            <v>TEST PREP CENTER E U</v>
          </cell>
          <cell r="E7875" t="str">
            <v>BANCOLOMBIA S.A.</v>
          </cell>
          <cell r="F7875" t="str">
            <v>Ahorro</v>
          </cell>
          <cell r="G7875" t="str">
            <v>04066650303</v>
          </cell>
          <cell r="H7875" t="str">
            <v>TEST PREP CENTER E U</v>
          </cell>
          <cell r="I7875" t="str">
            <v>Pesos</v>
          </cell>
          <cell r="K7875" t="str">
            <v>Vencida</v>
          </cell>
          <cell r="L7875">
            <v>42265</v>
          </cell>
          <cell r="N7875">
            <v>11</v>
          </cell>
        </row>
        <row r="7876">
          <cell r="B7876">
            <v>830031758</v>
          </cell>
          <cell r="C7876" t="str">
            <v>NIT</v>
          </cell>
          <cell r="D7876" t="str">
            <v>ABITS COLOMBIA SAS</v>
          </cell>
          <cell r="E7876" t="str">
            <v>BANCOLOMBIA S.A.</v>
          </cell>
          <cell r="F7876" t="str">
            <v>Corriente</v>
          </cell>
          <cell r="G7876" t="str">
            <v>04801312031</v>
          </cell>
          <cell r="H7876" t="str">
            <v>ABITS COLOMBIA SAS</v>
          </cell>
          <cell r="I7876" t="str">
            <v>Pesos</v>
          </cell>
          <cell r="K7876" t="str">
            <v>Activa</v>
          </cell>
          <cell r="L7876">
            <v>42078</v>
          </cell>
          <cell r="N7876">
            <v>11</v>
          </cell>
        </row>
        <row r="7877">
          <cell r="B7877">
            <v>830031758</v>
          </cell>
          <cell r="C7877" t="str">
            <v>NIT</v>
          </cell>
          <cell r="D7877" t="str">
            <v>ABITS COLOMBIA SAS</v>
          </cell>
          <cell r="E7877" t="str">
            <v>BANCOLOMBIA S.A.</v>
          </cell>
          <cell r="F7877" t="str">
            <v>Corriente</v>
          </cell>
          <cell r="G7877" t="str">
            <v>04801312031</v>
          </cell>
          <cell r="H7877" t="str">
            <v>ABITS COLOMBIA SAS</v>
          </cell>
          <cell r="I7877" t="str">
            <v>Pesos</v>
          </cell>
          <cell r="K7877" t="str">
            <v>Vencida</v>
          </cell>
          <cell r="L7877">
            <v>42078</v>
          </cell>
          <cell r="N7877">
            <v>11</v>
          </cell>
        </row>
        <row r="7878">
          <cell r="B7878">
            <v>830031758</v>
          </cell>
          <cell r="C7878" t="str">
            <v>NIT</v>
          </cell>
          <cell r="D7878" t="str">
            <v>ABITS COLOMBIA SAS</v>
          </cell>
          <cell r="E7878" t="str">
            <v>BANCOLOMBIA S.A.</v>
          </cell>
          <cell r="F7878" t="str">
            <v>Corriente</v>
          </cell>
          <cell r="G7878" t="str">
            <v>04801312031</v>
          </cell>
          <cell r="H7878" t="str">
            <v>ABITS COLOMBIA SAS</v>
          </cell>
          <cell r="I7878" t="str">
            <v>Pesos</v>
          </cell>
          <cell r="K7878" t="str">
            <v>Vencida</v>
          </cell>
          <cell r="L7878">
            <v>42078</v>
          </cell>
          <cell r="N7878">
            <v>11</v>
          </cell>
        </row>
        <row r="7879">
          <cell r="B7879">
            <v>830031758</v>
          </cell>
          <cell r="C7879" t="str">
            <v>NIT</v>
          </cell>
          <cell r="D7879" t="str">
            <v>ABITS COLOMBIA SAS</v>
          </cell>
          <cell r="E7879" t="str">
            <v>BANCOLOMBIA S.A.</v>
          </cell>
          <cell r="F7879" t="str">
            <v>Corriente</v>
          </cell>
          <cell r="G7879" t="str">
            <v>04801312031</v>
          </cell>
          <cell r="H7879" t="str">
            <v>ABITS COLOMBIA SAS</v>
          </cell>
          <cell r="I7879" t="str">
            <v>Pesos</v>
          </cell>
          <cell r="K7879" t="str">
            <v>Vencida</v>
          </cell>
          <cell r="L7879">
            <v>42078</v>
          </cell>
          <cell r="N7879">
            <v>11</v>
          </cell>
        </row>
        <row r="7880">
          <cell r="B7880">
            <v>830031758</v>
          </cell>
          <cell r="C7880" t="str">
            <v>NIT</v>
          </cell>
          <cell r="D7880" t="str">
            <v>ABITS COLOMBIA SAS</v>
          </cell>
          <cell r="E7880" t="str">
            <v>BANCOLOMBIA S.A.</v>
          </cell>
          <cell r="F7880" t="str">
            <v>Corriente</v>
          </cell>
          <cell r="G7880" t="str">
            <v>04801312031</v>
          </cell>
          <cell r="H7880" t="str">
            <v>ABITS COLOMBIA SAS</v>
          </cell>
          <cell r="I7880" t="str">
            <v>Pesos</v>
          </cell>
          <cell r="K7880" t="str">
            <v>Vencida</v>
          </cell>
          <cell r="L7880">
            <v>42078</v>
          </cell>
          <cell r="N7880">
            <v>11</v>
          </cell>
        </row>
        <row r="7881">
          <cell r="B7881">
            <v>830033350</v>
          </cell>
          <cell r="C7881" t="str">
            <v>NIT</v>
          </cell>
          <cell r="D7881" t="str">
            <v>CORPORACION EDUCATIVA PARA EL APRENDIZAJE LTDA</v>
          </cell>
          <cell r="E7881" t="str">
            <v>BCSC S A</v>
          </cell>
          <cell r="F7881" t="str">
            <v>Corriente</v>
          </cell>
          <cell r="G7881" t="str">
            <v>21002759901</v>
          </cell>
          <cell r="H7881" t="str">
            <v>CORPORACION EDUCATIVA PARA EL APRENDIZAJE LTDA</v>
          </cell>
          <cell r="I7881" t="str">
            <v>Pesos</v>
          </cell>
          <cell r="K7881" t="str">
            <v>Activa</v>
          </cell>
          <cell r="L7881">
            <v>42083</v>
          </cell>
          <cell r="N7881">
            <v>11</v>
          </cell>
        </row>
        <row r="7882">
          <cell r="B7882">
            <v>830033350</v>
          </cell>
          <cell r="C7882" t="str">
            <v>NIT</v>
          </cell>
          <cell r="D7882" t="str">
            <v>CORPORACION EDUCATIVA PARA EL APRENDIZAJE LTDA</v>
          </cell>
          <cell r="E7882" t="str">
            <v>BCSC S A</v>
          </cell>
          <cell r="F7882" t="str">
            <v>Corriente</v>
          </cell>
          <cell r="G7882" t="str">
            <v>21002759901</v>
          </cell>
          <cell r="H7882" t="str">
            <v>CORPORACION EDUCATIVA PARA EL APRENDIZAJE LTDA</v>
          </cell>
          <cell r="I7882" t="str">
            <v>Pesos</v>
          </cell>
          <cell r="K7882" t="str">
            <v>Vencida</v>
          </cell>
          <cell r="L7882">
            <v>42083</v>
          </cell>
          <cell r="N7882">
            <v>11</v>
          </cell>
        </row>
        <row r="7883">
          <cell r="B7883">
            <v>830033350</v>
          </cell>
          <cell r="C7883" t="str">
            <v>NIT</v>
          </cell>
          <cell r="D7883" t="str">
            <v>CORPORACION EDUCATIVA PARA EL APRENDIZAJE LTDA</v>
          </cell>
          <cell r="E7883" t="str">
            <v>BCSC S A</v>
          </cell>
          <cell r="F7883" t="str">
            <v>Corriente</v>
          </cell>
          <cell r="G7883" t="str">
            <v>21002759901</v>
          </cell>
          <cell r="H7883" t="str">
            <v>CORPORACION EDUCATIVA PARA EL APRENDIZAJE LTDA</v>
          </cell>
          <cell r="I7883" t="str">
            <v>Pesos</v>
          </cell>
          <cell r="K7883" t="str">
            <v>Vencida</v>
          </cell>
          <cell r="L7883">
            <v>42083</v>
          </cell>
          <cell r="N7883">
            <v>11</v>
          </cell>
        </row>
        <row r="7884">
          <cell r="B7884">
            <v>830033350</v>
          </cell>
          <cell r="C7884" t="str">
            <v>NIT</v>
          </cell>
          <cell r="D7884" t="str">
            <v>CORPORACION EDUCATIVA PARA EL APRENDIZAJE LTDA</v>
          </cell>
          <cell r="E7884" t="str">
            <v>BCSC S A</v>
          </cell>
          <cell r="F7884" t="str">
            <v>Corriente</v>
          </cell>
          <cell r="G7884" t="str">
            <v>21002759901</v>
          </cell>
          <cell r="H7884" t="str">
            <v>CORPORACION EDUCATIVA PARA EL APRENDIZAJE LTDA</v>
          </cell>
          <cell r="I7884" t="str">
            <v>Pesos</v>
          </cell>
          <cell r="K7884" t="str">
            <v>Vencida</v>
          </cell>
          <cell r="L7884">
            <v>42083</v>
          </cell>
          <cell r="N7884">
            <v>11</v>
          </cell>
        </row>
        <row r="7885">
          <cell r="B7885">
            <v>830037946</v>
          </cell>
          <cell r="C7885" t="str">
            <v>NIT</v>
          </cell>
          <cell r="D7885" t="str">
            <v>PANAMERICANA LIBRERIA Y PAPELERIA SA</v>
          </cell>
          <cell r="E7885" t="str">
            <v>BANCOLOMBIA S.A.</v>
          </cell>
          <cell r="F7885" t="str">
            <v>Corriente</v>
          </cell>
          <cell r="G7885" t="str">
            <v>17157168848</v>
          </cell>
          <cell r="H7885" t="str">
            <v xml:space="preserve">PANAMERICANA LIBRERÍA Y PAPELERÍA S. A.    </v>
          </cell>
          <cell r="I7885" t="str">
            <v>Pesos</v>
          </cell>
          <cell r="K7885" t="str">
            <v>Vencida</v>
          </cell>
          <cell r="L7885">
            <v>42231</v>
          </cell>
          <cell r="N7885">
            <v>11</v>
          </cell>
        </row>
        <row r="7886">
          <cell r="B7886">
            <v>830053564</v>
          </cell>
          <cell r="C7886" t="str">
            <v>NIT</v>
          </cell>
          <cell r="D7886" t="str">
            <v>MANUFACTURAS GONZO SA</v>
          </cell>
          <cell r="E7886" t="str">
            <v>BANCOLOMBIA S.A.</v>
          </cell>
          <cell r="F7886" t="str">
            <v>Corriente</v>
          </cell>
          <cell r="G7886" t="str">
            <v>05417914616</v>
          </cell>
          <cell r="H7886">
            <v>0</v>
          </cell>
          <cell r="I7886" t="str">
            <v>Pesos</v>
          </cell>
          <cell r="K7886" t="str">
            <v>Vencida</v>
          </cell>
          <cell r="L7886">
            <v>42031</v>
          </cell>
          <cell r="N7886">
            <v>11</v>
          </cell>
        </row>
        <row r="7887">
          <cell r="B7887">
            <v>830053564</v>
          </cell>
          <cell r="C7887" t="str">
            <v>NIT</v>
          </cell>
          <cell r="D7887" t="str">
            <v>MANUFACTURAS GONZO SA</v>
          </cell>
          <cell r="E7887" t="str">
            <v>BANCOLOMBIA S.A.</v>
          </cell>
          <cell r="F7887" t="str">
            <v>Corriente</v>
          </cell>
          <cell r="G7887" t="str">
            <v>05417914616</v>
          </cell>
          <cell r="H7887">
            <v>0</v>
          </cell>
          <cell r="I7887" t="str">
            <v>Pesos</v>
          </cell>
          <cell r="K7887" t="str">
            <v>Vencida</v>
          </cell>
          <cell r="L7887">
            <v>42031</v>
          </cell>
          <cell r="N7887">
            <v>11</v>
          </cell>
        </row>
        <row r="7888">
          <cell r="B7888">
            <v>830053564</v>
          </cell>
          <cell r="C7888" t="str">
            <v>NIT</v>
          </cell>
          <cell r="D7888" t="str">
            <v>MANUFACTURAS GONZO SA</v>
          </cell>
          <cell r="E7888" t="str">
            <v>BANCOLOMBIA S.A.</v>
          </cell>
          <cell r="F7888" t="str">
            <v>Corriente</v>
          </cell>
          <cell r="G7888" t="str">
            <v>05417914616</v>
          </cell>
          <cell r="H7888">
            <v>0</v>
          </cell>
          <cell r="I7888" t="str">
            <v>Pesos</v>
          </cell>
          <cell r="K7888" t="str">
            <v>Vencida</v>
          </cell>
          <cell r="L7888">
            <v>42031</v>
          </cell>
          <cell r="N7888">
            <v>11</v>
          </cell>
        </row>
        <row r="7889">
          <cell r="B7889">
            <v>830053564</v>
          </cell>
          <cell r="C7889" t="str">
            <v>NIT</v>
          </cell>
          <cell r="D7889" t="str">
            <v>MANUFACTURAS GONZO SA</v>
          </cell>
          <cell r="E7889" t="str">
            <v>BANCOLOMBIA S.A.</v>
          </cell>
          <cell r="F7889" t="str">
            <v>Corriente</v>
          </cell>
          <cell r="G7889" t="str">
            <v>05417914616</v>
          </cell>
          <cell r="H7889">
            <v>0</v>
          </cell>
          <cell r="I7889" t="str">
            <v>Pesos</v>
          </cell>
          <cell r="K7889" t="str">
            <v>Vencida</v>
          </cell>
          <cell r="L7889">
            <v>42031</v>
          </cell>
          <cell r="N7889">
            <v>11</v>
          </cell>
        </row>
        <row r="7890">
          <cell r="B7890">
            <v>830053564</v>
          </cell>
          <cell r="C7890" t="str">
            <v>NIT</v>
          </cell>
          <cell r="D7890" t="str">
            <v>MANUFACTURAS GONZO SA</v>
          </cell>
          <cell r="E7890" t="str">
            <v>BANCOLOMBIA S.A.</v>
          </cell>
          <cell r="F7890" t="str">
            <v>Corriente</v>
          </cell>
          <cell r="G7890" t="str">
            <v>05417914616</v>
          </cell>
          <cell r="H7890">
            <v>0</v>
          </cell>
          <cell r="I7890" t="str">
            <v>Pesos</v>
          </cell>
          <cell r="K7890" t="str">
            <v>Vencida</v>
          </cell>
          <cell r="L7890">
            <v>42031</v>
          </cell>
          <cell r="N7890">
            <v>11</v>
          </cell>
        </row>
        <row r="7891">
          <cell r="B7891">
            <v>830053700</v>
          </cell>
          <cell r="C7891" t="str">
            <v>NIT</v>
          </cell>
          <cell r="D7891" t="str">
            <v>PATRIMONIOS AUTONOMOS ADMINISTRADOS POR LA SOC  FIDUCIARIA DAVIVIENDA</v>
          </cell>
          <cell r="E7891" t="str">
            <v>BANCO DAVIVIENDA S.A.</v>
          </cell>
          <cell r="F7891" t="str">
            <v>Corriente</v>
          </cell>
          <cell r="G7891" t="str">
            <v>003869998520</v>
          </cell>
          <cell r="H7891" t="str">
            <v>PATRIMONIOS AUTONOMOS ADMINISTRADOS DAVIVIENDA</v>
          </cell>
          <cell r="I7891" t="str">
            <v>Pesos</v>
          </cell>
          <cell r="K7891" t="str">
            <v>Vencida</v>
          </cell>
          <cell r="L7891">
            <v>42211</v>
          </cell>
          <cell r="N7891">
            <v>12</v>
          </cell>
        </row>
        <row r="7892">
          <cell r="B7892">
            <v>830053994</v>
          </cell>
          <cell r="C7892" t="str">
            <v>NIT</v>
          </cell>
          <cell r="D7892" t="str">
            <v>PATRIMONIOS AUTONOMOS FIDUCIARIA COLPATRIA</v>
          </cell>
          <cell r="E7892" t="str">
            <v>BANCO COLPATRIA RED MULTIBANCA COLPATRIA S.A.</v>
          </cell>
          <cell r="F7892" t="str">
            <v>Corriente</v>
          </cell>
          <cell r="G7892" t="str">
            <v>0121096897</v>
          </cell>
          <cell r="H7892" t="str">
            <v>FC-FUSM 2009 PATRIMONIO AUTONOMO FUND SAN MARTIN</v>
          </cell>
          <cell r="I7892" t="str">
            <v>Pesos</v>
          </cell>
          <cell r="K7892" t="str">
            <v>Vencida</v>
          </cell>
          <cell r="L7892">
            <v>42246</v>
          </cell>
          <cell r="N7892">
            <v>10</v>
          </cell>
        </row>
        <row r="7893">
          <cell r="B7893">
            <v>830054357</v>
          </cell>
          <cell r="C7893" t="str">
            <v>NIT</v>
          </cell>
          <cell r="D7893" t="str">
            <v>FIDEICOMISOS SERVITRUST GNB SUDAMERIS S.A.</v>
          </cell>
          <cell r="E7893" t="str">
            <v>BANCO GNB SUDAMERIS S A</v>
          </cell>
          <cell r="F7893" t="str">
            <v>Ahorro</v>
          </cell>
          <cell r="G7893" t="str">
            <v>95010020730</v>
          </cell>
          <cell r="H7893" t="str">
            <v>FIDEICOMISOS SERVITRUST GNB SUDAMERIS</v>
          </cell>
          <cell r="I7893" t="str">
            <v>Pesos</v>
          </cell>
          <cell r="K7893" t="str">
            <v>Vencida</v>
          </cell>
          <cell r="L7893">
            <v>42265</v>
          </cell>
          <cell r="N7893">
            <v>11</v>
          </cell>
        </row>
        <row r="7894">
          <cell r="B7894">
            <v>830054357</v>
          </cell>
          <cell r="C7894" t="str">
            <v>NIT</v>
          </cell>
          <cell r="D7894" t="str">
            <v>FIDEICOMISOS SERVITRUST GNB SUDAMERIS S.A.</v>
          </cell>
          <cell r="E7894" t="str">
            <v>BANCO GNB SUDAMERIS S A</v>
          </cell>
          <cell r="F7894" t="str">
            <v>Ahorro</v>
          </cell>
          <cell r="G7894" t="str">
            <v>95010020740</v>
          </cell>
          <cell r="H7894">
            <v>0</v>
          </cell>
          <cell r="I7894" t="str">
            <v>Pesos</v>
          </cell>
          <cell r="K7894" t="str">
            <v>Vencida</v>
          </cell>
          <cell r="L7894">
            <v>42265</v>
          </cell>
          <cell r="N7894">
            <v>11</v>
          </cell>
        </row>
        <row r="7895">
          <cell r="B7895">
            <v>830055775</v>
          </cell>
          <cell r="C7895" t="str">
            <v>NIT</v>
          </cell>
          <cell r="D7895" t="str">
            <v>JARDIN INFATIL OSITO DE MIEL LIMITADA</v>
          </cell>
          <cell r="E7895" t="str">
            <v>BANCOLOMBIA S.A.</v>
          </cell>
          <cell r="F7895" t="str">
            <v>Corriente</v>
          </cell>
          <cell r="G7895" t="str">
            <v>25048934571</v>
          </cell>
          <cell r="H7895">
            <v>0</v>
          </cell>
          <cell r="I7895" t="str">
            <v>Pesos</v>
          </cell>
          <cell r="K7895" t="str">
            <v>Activa</v>
          </cell>
          <cell r="L7895">
            <v>42078</v>
          </cell>
          <cell r="N7895">
            <v>11</v>
          </cell>
        </row>
        <row r="7896">
          <cell r="B7896">
            <v>830055775</v>
          </cell>
          <cell r="C7896" t="str">
            <v>NIT</v>
          </cell>
          <cell r="D7896" t="str">
            <v>JARDIN INFATIL OSITO DE MIEL LIMITADA</v>
          </cell>
          <cell r="E7896" t="str">
            <v>BANCOLOMBIA S.A.</v>
          </cell>
          <cell r="F7896" t="str">
            <v>Corriente</v>
          </cell>
          <cell r="G7896" t="str">
            <v>25048934571</v>
          </cell>
          <cell r="H7896">
            <v>0</v>
          </cell>
          <cell r="I7896" t="str">
            <v>Pesos</v>
          </cell>
          <cell r="K7896" t="str">
            <v>Vencida</v>
          </cell>
          <cell r="L7896">
            <v>42078</v>
          </cell>
          <cell r="N7896">
            <v>11</v>
          </cell>
        </row>
        <row r="7897">
          <cell r="B7897">
            <v>830055775</v>
          </cell>
          <cell r="C7897" t="str">
            <v>NIT</v>
          </cell>
          <cell r="D7897" t="str">
            <v>JARDIN INFATIL OSITO DE MIEL LIMITADA</v>
          </cell>
          <cell r="E7897" t="str">
            <v>BANCOLOMBIA S.A.</v>
          </cell>
          <cell r="F7897" t="str">
            <v>Corriente</v>
          </cell>
          <cell r="G7897" t="str">
            <v>25048934571</v>
          </cell>
          <cell r="H7897">
            <v>0</v>
          </cell>
          <cell r="I7897" t="str">
            <v>Pesos</v>
          </cell>
          <cell r="K7897" t="str">
            <v>Vencida</v>
          </cell>
          <cell r="L7897">
            <v>42078</v>
          </cell>
          <cell r="N7897">
            <v>11</v>
          </cell>
        </row>
        <row r="7898">
          <cell r="B7898">
            <v>830055775</v>
          </cell>
          <cell r="C7898" t="str">
            <v>NIT</v>
          </cell>
          <cell r="D7898" t="str">
            <v>JARDIN INFATIL OSITO DE MIEL LIMITADA</v>
          </cell>
          <cell r="E7898" t="str">
            <v>BANCOLOMBIA S.A.</v>
          </cell>
          <cell r="F7898" t="str">
            <v>Corriente</v>
          </cell>
          <cell r="G7898" t="str">
            <v>25048934571</v>
          </cell>
          <cell r="H7898">
            <v>0</v>
          </cell>
          <cell r="I7898" t="str">
            <v>Pesos</v>
          </cell>
          <cell r="K7898" t="str">
            <v>Vencida</v>
          </cell>
          <cell r="L7898">
            <v>42078</v>
          </cell>
          <cell r="N7898">
            <v>11</v>
          </cell>
        </row>
        <row r="7899">
          <cell r="B7899">
            <v>830055775</v>
          </cell>
          <cell r="C7899" t="str">
            <v>NIT</v>
          </cell>
          <cell r="D7899" t="str">
            <v>JARDIN INFATIL OSITO DE MIEL LIMITADA</v>
          </cell>
          <cell r="E7899" t="str">
            <v>BANCOLOMBIA S.A.</v>
          </cell>
          <cell r="F7899" t="str">
            <v>Corriente</v>
          </cell>
          <cell r="G7899" t="str">
            <v>25048934571</v>
          </cell>
          <cell r="H7899">
            <v>0</v>
          </cell>
          <cell r="I7899" t="str">
            <v>Pesos</v>
          </cell>
          <cell r="K7899" t="str">
            <v>Vencida</v>
          </cell>
          <cell r="L7899">
            <v>42078</v>
          </cell>
          <cell r="N7899">
            <v>11</v>
          </cell>
        </row>
        <row r="7900">
          <cell r="B7900">
            <v>830065186</v>
          </cell>
          <cell r="C7900" t="str">
            <v>NIT</v>
          </cell>
          <cell r="D7900" t="str">
            <v>CORPORACION UNIVERSITARIA REPUBLICANA</v>
          </cell>
          <cell r="E7900" t="str">
            <v>BANCO COMERCIAL AV VILLAS S.A.</v>
          </cell>
          <cell r="F7900" t="str">
            <v>Corriente</v>
          </cell>
          <cell r="G7900" t="str">
            <v>008366890</v>
          </cell>
          <cell r="H7900" t="str">
            <v>CORPORACION UNIVERSITARIA REPUBLICANA</v>
          </cell>
          <cell r="I7900" t="str">
            <v>Pesos</v>
          </cell>
          <cell r="K7900" t="str">
            <v>Activa</v>
          </cell>
          <cell r="L7900">
            <v>42077</v>
          </cell>
          <cell r="N7900">
            <v>9</v>
          </cell>
        </row>
        <row r="7901">
          <cell r="B7901">
            <v>830065186</v>
          </cell>
          <cell r="C7901" t="str">
            <v>NIT</v>
          </cell>
          <cell r="D7901" t="str">
            <v>CORPORACION UNIVERSITARIA REPUBLICANA</v>
          </cell>
          <cell r="E7901" t="str">
            <v>BANCO COMERCIAL AV VILLAS S.A.</v>
          </cell>
          <cell r="F7901" t="str">
            <v>Corriente</v>
          </cell>
          <cell r="G7901" t="str">
            <v>008366890</v>
          </cell>
          <cell r="H7901" t="str">
            <v>CORPORACION UNIVERSITARIA REPUBLICANA</v>
          </cell>
          <cell r="I7901" t="str">
            <v>Pesos</v>
          </cell>
          <cell r="K7901" t="str">
            <v>Vencida</v>
          </cell>
          <cell r="L7901">
            <v>42077</v>
          </cell>
          <cell r="N7901">
            <v>9</v>
          </cell>
        </row>
        <row r="7902">
          <cell r="B7902">
            <v>830065186</v>
          </cell>
          <cell r="C7902" t="str">
            <v>NIT</v>
          </cell>
          <cell r="D7902" t="str">
            <v>CORPORACION UNIVERSITARIA REPUBLICANA</v>
          </cell>
          <cell r="E7902" t="str">
            <v>BANCO DAVIVIENDA S.A.</v>
          </cell>
          <cell r="F7902" t="str">
            <v>Ahorro</v>
          </cell>
          <cell r="G7902" t="str">
            <v>470100405955</v>
          </cell>
          <cell r="H7902" t="str">
            <v>CORPORACION UNIVERSITARIA REPUBLICANA</v>
          </cell>
          <cell r="I7902" t="str">
            <v>Pesos</v>
          </cell>
          <cell r="K7902" t="str">
            <v>Activa</v>
          </cell>
          <cell r="L7902">
            <v>42077</v>
          </cell>
          <cell r="N7902">
            <v>12</v>
          </cell>
        </row>
        <row r="7903">
          <cell r="B7903">
            <v>830065186</v>
          </cell>
          <cell r="C7903" t="str">
            <v>NIT</v>
          </cell>
          <cell r="D7903" t="str">
            <v>CORPORACION UNIVERSITARIA REPUBLICANA</v>
          </cell>
          <cell r="E7903" t="str">
            <v>BANCO DAVIVIENDA S.A.</v>
          </cell>
          <cell r="F7903" t="str">
            <v>Ahorro</v>
          </cell>
          <cell r="G7903" t="str">
            <v>470100405955</v>
          </cell>
          <cell r="H7903" t="str">
            <v>CORPORACION UNIVERSITARIA REPUBLICANA</v>
          </cell>
          <cell r="I7903" t="str">
            <v>Pesos</v>
          </cell>
          <cell r="K7903" t="str">
            <v>Vencida</v>
          </cell>
          <cell r="L7903">
            <v>42077</v>
          </cell>
          <cell r="N7903">
            <v>12</v>
          </cell>
        </row>
        <row r="7904">
          <cell r="B7904">
            <v>830065186</v>
          </cell>
          <cell r="C7904" t="str">
            <v>NIT</v>
          </cell>
          <cell r="D7904" t="str">
            <v>CORPORACION UNIVERSITARIA REPUBLICANA</v>
          </cell>
          <cell r="E7904" t="str">
            <v>BANCO DAVIVIENDA S.A.</v>
          </cell>
          <cell r="F7904" t="str">
            <v>Ahorro</v>
          </cell>
          <cell r="G7904" t="str">
            <v>470100405955</v>
          </cell>
          <cell r="H7904" t="str">
            <v>CORPORACION UNIVERSITARIA REPUBLICANA</v>
          </cell>
          <cell r="I7904" t="str">
            <v>Pesos</v>
          </cell>
          <cell r="K7904" t="str">
            <v>Vencida</v>
          </cell>
          <cell r="L7904">
            <v>42077</v>
          </cell>
          <cell r="N7904">
            <v>12</v>
          </cell>
        </row>
        <row r="7905">
          <cell r="B7905">
            <v>830065186</v>
          </cell>
          <cell r="C7905" t="str">
            <v>NIT</v>
          </cell>
          <cell r="D7905" t="str">
            <v>CORPORACION UNIVERSITARIA REPUBLICANA</v>
          </cell>
          <cell r="E7905" t="str">
            <v>BANCO DAVIVIENDA S.A.</v>
          </cell>
          <cell r="F7905" t="str">
            <v>Ahorro</v>
          </cell>
          <cell r="G7905" t="str">
            <v>470100405955</v>
          </cell>
          <cell r="H7905" t="str">
            <v>CORPORACION UNIVERSITARIA REPUBLICANA</v>
          </cell>
          <cell r="I7905" t="str">
            <v>Pesos</v>
          </cell>
          <cell r="K7905" t="str">
            <v>Vencida</v>
          </cell>
          <cell r="L7905">
            <v>42077</v>
          </cell>
          <cell r="N7905">
            <v>12</v>
          </cell>
        </row>
        <row r="7906">
          <cell r="B7906">
            <v>830065186</v>
          </cell>
          <cell r="C7906" t="str">
            <v>NIT</v>
          </cell>
          <cell r="D7906" t="str">
            <v>CORPORACION UNIVERSITARIA REPUBLICANA</v>
          </cell>
          <cell r="E7906" t="str">
            <v>BANCO DAVIVIENDA S.A.</v>
          </cell>
          <cell r="F7906" t="str">
            <v>Ahorro</v>
          </cell>
          <cell r="G7906" t="str">
            <v>470100405955</v>
          </cell>
          <cell r="H7906" t="str">
            <v>CORPORACION UNIVERSITARIA REPUBLICANA</v>
          </cell>
          <cell r="I7906" t="str">
            <v>Pesos</v>
          </cell>
          <cell r="K7906" t="str">
            <v>Vencida</v>
          </cell>
          <cell r="L7906">
            <v>42077</v>
          </cell>
          <cell r="N7906">
            <v>12</v>
          </cell>
        </row>
        <row r="7907">
          <cell r="B7907">
            <v>830080984</v>
          </cell>
          <cell r="C7907" t="str">
            <v>NIT</v>
          </cell>
          <cell r="D7907" t="str">
            <v>CORPORACION PARA EL DESARROLLO COMPLEXUS</v>
          </cell>
          <cell r="E7907" t="str">
            <v>BANCOLOMBIA S.A.</v>
          </cell>
          <cell r="F7907" t="str">
            <v>Corriente</v>
          </cell>
          <cell r="G7907" t="str">
            <v>04806014971</v>
          </cell>
          <cell r="H7907" t="str">
            <v>CORPORACION PARA EL DESARROLLO COMPLEXUS</v>
          </cell>
          <cell r="I7907" t="str">
            <v>Pesos</v>
          </cell>
          <cell r="K7907" t="str">
            <v>Vencida</v>
          </cell>
          <cell r="L7907">
            <v>42099</v>
          </cell>
          <cell r="N7907">
            <v>11</v>
          </cell>
        </row>
        <row r="7908">
          <cell r="B7908">
            <v>830080984</v>
          </cell>
          <cell r="C7908" t="str">
            <v>NIT</v>
          </cell>
          <cell r="D7908" t="str">
            <v>CORPORACION PARA EL DESARROLLO COMPLEXUS</v>
          </cell>
          <cell r="E7908" t="str">
            <v>BANCOLOMBIA S.A.</v>
          </cell>
          <cell r="F7908" t="str">
            <v>Corriente</v>
          </cell>
          <cell r="G7908" t="str">
            <v>04806014971</v>
          </cell>
          <cell r="H7908" t="str">
            <v>CORPORACION PARA EL DESARROLLO COMPLEXUS</v>
          </cell>
          <cell r="I7908" t="str">
            <v>Pesos</v>
          </cell>
          <cell r="K7908" t="str">
            <v>Vencida</v>
          </cell>
          <cell r="L7908">
            <v>42099</v>
          </cell>
          <cell r="N7908">
            <v>11</v>
          </cell>
        </row>
        <row r="7909">
          <cell r="B7909">
            <v>830080984</v>
          </cell>
          <cell r="C7909" t="str">
            <v>NIT</v>
          </cell>
          <cell r="D7909" t="str">
            <v>CORPORACION PARA EL DESARROLLO COMPLEXUS</v>
          </cell>
          <cell r="E7909" t="str">
            <v>BANCOLOMBIA S.A.</v>
          </cell>
          <cell r="F7909" t="str">
            <v>Corriente</v>
          </cell>
          <cell r="G7909" t="str">
            <v>04806014971</v>
          </cell>
          <cell r="H7909" t="str">
            <v>CORPORACION PARA EL DESARROLLO COMPLEXUS</v>
          </cell>
          <cell r="I7909" t="str">
            <v>Pesos</v>
          </cell>
          <cell r="K7909" t="str">
            <v>Vencida</v>
          </cell>
          <cell r="L7909">
            <v>42099</v>
          </cell>
          <cell r="N7909">
            <v>11</v>
          </cell>
        </row>
        <row r="7910">
          <cell r="B7910">
            <v>830080984</v>
          </cell>
          <cell r="C7910" t="str">
            <v>NIT</v>
          </cell>
          <cell r="D7910" t="str">
            <v>CORPORACION PARA EL DESARROLLO COMPLEXUS</v>
          </cell>
          <cell r="E7910" t="str">
            <v>BANCOLOMBIA S.A.</v>
          </cell>
          <cell r="F7910" t="str">
            <v>Corriente</v>
          </cell>
          <cell r="G7910" t="str">
            <v>04806014971</v>
          </cell>
          <cell r="H7910" t="str">
            <v>CORPORACION PARA EL DESARROLLO COMPLEXUS</v>
          </cell>
          <cell r="I7910" t="str">
            <v>Pesos</v>
          </cell>
          <cell r="K7910" t="str">
            <v>Vencida</v>
          </cell>
          <cell r="L7910">
            <v>42099</v>
          </cell>
          <cell r="N7910">
            <v>11</v>
          </cell>
        </row>
        <row r="7911">
          <cell r="B7911">
            <v>830084433</v>
          </cell>
          <cell r="C7911" t="str">
            <v>NIT</v>
          </cell>
          <cell r="D7911" t="str">
            <v>SOCIEDAD CAMERAL DE CERTIFICACION DIGITAL CERTICAMARA S A</v>
          </cell>
          <cell r="E7911" t="str">
            <v>BANCO BILBAO VIZCAYA ARGENTARIA COLOMBIA S.A. BBVA</v>
          </cell>
          <cell r="F7911" t="str">
            <v>Ahorro</v>
          </cell>
          <cell r="G7911" t="str">
            <v>310002126</v>
          </cell>
          <cell r="H7911" t="str">
            <v>SOCIEDAD CAMERAL DE CERTIFICACION DIGITAL</v>
          </cell>
          <cell r="I7911" t="str">
            <v>Pesos</v>
          </cell>
          <cell r="K7911" t="str">
            <v>Vencida</v>
          </cell>
          <cell r="L7911">
            <v>42265</v>
          </cell>
          <cell r="N7911">
            <v>9</v>
          </cell>
        </row>
        <row r="7912">
          <cell r="B7912">
            <v>830084876</v>
          </cell>
          <cell r="C7912" t="str">
            <v>NIT</v>
          </cell>
          <cell r="D7912" t="str">
            <v>FUNDACION UNIVERSITARIA EMPRESARIAL DE LA CAMARA DE COMERCIO DE BOGOTA</v>
          </cell>
          <cell r="E7912" t="str">
            <v>BANCO DE OCCIDENTE</v>
          </cell>
          <cell r="F7912" t="str">
            <v>Corriente</v>
          </cell>
          <cell r="G7912" t="str">
            <v>265039073</v>
          </cell>
          <cell r="H7912" t="str">
            <v>FUNDACION UNIVERSITARIA EMPRESARIAL DE LA CAMARA DE COMERCIO DE BOGOTA</v>
          </cell>
          <cell r="I7912" t="str">
            <v>Pesos</v>
          </cell>
          <cell r="K7912" t="str">
            <v>Activa</v>
          </cell>
          <cell r="L7912">
            <v>42077</v>
          </cell>
          <cell r="N7912">
            <v>9</v>
          </cell>
        </row>
        <row r="7913">
          <cell r="B7913">
            <v>830084876</v>
          </cell>
          <cell r="C7913" t="str">
            <v>NIT</v>
          </cell>
          <cell r="D7913" t="str">
            <v>FUNDACION UNIVERSITARIA EMPRESARIAL DE LA CAMARA DE COMERCIO DE BOGOTA</v>
          </cell>
          <cell r="E7913" t="str">
            <v>BANCO DE OCCIDENTE</v>
          </cell>
          <cell r="F7913" t="str">
            <v>Corriente</v>
          </cell>
          <cell r="G7913" t="str">
            <v>265039073</v>
          </cell>
          <cell r="H7913" t="str">
            <v>FUNDACION UNIVERSITARIA EMPRESARIAL DE LA CAMARA DE COMERCIO DE BOGOTA</v>
          </cell>
          <cell r="I7913" t="str">
            <v>Pesos</v>
          </cell>
          <cell r="K7913" t="str">
            <v>Vencida</v>
          </cell>
          <cell r="L7913">
            <v>42077</v>
          </cell>
          <cell r="N7913">
            <v>9</v>
          </cell>
        </row>
        <row r="7914">
          <cell r="B7914">
            <v>830112988</v>
          </cell>
          <cell r="C7914" t="str">
            <v>NIT</v>
          </cell>
          <cell r="D7914" t="str">
            <v>USA POSTAL  S A</v>
          </cell>
          <cell r="E7914" t="str">
            <v>BANCO BILBAO VIZCAYA ARGENTARIA COLOMBIA S.A. BBVA</v>
          </cell>
          <cell r="F7914" t="str">
            <v>Corriente</v>
          </cell>
          <cell r="G7914" t="str">
            <v>496003773</v>
          </cell>
          <cell r="H7914" t="str">
            <v>USA POSTAL S A</v>
          </cell>
          <cell r="I7914" t="str">
            <v>Pesos</v>
          </cell>
          <cell r="K7914" t="str">
            <v>Vencida</v>
          </cell>
          <cell r="L7914">
            <v>42210</v>
          </cell>
          <cell r="N7914">
            <v>9</v>
          </cell>
        </row>
        <row r="7915">
          <cell r="B7915">
            <v>830129633</v>
          </cell>
          <cell r="C7915" t="str">
            <v>NIT</v>
          </cell>
          <cell r="D7915" t="str">
            <v>FUNDACION LA ALBORADA</v>
          </cell>
          <cell r="E7915" t="str">
            <v>BANCO COLPATRIA RED MULTIBANCA COLPATRIA S.A.</v>
          </cell>
          <cell r="F7915" t="str">
            <v>Corriente</v>
          </cell>
          <cell r="G7915" t="str">
            <v>0201032458</v>
          </cell>
          <cell r="H7915" t="str">
            <v>FUNDACION LA ALBORADA</v>
          </cell>
          <cell r="I7915" t="str">
            <v>Pesos</v>
          </cell>
          <cell r="K7915" t="str">
            <v>Vencida</v>
          </cell>
          <cell r="L7915">
            <v>42130</v>
          </cell>
          <cell r="N7915">
            <v>10</v>
          </cell>
        </row>
        <row r="7916">
          <cell r="B7916">
            <v>830138557</v>
          </cell>
          <cell r="C7916" t="str">
            <v>NIT</v>
          </cell>
          <cell r="D7916" t="str">
            <v>TRANSPORTES DON QUIJOTE LTDA</v>
          </cell>
          <cell r="E7916" t="str">
            <v>BANCO COMERCIAL AV VILLAS S.A.</v>
          </cell>
          <cell r="F7916" t="str">
            <v>Ahorro</v>
          </cell>
          <cell r="G7916" t="str">
            <v>382000099</v>
          </cell>
          <cell r="H7916">
            <v>0</v>
          </cell>
          <cell r="I7916" t="str">
            <v>Pesos</v>
          </cell>
          <cell r="K7916" t="str">
            <v>Vencida</v>
          </cell>
          <cell r="L7916">
            <v>42028</v>
          </cell>
          <cell r="N7916">
            <v>9</v>
          </cell>
        </row>
        <row r="7917">
          <cell r="B7917">
            <v>830138557</v>
          </cell>
          <cell r="C7917" t="str">
            <v>NIT</v>
          </cell>
          <cell r="D7917" t="str">
            <v>TRANSPORTES DON QUIJOTE LTDA</v>
          </cell>
          <cell r="E7917" t="str">
            <v>BANCO COMERCIAL AV VILLAS S.A.</v>
          </cell>
          <cell r="F7917" t="str">
            <v>Ahorro</v>
          </cell>
          <cell r="G7917" t="str">
            <v>382000099</v>
          </cell>
          <cell r="H7917">
            <v>0</v>
          </cell>
          <cell r="I7917" t="str">
            <v>Pesos</v>
          </cell>
          <cell r="K7917" t="str">
            <v>Vencida</v>
          </cell>
          <cell r="L7917">
            <v>42028</v>
          </cell>
          <cell r="N7917">
            <v>9</v>
          </cell>
        </row>
        <row r="7918">
          <cell r="B7918">
            <v>830138557</v>
          </cell>
          <cell r="C7918" t="str">
            <v>NIT</v>
          </cell>
          <cell r="D7918" t="str">
            <v>TRANSPORTES DON QUIJOTE LTDA</v>
          </cell>
          <cell r="E7918" t="str">
            <v>BANCO COMERCIAL AV VILLAS S.A.</v>
          </cell>
          <cell r="F7918" t="str">
            <v>Ahorro</v>
          </cell>
          <cell r="G7918" t="str">
            <v>382000099</v>
          </cell>
          <cell r="H7918">
            <v>0</v>
          </cell>
          <cell r="I7918" t="str">
            <v>Pesos</v>
          </cell>
          <cell r="K7918" t="str">
            <v>Vencida</v>
          </cell>
          <cell r="L7918">
            <v>42028</v>
          </cell>
          <cell r="N7918">
            <v>9</v>
          </cell>
        </row>
        <row r="7919">
          <cell r="B7919">
            <v>830138557</v>
          </cell>
          <cell r="C7919" t="str">
            <v>NIT</v>
          </cell>
          <cell r="D7919" t="str">
            <v>TRANSPORTES DON QUIJOTE LTDA</v>
          </cell>
          <cell r="E7919" t="str">
            <v>BANCO COMERCIAL AV VILLAS S.A.</v>
          </cell>
          <cell r="F7919" t="str">
            <v>Ahorro</v>
          </cell>
          <cell r="G7919" t="str">
            <v>382000099</v>
          </cell>
          <cell r="H7919">
            <v>0</v>
          </cell>
          <cell r="I7919" t="str">
            <v>Pesos</v>
          </cell>
          <cell r="K7919" t="str">
            <v>Vencida</v>
          </cell>
          <cell r="L7919">
            <v>42028</v>
          </cell>
          <cell r="N7919">
            <v>9</v>
          </cell>
        </row>
        <row r="7920">
          <cell r="B7920">
            <v>830138557</v>
          </cell>
          <cell r="C7920" t="str">
            <v>NIT</v>
          </cell>
          <cell r="D7920" t="str">
            <v>TRANSPORTES DON QUIJOTE LTDA</v>
          </cell>
          <cell r="E7920" t="str">
            <v>BANCO COMERCIAL AV VILLAS S.A.</v>
          </cell>
          <cell r="F7920" t="str">
            <v>Ahorro</v>
          </cell>
          <cell r="G7920" t="str">
            <v>382000099</v>
          </cell>
          <cell r="H7920">
            <v>0</v>
          </cell>
          <cell r="I7920" t="str">
            <v>Pesos</v>
          </cell>
          <cell r="K7920" t="str">
            <v>Vencida</v>
          </cell>
          <cell r="L7920">
            <v>42028</v>
          </cell>
          <cell r="N7920">
            <v>9</v>
          </cell>
        </row>
        <row r="7921">
          <cell r="B7921">
            <v>830138744</v>
          </cell>
          <cell r="C7921" t="str">
            <v>NIT</v>
          </cell>
          <cell r="D7921" t="str">
            <v>GAS EL PUENTE SOCIEDAD ANONIMA EMPRESA DE SERVICIOS PUBLICOS</v>
          </cell>
          <cell r="E7921" t="str">
            <v>BANCO DE BOGOTA S. A.</v>
          </cell>
          <cell r="F7921" t="str">
            <v>Corriente</v>
          </cell>
          <cell r="G7921" t="str">
            <v>330055120</v>
          </cell>
          <cell r="H7921">
            <v>0</v>
          </cell>
          <cell r="I7921" t="str">
            <v>Pesos</v>
          </cell>
          <cell r="K7921" t="str">
            <v>Vencida</v>
          </cell>
          <cell r="L7921">
            <v>42032</v>
          </cell>
          <cell r="N7921">
            <v>9</v>
          </cell>
        </row>
        <row r="7922">
          <cell r="B7922">
            <v>830138744</v>
          </cell>
          <cell r="C7922" t="str">
            <v>NIT</v>
          </cell>
          <cell r="D7922" t="str">
            <v>GAS EL PUENTE SOCIEDAD ANONIMA EMPRESA DE SERVICIOS PUBLICOS</v>
          </cell>
          <cell r="E7922" t="str">
            <v>BANCO DE BOGOTA S. A.</v>
          </cell>
          <cell r="F7922" t="str">
            <v>Corriente</v>
          </cell>
          <cell r="G7922" t="str">
            <v>330055120</v>
          </cell>
          <cell r="H7922">
            <v>0</v>
          </cell>
          <cell r="I7922" t="str">
            <v>Pesos</v>
          </cell>
          <cell r="K7922" t="str">
            <v>Vencida</v>
          </cell>
          <cell r="L7922">
            <v>42032</v>
          </cell>
          <cell r="N7922">
            <v>9</v>
          </cell>
        </row>
        <row r="7923">
          <cell r="B7923">
            <v>830138744</v>
          </cell>
          <cell r="C7923" t="str">
            <v>NIT</v>
          </cell>
          <cell r="D7923" t="str">
            <v>GAS EL PUENTE SOCIEDAD ANONIMA EMPRESA DE SERVICIOS PUBLICOS</v>
          </cell>
          <cell r="E7923" t="str">
            <v>BANCO DE BOGOTA S. A.</v>
          </cell>
          <cell r="F7923" t="str">
            <v>Corriente</v>
          </cell>
          <cell r="G7923" t="str">
            <v>330055120</v>
          </cell>
          <cell r="H7923">
            <v>0</v>
          </cell>
          <cell r="I7923" t="str">
            <v>Pesos</v>
          </cell>
          <cell r="K7923" t="str">
            <v>Vencida</v>
          </cell>
          <cell r="L7923">
            <v>42032</v>
          </cell>
          <cell r="N7923">
            <v>9</v>
          </cell>
        </row>
        <row r="7924">
          <cell r="B7924">
            <v>830138744</v>
          </cell>
          <cell r="C7924" t="str">
            <v>NIT</v>
          </cell>
          <cell r="D7924" t="str">
            <v>GAS EL PUENTE SOCIEDAD ANONIMA EMPRESA DE SERVICIOS PUBLICOS</v>
          </cell>
          <cell r="E7924" t="str">
            <v>BANCO DE BOGOTA S. A.</v>
          </cell>
          <cell r="F7924" t="str">
            <v>Corriente</v>
          </cell>
          <cell r="G7924" t="str">
            <v>330055120</v>
          </cell>
          <cell r="H7924">
            <v>0</v>
          </cell>
          <cell r="I7924" t="str">
            <v>Pesos</v>
          </cell>
          <cell r="K7924" t="str">
            <v>Vencida</v>
          </cell>
          <cell r="L7924">
            <v>42032</v>
          </cell>
          <cell r="N7924">
            <v>9</v>
          </cell>
        </row>
        <row r="7925">
          <cell r="B7925">
            <v>830138744</v>
          </cell>
          <cell r="C7925" t="str">
            <v>NIT</v>
          </cell>
          <cell r="D7925" t="str">
            <v>GAS EL PUENTE SOCIEDAD ANONIMA EMPRESA DE SERVICIOS PUBLICOS</v>
          </cell>
          <cell r="E7925" t="str">
            <v>BANCO DE BOGOTA S. A.</v>
          </cell>
          <cell r="F7925" t="str">
            <v>Corriente</v>
          </cell>
          <cell r="G7925" t="str">
            <v>330055120</v>
          </cell>
          <cell r="H7925">
            <v>0</v>
          </cell>
          <cell r="I7925" t="str">
            <v>Pesos</v>
          </cell>
          <cell r="K7925" t="str">
            <v>Vencida</v>
          </cell>
          <cell r="L7925">
            <v>42032</v>
          </cell>
          <cell r="N7925">
            <v>9</v>
          </cell>
        </row>
        <row r="7926">
          <cell r="B7926">
            <v>830143572</v>
          </cell>
          <cell r="C7926" t="str">
            <v>NIT</v>
          </cell>
          <cell r="D7926" t="str">
            <v>LIMASOFT  E U</v>
          </cell>
          <cell r="E7926" t="str">
            <v>BANCOLOMBIA S.A.</v>
          </cell>
          <cell r="F7926" t="str">
            <v>Corriente</v>
          </cell>
          <cell r="G7926" t="str">
            <v>04028067987</v>
          </cell>
          <cell r="I7926" t="str">
            <v>Pesos</v>
          </cell>
          <cell r="K7926" t="str">
            <v>Activa</v>
          </cell>
          <cell r="L7926">
            <v>42200</v>
          </cell>
          <cell r="N7926">
            <v>11</v>
          </cell>
        </row>
        <row r="7927">
          <cell r="B7927">
            <v>830513109</v>
          </cell>
          <cell r="C7927" t="str">
            <v>NIT</v>
          </cell>
          <cell r="D7927" t="str">
            <v>LERNER &amp; KLEIN LTDA</v>
          </cell>
          <cell r="E7927" t="str">
            <v>BANCO DAVIVIENDA S.A.</v>
          </cell>
          <cell r="F7927" t="str">
            <v>Corriente</v>
          </cell>
          <cell r="G7927" t="str">
            <v>007769998738</v>
          </cell>
          <cell r="H7927" t="str">
            <v>LERNER  KLEIN LTDA</v>
          </cell>
          <cell r="I7927" t="str">
            <v>Pesos</v>
          </cell>
          <cell r="K7927" t="str">
            <v>Vencida</v>
          </cell>
          <cell r="L7927">
            <v>42242</v>
          </cell>
          <cell r="N7927">
            <v>12</v>
          </cell>
        </row>
        <row r="7928">
          <cell r="B7928">
            <v>832005942</v>
          </cell>
          <cell r="C7928" t="str">
            <v>NIT</v>
          </cell>
          <cell r="D7928" t="str">
            <v>FUNDACION TECNOLOGICA DE MADRID</v>
          </cell>
          <cell r="E7928" t="str">
            <v>BANCO COMERCIAL AV VILLAS S.A.</v>
          </cell>
          <cell r="F7928" t="str">
            <v>Ahorro</v>
          </cell>
          <cell r="G7928" t="str">
            <v>032088312</v>
          </cell>
          <cell r="H7928">
            <v>0</v>
          </cell>
          <cell r="I7928" t="str">
            <v>Pesos</v>
          </cell>
          <cell r="K7928" t="str">
            <v>Vencida</v>
          </cell>
          <cell r="L7928">
            <v>42100</v>
          </cell>
          <cell r="N7928">
            <v>9</v>
          </cell>
        </row>
        <row r="7929">
          <cell r="B7929">
            <v>832005942</v>
          </cell>
          <cell r="C7929" t="str">
            <v>NIT</v>
          </cell>
          <cell r="D7929" t="str">
            <v>FUNDACION TECNOLOGICA DE MADRID</v>
          </cell>
          <cell r="E7929" t="str">
            <v>BANCO COMERCIAL AV VILLAS S.A.</v>
          </cell>
          <cell r="F7929" t="str">
            <v>Ahorro</v>
          </cell>
          <cell r="G7929" t="str">
            <v>032088312</v>
          </cell>
          <cell r="H7929">
            <v>0</v>
          </cell>
          <cell r="I7929" t="str">
            <v>Pesos</v>
          </cell>
          <cell r="K7929" t="str">
            <v>Vencida</v>
          </cell>
          <cell r="L7929">
            <v>42100</v>
          </cell>
          <cell r="N7929">
            <v>9</v>
          </cell>
        </row>
        <row r="7930">
          <cell r="B7930">
            <v>832005942</v>
          </cell>
          <cell r="C7930" t="str">
            <v>NIT</v>
          </cell>
          <cell r="D7930" t="str">
            <v>FUNDACION TECNOLOGICA DE MADRID</v>
          </cell>
          <cell r="E7930" t="str">
            <v>BANCO COMERCIAL AV VILLAS S.A.</v>
          </cell>
          <cell r="F7930" t="str">
            <v>Ahorro</v>
          </cell>
          <cell r="G7930" t="str">
            <v>032088312</v>
          </cell>
          <cell r="H7930">
            <v>0</v>
          </cell>
          <cell r="I7930" t="str">
            <v>Pesos</v>
          </cell>
          <cell r="K7930" t="str">
            <v>Vencida</v>
          </cell>
          <cell r="L7930">
            <v>42100</v>
          </cell>
          <cell r="N7930">
            <v>9</v>
          </cell>
        </row>
        <row r="7931">
          <cell r="B7931">
            <v>832005942</v>
          </cell>
          <cell r="C7931" t="str">
            <v>NIT</v>
          </cell>
          <cell r="D7931" t="str">
            <v>FUNDACION TECNOLOGICA DE MADRID</v>
          </cell>
          <cell r="E7931" t="str">
            <v>BANCO COMERCIAL AV VILLAS S.A.</v>
          </cell>
          <cell r="F7931" t="str">
            <v>Ahorro</v>
          </cell>
          <cell r="G7931" t="str">
            <v>032088312</v>
          </cell>
          <cell r="H7931">
            <v>0</v>
          </cell>
          <cell r="I7931" t="str">
            <v>Pesos</v>
          </cell>
          <cell r="K7931" t="str">
            <v>Vencida</v>
          </cell>
          <cell r="L7931">
            <v>42100</v>
          </cell>
          <cell r="N7931">
            <v>9</v>
          </cell>
        </row>
        <row r="7932">
          <cell r="B7932">
            <v>860001307</v>
          </cell>
          <cell r="C7932" t="str">
            <v>NIT</v>
          </cell>
          <cell r="D7932" t="str">
            <v>DISTRIBUIDORA NISSAN S.A.</v>
          </cell>
          <cell r="E7932" t="str">
            <v>BANCOLOMBIA S.A.</v>
          </cell>
          <cell r="F7932" t="str">
            <v>Corriente</v>
          </cell>
          <cell r="G7932" t="str">
            <v>12609701614</v>
          </cell>
          <cell r="H7932" t="str">
            <v>DISTRIBUIDORA NISSAN S.A.</v>
          </cell>
          <cell r="I7932" t="str">
            <v>Pesos</v>
          </cell>
          <cell r="K7932" t="str">
            <v>Vencida</v>
          </cell>
          <cell r="L7932">
            <v>42049</v>
          </cell>
          <cell r="N7932">
            <v>11</v>
          </cell>
        </row>
        <row r="7933">
          <cell r="B7933">
            <v>860001307</v>
          </cell>
          <cell r="C7933" t="str">
            <v>NIT</v>
          </cell>
          <cell r="D7933" t="str">
            <v>DISTRIBUIDORA NISSAN S.A.</v>
          </cell>
          <cell r="E7933" t="str">
            <v>BANCOLOMBIA S.A.</v>
          </cell>
          <cell r="F7933" t="str">
            <v>Corriente</v>
          </cell>
          <cell r="G7933" t="str">
            <v>12609701614</v>
          </cell>
          <cell r="H7933" t="str">
            <v>DISTRIBUIDORA NISSAN S.A.</v>
          </cell>
          <cell r="I7933" t="str">
            <v>Pesos</v>
          </cell>
          <cell r="K7933" t="str">
            <v>Vencida</v>
          </cell>
          <cell r="L7933">
            <v>42049</v>
          </cell>
          <cell r="N7933">
            <v>11</v>
          </cell>
        </row>
        <row r="7934">
          <cell r="B7934">
            <v>860001307</v>
          </cell>
          <cell r="C7934" t="str">
            <v>NIT</v>
          </cell>
          <cell r="D7934" t="str">
            <v>DISTRIBUIDORA NISSAN S.A.</v>
          </cell>
          <cell r="E7934" t="str">
            <v>BANCOLOMBIA S.A.</v>
          </cell>
          <cell r="F7934" t="str">
            <v>Corriente</v>
          </cell>
          <cell r="G7934" t="str">
            <v>12609701614</v>
          </cell>
          <cell r="H7934" t="str">
            <v>DISTRIBUIDORA NISSAN S.A.</v>
          </cell>
          <cell r="I7934" t="str">
            <v>Pesos</v>
          </cell>
          <cell r="K7934" t="str">
            <v>Vencida</v>
          </cell>
          <cell r="L7934">
            <v>42049</v>
          </cell>
          <cell r="N7934">
            <v>11</v>
          </cell>
        </row>
        <row r="7935">
          <cell r="B7935">
            <v>860001307</v>
          </cell>
          <cell r="C7935" t="str">
            <v>NIT</v>
          </cell>
          <cell r="D7935" t="str">
            <v>DISTRIBUIDORA NISSAN S.A.</v>
          </cell>
          <cell r="E7935" t="str">
            <v>BANCOLOMBIA S.A.</v>
          </cell>
          <cell r="F7935" t="str">
            <v>Corriente</v>
          </cell>
          <cell r="G7935" t="str">
            <v>12609701614</v>
          </cell>
          <cell r="H7935" t="str">
            <v>DISTRIBUIDORA NISSAN S.A.</v>
          </cell>
          <cell r="I7935" t="str">
            <v>Pesos</v>
          </cell>
          <cell r="K7935" t="str">
            <v>Vencida</v>
          </cell>
          <cell r="L7935">
            <v>42049</v>
          </cell>
          <cell r="N7935">
            <v>11</v>
          </cell>
        </row>
        <row r="7936">
          <cell r="B7936">
            <v>860001307</v>
          </cell>
          <cell r="C7936" t="str">
            <v>NIT</v>
          </cell>
          <cell r="D7936" t="str">
            <v>DISTRIBUIDORA NISSAN S.A.</v>
          </cell>
          <cell r="E7936" t="str">
            <v>BANCOLOMBIA S.A.</v>
          </cell>
          <cell r="F7936" t="str">
            <v>Corriente</v>
          </cell>
          <cell r="G7936" t="str">
            <v>12609701614</v>
          </cell>
          <cell r="H7936" t="str">
            <v>DISTRIBUIDORA NISSAN S.A.</v>
          </cell>
          <cell r="I7936" t="str">
            <v>Pesos</v>
          </cell>
          <cell r="K7936" t="str">
            <v>Vencida</v>
          </cell>
          <cell r="L7936">
            <v>42049</v>
          </cell>
          <cell r="N7936">
            <v>11</v>
          </cell>
        </row>
        <row r="7937">
          <cell r="B7937">
            <v>860001475</v>
          </cell>
          <cell r="C7937" t="str">
            <v>NIT</v>
          </cell>
          <cell r="D7937" t="str">
            <v>CLINICA SANTO TOMAS S A</v>
          </cell>
          <cell r="E7937" t="str">
            <v>BANCO DE OCCIDENTE</v>
          </cell>
          <cell r="F7937" t="str">
            <v>Corriente</v>
          </cell>
          <cell r="G7937" t="str">
            <v>288075823</v>
          </cell>
          <cell r="H7937" t="str">
            <v>CLINICA SANTO TOMAS S.A</v>
          </cell>
          <cell r="I7937" t="str">
            <v>Pesos</v>
          </cell>
          <cell r="K7937" t="str">
            <v>Activa</v>
          </cell>
          <cell r="L7937">
            <v>42083</v>
          </cell>
          <cell r="N7937">
            <v>9</v>
          </cell>
        </row>
        <row r="7938">
          <cell r="B7938">
            <v>860001475</v>
          </cell>
          <cell r="C7938" t="str">
            <v>NIT</v>
          </cell>
          <cell r="D7938" t="str">
            <v>CLINICA SANTO TOMAS S A</v>
          </cell>
          <cell r="E7938" t="str">
            <v>BANCO DE OCCIDENTE</v>
          </cell>
          <cell r="F7938" t="str">
            <v>Corriente</v>
          </cell>
          <cell r="G7938" t="str">
            <v>288075823</v>
          </cell>
          <cell r="H7938" t="str">
            <v>CLINICA SANTO TOMAS S.A</v>
          </cell>
          <cell r="I7938" t="str">
            <v>Pesos</v>
          </cell>
          <cell r="K7938" t="str">
            <v>Vencida</v>
          </cell>
          <cell r="L7938">
            <v>42083</v>
          </cell>
          <cell r="N7938">
            <v>9</v>
          </cell>
        </row>
        <row r="7939">
          <cell r="B7939">
            <v>860001475</v>
          </cell>
          <cell r="C7939" t="str">
            <v>NIT</v>
          </cell>
          <cell r="D7939" t="str">
            <v>CLINICA SANTO TOMAS S A</v>
          </cell>
          <cell r="E7939" t="str">
            <v>BANCO DE OCCIDENTE</v>
          </cell>
          <cell r="F7939" t="str">
            <v>Corriente</v>
          </cell>
          <cell r="G7939" t="str">
            <v>288075823</v>
          </cell>
          <cell r="H7939" t="str">
            <v>CLINICA SANTO TOMAS S.A</v>
          </cell>
          <cell r="I7939" t="str">
            <v>Pesos</v>
          </cell>
          <cell r="K7939" t="str">
            <v>Vencida</v>
          </cell>
          <cell r="L7939">
            <v>42083</v>
          </cell>
          <cell r="N7939">
            <v>9</v>
          </cell>
        </row>
        <row r="7940">
          <cell r="B7940">
            <v>860001475</v>
          </cell>
          <cell r="C7940" t="str">
            <v>NIT</v>
          </cell>
          <cell r="D7940" t="str">
            <v>CLINICA SANTO TOMAS S A</v>
          </cell>
          <cell r="E7940" t="str">
            <v>BANCO DE OCCIDENTE</v>
          </cell>
          <cell r="F7940" t="str">
            <v>Corriente</v>
          </cell>
          <cell r="G7940" t="str">
            <v>288075823</v>
          </cell>
          <cell r="H7940" t="str">
            <v>CLINICA SANTO TOMAS S.A</v>
          </cell>
          <cell r="I7940" t="str">
            <v>Pesos</v>
          </cell>
          <cell r="K7940" t="str">
            <v>Vencida</v>
          </cell>
          <cell r="L7940">
            <v>42083</v>
          </cell>
          <cell r="N7940">
            <v>9</v>
          </cell>
        </row>
        <row r="7941">
          <cell r="B7941">
            <v>860002534</v>
          </cell>
          <cell r="C7941" t="str">
            <v>NIT</v>
          </cell>
          <cell r="D7941" t="str">
            <v>QBE SEGUROS S A</v>
          </cell>
          <cell r="E7941" t="str">
            <v>BANCO DE BOGOTA S. A.</v>
          </cell>
          <cell r="F7941" t="str">
            <v>Ahorro</v>
          </cell>
          <cell r="G7941" t="str">
            <v>008057689</v>
          </cell>
          <cell r="H7941" t="str">
            <v>QBE SEGUROS S A</v>
          </cell>
          <cell r="I7941" t="str">
            <v>Pesos</v>
          </cell>
          <cell r="K7941" t="str">
            <v>Vencida</v>
          </cell>
          <cell r="L7941">
            <v>42128</v>
          </cell>
          <cell r="N7941">
            <v>9</v>
          </cell>
        </row>
        <row r="7942">
          <cell r="B7942">
            <v>860006334</v>
          </cell>
          <cell r="C7942" t="str">
            <v>NIT</v>
          </cell>
          <cell r="D7942" t="str">
            <v>ORDEN DE AGUSTINOS RECOLETOS</v>
          </cell>
          <cell r="E7942" t="str">
            <v>BCSC S A</v>
          </cell>
          <cell r="F7942" t="str">
            <v>Ahorro</v>
          </cell>
          <cell r="G7942" t="str">
            <v>26504370955</v>
          </cell>
          <cell r="H7942">
            <v>0</v>
          </cell>
          <cell r="I7942" t="str">
            <v>Pesos</v>
          </cell>
          <cell r="K7942" t="str">
            <v>Vencida</v>
          </cell>
          <cell r="L7942">
            <v>42231</v>
          </cell>
          <cell r="N7942">
            <v>11</v>
          </cell>
        </row>
        <row r="7943">
          <cell r="B7943">
            <v>860006658</v>
          </cell>
          <cell r="C7943" t="str">
            <v>NIT</v>
          </cell>
          <cell r="D7943" t="str">
            <v>INSTITUTO DE LAS HIJAS DE LOS SAGRADOS CORAZONES</v>
          </cell>
          <cell r="E7943" t="str">
            <v>BANCOLOMBIA S.A.</v>
          </cell>
          <cell r="F7943" t="str">
            <v>Ahorro</v>
          </cell>
          <cell r="G7943" t="str">
            <v>61663838692</v>
          </cell>
          <cell r="H7943" t="str">
            <v>INSTITUTO DE LAS HIJAS DE LOS SAGRADOS CORAZONES</v>
          </cell>
          <cell r="I7943" t="str">
            <v>Pesos</v>
          </cell>
          <cell r="K7943" t="str">
            <v>Activa</v>
          </cell>
          <cell r="L7943">
            <v>42200</v>
          </cell>
          <cell r="N7943">
            <v>11</v>
          </cell>
        </row>
        <row r="7944">
          <cell r="B7944">
            <v>860006744</v>
          </cell>
          <cell r="C7944" t="str">
            <v>NIT</v>
          </cell>
          <cell r="D7944" t="str">
            <v>COMUNIDAD DE HERMANOS MARISTAS DE LA ENSEÑANZA</v>
          </cell>
          <cell r="E7944" t="str">
            <v>BANCO DAVIVIENDA S.A.</v>
          </cell>
          <cell r="F7944" t="str">
            <v>Corriente</v>
          </cell>
          <cell r="G7944" t="str">
            <v>196069999585</v>
          </cell>
          <cell r="H7944" t="str">
            <v>COMUNIDAD DE HERMANOS MARISTAS DE LA ENSEÑANZA</v>
          </cell>
          <cell r="I7944" t="str">
            <v>Pesos</v>
          </cell>
          <cell r="K7944" t="str">
            <v>Vencida</v>
          </cell>
          <cell r="L7944">
            <v>42246</v>
          </cell>
          <cell r="N7944">
            <v>12</v>
          </cell>
        </row>
        <row r="7945">
          <cell r="B7945">
            <v>860006806</v>
          </cell>
          <cell r="C7945" t="str">
            <v>NIT</v>
          </cell>
          <cell r="D7945" t="str">
            <v>FUNDACION UNIVERSIDAD DE AMERICA</v>
          </cell>
          <cell r="E7945" t="str">
            <v>BANCO DE BOGOTA S. A.</v>
          </cell>
          <cell r="F7945" t="str">
            <v>Ahorro</v>
          </cell>
          <cell r="G7945" t="str">
            <v>000982918</v>
          </cell>
          <cell r="H7945">
            <v>0</v>
          </cell>
          <cell r="I7945" t="str">
            <v>Pesos</v>
          </cell>
          <cell r="K7945" t="str">
            <v>Activa</v>
          </cell>
          <cell r="L7945">
            <v>42077</v>
          </cell>
          <cell r="N7945">
            <v>9</v>
          </cell>
        </row>
        <row r="7946">
          <cell r="B7946">
            <v>860006806</v>
          </cell>
          <cell r="C7946" t="str">
            <v>NIT</v>
          </cell>
          <cell r="D7946" t="str">
            <v>FUNDACION UNIVERSIDAD DE AMERICA</v>
          </cell>
          <cell r="E7946" t="str">
            <v>BANCO DE BOGOTA S. A.</v>
          </cell>
          <cell r="F7946" t="str">
            <v>Ahorro</v>
          </cell>
          <cell r="G7946" t="str">
            <v>000982918</v>
          </cell>
          <cell r="H7946">
            <v>0</v>
          </cell>
          <cell r="I7946" t="str">
            <v>Pesos</v>
          </cell>
          <cell r="K7946" t="str">
            <v>Vencida</v>
          </cell>
          <cell r="L7946">
            <v>42077</v>
          </cell>
          <cell r="N7946">
            <v>9</v>
          </cell>
        </row>
        <row r="7947">
          <cell r="B7947">
            <v>860006848</v>
          </cell>
          <cell r="C7947" t="str">
            <v>NIT</v>
          </cell>
          <cell r="D7947" t="str">
            <v>FUNDACION UNIVERSIDAD DE BOGOTA JORGE TADEO LOZANO</v>
          </cell>
          <cell r="E7947" t="str">
            <v>BANCOLOMBIA S.A.</v>
          </cell>
          <cell r="F7947" t="str">
            <v>Corriente</v>
          </cell>
          <cell r="G7947" t="str">
            <v>10160279488</v>
          </cell>
          <cell r="H7947" t="str">
            <v>UNIVERSIDAD JORGE TADEO LOZANO</v>
          </cell>
          <cell r="I7947" t="str">
            <v>Pesos</v>
          </cell>
          <cell r="K7947" t="str">
            <v>Activa</v>
          </cell>
          <cell r="L7947">
            <v>42077</v>
          </cell>
          <cell r="N7947">
            <v>11</v>
          </cell>
        </row>
        <row r="7948">
          <cell r="B7948">
            <v>860006848</v>
          </cell>
          <cell r="C7948" t="str">
            <v>NIT</v>
          </cell>
          <cell r="D7948" t="str">
            <v>FUNDACION UNIVERSIDAD DE BOGOTA JORGE TADEO LOZANO</v>
          </cell>
          <cell r="E7948" t="str">
            <v>BANCOLOMBIA S.A.</v>
          </cell>
          <cell r="F7948" t="str">
            <v>Corriente</v>
          </cell>
          <cell r="G7948" t="str">
            <v>10160279488</v>
          </cell>
          <cell r="H7948" t="str">
            <v>UNIVERSIDAD JORGE TADEO LOZANO</v>
          </cell>
          <cell r="I7948" t="str">
            <v>Pesos</v>
          </cell>
          <cell r="K7948" t="str">
            <v>Vencida</v>
          </cell>
          <cell r="L7948">
            <v>42077</v>
          </cell>
          <cell r="N7948">
            <v>11</v>
          </cell>
        </row>
        <row r="7949">
          <cell r="B7949">
            <v>860007368</v>
          </cell>
          <cell r="C7949" t="str">
            <v>NIT</v>
          </cell>
          <cell r="D7949" t="str">
            <v>INSTITUTO DE LA CONSOLATA PARA MISIONES</v>
          </cell>
          <cell r="E7949" t="str">
            <v>BCSC S A</v>
          </cell>
          <cell r="F7949" t="str">
            <v>Ahorro</v>
          </cell>
          <cell r="G7949" t="str">
            <v>26507139571</v>
          </cell>
          <cell r="H7949" t="str">
            <v>INSTITUTO DE LA CONSOLATA PARA MISIONES</v>
          </cell>
          <cell r="I7949" t="str">
            <v>Pesos</v>
          </cell>
          <cell r="K7949" t="str">
            <v>Activa</v>
          </cell>
          <cell r="L7949">
            <v>42200</v>
          </cell>
          <cell r="N7949">
            <v>11</v>
          </cell>
        </row>
        <row r="7950">
          <cell r="B7950">
            <v>860007627</v>
          </cell>
          <cell r="C7950" t="str">
            <v>NIT</v>
          </cell>
          <cell r="D7950" t="str">
            <v>COMPAÑIA DE JESUS</v>
          </cell>
          <cell r="E7950" t="str">
            <v>BANCO DE BOGOTA S. A.</v>
          </cell>
          <cell r="F7950" t="str">
            <v>Corriente</v>
          </cell>
          <cell r="G7950" t="str">
            <v>600497986</v>
          </cell>
          <cell r="H7950" t="str">
            <v>COMPAÑÍA DE JESUS</v>
          </cell>
          <cell r="I7950" t="str">
            <v>Pesos</v>
          </cell>
          <cell r="K7950" t="str">
            <v>Vencida</v>
          </cell>
          <cell r="L7950">
            <v>42234</v>
          </cell>
          <cell r="N7950">
            <v>9</v>
          </cell>
        </row>
        <row r="7951">
          <cell r="B7951">
            <v>860007627</v>
          </cell>
          <cell r="C7951" t="str">
            <v>NIT</v>
          </cell>
          <cell r="D7951" t="str">
            <v>COMPAÑIA DE JESUS</v>
          </cell>
          <cell r="E7951" t="str">
            <v>BANCOLOMBIA S.A.</v>
          </cell>
          <cell r="F7951" t="str">
            <v>Corriente</v>
          </cell>
          <cell r="G7951" t="str">
            <v>5953602826</v>
          </cell>
          <cell r="H7951" t="str">
            <v>COMPAÑIA DE JESUS</v>
          </cell>
          <cell r="I7951" t="str">
            <v>Pesos</v>
          </cell>
          <cell r="K7951" t="str">
            <v>Activa</v>
          </cell>
          <cell r="L7951">
            <v>42200</v>
          </cell>
          <cell r="N7951">
            <v>10</v>
          </cell>
        </row>
        <row r="7952">
          <cell r="B7952">
            <v>860007759</v>
          </cell>
          <cell r="C7952" t="str">
            <v>NIT</v>
          </cell>
          <cell r="D7952" t="str">
            <v>COLEGIO MAYOR DE NUESTRA SEÑORA DEL ROSARIO</v>
          </cell>
          <cell r="E7952" t="str">
            <v>BANCOLOMBIA S.A.</v>
          </cell>
          <cell r="F7952" t="str">
            <v>Corriente</v>
          </cell>
          <cell r="G7952" t="str">
            <v>03000775902</v>
          </cell>
          <cell r="H7952" t="str">
            <v>COLEGIO MAYOR DE NUETRA SEÑORA DEL ROSARIO</v>
          </cell>
          <cell r="I7952" t="str">
            <v>Pesos</v>
          </cell>
          <cell r="K7952" t="str">
            <v>Activa</v>
          </cell>
          <cell r="L7952">
            <v>42077</v>
          </cell>
          <cell r="N7952">
            <v>11</v>
          </cell>
        </row>
        <row r="7953">
          <cell r="B7953">
            <v>860007759</v>
          </cell>
          <cell r="C7953" t="str">
            <v>NIT</v>
          </cell>
          <cell r="D7953" t="str">
            <v>COLEGIO MAYOR DE NUESTRA SEÑORA DEL ROSARIO</v>
          </cell>
          <cell r="E7953" t="str">
            <v>BANCOLOMBIA S.A.</v>
          </cell>
          <cell r="F7953" t="str">
            <v>Corriente</v>
          </cell>
          <cell r="G7953" t="str">
            <v>03000775902</v>
          </cell>
          <cell r="H7953" t="str">
            <v>COLEGIO MAYOR DE NUETRA SEÑORA DEL ROSARIO</v>
          </cell>
          <cell r="I7953" t="str">
            <v>Pesos</v>
          </cell>
          <cell r="K7953" t="str">
            <v>Vencida</v>
          </cell>
          <cell r="L7953">
            <v>42077</v>
          </cell>
          <cell r="N7953">
            <v>11</v>
          </cell>
        </row>
        <row r="7954">
          <cell r="B7954">
            <v>860007759</v>
          </cell>
          <cell r="C7954" t="str">
            <v>NIT</v>
          </cell>
          <cell r="D7954" t="str">
            <v>COLEGIO MAYOR DE NUESTRA SEÑORA DEL ROSARIO</v>
          </cell>
          <cell r="E7954" t="str">
            <v>BANCOLOMBIA S.A.</v>
          </cell>
          <cell r="F7954" t="str">
            <v>Corriente</v>
          </cell>
          <cell r="G7954" t="str">
            <v>03000775902</v>
          </cell>
          <cell r="H7954" t="str">
            <v>COLEGIO MAYOR DE NUETRA SEÑORA DEL ROSARIO</v>
          </cell>
          <cell r="I7954" t="str">
            <v>Pesos</v>
          </cell>
          <cell r="K7954" t="str">
            <v>Vencida</v>
          </cell>
          <cell r="L7954">
            <v>42077</v>
          </cell>
          <cell r="N7954">
            <v>11</v>
          </cell>
        </row>
        <row r="7955">
          <cell r="B7955">
            <v>860007759</v>
          </cell>
          <cell r="C7955" t="str">
            <v>NIT</v>
          </cell>
          <cell r="D7955" t="str">
            <v>COLEGIO MAYOR DE NUESTRA SEÑORA DEL ROSARIO</v>
          </cell>
          <cell r="E7955" t="str">
            <v>BANCOLOMBIA S.A.</v>
          </cell>
          <cell r="F7955" t="str">
            <v>Corriente</v>
          </cell>
          <cell r="G7955" t="str">
            <v>03000775902</v>
          </cell>
          <cell r="H7955" t="str">
            <v>COLEGIO MAYOR DE NUETRA SEÑORA DEL ROSARIO</v>
          </cell>
          <cell r="I7955" t="str">
            <v>Pesos</v>
          </cell>
          <cell r="K7955" t="str">
            <v>Vencida</v>
          </cell>
          <cell r="L7955">
            <v>42077</v>
          </cell>
          <cell r="N7955">
            <v>11</v>
          </cell>
        </row>
        <row r="7956">
          <cell r="B7956">
            <v>860007759</v>
          </cell>
          <cell r="C7956" t="str">
            <v>NIT</v>
          </cell>
          <cell r="D7956" t="str">
            <v>COLEGIO MAYOR DE NUESTRA SEÑORA DEL ROSARIO</v>
          </cell>
          <cell r="E7956" t="str">
            <v>BANCOLOMBIA S.A.</v>
          </cell>
          <cell r="F7956" t="str">
            <v>Corriente</v>
          </cell>
          <cell r="G7956" t="str">
            <v>03000775902</v>
          </cell>
          <cell r="H7956" t="str">
            <v>COLEGIO MAYOR DE NUETRA SEÑORA DEL ROSARIO</v>
          </cell>
          <cell r="I7956" t="str">
            <v>Pesos</v>
          </cell>
          <cell r="K7956" t="str">
            <v>Vencida</v>
          </cell>
          <cell r="L7956">
            <v>42077</v>
          </cell>
          <cell r="N7956">
            <v>11</v>
          </cell>
        </row>
        <row r="7957">
          <cell r="B7957">
            <v>860007766</v>
          </cell>
          <cell r="C7957" t="str">
            <v>NIT</v>
          </cell>
          <cell r="D7957" t="str">
            <v>INSTITUTO DE HERMANOS DEL SAGRADO CORAZON</v>
          </cell>
          <cell r="E7957" t="str">
            <v>BANCO DAVIVIENDA S.A.</v>
          </cell>
          <cell r="F7957" t="str">
            <v>Ahorro</v>
          </cell>
          <cell r="G7957" t="str">
            <v>026600011550</v>
          </cell>
          <cell r="H7957" t="str">
            <v>INSTITUTO DE HERMANOS DEL SAGRADO CORAZON</v>
          </cell>
          <cell r="I7957" t="str">
            <v>Pesos</v>
          </cell>
          <cell r="K7957" t="str">
            <v>Vencida</v>
          </cell>
          <cell r="L7957">
            <v>42264</v>
          </cell>
          <cell r="N7957">
            <v>12</v>
          </cell>
        </row>
        <row r="7958">
          <cell r="B7958">
            <v>860007766</v>
          </cell>
          <cell r="C7958" t="str">
            <v>NIT</v>
          </cell>
          <cell r="D7958" t="str">
            <v>INSTITUTO DE HERMANOS DEL SAGRADO CORAZON</v>
          </cell>
          <cell r="E7958" t="str">
            <v>BANCO DAVIVIENDA S.A.</v>
          </cell>
          <cell r="F7958" t="str">
            <v>Corriente</v>
          </cell>
          <cell r="G7958" t="str">
            <v>026669999901</v>
          </cell>
          <cell r="H7958" t="str">
            <v>INSTITUTO DE HERMANOS DEL SAGRADO CORAZON</v>
          </cell>
          <cell r="I7958" t="str">
            <v>Pesos</v>
          </cell>
          <cell r="K7958" t="str">
            <v>Vencida</v>
          </cell>
          <cell r="L7958">
            <v>42264</v>
          </cell>
          <cell r="N7958">
            <v>12</v>
          </cell>
        </row>
        <row r="7959">
          <cell r="B7959">
            <v>860007884</v>
          </cell>
          <cell r="C7959" t="str">
            <v>NIT</v>
          </cell>
          <cell r="D7959" t="str">
            <v>AUTOMOTORA NACIONAL S.A.  AUTONAL S.A.</v>
          </cell>
          <cell r="E7959" t="str">
            <v>BANCOLOMBIA S.A.</v>
          </cell>
          <cell r="F7959" t="str">
            <v>Corriente</v>
          </cell>
          <cell r="G7959" t="str">
            <v>03130738016</v>
          </cell>
          <cell r="H7959" t="str">
            <v>AUTOMOTORA NACIONAL S.A.  AUTONAL S.A.</v>
          </cell>
          <cell r="I7959" t="str">
            <v>Pesos</v>
          </cell>
          <cell r="K7959" t="str">
            <v>Vencida</v>
          </cell>
          <cell r="L7959">
            <v>42246</v>
          </cell>
          <cell r="N7959">
            <v>11</v>
          </cell>
        </row>
        <row r="7960">
          <cell r="B7960">
            <v>860008010</v>
          </cell>
          <cell r="C7960" t="str">
            <v>NIT</v>
          </cell>
          <cell r="D7960" t="str">
            <v>SOCIEDAD SALESIANA  INSPECTORIA DE BOGOTA</v>
          </cell>
          <cell r="E7960" t="str">
            <v>BANCOLOMBIA S.A.</v>
          </cell>
          <cell r="F7960" t="str">
            <v>Ahorro</v>
          </cell>
          <cell r="G7960" t="str">
            <v>61662562794</v>
          </cell>
          <cell r="H7960" t="str">
            <v>SOCIEDAD SALESIANA  INSPECTORIA DE BOGOTA</v>
          </cell>
          <cell r="I7960" t="str">
            <v>Pesos</v>
          </cell>
          <cell r="K7960" t="str">
            <v>Activa</v>
          </cell>
          <cell r="L7960">
            <v>42200</v>
          </cell>
          <cell r="N7960">
            <v>11</v>
          </cell>
        </row>
        <row r="7961">
          <cell r="B7961">
            <v>860008010</v>
          </cell>
          <cell r="C7961" t="str">
            <v>NIT</v>
          </cell>
          <cell r="D7961" t="str">
            <v>SOCIEDAD SALESIANA  INSPECTORIA DE BOGOTA</v>
          </cell>
          <cell r="E7961" t="str">
            <v>BANCO DAVIVIENDA S.A.</v>
          </cell>
          <cell r="F7961" t="str">
            <v>Corriente</v>
          </cell>
          <cell r="G7961" t="str">
            <v>076069997021</v>
          </cell>
          <cell r="H7961" t="str">
            <v>SOCIEDAD SALESIANA  INSPECTORIA DE BOGOTA</v>
          </cell>
          <cell r="I7961" t="str">
            <v>Pesos</v>
          </cell>
          <cell r="K7961" t="str">
            <v>Vencida</v>
          </cell>
          <cell r="L7961">
            <v>42264</v>
          </cell>
          <cell r="N7961">
            <v>12</v>
          </cell>
        </row>
        <row r="7962">
          <cell r="B7962">
            <v>860009759</v>
          </cell>
          <cell r="C7962" t="str">
            <v>NIT</v>
          </cell>
          <cell r="D7962" t="str">
            <v>EDITORIAL EL GLOBO S.A.</v>
          </cell>
          <cell r="E7962" t="str">
            <v>BANCO DE BOGOTA S. A.</v>
          </cell>
          <cell r="F7962" t="str">
            <v>Corriente</v>
          </cell>
          <cell r="G7962" t="str">
            <v>000026096</v>
          </cell>
          <cell r="H7962" t="str">
            <v>EDITORIAL EL GLOBO S.A.-ACTAS</v>
          </cell>
          <cell r="I7962" t="str">
            <v>Pesos</v>
          </cell>
          <cell r="K7962" t="str">
            <v>Vencida</v>
          </cell>
          <cell r="L7962">
            <v>41547</v>
          </cell>
          <cell r="N7962">
            <v>9</v>
          </cell>
        </row>
        <row r="7963">
          <cell r="B7963">
            <v>860009759</v>
          </cell>
          <cell r="C7963" t="str">
            <v>NIT</v>
          </cell>
          <cell r="D7963" t="str">
            <v>EDITORIAL EL GLOBO S.A.</v>
          </cell>
          <cell r="E7963" t="str">
            <v>BANCO DE BOGOTA S. A.</v>
          </cell>
          <cell r="F7963" t="str">
            <v>Corriente</v>
          </cell>
          <cell r="G7963" t="str">
            <v>000026096</v>
          </cell>
          <cell r="H7963" t="str">
            <v>EDITORIAL EL GLOBO S.A.-ACTAS</v>
          </cell>
          <cell r="I7963" t="str">
            <v>Pesos</v>
          </cell>
          <cell r="K7963" t="str">
            <v>Vencida</v>
          </cell>
          <cell r="L7963">
            <v>41547</v>
          </cell>
          <cell r="N7963">
            <v>9</v>
          </cell>
        </row>
        <row r="7964">
          <cell r="B7964">
            <v>860009759</v>
          </cell>
          <cell r="C7964" t="str">
            <v>NIT</v>
          </cell>
          <cell r="D7964" t="str">
            <v>EDITORIAL EL GLOBO S.A.</v>
          </cell>
          <cell r="E7964" t="str">
            <v>BANCO DE BOGOTA S. A.</v>
          </cell>
          <cell r="F7964" t="str">
            <v>Corriente</v>
          </cell>
          <cell r="G7964" t="str">
            <v>000026096</v>
          </cell>
          <cell r="H7964" t="str">
            <v>EDITORIAL EL GLOBO S.A.-ACTAS</v>
          </cell>
          <cell r="I7964" t="str">
            <v>Pesos</v>
          </cell>
          <cell r="K7964" t="str">
            <v>Vencida</v>
          </cell>
          <cell r="L7964">
            <v>41547</v>
          </cell>
          <cell r="N7964">
            <v>9</v>
          </cell>
        </row>
        <row r="7965">
          <cell r="B7965">
            <v>860009759</v>
          </cell>
          <cell r="C7965" t="str">
            <v>NIT</v>
          </cell>
          <cell r="D7965" t="str">
            <v>EDITORIAL EL GLOBO S.A.</v>
          </cell>
          <cell r="E7965" t="str">
            <v>BANCO DE BOGOTA S. A.</v>
          </cell>
          <cell r="F7965" t="str">
            <v>Corriente</v>
          </cell>
          <cell r="G7965" t="str">
            <v>000026096</v>
          </cell>
          <cell r="H7965" t="str">
            <v>EDITORIAL EL GLOBO S.A.-ACTAS</v>
          </cell>
          <cell r="I7965" t="str">
            <v>Pesos</v>
          </cell>
          <cell r="K7965" t="str">
            <v>Vencida</v>
          </cell>
          <cell r="L7965">
            <v>41547</v>
          </cell>
          <cell r="N7965">
            <v>9</v>
          </cell>
        </row>
        <row r="7966">
          <cell r="B7966">
            <v>860009985</v>
          </cell>
          <cell r="C7966" t="str">
            <v>NIT</v>
          </cell>
          <cell r="D7966" t="str">
            <v>CONGREGACION DE LOS HERMANOS DE LAS ESCUELAS CRISTIANAS</v>
          </cell>
          <cell r="E7966" t="str">
            <v>BANCO DAVIVIENDA S.A.</v>
          </cell>
          <cell r="F7966" t="str">
            <v>Ahorro</v>
          </cell>
          <cell r="G7966" t="str">
            <v>005000133586</v>
          </cell>
          <cell r="H7966" t="str">
            <v>CONGREGACION DE LOS HERMANOS DE LAS ESCUELAS CRISTIANAS</v>
          </cell>
          <cell r="I7966" t="str">
            <v>Pesos</v>
          </cell>
          <cell r="K7966" t="str">
            <v>Vencida</v>
          </cell>
          <cell r="L7966">
            <v>42231</v>
          </cell>
          <cell r="N7966">
            <v>12</v>
          </cell>
        </row>
        <row r="7967">
          <cell r="B7967">
            <v>860010170</v>
          </cell>
          <cell r="C7967" t="str">
            <v>NIT</v>
          </cell>
          <cell r="D7967" t="str">
            <v>GENERAL COLOMBIA VIDA CIA DE SEGUROS  SA</v>
          </cell>
          <cell r="E7967" t="str">
            <v>BANCO DE OCCIDENTE</v>
          </cell>
          <cell r="F7967" t="str">
            <v>Ahorro</v>
          </cell>
          <cell r="G7967" t="str">
            <v>288815517</v>
          </cell>
          <cell r="H7967" t="str">
            <v>GENERAL COLOMBIA VIDA CIA DE SEGUROS  SA</v>
          </cell>
          <cell r="I7967" t="str">
            <v>Pesos</v>
          </cell>
          <cell r="K7967" t="str">
            <v>Vencida</v>
          </cell>
          <cell r="L7967">
            <v>42215</v>
          </cell>
          <cell r="N7967">
            <v>9</v>
          </cell>
        </row>
        <row r="7968">
          <cell r="B7968">
            <v>860010516</v>
          </cell>
          <cell r="C7968" t="str">
            <v>NIT</v>
          </cell>
          <cell r="D7968" t="str">
            <v>ORDEN DE RELIGIOSAS ADORATRICES DE COLOMBIA</v>
          </cell>
          <cell r="E7968" t="str">
            <v>BANCO COLPATRIA RED MULTIBANCA COLPATRIA S.A.</v>
          </cell>
          <cell r="F7968" t="str">
            <v>Ahorro</v>
          </cell>
          <cell r="G7968" t="str">
            <v>702198283</v>
          </cell>
          <cell r="H7968" t="str">
            <v>ORDEN DE RELIGIOSAS ADORATRICES DE COLOMBIA</v>
          </cell>
          <cell r="I7968" t="str">
            <v>Pesos</v>
          </cell>
          <cell r="K7968" t="str">
            <v>Vencida</v>
          </cell>
          <cell r="L7968">
            <v>42246</v>
          </cell>
          <cell r="N7968">
            <v>9</v>
          </cell>
        </row>
        <row r="7969">
          <cell r="B7969">
            <v>860010535</v>
          </cell>
          <cell r="C7969" t="str">
            <v>NIT</v>
          </cell>
          <cell r="D7969" t="str">
            <v>HERMANAS MERCEDARIAS DEL SANTISIMO SACRAMENTO</v>
          </cell>
          <cell r="E7969" t="str">
            <v>BANCO COMERCIAL AV VILLAS S.A.</v>
          </cell>
          <cell r="F7969" t="str">
            <v>Ahorro</v>
          </cell>
          <cell r="G7969" t="str">
            <v>802845433</v>
          </cell>
          <cell r="H7969" t="str">
            <v>HERMANAS MERCEDARIAS DEL SANTISIMO SACRAMENTO</v>
          </cell>
          <cell r="I7969" t="str">
            <v>Pesos</v>
          </cell>
          <cell r="K7969" t="str">
            <v>Vencida</v>
          </cell>
          <cell r="L7969">
            <v>42264</v>
          </cell>
          <cell r="N7969">
            <v>9</v>
          </cell>
        </row>
        <row r="7970">
          <cell r="B7970">
            <v>860011285</v>
          </cell>
          <cell r="C7970" t="str">
            <v>NIT</v>
          </cell>
          <cell r="D7970" t="str">
            <v>UNIVERSIDAD INCCA DE COLOMBIA</v>
          </cell>
          <cell r="E7970" t="str">
            <v>BANCO DAVIVIENDA S.A.</v>
          </cell>
          <cell r="F7970" t="str">
            <v>Ahorro</v>
          </cell>
          <cell r="G7970" t="str">
            <v>006500303943</v>
          </cell>
          <cell r="H7970" t="str">
            <v>UNIVERSIDAD INCCA DE COLOMBIA</v>
          </cell>
          <cell r="I7970" t="str">
            <v>Pesos</v>
          </cell>
          <cell r="K7970" t="str">
            <v>Vencida</v>
          </cell>
          <cell r="L7970">
            <v>42215</v>
          </cell>
          <cell r="N7970">
            <v>12</v>
          </cell>
        </row>
        <row r="7971">
          <cell r="B7971">
            <v>860012357</v>
          </cell>
          <cell r="C7971" t="str">
            <v>NIT</v>
          </cell>
          <cell r="D7971" t="str">
            <v>UNIVERSIDAD SANTO TOMAS</v>
          </cell>
          <cell r="E7971" t="str">
            <v>BANCO DE BOGOTA S. A.</v>
          </cell>
          <cell r="F7971" t="str">
            <v>Ahorro</v>
          </cell>
          <cell r="G7971" t="str">
            <v>184917060</v>
          </cell>
          <cell r="H7971" t="str">
            <v>UNIVERSIDAD SANTO TOMAS</v>
          </cell>
          <cell r="I7971" t="str">
            <v>Pesos</v>
          </cell>
          <cell r="K7971" t="str">
            <v>Vencida</v>
          </cell>
          <cell r="L7971">
            <v>42246</v>
          </cell>
          <cell r="N7971">
            <v>9</v>
          </cell>
        </row>
        <row r="7972">
          <cell r="B7972">
            <v>860012357</v>
          </cell>
          <cell r="C7972" t="str">
            <v>NIT</v>
          </cell>
          <cell r="D7972" t="str">
            <v>UNIVERSIDAD SANTO TOMAS</v>
          </cell>
          <cell r="E7972" t="str">
            <v>BANCO DE OCCIDENTE</v>
          </cell>
          <cell r="F7972" t="str">
            <v>Corriente</v>
          </cell>
          <cell r="G7972" t="str">
            <v>278046644</v>
          </cell>
          <cell r="H7972" t="str">
            <v>UNIVERSIDAD SANTO TOMAS</v>
          </cell>
          <cell r="I7972" t="str">
            <v>Pesos</v>
          </cell>
          <cell r="K7972" t="str">
            <v>Activa</v>
          </cell>
          <cell r="L7972">
            <v>42077</v>
          </cell>
          <cell r="N7972">
            <v>9</v>
          </cell>
        </row>
        <row r="7973">
          <cell r="B7973">
            <v>860012357</v>
          </cell>
          <cell r="C7973" t="str">
            <v>NIT</v>
          </cell>
          <cell r="D7973" t="str">
            <v>UNIVERSIDAD SANTO TOMAS</v>
          </cell>
          <cell r="E7973" t="str">
            <v>BANCO DE OCCIDENTE</v>
          </cell>
          <cell r="F7973" t="str">
            <v>Corriente</v>
          </cell>
          <cell r="G7973" t="str">
            <v>278046644</v>
          </cell>
          <cell r="H7973" t="str">
            <v>UNIVERSIDAD SANTO TOMAS</v>
          </cell>
          <cell r="I7973" t="str">
            <v>Pesos</v>
          </cell>
          <cell r="K7973" t="str">
            <v>Vencida</v>
          </cell>
          <cell r="L7973">
            <v>42077</v>
          </cell>
          <cell r="N7973">
            <v>9</v>
          </cell>
        </row>
        <row r="7974">
          <cell r="B7974">
            <v>860012357</v>
          </cell>
          <cell r="C7974" t="str">
            <v>NIT</v>
          </cell>
          <cell r="D7974" t="str">
            <v>UNIVERSIDAD SANTO TOMAS</v>
          </cell>
          <cell r="E7974" t="str">
            <v>BCSC S A</v>
          </cell>
          <cell r="F7974" t="str">
            <v>Ahorro</v>
          </cell>
          <cell r="G7974" t="str">
            <v>24031278098</v>
          </cell>
          <cell r="H7974" t="str">
            <v>UNIVERSIDAD SANTO TOMAS</v>
          </cell>
          <cell r="I7974" t="str">
            <v>Pesos</v>
          </cell>
          <cell r="K7974" t="str">
            <v>Activa</v>
          </cell>
          <cell r="L7974">
            <v>42077</v>
          </cell>
          <cell r="N7974">
            <v>11</v>
          </cell>
        </row>
        <row r="7975">
          <cell r="B7975">
            <v>860012357</v>
          </cell>
          <cell r="C7975" t="str">
            <v>NIT</v>
          </cell>
          <cell r="D7975" t="str">
            <v>UNIVERSIDAD SANTO TOMAS</v>
          </cell>
          <cell r="E7975" t="str">
            <v>BCSC S A</v>
          </cell>
          <cell r="F7975" t="str">
            <v>Ahorro</v>
          </cell>
          <cell r="G7975" t="str">
            <v>24031278098</v>
          </cell>
          <cell r="H7975" t="str">
            <v>UNIVERSIDAD SANTO TOMAS</v>
          </cell>
          <cell r="I7975" t="str">
            <v>Pesos</v>
          </cell>
          <cell r="K7975" t="str">
            <v>Vencida</v>
          </cell>
          <cell r="L7975">
            <v>42077</v>
          </cell>
          <cell r="N7975">
            <v>11</v>
          </cell>
        </row>
        <row r="7976">
          <cell r="B7976">
            <v>860012357</v>
          </cell>
          <cell r="C7976" t="str">
            <v>NIT</v>
          </cell>
          <cell r="D7976" t="str">
            <v>UNIVERSIDAD SANTO TOMAS</v>
          </cell>
          <cell r="E7976" t="str">
            <v>BANCO POPULAR S. A.</v>
          </cell>
          <cell r="F7976" t="str">
            <v>Ahorro</v>
          </cell>
          <cell r="G7976" t="str">
            <v>220250066073</v>
          </cell>
          <cell r="H7976" t="str">
            <v>Universidad Santo Tomas Seccional Tunja</v>
          </cell>
          <cell r="I7976" t="str">
            <v>Pesos</v>
          </cell>
          <cell r="K7976" t="str">
            <v>Vencida</v>
          </cell>
          <cell r="L7976">
            <v>42264</v>
          </cell>
          <cell r="N7976">
            <v>12</v>
          </cell>
        </row>
        <row r="7977">
          <cell r="B7977">
            <v>860013570</v>
          </cell>
          <cell r="C7977" t="str">
            <v>NIT</v>
          </cell>
          <cell r="D7977" t="str">
            <v>CAJA DE COMPENSACION FAMILIAR CAFAM</v>
          </cell>
          <cell r="E7977" t="str">
            <v>BANCO DAVIVIENDA S.A.</v>
          </cell>
          <cell r="F7977" t="str">
            <v>Corriente</v>
          </cell>
          <cell r="G7977" t="str">
            <v>028016509</v>
          </cell>
          <cell r="H7977" t="str">
            <v>CAFAM</v>
          </cell>
          <cell r="I7977" t="str">
            <v>Pesos</v>
          </cell>
          <cell r="K7977" t="str">
            <v>Activa</v>
          </cell>
          <cell r="L7977">
            <v>42209</v>
          </cell>
          <cell r="N7977">
            <v>9</v>
          </cell>
        </row>
        <row r="7978">
          <cell r="B7978">
            <v>860013798</v>
          </cell>
          <cell r="C7978" t="str">
            <v>NIT</v>
          </cell>
          <cell r="D7978" t="str">
            <v>CORPORACION UNIVERSIDAD LIBRE</v>
          </cell>
          <cell r="E7978" t="str">
            <v>BANCO DE OCCIDENTE</v>
          </cell>
          <cell r="F7978" t="str">
            <v>Corriente</v>
          </cell>
          <cell r="G7978" t="str">
            <v>016063687</v>
          </cell>
          <cell r="H7978" t="str">
            <v>UNIVERSIDAD LIBRE CALI</v>
          </cell>
          <cell r="I7978" t="str">
            <v>Pesos</v>
          </cell>
          <cell r="K7978" t="str">
            <v>Vencida</v>
          </cell>
          <cell r="L7978">
            <v>42155</v>
          </cell>
          <cell r="N7978">
            <v>9</v>
          </cell>
        </row>
        <row r="7979">
          <cell r="B7979">
            <v>860013798</v>
          </cell>
          <cell r="C7979" t="str">
            <v>NIT</v>
          </cell>
          <cell r="D7979" t="str">
            <v>CORPORACION UNIVERSIDAD LIBRE</v>
          </cell>
          <cell r="E7979" t="str">
            <v>BANCO DE BOGOTA S. A.</v>
          </cell>
          <cell r="F7979" t="str">
            <v>Corriente</v>
          </cell>
          <cell r="G7979" t="str">
            <v>033397472</v>
          </cell>
          <cell r="H7979" t="str">
            <v>UNIVERSIDAD LIBRE</v>
          </cell>
          <cell r="I7979" t="str">
            <v>Pesos</v>
          </cell>
          <cell r="K7979" t="str">
            <v>Vencida</v>
          </cell>
          <cell r="L7979">
            <v>42224</v>
          </cell>
          <cell r="N7979">
            <v>9</v>
          </cell>
        </row>
        <row r="7980">
          <cell r="B7980">
            <v>860013798</v>
          </cell>
          <cell r="C7980" t="str">
            <v>NIT</v>
          </cell>
          <cell r="D7980" t="str">
            <v>CORPORACION UNIVERSIDAD LIBRE</v>
          </cell>
          <cell r="E7980" t="str">
            <v>BANCO DAVIVIENDA S.A.</v>
          </cell>
          <cell r="F7980" t="str">
            <v>Ahorro</v>
          </cell>
          <cell r="G7980" t="str">
            <v>026300063158</v>
          </cell>
          <cell r="H7980" t="str">
            <v>CORPORACION UNIVERSIDAD LIBRE</v>
          </cell>
          <cell r="I7980" t="str">
            <v>Pesos</v>
          </cell>
          <cell r="K7980" t="str">
            <v>Activa</v>
          </cell>
          <cell r="L7980">
            <v>42077</v>
          </cell>
          <cell r="N7980">
            <v>12</v>
          </cell>
        </row>
        <row r="7981">
          <cell r="B7981">
            <v>860013798</v>
          </cell>
          <cell r="C7981" t="str">
            <v>NIT</v>
          </cell>
          <cell r="D7981" t="str">
            <v>CORPORACION UNIVERSIDAD LIBRE</v>
          </cell>
          <cell r="E7981" t="str">
            <v>BANCO DAVIVIENDA S.A.</v>
          </cell>
          <cell r="F7981" t="str">
            <v>Ahorro</v>
          </cell>
          <cell r="G7981" t="str">
            <v>026300063158</v>
          </cell>
          <cell r="H7981" t="str">
            <v>CORPORACION UNIVERSIDAD LIBRE</v>
          </cell>
          <cell r="I7981" t="str">
            <v>Pesos</v>
          </cell>
          <cell r="K7981" t="str">
            <v>Vencida</v>
          </cell>
          <cell r="L7981">
            <v>42077</v>
          </cell>
          <cell r="N7981">
            <v>12</v>
          </cell>
        </row>
        <row r="7982">
          <cell r="B7982">
            <v>860013798</v>
          </cell>
          <cell r="C7982" t="str">
            <v>NIT</v>
          </cell>
          <cell r="D7982" t="str">
            <v>CORPORACION UNIVERSIDAD LIBRE</v>
          </cell>
          <cell r="E7982" t="str">
            <v>BANCO DAVIVIENDA S.A.</v>
          </cell>
          <cell r="F7982" t="str">
            <v>Ahorro</v>
          </cell>
          <cell r="G7982" t="str">
            <v>026300063158</v>
          </cell>
          <cell r="H7982" t="str">
            <v>CORPORACION UNIVERSIDAD LIBRE</v>
          </cell>
          <cell r="I7982" t="str">
            <v>Pesos</v>
          </cell>
          <cell r="K7982" t="str">
            <v>Vencida</v>
          </cell>
          <cell r="L7982">
            <v>42077</v>
          </cell>
          <cell r="N7982">
            <v>12</v>
          </cell>
        </row>
        <row r="7983">
          <cell r="B7983">
            <v>860013798</v>
          </cell>
          <cell r="C7983" t="str">
            <v>NIT</v>
          </cell>
          <cell r="D7983" t="str">
            <v>CORPORACION UNIVERSIDAD LIBRE</v>
          </cell>
          <cell r="E7983" t="str">
            <v>BANCO DAVIVIENDA S.A.</v>
          </cell>
          <cell r="F7983" t="str">
            <v>Ahorro</v>
          </cell>
          <cell r="G7983" t="str">
            <v>026300063158</v>
          </cell>
          <cell r="H7983" t="str">
            <v>CORPORACION UNIVERSIDAD LIBRE</v>
          </cell>
          <cell r="I7983" t="str">
            <v>Pesos</v>
          </cell>
          <cell r="K7983" t="str">
            <v>Vencida</v>
          </cell>
          <cell r="L7983">
            <v>42077</v>
          </cell>
          <cell r="N7983">
            <v>12</v>
          </cell>
        </row>
        <row r="7984">
          <cell r="B7984">
            <v>860013798</v>
          </cell>
          <cell r="C7984" t="str">
            <v>NIT</v>
          </cell>
          <cell r="D7984" t="str">
            <v>CORPORACION UNIVERSIDAD LIBRE</v>
          </cell>
          <cell r="E7984" t="str">
            <v>BANCO DAVIVIENDA S.A.</v>
          </cell>
          <cell r="F7984" t="str">
            <v>Ahorro</v>
          </cell>
          <cell r="G7984" t="str">
            <v>026300063158</v>
          </cell>
          <cell r="H7984" t="str">
            <v>CORPORACION UNIVERSIDAD LIBRE</v>
          </cell>
          <cell r="I7984" t="str">
            <v>Pesos</v>
          </cell>
          <cell r="K7984" t="str">
            <v>Vencida</v>
          </cell>
          <cell r="L7984">
            <v>42077</v>
          </cell>
          <cell r="N7984">
            <v>12</v>
          </cell>
        </row>
        <row r="7985">
          <cell r="B7985">
            <v>860013798</v>
          </cell>
          <cell r="C7985" t="str">
            <v>NIT</v>
          </cell>
          <cell r="D7985" t="str">
            <v>CORPORACION UNIVERSIDAD LIBRE</v>
          </cell>
          <cell r="E7985" t="str">
            <v>BANCO DAVIVIENDA S.A.</v>
          </cell>
          <cell r="F7985" t="str">
            <v>Ahorro</v>
          </cell>
          <cell r="G7985" t="str">
            <v>26300063158</v>
          </cell>
          <cell r="H7985" t="str">
            <v>CORPORACION UNIVERSIDAD LIBRE</v>
          </cell>
          <cell r="I7985" t="str">
            <v>Pesos</v>
          </cell>
          <cell r="K7985" t="str">
            <v>Vencida</v>
          </cell>
          <cell r="L7985">
            <v>42264</v>
          </cell>
          <cell r="N7985">
            <v>11</v>
          </cell>
        </row>
        <row r="7986">
          <cell r="B7986">
            <v>860013798</v>
          </cell>
          <cell r="C7986" t="str">
            <v>NIT</v>
          </cell>
          <cell r="D7986" t="str">
            <v>CORPORACION UNIVERSIDAD LIBRE</v>
          </cell>
          <cell r="E7986" t="str">
            <v>BANCOLOMBIA S.A.</v>
          </cell>
          <cell r="F7986" t="str">
            <v>Ahorro</v>
          </cell>
          <cell r="G7986" t="str">
            <v>70620316585</v>
          </cell>
          <cell r="H7986" t="str">
            <v>CORPORACION UNIVERSIDAD LIBRE</v>
          </cell>
          <cell r="I7986" t="str">
            <v>Pesos</v>
          </cell>
          <cell r="K7986" t="str">
            <v>Vencida</v>
          </cell>
          <cell r="L7986">
            <v>42246</v>
          </cell>
          <cell r="N7986">
            <v>11</v>
          </cell>
        </row>
        <row r="7987">
          <cell r="B7987">
            <v>860013798</v>
          </cell>
          <cell r="C7987" t="str">
            <v>NIT</v>
          </cell>
          <cell r="D7987" t="str">
            <v>CORPORACION UNIVERSIDAD LIBRE</v>
          </cell>
          <cell r="E7987" t="str">
            <v>BANCO DAVIVIENDA S.A.</v>
          </cell>
          <cell r="F7987" t="str">
            <v>Ahorro</v>
          </cell>
          <cell r="G7987" t="str">
            <v>126670002768</v>
          </cell>
          <cell r="H7987" t="str">
            <v>CORPORACION UNIVERSIDAD LIBRE</v>
          </cell>
          <cell r="I7987" t="str">
            <v>Pesos</v>
          </cell>
          <cell r="K7987" t="str">
            <v>Vencida</v>
          </cell>
          <cell r="L7987">
            <v>42246</v>
          </cell>
          <cell r="N7987">
            <v>12</v>
          </cell>
        </row>
        <row r="7988">
          <cell r="B7988">
            <v>860014710</v>
          </cell>
          <cell r="C7988" t="str">
            <v>NIT</v>
          </cell>
          <cell r="D7988" t="str">
            <v>ORDEN RELIGIOSA DE LAS ESCUELAS PIAS O ESCOLAPIOS</v>
          </cell>
          <cell r="E7988" t="str">
            <v>BANCO DAVIVIENDA S.A.</v>
          </cell>
          <cell r="F7988" t="str">
            <v>Corriente</v>
          </cell>
          <cell r="G7988" t="str">
            <v>67069996790</v>
          </cell>
          <cell r="H7988" t="str">
            <v>ORDEN RELIGIOSA DE LAS ESCUELAS PIAS O ESCOLAPIOS</v>
          </cell>
          <cell r="I7988" t="str">
            <v>Pesos</v>
          </cell>
          <cell r="K7988" t="str">
            <v>Activa</v>
          </cell>
          <cell r="L7988">
            <v>42200</v>
          </cell>
          <cell r="N7988">
            <v>11</v>
          </cell>
        </row>
        <row r="7989">
          <cell r="B7989">
            <v>860014918</v>
          </cell>
          <cell r="C7989" t="str">
            <v>NIT</v>
          </cell>
          <cell r="D7989" t="str">
            <v>FUNDACION UNIVERSIDAD EXTERNADO DE COLOMBIA</v>
          </cell>
          <cell r="E7989" t="str">
            <v>BANCO DAVIVIENDA S.A.</v>
          </cell>
          <cell r="F7989" t="str">
            <v>Ahorro</v>
          </cell>
          <cell r="G7989" t="str">
            <v>007400137258</v>
          </cell>
          <cell r="H7989" t="str">
            <v>FUNDACION UNIVERSIDAD EXTERNADO DE COLOMBIA</v>
          </cell>
          <cell r="I7989" t="str">
            <v>Pesos</v>
          </cell>
          <cell r="K7989" t="str">
            <v>Activa</v>
          </cell>
          <cell r="L7989">
            <v>42077</v>
          </cell>
          <cell r="N7989">
            <v>12</v>
          </cell>
        </row>
        <row r="7990">
          <cell r="B7990">
            <v>860014918</v>
          </cell>
          <cell r="C7990" t="str">
            <v>NIT</v>
          </cell>
          <cell r="D7990" t="str">
            <v>FUNDACION UNIVERSIDAD EXTERNADO DE COLOMBIA</v>
          </cell>
          <cell r="E7990" t="str">
            <v>BANCO DAVIVIENDA S.A.</v>
          </cell>
          <cell r="F7990" t="str">
            <v>Ahorro</v>
          </cell>
          <cell r="G7990" t="str">
            <v>007400137258</v>
          </cell>
          <cell r="H7990" t="str">
            <v>FUNDACION UNIVERSIDAD EXTERNADO DE COLOMBIA</v>
          </cell>
          <cell r="I7990" t="str">
            <v>Pesos</v>
          </cell>
          <cell r="K7990" t="str">
            <v>Vencida</v>
          </cell>
          <cell r="L7990">
            <v>42077</v>
          </cell>
          <cell r="N7990">
            <v>12</v>
          </cell>
        </row>
        <row r="7991">
          <cell r="B7991">
            <v>860014918</v>
          </cell>
          <cell r="C7991" t="str">
            <v>NIT</v>
          </cell>
          <cell r="D7991" t="str">
            <v>FUNDACION UNIVERSIDAD EXTERNADO DE COLOMBIA</v>
          </cell>
          <cell r="E7991" t="str">
            <v>BANCO DAVIVIENDA S.A.</v>
          </cell>
          <cell r="F7991" t="str">
            <v>Ahorro</v>
          </cell>
          <cell r="G7991" t="str">
            <v>007400137258</v>
          </cell>
          <cell r="H7991" t="str">
            <v>FUNDACION UNIVERSIDAD EXTERNADO DE COLOMBIA</v>
          </cell>
          <cell r="I7991" t="str">
            <v>Pesos</v>
          </cell>
          <cell r="K7991" t="str">
            <v>Vencida</v>
          </cell>
          <cell r="L7991">
            <v>42077</v>
          </cell>
          <cell r="N7991">
            <v>12</v>
          </cell>
        </row>
        <row r="7992">
          <cell r="B7992">
            <v>860014918</v>
          </cell>
          <cell r="C7992" t="str">
            <v>NIT</v>
          </cell>
          <cell r="D7992" t="str">
            <v>FUNDACION UNIVERSIDAD EXTERNADO DE COLOMBIA</v>
          </cell>
          <cell r="E7992" t="str">
            <v>BANCO DAVIVIENDA S.A.</v>
          </cell>
          <cell r="F7992" t="str">
            <v>Ahorro</v>
          </cell>
          <cell r="G7992" t="str">
            <v>007400137258</v>
          </cell>
          <cell r="H7992" t="str">
            <v>FUNDACION UNIVERSIDAD EXTERNADO DE COLOMBIA</v>
          </cell>
          <cell r="I7992" t="str">
            <v>Pesos</v>
          </cell>
          <cell r="K7992" t="str">
            <v>Vencida</v>
          </cell>
          <cell r="L7992">
            <v>42077</v>
          </cell>
          <cell r="N7992">
            <v>12</v>
          </cell>
        </row>
        <row r="7993">
          <cell r="B7993">
            <v>860014918</v>
          </cell>
          <cell r="C7993" t="str">
            <v>NIT</v>
          </cell>
          <cell r="D7993" t="str">
            <v>FUNDACION UNIVERSIDAD EXTERNADO DE COLOMBIA</v>
          </cell>
          <cell r="E7993" t="str">
            <v>BANCO DAVIVIENDA S.A.</v>
          </cell>
          <cell r="F7993" t="str">
            <v>Ahorro</v>
          </cell>
          <cell r="G7993" t="str">
            <v>007400137258</v>
          </cell>
          <cell r="H7993" t="str">
            <v>FUNDACION UNIVERSIDAD EXTERNADO DE COLOMBIA</v>
          </cell>
          <cell r="I7993" t="str">
            <v>Pesos</v>
          </cell>
          <cell r="K7993" t="str">
            <v>Vencida</v>
          </cell>
          <cell r="L7993">
            <v>42077</v>
          </cell>
          <cell r="N7993">
            <v>12</v>
          </cell>
        </row>
        <row r="7994">
          <cell r="B7994">
            <v>860014918</v>
          </cell>
          <cell r="C7994" t="str">
            <v>NIT</v>
          </cell>
          <cell r="D7994" t="str">
            <v>FUNDACION UNIVERSIDAD EXTERNADO DE COLOMBIA</v>
          </cell>
          <cell r="E7994" t="str">
            <v>BANCO DAVIVIENDA S.A.</v>
          </cell>
          <cell r="F7994" t="str">
            <v>Ahorro</v>
          </cell>
          <cell r="G7994" t="str">
            <v>7400137258</v>
          </cell>
          <cell r="H7994">
            <v>0</v>
          </cell>
          <cell r="I7994" t="str">
            <v>Pesos</v>
          </cell>
          <cell r="K7994" t="str">
            <v>Vencida</v>
          </cell>
          <cell r="L7994">
            <v>42264</v>
          </cell>
          <cell r="N7994">
            <v>10</v>
          </cell>
        </row>
        <row r="7995">
          <cell r="B7995">
            <v>860015542</v>
          </cell>
          <cell r="C7995" t="str">
            <v>NIT</v>
          </cell>
          <cell r="D7995" t="str">
            <v>UNIVERSIDAD DE LA SALLE</v>
          </cell>
          <cell r="E7995" t="str">
            <v>BANCO DAVIVIENDA S.A.</v>
          </cell>
          <cell r="F7995" t="str">
            <v>Ahorro</v>
          </cell>
          <cell r="G7995" t="str">
            <v>007400009408</v>
          </cell>
          <cell r="H7995" t="str">
            <v>UNIVERSIDAD DE LA SALLE</v>
          </cell>
          <cell r="I7995" t="str">
            <v>Pesos</v>
          </cell>
          <cell r="K7995" t="str">
            <v>Vencida</v>
          </cell>
          <cell r="L7995">
            <v>42264</v>
          </cell>
          <cell r="N7995">
            <v>12</v>
          </cell>
        </row>
        <row r="7996">
          <cell r="B7996">
            <v>860015542</v>
          </cell>
          <cell r="C7996" t="str">
            <v>NIT</v>
          </cell>
          <cell r="D7996" t="str">
            <v>UNIVERSIDAD DE LA SALLE</v>
          </cell>
          <cell r="E7996" t="str">
            <v>BANCO DAVIVIENDA S.A.</v>
          </cell>
          <cell r="F7996" t="str">
            <v>Ahorro</v>
          </cell>
          <cell r="G7996" t="str">
            <v>007400325242</v>
          </cell>
          <cell r="H7996" t="str">
            <v>UNIVERSIDAD DE LA SALLE</v>
          </cell>
          <cell r="I7996" t="str">
            <v>Pesos</v>
          </cell>
          <cell r="K7996" t="str">
            <v>Activa</v>
          </cell>
          <cell r="L7996">
            <v>42077</v>
          </cell>
          <cell r="N7996">
            <v>12</v>
          </cell>
        </row>
        <row r="7997">
          <cell r="B7997">
            <v>860015542</v>
          </cell>
          <cell r="C7997" t="str">
            <v>NIT</v>
          </cell>
          <cell r="D7997" t="str">
            <v>UNIVERSIDAD DE LA SALLE</v>
          </cell>
          <cell r="E7997" t="str">
            <v>BANCO DAVIVIENDA S.A.</v>
          </cell>
          <cell r="F7997" t="str">
            <v>Ahorro</v>
          </cell>
          <cell r="G7997" t="str">
            <v>007400325242</v>
          </cell>
          <cell r="H7997" t="str">
            <v>UNIVERSIDAD DE LA SALLE</v>
          </cell>
          <cell r="I7997" t="str">
            <v>Pesos</v>
          </cell>
          <cell r="K7997" t="str">
            <v>Vencida</v>
          </cell>
          <cell r="L7997">
            <v>42077</v>
          </cell>
          <cell r="N7997">
            <v>12</v>
          </cell>
        </row>
        <row r="7998">
          <cell r="B7998">
            <v>860019021</v>
          </cell>
          <cell r="C7998" t="str">
            <v>NIT</v>
          </cell>
          <cell r="D7998" t="str">
            <v>ASOCIACION PARA LA ENSEÑANZA ASPAEN</v>
          </cell>
          <cell r="E7998" t="str">
            <v>BANCO COLPATRIA RED MULTIBANCA COLPATRIA S.A.</v>
          </cell>
          <cell r="F7998" t="str">
            <v>Corriente</v>
          </cell>
          <cell r="G7998" t="str">
            <v>0401000267</v>
          </cell>
          <cell r="H7998" t="str">
            <v>ASOCIACION PARA LA ENSEÑANZA ASPAEN</v>
          </cell>
          <cell r="I7998" t="str">
            <v>Pesos</v>
          </cell>
          <cell r="K7998" t="str">
            <v>Vencida</v>
          </cell>
          <cell r="L7998">
            <v>42231</v>
          </cell>
          <cell r="N7998">
            <v>10</v>
          </cell>
        </row>
        <row r="7999">
          <cell r="B7999">
            <v>860019021</v>
          </cell>
          <cell r="C7999" t="str">
            <v>NIT</v>
          </cell>
          <cell r="D7999" t="str">
            <v>ASOCIACION PARA LA ENSEÑANZA ASPAEN</v>
          </cell>
          <cell r="E7999" t="str">
            <v>BANCO DAVIVIENDA S.A.</v>
          </cell>
          <cell r="F7999" t="str">
            <v>Corriente</v>
          </cell>
          <cell r="G7999" t="str">
            <v>001700388051</v>
          </cell>
          <cell r="H7999">
            <v>0</v>
          </cell>
          <cell r="I7999" t="str">
            <v>Pesos</v>
          </cell>
          <cell r="K7999" t="str">
            <v>Vencida</v>
          </cell>
          <cell r="L7999">
            <v>42109</v>
          </cell>
          <cell r="N7999">
            <v>12</v>
          </cell>
        </row>
        <row r="8000">
          <cell r="B8000">
            <v>860019021</v>
          </cell>
          <cell r="C8000" t="str">
            <v>NIT</v>
          </cell>
          <cell r="D8000" t="str">
            <v>ASOCIACION PARA LA ENSEÑANZA ASPAEN</v>
          </cell>
          <cell r="E8000" t="str">
            <v>BANCO DAVIVIENDA S.A.</v>
          </cell>
          <cell r="F8000" t="str">
            <v>Corriente</v>
          </cell>
          <cell r="G8000" t="str">
            <v>001700388051</v>
          </cell>
          <cell r="H8000">
            <v>0</v>
          </cell>
          <cell r="I8000" t="str">
            <v>Pesos</v>
          </cell>
          <cell r="K8000" t="str">
            <v>Vencida</v>
          </cell>
          <cell r="L8000">
            <v>42109</v>
          </cell>
          <cell r="N8000">
            <v>12</v>
          </cell>
        </row>
        <row r="8001">
          <cell r="B8001">
            <v>860019021</v>
          </cell>
          <cell r="C8001" t="str">
            <v>NIT</v>
          </cell>
          <cell r="D8001" t="str">
            <v>ASOCIACION PARA LA ENSEÑANZA ASPAEN</v>
          </cell>
          <cell r="E8001" t="str">
            <v>BANCOLOMBIA S.A.</v>
          </cell>
          <cell r="F8001" t="str">
            <v>Corriente</v>
          </cell>
          <cell r="G8001" t="str">
            <v>5904000318</v>
          </cell>
          <cell r="H8001" t="str">
            <v>ASOCIACION PARA LA ENSEÑANZA ASPAEN</v>
          </cell>
          <cell r="I8001" t="str">
            <v>Pesos</v>
          </cell>
          <cell r="K8001" t="str">
            <v>Activa</v>
          </cell>
          <cell r="L8001">
            <v>42200</v>
          </cell>
          <cell r="N8001">
            <v>10</v>
          </cell>
        </row>
        <row r="8002">
          <cell r="B8002">
            <v>860020058</v>
          </cell>
          <cell r="C8002" t="str">
            <v>NIT</v>
          </cell>
          <cell r="D8002" t="str">
            <v>DISTRIBUIDORA TOYOTA S.A.S.</v>
          </cell>
          <cell r="E8002" t="str">
            <v>BANCO DE OCCIDENTE</v>
          </cell>
          <cell r="F8002" t="str">
            <v>Corriente</v>
          </cell>
          <cell r="G8002" t="str">
            <v>247026008</v>
          </cell>
          <cell r="H8002" t="str">
            <v>DISTRIBUIDORA TOYOTA LTDA</v>
          </cell>
          <cell r="I8002" t="str">
            <v>Pesos</v>
          </cell>
          <cell r="K8002" t="str">
            <v>Vencida</v>
          </cell>
          <cell r="L8002">
            <v>42116</v>
          </cell>
          <cell r="N8002">
            <v>9</v>
          </cell>
        </row>
        <row r="8003">
          <cell r="B8003">
            <v>860020058</v>
          </cell>
          <cell r="C8003" t="str">
            <v>NIT</v>
          </cell>
          <cell r="D8003" t="str">
            <v>DISTRIBUIDORA TOYOTA S.A.S.</v>
          </cell>
          <cell r="E8003" t="str">
            <v>BANCO BILBAO VIZCAYA ARGENTARIA COLOMBIA S.A. BBVA</v>
          </cell>
          <cell r="F8003" t="str">
            <v>Corriente</v>
          </cell>
          <cell r="G8003" t="str">
            <v>298082355</v>
          </cell>
          <cell r="H8003">
            <v>0</v>
          </cell>
          <cell r="I8003" t="str">
            <v>Pesos</v>
          </cell>
          <cell r="K8003" t="str">
            <v>Vencida</v>
          </cell>
          <cell r="L8003">
            <v>42116</v>
          </cell>
          <cell r="N8003">
            <v>9</v>
          </cell>
        </row>
        <row r="8004">
          <cell r="B8004">
            <v>860020058</v>
          </cell>
          <cell r="C8004" t="str">
            <v>NIT</v>
          </cell>
          <cell r="D8004" t="str">
            <v>DISTRIBUIDORA TOYOTA S.A.S.</v>
          </cell>
          <cell r="E8004" t="str">
            <v>BANCOLOMBIA S.A.</v>
          </cell>
          <cell r="F8004" t="str">
            <v>Corriente</v>
          </cell>
          <cell r="G8004" t="str">
            <v>04202005804</v>
          </cell>
          <cell r="H8004">
            <v>0</v>
          </cell>
          <cell r="I8004" t="str">
            <v>Pesos</v>
          </cell>
          <cell r="K8004" t="str">
            <v>Vencida</v>
          </cell>
          <cell r="L8004">
            <v>42116</v>
          </cell>
          <cell r="N8004">
            <v>11</v>
          </cell>
        </row>
        <row r="8005">
          <cell r="B8005">
            <v>860020232</v>
          </cell>
          <cell r="C8005" t="str">
            <v>NIT</v>
          </cell>
          <cell r="D8005" t="str">
            <v>RELIGIOSAS FRANCISCANAS</v>
          </cell>
          <cell r="E8005" t="str">
            <v>BANCO DAVIVIENDA S.A.</v>
          </cell>
          <cell r="F8005" t="str">
            <v>Corriente</v>
          </cell>
          <cell r="G8005" t="str">
            <v>046569999439</v>
          </cell>
          <cell r="H8005" t="str">
            <v>RELIGIOSAS FRANCISCANAS</v>
          </cell>
          <cell r="I8005" t="str">
            <v>Pesos</v>
          </cell>
          <cell r="K8005" t="str">
            <v>Vencida</v>
          </cell>
          <cell r="L8005">
            <v>42231</v>
          </cell>
          <cell r="N8005">
            <v>12</v>
          </cell>
        </row>
        <row r="8006">
          <cell r="B8006">
            <v>860020342</v>
          </cell>
          <cell r="C8006" t="str">
            <v>NIT</v>
          </cell>
          <cell r="D8006" t="str">
            <v>COMUNIDAD FRANCISCANA  PROVINCIA DE LA SANTA FE</v>
          </cell>
          <cell r="E8006" t="str">
            <v>BANCOLOMBIA S.A.</v>
          </cell>
          <cell r="F8006" t="str">
            <v>Ahorro</v>
          </cell>
          <cell r="G8006" t="str">
            <v>40037003009</v>
          </cell>
          <cell r="H8006" t="str">
            <v>COMUNIDAD FRANCISCANA  PROVINCIA DE LA SANTA FE</v>
          </cell>
          <cell r="I8006" t="str">
            <v>Pesos</v>
          </cell>
          <cell r="K8006" t="str">
            <v>Vencida</v>
          </cell>
          <cell r="L8006">
            <v>42246</v>
          </cell>
          <cell r="N8006">
            <v>11</v>
          </cell>
        </row>
        <row r="8007">
          <cell r="B8007">
            <v>860020342</v>
          </cell>
          <cell r="C8007" t="str">
            <v>NIT</v>
          </cell>
          <cell r="D8007" t="str">
            <v>COMUNIDAD FRANCISCANA  PROVINCIA DE LA SANTA FE</v>
          </cell>
          <cell r="E8007" t="str">
            <v>BANCO DAVIVIENDA S.A.</v>
          </cell>
          <cell r="F8007" t="str">
            <v>Corriente</v>
          </cell>
          <cell r="G8007" t="str">
            <v>116269999896</v>
          </cell>
          <cell r="H8007">
            <v>0</v>
          </cell>
          <cell r="I8007" t="str">
            <v>Pesos</v>
          </cell>
          <cell r="K8007" t="str">
            <v>Vencida</v>
          </cell>
          <cell r="L8007">
            <v>42246</v>
          </cell>
          <cell r="N8007">
            <v>12</v>
          </cell>
        </row>
        <row r="8008">
          <cell r="B8008">
            <v>860020342</v>
          </cell>
          <cell r="C8008" t="str">
            <v>NIT</v>
          </cell>
          <cell r="D8008" t="str">
            <v>COMUNIDAD FRANCISCANA  PROVINCIA DE LA SANTA FE</v>
          </cell>
          <cell r="E8008" t="str">
            <v>BANCO DAVIVIENDA S.A.</v>
          </cell>
          <cell r="F8008" t="str">
            <v>Ahorro</v>
          </cell>
          <cell r="G8008" t="str">
            <v>166370106261</v>
          </cell>
          <cell r="H8008" t="str">
            <v>COMUNIDAD FRANCISCANA  PROVINCIA DE LA SANTA FE</v>
          </cell>
          <cell r="I8008" t="str">
            <v>Pesos</v>
          </cell>
          <cell r="K8008" t="str">
            <v>Activa</v>
          </cell>
          <cell r="L8008">
            <v>42200</v>
          </cell>
          <cell r="N8008">
            <v>12</v>
          </cell>
        </row>
        <row r="8009">
          <cell r="B8009">
            <v>860020658</v>
          </cell>
          <cell r="C8009" t="str">
            <v>NIT</v>
          </cell>
          <cell r="D8009" t="str">
            <v>CONGREGACION DE HERMANAS DE LA CARIDAD DE SANTA ANA</v>
          </cell>
          <cell r="E8009" t="str">
            <v>BCSC S A</v>
          </cell>
          <cell r="F8009" t="str">
            <v>Ahorro</v>
          </cell>
          <cell r="G8009" t="str">
            <v>26503656788</v>
          </cell>
          <cell r="H8009" t="str">
            <v>CONGREGACION DE HERMANAS DE LA CARIDAD DE SANTA ANA</v>
          </cell>
          <cell r="I8009" t="str">
            <v>Pesos</v>
          </cell>
          <cell r="K8009" t="str">
            <v>Vencida</v>
          </cell>
          <cell r="L8009">
            <v>42231</v>
          </cell>
          <cell r="N8009">
            <v>11</v>
          </cell>
        </row>
        <row r="8010">
          <cell r="B8010">
            <v>860022382</v>
          </cell>
          <cell r="C8010" t="str">
            <v>NIT</v>
          </cell>
          <cell r="D8010" t="str">
            <v>CORPORACION UNIVERSIDAD PILOTO DE COLOMBIA</v>
          </cell>
          <cell r="E8010" t="str">
            <v>HELM BANK S.A.</v>
          </cell>
          <cell r="F8010" t="str">
            <v>Ahorro</v>
          </cell>
          <cell r="G8010" t="str">
            <v>002302361</v>
          </cell>
          <cell r="H8010" t="str">
            <v>UNIVERSIDAD PILOTO DE COLOMBIA</v>
          </cell>
          <cell r="I8010" t="str">
            <v>Pesos</v>
          </cell>
          <cell r="K8010" t="str">
            <v>Activa</v>
          </cell>
          <cell r="L8010">
            <v>42077</v>
          </cell>
          <cell r="N8010">
            <v>9</v>
          </cell>
        </row>
        <row r="8011">
          <cell r="B8011">
            <v>860022382</v>
          </cell>
          <cell r="C8011" t="str">
            <v>NIT</v>
          </cell>
          <cell r="D8011" t="str">
            <v>CORPORACION UNIVERSIDAD PILOTO DE COLOMBIA</v>
          </cell>
          <cell r="E8011" t="str">
            <v>HELM BANK S.A.</v>
          </cell>
          <cell r="F8011" t="str">
            <v>Ahorro</v>
          </cell>
          <cell r="G8011" t="str">
            <v>002302361</v>
          </cell>
          <cell r="H8011" t="str">
            <v>UNIVERSIDAD PILOTO DE COLOMBIA</v>
          </cell>
          <cell r="I8011" t="str">
            <v>Pesos</v>
          </cell>
          <cell r="K8011" t="str">
            <v>Vencida</v>
          </cell>
          <cell r="L8011">
            <v>42077</v>
          </cell>
          <cell r="N8011">
            <v>9</v>
          </cell>
        </row>
        <row r="8012">
          <cell r="B8012">
            <v>860022382</v>
          </cell>
          <cell r="C8012" t="str">
            <v>NIT</v>
          </cell>
          <cell r="D8012" t="str">
            <v>CORPORACION UNIVERSIDAD PILOTO DE COLOMBIA</v>
          </cell>
          <cell r="E8012" t="str">
            <v>HELM BANK S.A.</v>
          </cell>
          <cell r="F8012" t="str">
            <v>Ahorro</v>
          </cell>
          <cell r="G8012" t="str">
            <v>005511916</v>
          </cell>
          <cell r="H8012" t="str">
            <v>CORPORACION UNIVERSIDAD PILOTO DE COLOMBIA</v>
          </cell>
          <cell r="I8012" t="str">
            <v>Pesos</v>
          </cell>
          <cell r="K8012" t="str">
            <v>Activa</v>
          </cell>
          <cell r="L8012">
            <v>42077</v>
          </cell>
          <cell r="N8012">
            <v>9</v>
          </cell>
        </row>
        <row r="8013">
          <cell r="B8013">
            <v>860022382</v>
          </cell>
          <cell r="C8013" t="str">
            <v>NIT</v>
          </cell>
          <cell r="D8013" t="str">
            <v>CORPORACION UNIVERSIDAD PILOTO DE COLOMBIA</v>
          </cell>
          <cell r="E8013" t="str">
            <v>HELM BANK S.A.</v>
          </cell>
          <cell r="F8013" t="str">
            <v>Ahorro</v>
          </cell>
          <cell r="G8013" t="str">
            <v>005511916</v>
          </cell>
          <cell r="H8013" t="str">
            <v>CORPORACION UNIVERSIDAD PILOTO DE COLOMBIA</v>
          </cell>
          <cell r="I8013" t="str">
            <v>Pesos</v>
          </cell>
          <cell r="K8013" t="str">
            <v>Vencida</v>
          </cell>
          <cell r="L8013">
            <v>42077</v>
          </cell>
          <cell r="N8013">
            <v>9</v>
          </cell>
        </row>
        <row r="8014">
          <cell r="B8014">
            <v>860022382</v>
          </cell>
          <cell r="C8014" t="str">
            <v>NIT</v>
          </cell>
          <cell r="D8014" t="str">
            <v>CORPORACION UNIVERSIDAD PILOTO DE COLOMBIA</v>
          </cell>
          <cell r="E8014" t="str">
            <v>HELM BANK S.A.</v>
          </cell>
          <cell r="F8014" t="str">
            <v>Ahorro</v>
          </cell>
          <cell r="G8014" t="str">
            <v>005513761</v>
          </cell>
          <cell r="H8014" t="str">
            <v>UNIVERSIDAD PILOTO DE COLOMBIA</v>
          </cell>
          <cell r="I8014" t="str">
            <v>Pesos</v>
          </cell>
          <cell r="K8014" t="str">
            <v>Activa</v>
          </cell>
          <cell r="L8014">
            <v>42077</v>
          </cell>
          <cell r="N8014">
            <v>9</v>
          </cell>
        </row>
        <row r="8015">
          <cell r="B8015">
            <v>860022382</v>
          </cell>
          <cell r="C8015" t="str">
            <v>NIT</v>
          </cell>
          <cell r="D8015" t="str">
            <v>CORPORACION UNIVERSIDAD PILOTO DE COLOMBIA</v>
          </cell>
          <cell r="E8015" t="str">
            <v>HELM BANK S.A.</v>
          </cell>
          <cell r="F8015" t="str">
            <v>Ahorro</v>
          </cell>
          <cell r="G8015" t="str">
            <v>005513761</v>
          </cell>
          <cell r="H8015" t="str">
            <v>UNIVERSIDAD PILOTO DE COLOMBIA</v>
          </cell>
          <cell r="I8015" t="str">
            <v>Pesos</v>
          </cell>
          <cell r="K8015" t="str">
            <v>Vencida</v>
          </cell>
          <cell r="L8015">
            <v>42077</v>
          </cell>
          <cell r="N8015">
            <v>9</v>
          </cell>
        </row>
        <row r="8016">
          <cell r="B8016">
            <v>860024746</v>
          </cell>
          <cell r="C8016" t="str">
            <v>NIT</v>
          </cell>
          <cell r="D8016" t="str">
            <v>FUNDACION UNIVERSIDAD CENTRAL</v>
          </cell>
          <cell r="E8016" t="str">
            <v>HELM BANK S.A.</v>
          </cell>
          <cell r="F8016" t="str">
            <v>Ahorro</v>
          </cell>
          <cell r="G8016" t="str">
            <v>005507208</v>
          </cell>
          <cell r="H8016" t="str">
            <v>UNIVERSIDAD CENTRAL</v>
          </cell>
          <cell r="I8016" t="str">
            <v>Pesos</v>
          </cell>
          <cell r="K8016" t="str">
            <v>Activa</v>
          </cell>
          <cell r="L8016">
            <v>42077</v>
          </cell>
          <cell r="N8016">
            <v>9</v>
          </cell>
        </row>
        <row r="8017">
          <cell r="B8017">
            <v>860024746</v>
          </cell>
          <cell r="C8017" t="str">
            <v>NIT</v>
          </cell>
          <cell r="D8017" t="str">
            <v>FUNDACION UNIVERSIDAD CENTRAL</v>
          </cell>
          <cell r="E8017" t="str">
            <v>HELM BANK S.A.</v>
          </cell>
          <cell r="F8017" t="str">
            <v>Ahorro</v>
          </cell>
          <cell r="G8017" t="str">
            <v>005507208</v>
          </cell>
          <cell r="H8017" t="str">
            <v>UNIVERSIDAD CENTRAL</v>
          </cell>
          <cell r="I8017" t="str">
            <v>Pesos</v>
          </cell>
          <cell r="K8017" t="str">
            <v>Vencida</v>
          </cell>
          <cell r="L8017">
            <v>42077</v>
          </cell>
          <cell r="N8017">
            <v>9</v>
          </cell>
        </row>
        <row r="8018">
          <cell r="B8018">
            <v>860028971</v>
          </cell>
          <cell r="C8018" t="str">
            <v>NIT</v>
          </cell>
          <cell r="D8018" t="str">
            <v>UNIVERSIDAD CATOLICA DE COLOMBIA</v>
          </cell>
          <cell r="E8018" t="str">
            <v>BANCO DE OCCIDENTE</v>
          </cell>
          <cell r="F8018" t="str">
            <v>Ahorro</v>
          </cell>
          <cell r="G8018" t="str">
            <v>278808266</v>
          </cell>
          <cell r="H8018" t="str">
            <v>UNIVERSIDAD CATOLICA DE COLOMBIA</v>
          </cell>
          <cell r="I8018" t="str">
            <v>Pesos</v>
          </cell>
          <cell r="K8018" t="str">
            <v>Activa</v>
          </cell>
          <cell r="L8018">
            <v>42077</v>
          </cell>
          <cell r="N8018">
            <v>9</v>
          </cell>
        </row>
        <row r="8019">
          <cell r="B8019">
            <v>860028971</v>
          </cell>
          <cell r="C8019" t="str">
            <v>NIT</v>
          </cell>
          <cell r="D8019" t="str">
            <v>UNIVERSIDAD CATOLICA DE COLOMBIA</v>
          </cell>
          <cell r="E8019" t="str">
            <v>BANCO DE OCCIDENTE</v>
          </cell>
          <cell r="F8019" t="str">
            <v>Ahorro</v>
          </cell>
          <cell r="G8019" t="str">
            <v>278808266</v>
          </cell>
          <cell r="H8019" t="str">
            <v>UNIVERSIDAD CATOLICA DE COLOMBIA</v>
          </cell>
          <cell r="I8019" t="str">
            <v>Pesos</v>
          </cell>
          <cell r="K8019" t="str">
            <v>Vencida</v>
          </cell>
          <cell r="L8019">
            <v>42077</v>
          </cell>
          <cell r="N8019">
            <v>9</v>
          </cell>
        </row>
        <row r="8020">
          <cell r="B8020">
            <v>860029924</v>
          </cell>
          <cell r="C8020" t="str">
            <v>NIT</v>
          </cell>
          <cell r="D8020" t="str">
            <v>UNIVERSIDAD COOPERATIVA DE COLOMBIA</v>
          </cell>
          <cell r="E8020" t="str">
            <v>BANCO DAVIVIENDA S.A.</v>
          </cell>
          <cell r="F8020" t="str">
            <v>Ahorro</v>
          </cell>
          <cell r="G8020" t="str">
            <v>010631570</v>
          </cell>
          <cell r="H8020">
            <v>0</v>
          </cell>
          <cell r="I8020" t="str">
            <v>Pesos</v>
          </cell>
          <cell r="K8020" t="str">
            <v>Activa</v>
          </cell>
          <cell r="L8020">
            <v>42077</v>
          </cell>
          <cell r="N8020">
            <v>9</v>
          </cell>
        </row>
        <row r="8021">
          <cell r="B8021">
            <v>860029924</v>
          </cell>
          <cell r="C8021" t="str">
            <v>NIT</v>
          </cell>
          <cell r="D8021" t="str">
            <v>UNIVERSIDAD COOPERATIVA DE COLOMBIA</v>
          </cell>
          <cell r="E8021" t="str">
            <v>BANCO DAVIVIENDA S.A.</v>
          </cell>
          <cell r="F8021" t="str">
            <v>Ahorro</v>
          </cell>
          <cell r="G8021" t="str">
            <v>010631570</v>
          </cell>
          <cell r="H8021">
            <v>0</v>
          </cell>
          <cell r="I8021" t="str">
            <v>Pesos</v>
          </cell>
          <cell r="K8021" t="str">
            <v>Vencida</v>
          </cell>
          <cell r="L8021">
            <v>42077</v>
          </cell>
          <cell r="N8021">
            <v>9</v>
          </cell>
        </row>
        <row r="8022">
          <cell r="B8022">
            <v>860029924</v>
          </cell>
          <cell r="C8022" t="str">
            <v>NIT</v>
          </cell>
          <cell r="D8022" t="str">
            <v>UNIVERSIDAD COOPERATIVA DE COLOMBIA</v>
          </cell>
          <cell r="E8022" t="str">
            <v>BANCO DAVIVIENDA S.A.</v>
          </cell>
          <cell r="F8022" t="str">
            <v>Ahorro</v>
          </cell>
          <cell r="G8022" t="str">
            <v>010631570</v>
          </cell>
          <cell r="H8022">
            <v>0</v>
          </cell>
          <cell r="I8022" t="str">
            <v>Pesos</v>
          </cell>
          <cell r="K8022" t="str">
            <v>Vencida</v>
          </cell>
          <cell r="L8022">
            <v>42077</v>
          </cell>
          <cell r="N8022">
            <v>9</v>
          </cell>
        </row>
        <row r="8023">
          <cell r="B8023">
            <v>860029924</v>
          </cell>
          <cell r="C8023" t="str">
            <v>NIT</v>
          </cell>
          <cell r="D8023" t="str">
            <v>UNIVERSIDAD COOPERATIVA DE COLOMBIA</v>
          </cell>
          <cell r="E8023" t="str">
            <v>BANCO DAVIVIENDA S.A.</v>
          </cell>
          <cell r="F8023" t="str">
            <v>Ahorro</v>
          </cell>
          <cell r="G8023" t="str">
            <v>010631570</v>
          </cell>
          <cell r="H8023">
            <v>0</v>
          </cell>
          <cell r="I8023" t="str">
            <v>Pesos</v>
          </cell>
          <cell r="K8023" t="str">
            <v>Vencida</v>
          </cell>
          <cell r="L8023">
            <v>42077</v>
          </cell>
          <cell r="N8023">
            <v>9</v>
          </cell>
        </row>
        <row r="8024">
          <cell r="B8024">
            <v>860029924</v>
          </cell>
          <cell r="C8024" t="str">
            <v>NIT</v>
          </cell>
          <cell r="D8024" t="str">
            <v>UNIVERSIDAD COOPERATIVA DE COLOMBIA</v>
          </cell>
          <cell r="E8024" t="str">
            <v>BANCO DAVIVIENDA S.A.</v>
          </cell>
          <cell r="F8024" t="str">
            <v>Ahorro</v>
          </cell>
          <cell r="G8024" t="str">
            <v>010631570</v>
          </cell>
          <cell r="H8024">
            <v>0</v>
          </cell>
          <cell r="I8024" t="str">
            <v>Pesos</v>
          </cell>
          <cell r="K8024" t="str">
            <v>Vencida</v>
          </cell>
          <cell r="L8024">
            <v>42077</v>
          </cell>
          <cell r="N8024">
            <v>9</v>
          </cell>
        </row>
        <row r="8025">
          <cell r="B8025">
            <v>860029924</v>
          </cell>
          <cell r="C8025" t="str">
            <v>NIT</v>
          </cell>
          <cell r="D8025" t="str">
            <v>UNIVERSIDAD COOPERATIVA DE COLOMBIA</v>
          </cell>
          <cell r="E8025" t="str">
            <v>BANCO BILBAO VIZCAYA ARGENTARIA COLOMBIA S.A. BBVA</v>
          </cell>
          <cell r="F8025" t="str">
            <v>Ahorro</v>
          </cell>
          <cell r="G8025" t="str">
            <v>064087281</v>
          </cell>
          <cell r="H8025">
            <v>0</v>
          </cell>
          <cell r="I8025" t="str">
            <v>Pesos</v>
          </cell>
          <cell r="K8025" t="str">
            <v>Vencida</v>
          </cell>
          <cell r="L8025">
            <v>42225</v>
          </cell>
          <cell r="N8025">
            <v>9</v>
          </cell>
        </row>
        <row r="8026">
          <cell r="B8026">
            <v>860029924</v>
          </cell>
          <cell r="C8026" t="str">
            <v>NIT</v>
          </cell>
          <cell r="D8026" t="str">
            <v>UNIVERSIDAD COOPERATIVA DE COLOMBIA</v>
          </cell>
          <cell r="E8026" t="str">
            <v>BANCO BILBAO VIZCAYA ARGENTARIA COLOMBIA S.A. BBVA</v>
          </cell>
          <cell r="F8026" t="str">
            <v>Corriente</v>
          </cell>
          <cell r="G8026" t="str">
            <v>197462823</v>
          </cell>
          <cell r="H8026" t="str">
            <v>UNIVERSIDAD COOPERATIVA DE COLOMBIA</v>
          </cell>
          <cell r="I8026" t="str">
            <v>Pesos</v>
          </cell>
          <cell r="K8026" t="str">
            <v>Vencida</v>
          </cell>
          <cell r="L8026">
            <v>42246</v>
          </cell>
          <cell r="N8026">
            <v>9</v>
          </cell>
        </row>
        <row r="8027">
          <cell r="B8027">
            <v>860029924</v>
          </cell>
          <cell r="C8027" t="str">
            <v>NIT</v>
          </cell>
          <cell r="D8027" t="str">
            <v>UNIVERSIDAD COOPERATIVA DE COLOMBIA</v>
          </cell>
          <cell r="E8027" t="str">
            <v>BANCO BILBAO VIZCAYA ARGENTARIA COLOMBIA S.A. BBVA</v>
          </cell>
          <cell r="F8027" t="str">
            <v>Corriente</v>
          </cell>
          <cell r="G8027" t="str">
            <v>233035252</v>
          </cell>
          <cell r="H8027" t="str">
            <v>UNIVERSIDAD COOPERATIVA DE COLOMBIA</v>
          </cell>
          <cell r="I8027" t="str">
            <v>Pesos</v>
          </cell>
          <cell r="K8027" t="str">
            <v>Vencida</v>
          </cell>
          <cell r="L8027">
            <v>42185</v>
          </cell>
          <cell r="N8027">
            <v>9</v>
          </cell>
        </row>
        <row r="8028">
          <cell r="B8028">
            <v>860029924</v>
          </cell>
          <cell r="C8028" t="str">
            <v>NIT</v>
          </cell>
          <cell r="D8028" t="str">
            <v>UNIVERSIDAD COOPERATIVA DE COLOMBIA</v>
          </cell>
          <cell r="E8028" t="str">
            <v>BANCO BILBAO VIZCAYA ARGENTARIA COLOMBIA S.A. BBVA</v>
          </cell>
          <cell r="F8028" t="str">
            <v>Ahorro</v>
          </cell>
          <cell r="G8028" t="str">
            <v>309002046</v>
          </cell>
          <cell r="H8028" t="str">
            <v>UNIVERSIDAD COPERATIVA DE COLOMBIA</v>
          </cell>
          <cell r="I8028" t="str">
            <v>Pesos</v>
          </cell>
          <cell r="K8028" t="str">
            <v>Activa</v>
          </cell>
          <cell r="L8028">
            <v>42077</v>
          </cell>
          <cell r="N8028">
            <v>9</v>
          </cell>
        </row>
        <row r="8029">
          <cell r="B8029">
            <v>860029924</v>
          </cell>
          <cell r="C8029" t="str">
            <v>NIT</v>
          </cell>
          <cell r="D8029" t="str">
            <v>UNIVERSIDAD COOPERATIVA DE COLOMBIA</v>
          </cell>
          <cell r="E8029" t="str">
            <v>BANCO BILBAO VIZCAYA ARGENTARIA COLOMBIA S.A. BBVA</v>
          </cell>
          <cell r="F8029" t="str">
            <v>Ahorro</v>
          </cell>
          <cell r="G8029" t="str">
            <v>309002046</v>
          </cell>
          <cell r="H8029" t="str">
            <v>UNIVERSIDAD COPERATIVA DE COLOMBIA</v>
          </cell>
          <cell r="I8029" t="str">
            <v>Pesos</v>
          </cell>
          <cell r="K8029" t="str">
            <v>Vencida</v>
          </cell>
          <cell r="L8029">
            <v>42077</v>
          </cell>
          <cell r="N8029">
            <v>9</v>
          </cell>
        </row>
        <row r="8030">
          <cell r="B8030">
            <v>860029924</v>
          </cell>
          <cell r="C8030" t="str">
            <v>NIT</v>
          </cell>
          <cell r="D8030" t="str">
            <v>UNIVERSIDAD COOPERATIVA DE COLOMBIA</v>
          </cell>
          <cell r="E8030" t="str">
            <v>BANCO BILBAO VIZCAYA ARGENTARIA COLOMBIA S.A. BBVA</v>
          </cell>
          <cell r="F8030" t="str">
            <v>Ahorro</v>
          </cell>
          <cell r="G8030" t="str">
            <v>311093827</v>
          </cell>
          <cell r="H8030" t="str">
            <v>UNIVERSIDAD COOPERATIVA DE COLOMBIA</v>
          </cell>
          <cell r="I8030" t="str">
            <v>Pesos</v>
          </cell>
          <cell r="K8030" t="str">
            <v>Activa</v>
          </cell>
          <cell r="L8030">
            <v>42077</v>
          </cell>
          <cell r="N8030">
            <v>9</v>
          </cell>
        </row>
        <row r="8031">
          <cell r="B8031">
            <v>860029924</v>
          </cell>
          <cell r="C8031" t="str">
            <v>NIT</v>
          </cell>
          <cell r="D8031" t="str">
            <v>UNIVERSIDAD COOPERATIVA DE COLOMBIA</v>
          </cell>
          <cell r="E8031" t="str">
            <v>BANCO BILBAO VIZCAYA ARGENTARIA COLOMBIA S.A. BBVA</v>
          </cell>
          <cell r="F8031" t="str">
            <v>Ahorro</v>
          </cell>
          <cell r="G8031" t="str">
            <v>311093827</v>
          </cell>
          <cell r="H8031" t="str">
            <v>UNIVERSIDAD COOPERATIVA DE COLOMBIA</v>
          </cell>
          <cell r="I8031" t="str">
            <v>Pesos</v>
          </cell>
          <cell r="K8031" t="str">
            <v>Vencida</v>
          </cell>
          <cell r="L8031">
            <v>42077</v>
          </cell>
          <cell r="N8031">
            <v>9</v>
          </cell>
        </row>
        <row r="8032">
          <cell r="B8032">
            <v>860029924</v>
          </cell>
          <cell r="C8032" t="str">
            <v>NIT</v>
          </cell>
          <cell r="D8032" t="str">
            <v>UNIVERSIDAD COOPERATIVA DE COLOMBIA</v>
          </cell>
          <cell r="E8032" t="str">
            <v>BANCO BILBAO VIZCAYA ARGENTARIA COLOMBIA S.A. BBVA</v>
          </cell>
          <cell r="F8032" t="str">
            <v>Corriente</v>
          </cell>
          <cell r="G8032" t="str">
            <v>805090735</v>
          </cell>
          <cell r="H8032" t="str">
            <v>UNIVERSIDAD COOPERATIVA DE COLOMBIA</v>
          </cell>
          <cell r="I8032" t="str">
            <v>Pesos</v>
          </cell>
          <cell r="K8032" t="str">
            <v>Vencida</v>
          </cell>
          <cell r="L8032">
            <v>42246</v>
          </cell>
          <cell r="N8032">
            <v>9</v>
          </cell>
        </row>
        <row r="8033">
          <cell r="B8033">
            <v>860029924</v>
          </cell>
          <cell r="C8033" t="str">
            <v>NIT</v>
          </cell>
          <cell r="D8033" t="str">
            <v>UNIVERSIDAD COOPERATIVA DE COLOMBIA</v>
          </cell>
          <cell r="E8033" t="str">
            <v>BANCO DAVIVIENDA S.A.</v>
          </cell>
          <cell r="F8033" t="str">
            <v>Corriente</v>
          </cell>
          <cell r="G8033" t="str">
            <v>001802238501</v>
          </cell>
          <cell r="H8033" t="str">
            <v xml:space="preserve">UNIVERSIDAD COOPERATIVA DE COLOMBIA </v>
          </cell>
          <cell r="I8033" t="str">
            <v>Pesos</v>
          </cell>
          <cell r="K8033" t="str">
            <v>Vencida</v>
          </cell>
          <cell r="L8033">
            <v>42264</v>
          </cell>
          <cell r="N8033">
            <v>12</v>
          </cell>
        </row>
        <row r="8034">
          <cell r="B8034">
            <v>860029924</v>
          </cell>
          <cell r="C8034" t="str">
            <v>NIT</v>
          </cell>
          <cell r="D8034" t="str">
            <v>UNIVERSIDAD COOPERATIVA DE COLOMBIA</v>
          </cell>
          <cell r="E8034" t="str">
            <v>BANCO DAVIVIENDA S.A.</v>
          </cell>
          <cell r="F8034" t="str">
            <v>Corriente</v>
          </cell>
          <cell r="G8034" t="str">
            <v>1802238501</v>
          </cell>
          <cell r="H8034" t="str">
            <v xml:space="preserve">UNIVERSIDAD COOPERATIVA DE COLOMBIA </v>
          </cell>
          <cell r="I8034" t="str">
            <v>Pesos</v>
          </cell>
          <cell r="K8034" t="str">
            <v>Vencida</v>
          </cell>
          <cell r="L8034">
            <v>42264</v>
          </cell>
          <cell r="N8034">
            <v>10</v>
          </cell>
        </row>
        <row r="8035">
          <cell r="B8035">
            <v>860034811</v>
          </cell>
          <cell r="C8035" t="str">
            <v>NIT</v>
          </cell>
          <cell r="D8035" t="str">
            <v>ESCUELA COLOMBIANA DE INGENIERIA JULIO GARAVITO</v>
          </cell>
          <cell r="E8035" t="str">
            <v>BANCO DE OCCIDENTE</v>
          </cell>
          <cell r="F8035" t="str">
            <v>Corriente</v>
          </cell>
          <cell r="G8035" t="str">
            <v>255035487</v>
          </cell>
          <cell r="H8035" t="str">
            <v>ESCUELA COLOMBIANA DE INGENIERIA JULIO GARAVITO</v>
          </cell>
          <cell r="I8035" t="str">
            <v>Pesos</v>
          </cell>
          <cell r="K8035" t="str">
            <v>Activa</v>
          </cell>
          <cell r="L8035">
            <v>42077</v>
          </cell>
          <cell r="N8035">
            <v>9</v>
          </cell>
        </row>
        <row r="8036">
          <cell r="B8036">
            <v>860034811</v>
          </cell>
          <cell r="C8036" t="str">
            <v>NIT</v>
          </cell>
          <cell r="D8036" t="str">
            <v>ESCUELA COLOMBIANA DE INGENIERIA JULIO GARAVITO</v>
          </cell>
          <cell r="E8036" t="str">
            <v>BANCO DE OCCIDENTE</v>
          </cell>
          <cell r="F8036" t="str">
            <v>Corriente</v>
          </cell>
          <cell r="G8036" t="str">
            <v>255035487</v>
          </cell>
          <cell r="H8036" t="str">
            <v>ESCUELA COLOMBIANA DE INGENIERIA JULIO GARAVITO</v>
          </cell>
          <cell r="I8036" t="str">
            <v>Pesos</v>
          </cell>
          <cell r="K8036" t="str">
            <v>Vencida</v>
          </cell>
          <cell r="L8036">
            <v>42077</v>
          </cell>
          <cell r="N8036">
            <v>9</v>
          </cell>
        </row>
        <row r="8037">
          <cell r="B8037">
            <v>860038374</v>
          </cell>
          <cell r="C8037" t="str">
            <v>NIT</v>
          </cell>
          <cell r="D8037" t="str">
            <v>FUNDACION UNIVERSITARIA JUAN N CORPAS</v>
          </cell>
          <cell r="E8037" t="str">
            <v>BANCO DE BOGOTA S. A.</v>
          </cell>
          <cell r="F8037" t="str">
            <v>Ahorro</v>
          </cell>
          <cell r="G8037" t="str">
            <v>044127769</v>
          </cell>
          <cell r="H8037" t="str">
            <v>FUNDACION UNIVERSITARIA JUAN N CORPAS</v>
          </cell>
          <cell r="I8037" t="str">
            <v>Pesos</v>
          </cell>
          <cell r="K8037" t="str">
            <v>Activa</v>
          </cell>
          <cell r="L8037">
            <v>42077</v>
          </cell>
          <cell r="N8037">
            <v>9</v>
          </cell>
        </row>
        <row r="8038">
          <cell r="B8038">
            <v>860038374</v>
          </cell>
          <cell r="C8038" t="str">
            <v>NIT</v>
          </cell>
          <cell r="D8038" t="str">
            <v>FUNDACION UNIVERSITARIA JUAN N CORPAS</v>
          </cell>
          <cell r="E8038" t="str">
            <v>BANCO DE BOGOTA S. A.</v>
          </cell>
          <cell r="F8038" t="str">
            <v>Ahorro</v>
          </cell>
          <cell r="G8038" t="str">
            <v>044127769</v>
          </cell>
          <cell r="H8038" t="str">
            <v>FUNDACION UNIVERSITARIA JUAN N CORPAS</v>
          </cell>
          <cell r="I8038" t="str">
            <v>Pesos</v>
          </cell>
          <cell r="K8038" t="str">
            <v>Vencida</v>
          </cell>
          <cell r="L8038">
            <v>42077</v>
          </cell>
          <cell r="N8038">
            <v>9</v>
          </cell>
        </row>
        <row r="8039">
          <cell r="B8039">
            <v>860039431</v>
          </cell>
          <cell r="C8039" t="str">
            <v>NIT</v>
          </cell>
          <cell r="D8039" t="str">
            <v>FUNDACION PARA LA REHABILITACION DE ALCOHOLICOS Y ADICTOS- FUNDAR</v>
          </cell>
          <cell r="E8039" t="str">
            <v>BANCOLOMBIA S.A.</v>
          </cell>
          <cell r="F8039" t="str">
            <v>Corriente</v>
          </cell>
          <cell r="G8039" t="str">
            <v>16502156033</v>
          </cell>
          <cell r="H8039">
            <v>0</v>
          </cell>
          <cell r="I8039" t="str">
            <v>Pesos</v>
          </cell>
          <cell r="K8039" t="str">
            <v>Vencida</v>
          </cell>
          <cell r="L8039">
            <v>42134</v>
          </cell>
          <cell r="N8039">
            <v>11</v>
          </cell>
        </row>
        <row r="8040">
          <cell r="B8040">
            <v>860044013</v>
          </cell>
          <cell r="C8040" t="str">
            <v>NIT</v>
          </cell>
          <cell r="D8040" t="str">
            <v>URBE CAPITAL S.A.</v>
          </cell>
          <cell r="E8040" t="str">
            <v>BANCO DAVIVIENDA S.A.</v>
          </cell>
          <cell r="F8040" t="str">
            <v>Ahorro</v>
          </cell>
          <cell r="G8040" t="str">
            <v>475600002483</v>
          </cell>
          <cell r="H8040" t="str">
            <v>URBE CAPITAL S.A</v>
          </cell>
          <cell r="I8040" t="str">
            <v>Pesos</v>
          </cell>
          <cell r="K8040" t="str">
            <v>Vencida</v>
          </cell>
          <cell r="L8040">
            <v>42104</v>
          </cell>
          <cell r="N8040">
            <v>12</v>
          </cell>
        </row>
        <row r="8041">
          <cell r="B8041">
            <v>860044013</v>
          </cell>
          <cell r="C8041" t="str">
            <v>NIT</v>
          </cell>
          <cell r="D8041" t="str">
            <v>URBE CAPITAL S.A.</v>
          </cell>
          <cell r="E8041" t="str">
            <v>BANCO DAVIVIENDA S.A.</v>
          </cell>
          <cell r="F8041" t="str">
            <v>Ahorro</v>
          </cell>
          <cell r="G8041" t="str">
            <v>475600002483</v>
          </cell>
          <cell r="H8041" t="str">
            <v>URBE CAPITAL S.A</v>
          </cell>
          <cell r="I8041" t="str">
            <v>Pesos</v>
          </cell>
          <cell r="K8041" t="str">
            <v>Vencida</v>
          </cell>
          <cell r="L8041">
            <v>42104</v>
          </cell>
          <cell r="N8041">
            <v>12</v>
          </cell>
        </row>
        <row r="8042">
          <cell r="B8042">
            <v>860044013</v>
          </cell>
          <cell r="C8042" t="str">
            <v>NIT</v>
          </cell>
          <cell r="D8042" t="str">
            <v>URBE CAPITAL S.A.</v>
          </cell>
          <cell r="E8042" t="str">
            <v>BANCO DAVIVIENDA S.A.</v>
          </cell>
          <cell r="F8042" t="str">
            <v>Ahorro</v>
          </cell>
          <cell r="G8042" t="str">
            <v>475600002483</v>
          </cell>
          <cell r="H8042" t="str">
            <v>URBE CAPITAL S.A</v>
          </cell>
          <cell r="I8042" t="str">
            <v>Pesos</v>
          </cell>
          <cell r="K8042" t="str">
            <v>Vencida</v>
          </cell>
          <cell r="L8042">
            <v>42104</v>
          </cell>
          <cell r="N8042">
            <v>12</v>
          </cell>
        </row>
        <row r="8043">
          <cell r="B8043">
            <v>860044013</v>
          </cell>
          <cell r="C8043" t="str">
            <v>NIT</v>
          </cell>
          <cell r="D8043" t="str">
            <v>URBE CAPITAL S.A.</v>
          </cell>
          <cell r="E8043" t="str">
            <v>BANCO DAVIVIENDA S.A.</v>
          </cell>
          <cell r="F8043" t="str">
            <v>Ahorro</v>
          </cell>
          <cell r="G8043" t="str">
            <v>475600002483</v>
          </cell>
          <cell r="H8043" t="str">
            <v>URBE CAPITAL S.A</v>
          </cell>
          <cell r="I8043" t="str">
            <v>Pesos</v>
          </cell>
          <cell r="K8043" t="str">
            <v>Vencida</v>
          </cell>
          <cell r="L8043">
            <v>42104</v>
          </cell>
          <cell r="N8043">
            <v>12</v>
          </cell>
        </row>
        <row r="8044">
          <cell r="B8044">
            <v>860045740</v>
          </cell>
          <cell r="C8044" t="str">
            <v>NIT</v>
          </cell>
          <cell r="D8044" t="str">
            <v>COLEGIO DE ESTUDIOS SUPERIORES DE ADMINISTRACION CESA</v>
          </cell>
          <cell r="E8044" t="str">
            <v>BANCO DE BOGOTA S. A.</v>
          </cell>
          <cell r="F8044" t="str">
            <v>Corriente</v>
          </cell>
          <cell r="G8044" t="str">
            <v>106329022</v>
          </cell>
          <cell r="H8044" t="str">
            <v>COLEGIO DE ESTUDIO SUPERIORES DE ADMON CESA</v>
          </cell>
          <cell r="I8044" t="str">
            <v>Pesos</v>
          </cell>
          <cell r="K8044" t="str">
            <v>Vencida</v>
          </cell>
          <cell r="L8044">
            <v>42224</v>
          </cell>
          <cell r="N8044">
            <v>9</v>
          </cell>
        </row>
        <row r="8045">
          <cell r="B8045">
            <v>860051853</v>
          </cell>
          <cell r="C8045" t="str">
            <v>NIT</v>
          </cell>
          <cell r="D8045" t="str">
            <v>FUNDACION UNIVERSITARIA DE CIENCIAS DE LA SALUD</v>
          </cell>
          <cell r="E8045" t="str">
            <v>BANCO DE BOGOTA S. A.</v>
          </cell>
          <cell r="F8045" t="str">
            <v>Ahorro</v>
          </cell>
          <cell r="G8045" t="str">
            <v>036159861</v>
          </cell>
          <cell r="H8045" t="str">
            <v>FUNDACION UNIVERSITARIA CIENCIAS DE LA SALUD</v>
          </cell>
          <cell r="I8045" t="str">
            <v>Pesos</v>
          </cell>
          <cell r="K8045" t="str">
            <v>Activa</v>
          </cell>
          <cell r="L8045">
            <v>42200</v>
          </cell>
          <cell r="N8045">
            <v>9</v>
          </cell>
        </row>
        <row r="8046">
          <cell r="B8046">
            <v>860051853</v>
          </cell>
          <cell r="C8046" t="str">
            <v>NIT</v>
          </cell>
          <cell r="D8046" t="str">
            <v>FUNDACION UNIVERSITARIA DE CIENCIAS DE LA SALUD</v>
          </cell>
          <cell r="E8046" t="str">
            <v>BANCO DE BOGOTA S. A.</v>
          </cell>
          <cell r="F8046" t="str">
            <v>Corriente</v>
          </cell>
          <cell r="G8046" t="str">
            <v>036317212</v>
          </cell>
          <cell r="H8046" t="str">
            <v>FUND. UNIV. DE CIENICAS DE LA SALUD</v>
          </cell>
          <cell r="I8046" t="str">
            <v>Pesos</v>
          </cell>
          <cell r="K8046" t="str">
            <v>Activa</v>
          </cell>
          <cell r="L8046">
            <v>42077</v>
          </cell>
          <cell r="N8046">
            <v>9</v>
          </cell>
        </row>
        <row r="8047">
          <cell r="B8047">
            <v>860051853</v>
          </cell>
          <cell r="C8047" t="str">
            <v>NIT</v>
          </cell>
          <cell r="D8047" t="str">
            <v>FUNDACION UNIVERSITARIA DE CIENCIAS DE LA SALUD</v>
          </cell>
          <cell r="E8047" t="str">
            <v>BANCO DE BOGOTA S. A.</v>
          </cell>
          <cell r="F8047" t="str">
            <v>Corriente</v>
          </cell>
          <cell r="G8047" t="str">
            <v>036317212</v>
          </cell>
          <cell r="H8047" t="str">
            <v>FUND. UNIV. DE CIENICAS DE LA SALUD</v>
          </cell>
          <cell r="I8047" t="str">
            <v>Pesos</v>
          </cell>
          <cell r="K8047" t="str">
            <v>Vencida</v>
          </cell>
          <cell r="L8047">
            <v>42077</v>
          </cell>
          <cell r="N8047">
            <v>9</v>
          </cell>
        </row>
        <row r="8048">
          <cell r="B8048">
            <v>860052634</v>
          </cell>
          <cell r="C8048" t="str">
            <v>NIT</v>
          </cell>
          <cell r="D8048" t="str">
            <v>DISTRIBUIDORA LOS COCHES LA SABANA SA</v>
          </cell>
          <cell r="E8048" t="str">
            <v>BANCO DAVIVIENDA S.A.</v>
          </cell>
          <cell r="F8048" t="str">
            <v>Corriente</v>
          </cell>
          <cell r="G8048" t="str">
            <v>009669999915</v>
          </cell>
          <cell r="H8048" t="str">
            <v>DISTRIBUIDORA LOS COCHES LA SABANA SA</v>
          </cell>
          <cell r="I8048" t="str">
            <v>Pesos</v>
          </cell>
          <cell r="K8048" t="str">
            <v>Vencida</v>
          </cell>
          <cell r="L8048">
            <v>41410</v>
          </cell>
          <cell r="N8048">
            <v>12</v>
          </cell>
        </row>
        <row r="8049">
          <cell r="B8049">
            <v>860052634</v>
          </cell>
          <cell r="C8049" t="str">
            <v>NIT</v>
          </cell>
          <cell r="D8049" t="str">
            <v>DISTRIBUIDORA LOS COCHES LA SABANA SA</v>
          </cell>
          <cell r="E8049" t="str">
            <v>BANCO DAVIVIENDA S.A.</v>
          </cell>
          <cell r="F8049" t="str">
            <v>Corriente</v>
          </cell>
          <cell r="G8049" t="str">
            <v>009669999915</v>
          </cell>
          <cell r="H8049" t="str">
            <v>DISTRIBUIDORA LOS COCHES LA SABANA SA</v>
          </cell>
          <cell r="I8049" t="str">
            <v>Pesos</v>
          </cell>
          <cell r="K8049" t="str">
            <v>Vencida</v>
          </cell>
          <cell r="L8049">
            <v>41410</v>
          </cell>
          <cell r="N8049">
            <v>12</v>
          </cell>
        </row>
        <row r="8050">
          <cell r="B8050">
            <v>860052634</v>
          </cell>
          <cell r="C8050" t="str">
            <v>NIT</v>
          </cell>
          <cell r="D8050" t="str">
            <v>DISTRIBUIDORA LOS COCHES LA SABANA SA</v>
          </cell>
          <cell r="E8050" t="str">
            <v>BANCO DAVIVIENDA S.A.</v>
          </cell>
          <cell r="F8050" t="str">
            <v>Corriente</v>
          </cell>
          <cell r="G8050" t="str">
            <v>009669999915</v>
          </cell>
          <cell r="H8050" t="str">
            <v>DISTRIBUIDORA LOS COCHES LA SABANA SA</v>
          </cell>
          <cell r="I8050" t="str">
            <v>Pesos</v>
          </cell>
          <cell r="K8050" t="str">
            <v>Vencida</v>
          </cell>
          <cell r="L8050">
            <v>41410</v>
          </cell>
          <cell r="N8050">
            <v>12</v>
          </cell>
        </row>
        <row r="8051">
          <cell r="B8051">
            <v>860052634</v>
          </cell>
          <cell r="C8051" t="str">
            <v>NIT</v>
          </cell>
          <cell r="D8051" t="str">
            <v>DISTRIBUIDORA LOS COCHES LA SABANA SA</v>
          </cell>
          <cell r="E8051" t="str">
            <v>BANCO DAVIVIENDA S.A.</v>
          </cell>
          <cell r="F8051" t="str">
            <v>Corriente</v>
          </cell>
          <cell r="G8051" t="str">
            <v>009669999915</v>
          </cell>
          <cell r="H8051" t="str">
            <v>DISTRIBUIDORA LOS COCHES LA SABANA SA</v>
          </cell>
          <cell r="I8051" t="str">
            <v>Pesos</v>
          </cell>
          <cell r="K8051" t="str">
            <v>Vencida</v>
          </cell>
          <cell r="L8051">
            <v>41410</v>
          </cell>
          <cell r="N8051">
            <v>12</v>
          </cell>
        </row>
        <row r="8052">
          <cell r="B8052">
            <v>860056070</v>
          </cell>
          <cell r="C8052" t="str">
            <v>NIT</v>
          </cell>
          <cell r="D8052" t="str">
            <v>UNIVERSIDAD ANTONIO NARIÑO</v>
          </cell>
          <cell r="E8052" t="str">
            <v>BANCO BILBAO VIZCAYA ARGENTARIA COLOMBIA S.A. BBVA</v>
          </cell>
          <cell r="F8052" t="str">
            <v>Ahorro</v>
          </cell>
          <cell r="G8052" t="str">
            <v>144076148</v>
          </cell>
          <cell r="H8052" t="str">
            <v>UNIVERSIDAD ANTONIO NARIÑO</v>
          </cell>
          <cell r="I8052" t="str">
            <v>Pesos</v>
          </cell>
          <cell r="K8052" t="str">
            <v>Activa</v>
          </cell>
          <cell r="L8052">
            <v>42077</v>
          </cell>
          <cell r="N8052">
            <v>9</v>
          </cell>
        </row>
        <row r="8053">
          <cell r="B8053">
            <v>860056070</v>
          </cell>
          <cell r="C8053" t="str">
            <v>NIT</v>
          </cell>
          <cell r="D8053" t="str">
            <v>UNIVERSIDAD ANTONIO NARIÑO</v>
          </cell>
          <cell r="E8053" t="str">
            <v>BANCO BILBAO VIZCAYA ARGENTARIA COLOMBIA S.A. BBVA</v>
          </cell>
          <cell r="F8053" t="str">
            <v>Ahorro</v>
          </cell>
          <cell r="G8053" t="str">
            <v>144076148</v>
          </cell>
          <cell r="H8053" t="str">
            <v>UNIVERSIDAD ANTONIO NARIÑO</v>
          </cell>
          <cell r="I8053" t="str">
            <v>Pesos</v>
          </cell>
          <cell r="K8053" t="str">
            <v>Vencida</v>
          </cell>
          <cell r="L8053">
            <v>42077</v>
          </cell>
          <cell r="N8053">
            <v>9</v>
          </cell>
        </row>
        <row r="8054">
          <cell r="B8054">
            <v>860066789</v>
          </cell>
          <cell r="C8054" t="str">
            <v>NIT</v>
          </cell>
          <cell r="D8054" t="str">
            <v>UNIVERSIDAD EL BOSQUE</v>
          </cell>
          <cell r="E8054" t="str">
            <v>BANCO DE BOGOTA S. A.</v>
          </cell>
          <cell r="F8054" t="str">
            <v>Corriente</v>
          </cell>
          <cell r="G8054" t="str">
            <v>131100570</v>
          </cell>
          <cell r="H8054" t="str">
            <v>UNIVERSIDAD EL BOSQUE</v>
          </cell>
          <cell r="I8054" t="str">
            <v>Pesos</v>
          </cell>
          <cell r="K8054" t="str">
            <v>Activa</v>
          </cell>
          <cell r="L8054">
            <v>42077</v>
          </cell>
          <cell r="N8054">
            <v>9</v>
          </cell>
        </row>
        <row r="8055">
          <cell r="B8055">
            <v>860066789</v>
          </cell>
          <cell r="C8055" t="str">
            <v>NIT</v>
          </cell>
          <cell r="D8055" t="str">
            <v>UNIVERSIDAD EL BOSQUE</v>
          </cell>
          <cell r="E8055" t="str">
            <v>BANCO DE BOGOTA S. A.</v>
          </cell>
          <cell r="F8055" t="str">
            <v>Corriente</v>
          </cell>
          <cell r="G8055" t="str">
            <v>131100570</v>
          </cell>
          <cell r="H8055" t="str">
            <v>UNIVERSIDAD EL BOSQUE</v>
          </cell>
          <cell r="I8055" t="str">
            <v>Pesos</v>
          </cell>
          <cell r="K8055" t="str">
            <v>Vencida</v>
          </cell>
          <cell r="L8055">
            <v>42077</v>
          </cell>
          <cell r="N8055">
            <v>9</v>
          </cell>
        </row>
        <row r="8056">
          <cell r="B8056">
            <v>860069497</v>
          </cell>
          <cell r="C8056" t="str">
            <v>NIT</v>
          </cell>
          <cell r="D8056" t="str">
            <v>AUTONIZA S.A</v>
          </cell>
          <cell r="E8056" t="str">
            <v>BANCOLOMBIA S.A.</v>
          </cell>
          <cell r="F8056" t="str">
            <v>Corriente</v>
          </cell>
          <cell r="G8056" t="str">
            <v>20705347153</v>
          </cell>
          <cell r="H8056">
            <v>0</v>
          </cell>
          <cell r="I8056" t="str">
            <v>Pesos</v>
          </cell>
          <cell r="K8056" t="str">
            <v>Vencida</v>
          </cell>
          <cell r="L8056">
            <v>42243</v>
          </cell>
          <cell r="N8056">
            <v>11</v>
          </cell>
        </row>
        <row r="8057">
          <cell r="B8057">
            <v>860072115</v>
          </cell>
          <cell r="C8057" t="str">
            <v>NIT</v>
          </cell>
          <cell r="D8057" t="str">
            <v>MEGASEGURIDAD LA PROVEEDORA LTDA</v>
          </cell>
          <cell r="E8057" t="str">
            <v>BANCO DE OCCIDENTE</v>
          </cell>
          <cell r="F8057" t="str">
            <v>Corriente</v>
          </cell>
          <cell r="G8057" t="str">
            <v>264013400</v>
          </cell>
          <cell r="H8057" t="str">
            <v>MEGASEGURIDAD LA PROVEEDORA LTDA</v>
          </cell>
          <cell r="I8057" t="str">
            <v>Pesos</v>
          </cell>
          <cell r="K8057" t="str">
            <v>Activa</v>
          </cell>
          <cell r="L8057">
            <v>42087</v>
          </cell>
          <cell r="N8057">
            <v>9</v>
          </cell>
        </row>
        <row r="8058">
          <cell r="B8058">
            <v>860072115</v>
          </cell>
          <cell r="C8058" t="str">
            <v>NIT</v>
          </cell>
          <cell r="D8058" t="str">
            <v>MEGASEGURIDAD LA PROVEEDORA LTDA</v>
          </cell>
          <cell r="E8058" t="str">
            <v>BANCO DE OCCIDENTE</v>
          </cell>
          <cell r="F8058" t="str">
            <v>Corriente</v>
          </cell>
          <cell r="G8058" t="str">
            <v>264013400</v>
          </cell>
          <cell r="H8058" t="str">
            <v>MEGASEGURIDAD LA PROVEEDORA LTDA</v>
          </cell>
          <cell r="I8058" t="str">
            <v>Pesos</v>
          </cell>
          <cell r="K8058" t="str">
            <v>Vencida</v>
          </cell>
          <cell r="L8058">
            <v>42087</v>
          </cell>
          <cell r="N8058">
            <v>9</v>
          </cell>
        </row>
        <row r="8059">
          <cell r="B8059">
            <v>860072115</v>
          </cell>
          <cell r="C8059" t="str">
            <v>NIT</v>
          </cell>
          <cell r="D8059" t="str">
            <v>MEGASEGURIDAD LA PROVEEDORA LTDA</v>
          </cell>
          <cell r="E8059" t="str">
            <v>BANCO DE OCCIDENTE</v>
          </cell>
          <cell r="F8059" t="str">
            <v>Corriente</v>
          </cell>
          <cell r="G8059" t="str">
            <v>264013400</v>
          </cell>
          <cell r="H8059" t="str">
            <v>MEGASEGURIDAD LA PROVEEDORA LTDA</v>
          </cell>
          <cell r="I8059" t="str">
            <v>Pesos</v>
          </cell>
          <cell r="K8059" t="str">
            <v>Vencida</v>
          </cell>
          <cell r="L8059">
            <v>42087</v>
          </cell>
          <cell r="N8059">
            <v>9</v>
          </cell>
        </row>
        <row r="8060">
          <cell r="B8060">
            <v>860072115</v>
          </cell>
          <cell r="C8060" t="str">
            <v>NIT</v>
          </cell>
          <cell r="D8060" t="str">
            <v>MEGASEGURIDAD LA PROVEEDORA LTDA</v>
          </cell>
          <cell r="E8060" t="str">
            <v>BANCO DE OCCIDENTE</v>
          </cell>
          <cell r="F8060" t="str">
            <v>Corriente</v>
          </cell>
          <cell r="G8060" t="str">
            <v>264013400</v>
          </cell>
          <cell r="H8060" t="str">
            <v>MEGASEGURIDAD LA PROVEEDORA LTDA</v>
          </cell>
          <cell r="I8060" t="str">
            <v>Pesos</v>
          </cell>
          <cell r="K8060" t="str">
            <v>Vencida</v>
          </cell>
          <cell r="L8060">
            <v>42087</v>
          </cell>
          <cell r="N8060">
            <v>9</v>
          </cell>
        </row>
        <row r="8061">
          <cell r="B8061">
            <v>860072115</v>
          </cell>
          <cell r="C8061" t="str">
            <v>NIT</v>
          </cell>
          <cell r="D8061" t="str">
            <v>MEGASEGURIDAD LA PROVEEDORA LTDA</v>
          </cell>
          <cell r="E8061" t="str">
            <v>BANCO DE OCCIDENTE</v>
          </cell>
          <cell r="F8061" t="str">
            <v>Corriente</v>
          </cell>
          <cell r="G8061" t="str">
            <v>264013400</v>
          </cell>
          <cell r="H8061" t="str">
            <v>MEGASEGURIDAD LA PROVEEDORA LTDA</v>
          </cell>
          <cell r="I8061" t="str">
            <v>Pesos</v>
          </cell>
          <cell r="K8061" t="str">
            <v>Vencida</v>
          </cell>
          <cell r="L8061">
            <v>42087</v>
          </cell>
          <cell r="N8061">
            <v>9</v>
          </cell>
        </row>
        <row r="8062">
          <cell r="B8062">
            <v>860072115</v>
          </cell>
          <cell r="C8062" t="str">
            <v>NIT</v>
          </cell>
          <cell r="D8062" t="str">
            <v>MEGASEGURIDAD LA PROVEEDORA LTDA</v>
          </cell>
          <cell r="E8062" t="str">
            <v>BANCOLOMBIA S.A.</v>
          </cell>
          <cell r="F8062" t="str">
            <v>Ahorro</v>
          </cell>
          <cell r="G8062" t="str">
            <v>3326655529</v>
          </cell>
          <cell r="H8062">
            <v>0</v>
          </cell>
          <cell r="I8062" t="str">
            <v>Pesos</v>
          </cell>
          <cell r="K8062" t="str">
            <v>Vencida</v>
          </cell>
          <cell r="L8062">
            <v>41532</v>
          </cell>
          <cell r="N8062">
            <v>10</v>
          </cell>
        </row>
        <row r="8063">
          <cell r="B8063">
            <v>860072115</v>
          </cell>
          <cell r="C8063" t="str">
            <v>NIT</v>
          </cell>
          <cell r="D8063" t="str">
            <v>MEGASEGURIDAD LA PROVEEDORA LTDA</v>
          </cell>
          <cell r="E8063" t="str">
            <v>BANCOLOMBIA S.A.</v>
          </cell>
          <cell r="F8063" t="str">
            <v>Ahorro</v>
          </cell>
          <cell r="G8063" t="str">
            <v>3326655529</v>
          </cell>
          <cell r="H8063">
            <v>0</v>
          </cell>
          <cell r="I8063" t="str">
            <v>Pesos</v>
          </cell>
          <cell r="K8063" t="str">
            <v>Vencida</v>
          </cell>
          <cell r="L8063">
            <v>41532</v>
          </cell>
          <cell r="N8063">
            <v>10</v>
          </cell>
        </row>
        <row r="8064">
          <cell r="B8064">
            <v>860072115</v>
          </cell>
          <cell r="C8064" t="str">
            <v>NIT</v>
          </cell>
          <cell r="D8064" t="str">
            <v>MEGASEGURIDAD LA PROVEEDORA LTDA</v>
          </cell>
          <cell r="E8064" t="str">
            <v>BANCOLOMBIA S.A.</v>
          </cell>
          <cell r="F8064" t="str">
            <v>Ahorro</v>
          </cell>
          <cell r="G8064" t="str">
            <v>3326655529</v>
          </cell>
          <cell r="H8064">
            <v>0</v>
          </cell>
          <cell r="I8064" t="str">
            <v>Pesos</v>
          </cell>
          <cell r="K8064" t="str">
            <v>Vencida</v>
          </cell>
          <cell r="L8064">
            <v>41532</v>
          </cell>
          <cell r="N8064">
            <v>10</v>
          </cell>
        </row>
        <row r="8065">
          <cell r="B8065">
            <v>860072115</v>
          </cell>
          <cell r="C8065" t="str">
            <v>NIT</v>
          </cell>
          <cell r="D8065" t="str">
            <v>MEGASEGURIDAD LA PROVEEDORA LTDA</v>
          </cell>
          <cell r="E8065" t="str">
            <v>BANCOLOMBIA S.A.</v>
          </cell>
          <cell r="F8065" t="str">
            <v>Ahorro</v>
          </cell>
          <cell r="G8065" t="str">
            <v>3326655529</v>
          </cell>
          <cell r="H8065">
            <v>0</v>
          </cell>
          <cell r="I8065" t="str">
            <v>Pesos</v>
          </cell>
          <cell r="K8065" t="str">
            <v>Vencida</v>
          </cell>
          <cell r="L8065">
            <v>41532</v>
          </cell>
          <cell r="N8065">
            <v>10</v>
          </cell>
        </row>
        <row r="8066">
          <cell r="B8066">
            <v>860075558</v>
          </cell>
          <cell r="C8066" t="str">
            <v>NIT</v>
          </cell>
          <cell r="D8066" t="str">
            <v>UNIVERSIDAD DE LA SABANA</v>
          </cell>
          <cell r="E8066" t="str">
            <v>BANCOLOMBIA S.A.</v>
          </cell>
          <cell r="F8066" t="str">
            <v>Ahorro</v>
          </cell>
          <cell r="G8066" t="str">
            <v>20058996304</v>
          </cell>
          <cell r="H8066" t="str">
            <v xml:space="preserve">FUNDACION UNIVERSIDAD DE LA SABANA </v>
          </cell>
          <cell r="I8066" t="str">
            <v>Pesos</v>
          </cell>
          <cell r="K8066" t="str">
            <v>Activa</v>
          </cell>
          <cell r="L8066">
            <v>42077</v>
          </cell>
          <cell r="N8066">
            <v>11</v>
          </cell>
        </row>
        <row r="8067">
          <cell r="B8067">
            <v>860075558</v>
          </cell>
          <cell r="C8067" t="str">
            <v>NIT</v>
          </cell>
          <cell r="D8067" t="str">
            <v>UNIVERSIDAD DE LA SABANA</v>
          </cell>
          <cell r="E8067" t="str">
            <v>BANCOLOMBIA S.A.</v>
          </cell>
          <cell r="F8067" t="str">
            <v>Ahorro</v>
          </cell>
          <cell r="G8067" t="str">
            <v>20058996304</v>
          </cell>
          <cell r="H8067" t="str">
            <v xml:space="preserve">FUNDACION UNIVERSIDAD DE LA SABANA </v>
          </cell>
          <cell r="I8067" t="str">
            <v>Pesos</v>
          </cell>
          <cell r="K8067" t="str">
            <v>Vencida</v>
          </cell>
          <cell r="L8067">
            <v>42077</v>
          </cell>
          <cell r="N8067">
            <v>11</v>
          </cell>
        </row>
        <row r="8068">
          <cell r="B8068">
            <v>860075756</v>
          </cell>
          <cell r="C8068" t="str">
            <v>NIT</v>
          </cell>
          <cell r="D8068" t="str">
            <v>INSTITUTO DE LAS HIJAS DE LOS SAGRADOS CORAZONES. PROVINCIA CORAZON DE JESUS</v>
          </cell>
          <cell r="E8068" t="str">
            <v>BANCO POPULAR S. A.</v>
          </cell>
          <cell r="F8068" t="str">
            <v>Corriente</v>
          </cell>
          <cell r="G8068" t="str">
            <v>620143586</v>
          </cell>
          <cell r="H8068" t="str">
            <v>INSTITUTO DE LAS HIJAS DE LOS SAGRADOS CORAZONES. PROVINCIA CORAZON DE JESUS</v>
          </cell>
          <cell r="I8068" t="str">
            <v>Pesos</v>
          </cell>
          <cell r="K8068" t="str">
            <v>Vencida</v>
          </cell>
          <cell r="L8068">
            <v>42246</v>
          </cell>
          <cell r="N8068">
            <v>9</v>
          </cell>
        </row>
        <row r="8069">
          <cell r="B8069">
            <v>860075756</v>
          </cell>
          <cell r="C8069" t="str">
            <v>NIT</v>
          </cell>
          <cell r="D8069" t="str">
            <v>INSTITUTO DE LAS HIJAS DE LOS SAGRADOS CORAZONES. PROVINCIA CORAZON DE JESUS</v>
          </cell>
          <cell r="E8069" t="str">
            <v>BCSC S A</v>
          </cell>
          <cell r="F8069" t="str">
            <v>Ahorro</v>
          </cell>
          <cell r="G8069" t="str">
            <v>26504404904</v>
          </cell>
          <cell r="H8069" t="str">
            <v>INST HIJAS DE SAG CORAZONES PROV CORAZON DE JESUS</v>
          </cell>
          <cell r="I8069" t="str">
            <v>Pesos</v>
          </cell>
          <cell r="K8069" t="str">
            <v>Activa</v>
          </cell>
          <cell r="L8069">
            <v>42200</v>
          </cell>
          <cell r="N8069">
            <v>11</v>
          </cell>
        </row>
        <row r="8070">
          <cell r="B8070">
            <v>860075776</v>
          </cell>
          <cell r="C8070" t="str">
            <v>NIT</v>
          </cell>
          <cell r="D8070" t="str">
            <v>FEDERACION COLOMBIANA DE ATLETISMO</v>
          </cell>
          <cell r="E8070" t="str">
            <v>BANCO DE BOGOTA S. A.</v>
          </cell>
          <cell r="F8070" t="str">
            <v>Corriente</v>
          </cell>
          <cell r="G8070" t="str">
            <v>032073090</v>
          </cell>
          <cell r="H8070" t="str">
            <v>FEDERACION COLOMBIANA DE ATLETISMO</v>
          </cell>
          <cell r="I8070" t="str">
            <v>Pesos</v>
          </cell>
          <cell r="K8070" t="str">
            <v>Vencida</v>
          </cell>
          <cell r="L8070">
            <v>42004</v>
          </cell>
          <cell r="N8070">
            <v>9</v>
          </cell>
        </row>
        <row r="8071">
          <cell r="B8071">
            <v>860075776</v>
          </cell>
          <cell r="C8071" t="str">
            <v>NIT</v>
          </cell>
          <cell r="D8071" t="str">
            <v>FEDERACION COLOMBIANA DE ATLETISMO</v>
          </cell>
          <cell r="E8071" t="str">
            <v>BANCO DE BOGOTA S. A.</v>
          </cell>
          <cell r="F8071" t="str">
            <v>Corriente</v>
          </cell>
          <cell r="G8071" t="str">
            <v>032073090</v>
          </cell>
          <cell r="H8071" t="str">
            <v>FEDERACION COLOMBIANA DE ATLETISMO</v>
          </cell>
          <cell r="I8071" t="str">
            <v>Pesos</v>
          </cell>
          <cell r="K8071" t="str">
            <v>Vencida</v>
          </cell>
          <cell r="L8071">
            <v>42004</v>
          </cell>
          <cell r="N8071">
            <v>9</v>
          </cell>
        </row>
        <row r="8072">
          <cell r="B8072">
            <v>860075776</v>
          </cell>
          <cell r="C8072" t="str">
            <v>NIT</v>
          </cell>
          <cell r="D8072" t="str">
            <v>FEDERACION COLOMBIANA DE ATLETISMO</v>
          </cell>
          <cell r="E8072" t="str">
            <v>BANCO DE BOGOTA S. A.</v>
          </cell>
          <cell r="F8072" t="str">
            <v>Corriente</v>
          </cell>
          <cell r="G8072" t="str">
            <v>032073090</v>
          </cell>
          <cell r="H8072" t="str">
            <v>FEDERACION COLOMBIANA DE ATLETISMO</v>
          </cell>
          <cell r="I8072" t="str">
            <v>Pesos</v>
          </cell>
          <cell r="K8072" t="str">
            <v>Vencida</v>
          </cell>
          <cell r="L8072">
            <v>42004</v>
          </cell>
          <cell r="N8072">
            <v>9</v>
          </cell>
        </row>
        <row r="8073">
          <cell r="B8073">
            <v>860075776</v>
          </cell>
          <cell r="C8073" t="str">
            <v>NIT</v>
          </cell>
          <cell r="D8073" t="str">
            <v>FEDERACION COLOMBIANA DE ATLETISMO</v>
          </cell>
          <cell r="E8073" t="str">
            <v>BANCO DE BOGOTA S. A.</v>
          </cell>
          <cell r="F8073" t="str">
            <v>Corriente</v>
          </cell>
          <cell r="G8073" t="str">
            <v>032073090</v>
          </cell>
          <cell r="H8073" t="str">
            <v>FEDERACION COLOMBIANA DE ATLETISMO</v>
          </cell>
          <cell r="I8073" t="str">
            <v>Pesos</v>
          </cell>
          <cell r="K8073" t="str">
            <v>Vencida</v>
          </cell>
          <cell r="L8073">
            <v>42004</v>
          </cell>
          <cell r="N8073">
            <v>9</v>
          </cell>
        </row>
        <row r="8074">
          <cell r="B8074">
            <v>860075776</v>
          </cell>
          <cell r="C8074" t="str">
            <v>NIT</v>
          </cell>
          <cell r="D8074" t="str">
            <v>FEDERACION COLOMBIANA DE ATLETISMO</v>
          </cell>
          <cell r="E8074" t="str">
            <v>BANCO DE BOGOTA S. A.</v>
          </cell>
          <cell r="F8074" t="str">
            <v>Corriente</v>
          </cell>
          <cell r="G8074" t="str">
            <v>032073090</v>
          </cell>
          <cell r="H8074" t="str">
            <v>FEDERACION COLOMBIANA DE ATLETISMO</v>
          </cell>
          <cell r="I8074" t="str">
            <v>Pesos</v>
          </cell>
          <cell r="K8074" t="str">
            <v>Vencida</v>
          </cell>
          <cell r="L8074">
            <v>42004</v>
          </cell>
          <cell r="N8074">
            <v>9</v>
          </cell>
        </row>
        <row r="8075">
          <cell r="B8075">
            <v>860078643</v>
          </cell>
          <cell r="C8075" t="str">
            <v>NIT</v>
          </cell>
          <cell r="D8075" t="str">
            <v>POLITECNICO GRANCOLOMBIANO</v>
          </cell>
          <cell r="E8075" t="str">
            <v>BANCO DE BOGOTA S. A.</v>
          </cell>
          <cell r="F8075" t="str">
            <v>Corriente</v>
          </cell>
          <cell r="G8075" t="str">
            <v>033391962</v>
          </cell>
          <cell r="H8075" t="str">
            <v>POLITECNICO GRANCOLOMBIANO</v>
          </cell>
          <cell r="I8075" t="str">
            <v>Pesos</v>
          </cell>
          <cell r="K8075" t="str">
            <v>Activa</v>
          </cell>
          <cell r="L8075">
            <v>42077</v>
          </cell>
          <cell r="N8075">
            <v>9</v>
          </cell>
        </row>
        <row r="8076">
          <cell r="B8076">
            <v>860078643</v>
          </cell>
          <cell r="C8076" t="str">
            <v>NIT</v>
          </cell>
          <cell r="D8076" t="str">
            <v>POLITECNICO GRANCOLOMBIANO</v>
          </cell>
          <cell r="E8076" t="str">
            <v>BANCO DE BOGOTA S. A.</v>
          </cell>
          <cell r="F8076" t="str">
            <v>Corriente</v>
          </cell>
          <cell r="G8076" t="str">
            <v>033391962</v>
          </cell>
          <cell r="H8076" t="str">
            <v>POLITECNICO GRANCOLOMBIANO</v>
          </cell>
          <cell r="I8076" t="str">
            <v>Pesos</v>
          </cell>
          <cell r="K8076" t="str">
            <v>Vencida</v>
          </cell>
          <cell r="L8076">
            <v>42077</v>
          </cell>
          <cell r="N8076">
            <v>9</v>
          </cell>
        </row>
        <row r="8077">
          <cell r="B8077">
            <v>860351894</v>
          </cell>
          <cell r="C8077" t="str">
            <v>NIT</v>
          </cell>
          <cell r="D8077" t="str">
            <v>UNIVERSIDAD SERGIO ARBOLEDA</v>
          </cell>
          <cell r="E8077" t="str">
            <v>BANCO GNB SUDAMERIS S A</v>
          </cell>
          <cell r="F8077" t="str">
            <v>Corriente</v>
          </cell>
          <cell r="G8077" t="str">
            <v>11521382</v>
          </cell>
          <cell r="H8077" t="str">
            <v>UNIVERSIDAD SERGIO ARBOLEDA</v>
          </cell>
          <cell r="I8077" t="str">
            <v>Pesos</v>
          </cell>
          <cell r="K8077" t="str">
            <v>Activa</v>
          </cell>
          <cell r="L8077">
            <v>42077</v>
          </cell>
          <cell r="N8077">
            <v>8</v>
          </cell>
        </row>
        <row r="8078">
          <cell r="B8078">
            <v>860351894</v>
          </cell>
          <cell r="C8078" t="str">
            <v>NIT</v>
          </cell>
          <cell r="D8078" t="str">
            <v>UNIVERSIDAD SERGIO ARBOLEDA</v>
          </cell>
          <cell r="E8078" t="str">
            <v>BANCO GNB SUDAMERIS S A</v>
          </cell>
          <cell r="F8078" t="str">
            <v>Corriente</v>
          </cell>
          <cell r="G8078" t="str">
            <v>11521382</v>
          </cell>
          <cell r="H8078" t="str">
            <v>UNIVERSIDAD SERGIO ARBOLEDA</v>
          </cell>
          <cell r="I8078" t="str">
            <v>Pesos</v>
          </cell>
          <cell r="K8078" t="str">
            <v>Vencida</v>
          </cell>
          <cell r="L8078">
            <v>42077</v>
          </cell>
          <cell r="N8078">
            <v>8</v>
          </cell>
        </row>
        <row r="8079">
          <cell r="B8079">
            <v>860351894</v>
          </cell>
          <cell r="C8079" t="str">
            <v>NIT</v>
          </cell>
          <cell r="D8079" t="str">
            <v>UNIVERSIDAD SERGIO ARBOLEDA</v>
          </cell>
          <cell r="E8079" t="str">
            <v>BANCO CORPBANCA COLOMBIA S.A.</v>
          </cell>
          <cell r="F8079" t="str">
            <v>Corriente</v>
          </cell>
          <cell r="G8079" t="str">
            <v>481009546</v>
          </cell>
          <cell r="H8079" t="str">
            <v>UNIVERSIDAD SERGIO ARBOLEDA</v>
          </cell>
          <cell r="I8079" t="str">
            <v>Pesos</v>
          </cell>
          <cell r="K8079" t="str">
            <v>Vencida</v>
          </cell>
          <cell r="L8079">
            <v>42246</v>
          </cell>
          <cell r="N8079">
            <v>9</v>
          </cell>
        </row>
        <row r="8080">
          <cell r="B8080">
            <v>860403721</v>
          </cell>
          <cell r="C8080" t="str">
            <v>NIT</v>
          </cell>
          <cell r="D8080" t="str">
            <v>UNIVERSIDAD DE CIENCIAS APLICADAS Y AMBIENTALES UDCA</v>
          </cell>
          <cell r="E8080" t="str">
            <v>BANCO DE OCCIDENTE</v>
          </cell>
          <cell r="F8080" t="str">
            <v>Corriente</v>
          </cell>
          <cell r="G8080" t="str">
            <v>215056342</v>
          </cell>
          <cell r="H8080">
            <v>0</v>
          </cell>
          <cell r="I8080" t="str">
            <v>Pesos</v>
          </cell>
          <cell r="K8080" t="str">
            <v>Activa</v>
          </cell>
          <cell r="L8080">
            <v>42077</v>
          </cell>
          <cell r="N8080">
            <v>9</v>
          </cell>
        </row>
        <row r="8081">
          <cell r="B8081">
            <v>860403721</v>
          </cell>
          <cell r="C8081" t="str">
            <v>NIT</v>
          </cell>
          <cell r="D8081" t="str">
            <v>UNIVERSIDAD DE CIENCIAS APLICADAS Y AMBIENTALES UDCA</v>
          </cell>
          <cell r="E8081" t="str">
            <v>BANCO DE OCCIDENTE</v>
          </cell>
          <cell r="F8081" t="str">
            <v>Corriente</v>
          </cell>
          <cell r="G8081" t="str">
            <v>215056342</v>
          </cell>
          <cell r="H8081">
            <v>0</v>
          </cell>
          <cell r="I8081" t="str">
            <v>Pesos</v>
          </cell>
          <cell r="K8081" t="str">
            <v>Vencida</v>
          </cell>
          <cell r="L8081">
            <v>42077</v>
          </cell>
          <cell r="N8081">
            <v>9</v>
          </cell>
        </row>
        <row r="8082">
          <cell r="B8082">
            <v>860404579</v>
          </cell>
          <cell r="C8082" t="str">
            <v>NIT</v>
          </cell>
          <cell r="D8082" t="str">
            <v>FUNDACION CENTRO DE INVESTIGACION DOCENCIA Y CONSULTORIA ADMINISTRATIVA</v>
          </cell>
          <cell r="E8082" t="str">
            <v>BANCO AGRARIO DE COLOMBIA S.A.</v>
          </cell>
          <cell r="F8082" t="str">
            <v>Corriente</v>
          </cell>
          <cell r="G8082" t="str">
            <v>308200002142</v>
          </cell>
          <cell r="H8082" t="str">
            <v>FUNDACION CIDCA</v>
          </cell>
          <cell r="I8082" t="str">
            <v>Pesos</v>
          </cell>
          <cell r="K8082" t="str">
            <v>Vencida</v>
          </cell>
          <cell r="L8082">
            <v>42246</v>
          </cell>
          <cell r="N8082">
            <v>12</v>
          </cell>
        </row>
        <row r="8083">
          <cell r="B8083">
            <v>860504543</v>
          </cell>
          <cell r="C8083" t="str">
            <v>NIT</v>
          </cell>
          <cell r="D8083" t="str">
            <v>CORP ESCUELA DE ARTES Y LETRAS</v>
          </cell>
          <cell r="E8083" t="str">
            <v>BANCOLOMBIA S.A.</v>
          </cell>
          <cell r="F8083" t="str">
            <v>Corriente</v>
          </cell>
          <cell r="G8083" t="str">
            <v>19354632612</v>
          </cell>
          <cell r="H8083" t="str">
            <v>CORPORACION ESCUELA DE ARTES Y LETRAS</v>
          </cell>
          <cell r="I8083" t="str">
            <v>Pesos</v>
          </cell>
          <cell r="K8083" t="str">
            <v>Activa</v>
          </cell>
          <cell r="L8083">
            <v>42077</v>
          </cell>
          <cell r="N8083">
            <v>11</v>
          </cell>
        </row>
        <row r="8084">
          <cell r="B8084">
            <v>860504543</v>
          </cell>
          <cell r="C8084" t="str">
            <v>NIT</v>
          </cell>
          <cell r="D8084" t="str">
            <v>CORP ESCUELA DE ARTES Y LETRAS</v>
          </cell>
          <cell r="E8084" t="str">
            <v>BANCOLOMBIA S.A.</v>
          </cell>
          <cell r="F8084" t="str">
            <v>Corriente</v>
          </cell>
          <cell r="G8084" t="str">
            <v>19354632612</v>
          </cell>
          <cell r="H8084" t="str">
            <v>CORPORACION ESCUELA DE ARTES Y LETRAS</v>
          </cell>
          <cell r="I8084" t="str">
            <v>Pesos</v>
          </cell>
          <cell r="K8084" t="str">
            <v>Vencida</v>
          </cell>
          <cell r="L8084">
            <v>42077</v>
          </cell>
          <cell r="N8084">
            <v>11</v>
          </cell>
        </row>
        <row r="8085">
          <cell r="B8085">
            <v>860504984</v>
          </cell>
          <cell r="C8085" t="str">
            <v>NIT</v>
          </cell>
          <cell r="D8085" t="str">
            <v>CORPORACION DE EDUCACION NACIONAL DE ADMINISTRACIO CENDA</v>
          </cell>
          <cell r="E8085" t="str">
            <v>BANCO DE OCCIDENTE</v>
          </cell>
          <cell r="F8085" t="str">
            <v>Corriente</v>
          </cell>
          <cell r="G8085" t="str">
            <v>230047318</v>
          </cell>
          <cell r="H8085">
            <v>0</v>
          </cell>
          <cell r="I8085" t="str">
            <v>Pesos</v>
          </cell>
          <cell r="K8085" t="str">
            <v>Activa</v>
          </cell>
          <cell r="L8085">
            <v>42077</v>
          </cell>
          <cell r="N8085">
            <v>9</v>
          </cell>
        </row>
        <row r="8086">
          <cell r="B8086">
            <v>860504984</v>
          </cell>
          <cell r="C8086" t="str">
            <v>NIT</v>
          </cell>
          <cell r="D8086" t="str">
            <v>CORPORACION DE EDUCACION NACIONAL DE ADMINISTRACIO CENDA</v>
          </cell>
          <cell r="E8086" t="str">
            <v>BANCO DE OCCIDENTE</v>
          </cell>
          <cell r="F8086" t="str">
            <v>Corriente</v>
          </cell>
          <cell r="G8086" t="str">
            <v>230047318</v>
          </cell>
          <cell r="H8086">
            <v>0</v>
          </cell>
          <cell r="I8086" t="str">
            <v>Pesos</v>
          </cell>
          <cell r="K8086" t="str">
            <v>Vencida</v>
          </cell>
          <cell r="L8086">
            <v>42077</v>
          </cell>
          <cell r="N8086">
            <v>9</v>
          </cell>
        </row>
        <row r="8087">
          <cell r="B8087">
            <v>860506140</v>
          </cell>
          <cell r="C8087" t="str">
            <v>NIT</v>
          </cell>
          <cell r="D8087" t="str">
            <v>FUNDACION UNIVERSITARIA PANAMERICANA</v>
          </cell>
          <cell r="E8087" t="str">
            <v>BANCO DE BOGOTA S. A.</v>
          </cell>
          <cell r="F8087" t="str">
            <v>Corriente</v>
          </cell>
          <cell r="G8087" t="str">
            <v>034179358</v>
          </cell>
          <cell r="H8087" t="str">
            <v>FUNDACION UNIVERSITARIA PARAMERICANA</v>
          </cell>
          <cell r="I8087" t="str">
            <v>Pesos</v>
          </cell>
          <cell r="K8087" t="str">
            <v>Activa</v>
          </cell>
          <cell r="L8087">
            <v>42077</v>
          </cell>
          <cell r="N8087">
            <v>9</v>
          </cell>
        </row>
        <row r="8088">
          <cell r="B8088">
            <v>860506140</v>
          </cell>
          <cell r="C8088" t="str">
            <v>NIT</v>
          </cell>
          <cell r="D8088" t="str">
            <v>FUNDACION UNIVERSITARIA PANAMERICANA</v>
          </cell>
          <cell r="E8088" t="str">
            <v>BANCO DE BOGOTA S. A.</v>
          </cell>
          <cell r="F8088" t="str">
            <v>Corriente</v>
          </cell>
          <cell r="G8088" t="str">
            <v>034179358</v>
          </cell>
          <cell r="H8088" t="str">
            <v>FUNDACION UNIVERSITARIA PARAMERICANA</v>
          </cell>
          <cell r="I8088" t="str">
            <v>Pesos</v>
          </cell>
          <cell r="K8088" t="str">
            <v>Vencida</v>
          </cell>
          <cell r="L8088">
            <v>42077</v>
          </cell>
          <cell r="N8088">
            <v>9</v>
          </cell>
        </row>
        <row r="8089">
          <cell r="B8089">
            <v>860506429</v>
          </cell>
          <cell r="C8089" t="str">
            <v>NIT</v>
          </cell>
          <cell r="D8089" t="str">
            <v>COMUNIDAD DE HERMANAS TERCIARIAS CAPUCHINAS DE LA SAGRADA FAMILIA PROVINCIA NUESTRA SEÑORA DE MONTIE</v>
          </cell>
          <cell r="E8089" t="str">
            <v>BANCO COMERCIAL AV VILLAS S.A.</v>
          </cell>
          <cell r="F8089" t="str">
            <v>Ahorro</v>
          </cell>
          <cell r="G8089" t="str">
            <v>804220747</v>
          </cell>
          <cell r="H8089" t="str">
            <v>COMUNIDAD DE HERMANAS TERCIARIAS CAPUCHINAS DE LA SAGRADA FAMILIA PROVINCIA NUESTRA SEÑORA DE MONTIE</v>
          </cell>
          <cell r="I8089" t="str">
            <v>Pesos</v>
          </cell>
          <cell r="K8089" t="str">
            <v>Vencida</v>
          </cell>
          <cell r="L8089">
            <v>42264</v>
          </cell>
          <cell r="N8089">
            <v>9</v>
          </cell>
        </row>
        <row r="8090">
          <cell r="B8090">
            <v>860506429</v>
          </cell>
          <cell r="C8090" t="str">
            <v>NIT</v>
          </cell>
          <cell r="D8090" t="str">
            <v>COMUNIDAD DE HERMANAS TERCIARIAS CAPUCHINAS DE LA SAGRADA FAMILIA PROVINCIA NUESTRA SEÑORA DE MONTIE</v>
          </cell>
          <cell r="E8090" t="str">
            <v>BANCO DAVIVIENDA S.A.</v>
          </cell>
          <cell r="F8090" t="str">
            <v>Corriente</v>
          </cell>
          <cell r="G8090" t="str">
            <v>04616999946</v>
          </cell>
          <cell r="H8090">
            <v>0</v>
          </cell>
          <cell r="I8090" t="str">
            <v>Pesos</v>
          </cell>
          <cell r="K8090" t="str">
            <v>Inválida</v>
          </cell>
          <cell r="L8090">
            <v>43342</v>
          </cell>
          <cell r="M8090" t="str">
            <v>R04-Número de Cuenta Inválido: El número de la cuenta es incorrecto. - Estructura de número de cuenta no es válida/el dígito de chequeo no es.</v>
          </cell>
          <cell r="N8090">
            <v>11</v>
          </cell>
        </row>
        <row r="8091">
          <cell r="B8091">
            <v>860506429</v>
          </cell>
          <cell r="C8091" t="str">
            <v>NIT</v>
          </cell>
          <cell r="D8091" t="str">
            <v>COMUNIDAD DE HERMANAS TERCIARIAS CAPUCHINAS DE LA SAGRADA FAMILIA PROVINCIA NUESTRA SEÑORA DE MONTIE</v>
          </cell>
          <cell r="E8091" t="str">
            <v>BCSC S A</v>
          </cell>
          <cell r="F8091" t="str">
            <v>Corriente</v>
          </cell>
          <cell r="G8091" t="str">
            <v>21002500293</v>
          </cell>
          <cell r="H8091" t="str">
            <v>COMUNIDAD DE HERMANAS TERCIARIAS CAPUCHINAS DE LA SAGRADA FAMILIA PROVINCIA NUESTRA SEÑORA DE MONTIE</v>
          </cell>
          <cell r="I8091" t="str">
            <v>Pesos</v>
          </cell>
          <cell r="K8091" t="str">
            <v>Activa</v>
          </cell>
          <cell r="L8091">
            <v>42200</v>
          </cell>
          <cell r="N8091">
            <v>11</v>
          </cell>
        </row>
        <row r="8092">
          <cell r="B8092">
            <v>860506429</v>
          </cell>
          <cell r="C8092" t="str">
            <v>NIT</v>
          </cell>
          <cell r="D8092" t="str">
            <v>COMUNIDAD DE HERMANAS TERCIARIAS CAPUCHINAS DE LA SAGRADA FAMILIA PROVINCIA NUESTRA SEÑORA DE MONTIE</v>
          </cell>
          <cell r="E8092" t="str">
            <v>BANCO DAVIVIENDA S.A.</v>
          </cell>
          <cell r="F8092" t="str">
            <v>Corriente</v>
          </cell>
          <cell r="G8092" t="str">
            <v>046169999946</v>
          </cell>
          <cell r="H8092">
            <v>0</v>
          </cell>
          <cell r="I8092" t="str">
            <v>Pesos</v>
          </cell>
          <cell r="K8092" t="str">
            <v>Vencida</v>
          </cell>
          <cell r="L8092">
            <v>42231</v>
          </cell>
          <cell r="N8092">
            <v>12</v>
          </cell>
        </row>
        <row r="8093">
          <cell r="B8093">
            <v>860507710</v>
          </cell>
          <cell r="C8093" t="str">
            <v>NIT</v>
          </cell>
          <cell r="D8093" t="str">
            <v>AUTO STOK S A</v>
          </cell>
          <cell r="E8093" t="str">
            <v>BANCO DE BOGOTA S. A.</v>
          </cell>
          <cell r="F8093" t="str">
            <v>Corriente</v>
          </cell>
          <cell r="G8093" t="str">
            <v>044083632</v>
          </cell>
          <cell r="H8093" t="str">
            <v>AUTO STOK S A</v>
          </cell>
          <cell r="I8093" t="str">
            <v>Pesos</v>
          </cell>
          <cell r="K8093" t="str">
            <v>Vencida</v>
          </cell>
          <cell r="L8093">
            <v>42233</v>
          </cell>
          <cell r="N8093">
            <v>9</v>
          </cell>
        </row>
        <row r="8094">
          <cell r="B8094">
            <v>860510627</v>
          </cell>
          <cell r="C8094" t="str">
            <v>NIT</v>
          </cell>
          <cell r="D8094" t="str">
            <v>CORPORACION UNIVERSITARIA UNITEC</v>
          </cell>
          <cell r="E8094" t="str">
            <v>BANCOLOMBIA S.A.</v>
          </cell>
          <cell r="F8094" t="str">
            <v>Corriente</v>
          </cell>
          <cell r="G8094" t="str">
            <v>03251062705</v>
          </cell>
          <cell r="H8094">
            <v>0</v>
          </cell>
          <cell r="I8094" t="str">
            <v>Pesos</v>
          </cell>
          <cell r="K8094" t="str">
            <v>Activa</v>
          </cell>
          <cell r="L8094">
            <v>42077</v>
          </cell>
          <cell r="N8094">
            <v>11</v>
          </cell>
        </row>
        <row r="8095">
          <cell r="B8095">
            <v>860510627</v>
          </cell>
          <cell r="C8095" t="str">
            <v>NIT</v>
          </cell>
          <cell r="D8095" t="str">
            <v>CORPORACION UNIVERSITARIA UNITEC</v>
          </cell>
          <cell r="E8095" t="str">
            <v>BANCOLOMBIA S.A.</v>
          </cell>
          <cell r="F8095" t="str">
            <v>Corriente</v>
          </cell>
          <cell r="G8095" t="str">
            <v>03251062705</v>
          </cell>
          <cell r="H8095">
            <v>0</v>
          </cell>
          <cell r="I8095" t="str">
            <v>Pesos</v>
          </cell>
          <cell r="K8095" t="str">
            <v>Vencida</v>
          </cell>
          <cell r="L8095">
            <v>42077</v>
          </cell>
          <cell r="N8095">
            <v>11</v>
          </cell>
        </row>
        <row r="8096">
          <cell r="B8096">
            <v>860512780</v>
          </cell>
          <cell r="C8096" t="str">
            <v>NIT</v>
          </cell>
          <cell r="D8096" t="str">
            <v>UNIVERSIDAD NACIONAL ABIERTA Y A DISTANCIA</v>
          </cell>
          <cell r="E8096" t="str">
            <v>BANCO POPULAR S. A.</v>
          </cell>
          <cell r="F8096" t="str">
            <v>Corriente</v>
          </cell>
          <cell r="G8096" t="str">
            <v>160030243</v>
          </cell>
          <cell r="H8096" t="str">
            <v>UNIVERSIDAD NACIONAL ABIERTA Y A DISTANCIA</v>
          </cell>
          <cell r="I8096" t="str">
            <v>Pesos</v>
          </cell>
          <cell r="K8096" t="str">
            <v>Vencida</v>
          </cell>
          <cell r="L8096">
            <v>42232</v>
          </cell>
          <cell r="N8096">
            <v>9</v>
          </cell>
        </row>
        <row r="8097">
          <cell r="B8097">
            <v>860517647</v>
          </cell>
          <cell r="C8097" t="str">
            <v>NIT</v>
          </cell>
          <cell r="D8097" t="str">
            <v>UNIVERSIDAD  MANUELA BELTRAN U M B</v>
          </cell>
          <cell r="E8097" t="str">
            <v>BANCO GNB SUDAMERIS S A</v>
          </cell>
          <cell r="F8097" t="str">
            <v>Corriente</v>
          </cell>
          <cell r="G8097" t="str">
            <v>14790406</v>
          </cell>
          <cell r="H8097" t="str">
            <v xml:space="preserve">UNIVERSIDAD  MANUELA BELTRAN </v>
          </cell>
          <cell r="I8097" t="str">
            <v>Pesos</v>
          </cell>
          <cell r="K8097" t="str">
            <v>Activa</v>
          </cell>
          <cell r="L8097">
            <v>42077</v>
          </cell>
          <cell r="N8097">
            <v>8</v>
          </cell>
        </row>
        <row r="8098">
          <cell r="B8098">
            <v>860517647</v>
          </cell>
          <cell r="C8098" t="str">
            <v>NIT</v>
          </cell>
          <cell r="D8098" t="str">
            <v>UNIVERSIDAD  MANUELA BELTRAN U M B</v>
          </cell>
          <cell r="E8098" t="str">
            <v>BANCO GNB SUDAMERIS S A</v>
          </cell>
          <cell r="F8098" t="str">
            <v>Corriente</v>
          </cell>
          <cell r="G8098" t="str">
            <v>14790406</v>
          </cell>
          <cell r="H8098" t="str">
            <v xml:space="preserve">UNIVERSIDAD  MANUELA BELTRAN </v>
          </cell>
          <cell r="I8098" t="str">
            <v>Pesos</v>
          </cell>
          <cell r="K8098" t="str">
            <v>Vencida</v>
          </cell>
          <cell r="L8098">
            <v>42077</v>
          </cell>
          <cell r="N8098">
            <v>8</v>
          </cell>
        </row>
        <row r="8099">
          <cell r="B8099">
            <v>860517647</v>
          </cell>
          <cell r="C8099" t="str">
            <v>NIT</v>
          </cell>
          <cell r="D8099" t="str">
            <v>UNIVERSIDAD  MANUELA BELTRAN U M B</v>
          </cell>
          <cell r="E8099" t="str">
            <v>BANCO DAVIVIENDA S.A.</v>
          </cell>
          <cell r="F8099" t="str">
            <v>Corriente</v>
          </cell>
          <cell r="G8099" t="str">
            <v>000360006431</v>
          </cell>
          <cell r="H8099" t="str">
            <v>UNIVERSIDAD  MANUELA BELTRAN U M B</v>
          </cell>
          <cell r="I8099" t="str">
            <v>Pesos</v>
          </cell>
          <cell r="K8099" t="str">
            <v>Vencida</v>
          </cell>
          <cell r="L8099">
            <v>42246</v>
          </cell>
          <cell r="N8099">
            <v>12</v>
          </cell>
        </row>
        <row r="8100">
          <cell r="B8100">
            <v>860527703</v>
          </cell>
          <cell r="C8100" t="str">
            <v>NIT</v>
          </cell>
          <cell r="D8100" t="str">
            <v>MOSQUERA Y ASOCIADOS REPRESENTACIONES LTDA</v>
          </cell>
          <cell r="E8100" t="str">
            <v>BANCO DE OCCIDENTE</v>
          </cell>
          <cell r="F8100" t="str">
            <v>Corriente</v>
          </cell>
          <cell r="G8100" t="str">
            <v>219041589</v>
          </cell>
          <cell r="H8100" t="str">
            <v>MOSQUERA Y ASOCIADOS REPRESENTACIONES LTDA</v>
          </cell>
          <cell r="I8100" t="str">
            <v>Pesos</v>
          </cell>
          <cell r="K8100" t="str">
            <v>Vencida</v>
          </cell>
          <cell r="L8100">
            <v>42231</v>
          </cell>
          <cell r="N8100">
            <v>9</v>
          </cell>
        </row>
        <row r="8101">
          <cell r="B8101">
            <v>890000381</v>
          </cell>
          <cell r="C8101" t="str">
            <v>NIT</v>
          </cell>
          <cell r="D8101" t="str">
            <v>CAJA DE COMPENSACION FAMILIAR DE FENALCO SECCIONAL  QUINDIO</v>
          </cell>
          <cell r="E8101" t="str">
            <v>BANCO DAVIVIENDA S.A.</v>
          </cell>
          <cell r="F8101" t="str">
            <v>Ahorro</v>
          </cell>
          <cell r="G8101" t="str">
            <v>136000742215</v>
          </cell>
          <cell r="H8101" t="str">
            <v>COMFENALCO QUINDIO</v>
          </cell>
          <cell r="I8101" t="str">
            <v>Pesos</v>
          </cell>
          <cell r="K8101" t="str">
            <v>Vencida</v>
          </cell>
          <cell r="L8101">
            <v>42028</v>
          </cell>
          <cell r="N8101">
            <v>12</v>
          </cell>
        </row>
        <row r="8102">
          <cell r="B8102">
            <v>890101630</v>
          </cell>
          <cell r="C8102" t="str">
            <v>NIT</v>
          </cell>
          <cell r="D8102" t="str">
            <v>COLEGIO COLON PARA VARONES LTDA</v>
          </cell>
          <cell r="E8102" t="str">
            <v>BCSC S A</v>
          </cell>
          <cell r="F8102" t="str">
            <v>Corriente</v>
          </cell>
          <cell r="G8102" t="str">
            <v>21500278603</v>
          </cell>
          <cell r="H8102" t="str">
            <v>COLEGIO COLON PARA VARONES LTDA</v>
          </cell>
          <cell r="I8102" t="str">
            <v>Pesos</v>
          </cell>
          <cell r="K8102" t="str">
            <v>Vencida</v>
          </cell>
          <cell r="L8102">
            <v>42264</v>
          </cell>
          <cell r="N8102">
            <v>11</v>
          </cell>
        </row>
        <row r="8103">
          <cell r="B8103">
            <v>890101681</v>
          </cell>
          <cell r="C8103" t="str">
            <v>NIT</v>
          </cell>
          <cell r="D8103" t="str">
            <v>FUNDACION UNIVERSIDAD DEL NORTE</v>
          </cell>
          <cell r="E8103" t="str">
            <v>BANCOLOMBIA S.A.</v>
          </cell>
          <cell r="F8103" t="str">
            <v>Corriente</v>
          </cell>
          <cell r="G8103" t="str">
            <v>47708012321</v>
          </cell>
          <cell r="H8103" t="str">
            <v>FUNDACION UNIVERSIDAD DEL NORTE</v>
          </cell>
          <cell r="I8103" t="str">
            <v>Pesos</v>
          </cell>
          <cell r="K8103" t="str">
            <v>Vencida</v>
          </cell>
          <cell r="L8103">
            <v>42246</v>
          </cell>
          <cell r="N8103">
            <v>11</v>
          </cell>
        </row>
        <row r="8104">
          <cell r="B8104">
            <v>890101681</v>
          </cell>
          <cell r="C8104" t="str">
            <v>NIT</v>
          </cell>
          <cell r="D8104" t="str">
            <v>FUNDACION UNIVERSIDAD DEL NORTE</v>
          </cell>
          <cell r="E8104" t="str">
            <v>BANCOLOMBIA S.A.</v>
          </cell>
          <cell r="F8104" t="str">
            <v>Corriente</v>
          </cell>
          <cell r="G8104" t="str">
            <v>47771273881</v>
          </cell>
          <cell r="H8104" t="str">
            <v>FUNDACION UNIVERSIDAD DEL NORTE</v>
          </cell>
          <cell r="I8104" t="str">
            <v>Pesos</v>
          </cell>
          <cell r="K8104" t="str">
            <v>Vencida</v>
          </cell>
          <cell r="L8104">
            <v>42246</v>
          </cell>
          <cell r="N8104">
            <v>11</v>
          </cell>
        </row>
        <row r="8105">
          <cell r="B8105">
            <v>890101812</v>
          </cell>
          <cell r="C8105" t="str">
            <v>NIT</v>
          </cell>
          <cell r="D8105" t="str">
            <v>CORPORACION CULTURAL COLEGIO ALEMAN DEUTSCHE SCHULE</v>
          </cell>
          <cell r="E8105" t="str">
            <v>BANCOLOMBIA S.A.</v>
          </cell>
          <cell r="F8105" t="str">
            <v>Ahorro</v>
          </cell>
          <cell r="G8105" t="str">
            <v>40047002027</v>
          </cell>
          <cell r="H8105" t="str">
            <v>CORPORACION CULTURAL COLEGIO ALEMAN DEUTSCHE SCHULE</v>
          </cell>
          <cell r="I8105" t="str">
            <v>Pesos</v>
          </cell>
          <cell r="K8105" t="str">
            <v>Vencida</v>
          </cell>
          <cell r="L8105">
            <v>42264</v>
          </cell>
          <cell r="N8105">
            <v>11</v>
          </cell>
        </row>
        <row r="8106">
          <cell r="B8106">
            <v>890102044</v>
          </cell>
          <cell r="C8106" t="str">
            <v>NIT</v>
          </cell>
          <cell r="D8106" t="str">
            <v>CAJA DE COMPENSACION FAMILIAR  CAJACOPI ATLANTICO</v>
          </cell>
          <cell r="E8106" t="str">
            <v>BANCO BILBAO VIZCAYA ARGENTARIA COLOMBIA S.A. BBVA</v>
          </cell>
          <cell r="F8106" t="str">
            <v>Corriente</v>
          </cell>
          <cell r="G8106" t="str">
            <v>302005228</v>
          </cell>
          <cell r="H8106">
            <v>0</v>
          </cell>
          <cell r="I8106" t="str">
            <v>Pesos</v>
          </cell>
          <cell r="K8106" t="str">
            <v>Vencida</v>
          </cell>
          <cell r="L8106">
            <v>42031</v>
          </cell>
          <cell r="N8106">
            <v>9</v>
          </cell>
        </row>
        <row r="8107">
          <cell r="B8107">
            <v>890102044</v>
          </cell>
          <cell r="C8107" t="str">
            <v>NIT</v>
          </cell>
          <cell r="D8107" t="str">
            <v>CAJA DE COMPENSACION FAMILIAR  CAJACOPI ATLANTICO</v>
          </cell>
          <cell r="E8107" t="str">
            <v>BANCO BILBAO VIZCAYA ARGENTARIA COLOMBIA S.A. BBVA</v>
          </cell>
          <cell r="F8107" t="str">
            <v>Corriente</v>
          </cell>
          <cell r="G8107" t="str">
            <v>302005228</v>
          </cell>
          <cell r="H8107">
            <v>0</v>
          </cell>
          <cell r="I8107" t="str">
            <v>Pesos</v>
          </cell>
          <cell r="K8107" t="str">
            <v>Vencida</v>
          </cell>
          <cell r="L8107">
            <v>42031</v>
          </cell>
          <cell r="N8107">
            <v>9</v>
          </cell>
        </row>
        <row r="8108">
          <cell r="B8108">
            <v>890102572</v>
          </cell>
          <cell r="C8108" t="str">
            <v>NIT</v>
          </cell>
          <cell r="D8108" t="str">
            <v>UNIVERSIDAD AUTONOMA DEL CARIBE</v>
          </cell>
          <cell r="E8108" t="str">
            <v>BANCO DAVIVIENDA S.A.</v>
          </cell>
          <cell r="F8108" t="str">
            <v>Ahorro</v>
          </cell>
          <cell r="G8108" t="str">
            <v>026600001007</v>
          </cell>
          <cell r="H8108" t="str">
            <v>UNIVERSIDAD AUTÓNOMA DEL CARIBE</v>
          </cell>
          <cell r="I8108" t="str">
            <v>Pesos</v>
          </cell>
          <cell r="K8108" t="str">
            <v>Activa</v>
          </cell>
          <cell r="L8108">
            <v>42077</v>
          </cell>
          <cell r="N8108">
            <v>12</v>
          </cell>
        </row>
        <row r="8109">
          <cell r="B8109">
            <v>890102572</v>
          </cell>
          <cell r="C8109" t="str">
            <v>NIT</v>
          </cell>
          <cell r="D8109" t="str">
            <v>UNIVERSIDAD AUTONOMA DEL CARIBE</v>
          </cell>
          <cell r="E8109" t="str">
            <v>BANCO DAVIVIENDA S.A.</v>
          </cell>
          <cell r="F8109" t="str">
            <v>Ahorro</v>
          </cell>
          <cell r="G8109" t="str">
            <v>026600001007</v>
          </cell>
          <cell r="H8109" t="str">
            <v>UNIVERSIDAD AUTÓNOMA DEL CARIBE</v>
          </cell>
          <cell r="I8109" t="str">
            <v>Pesos</v>
          </cell>
          <cell r="K8109" t="str">
            <v>Vencida</v>
          </cell>
          <cell r="L8109">
            <v>42077</v>
          </cell>
          <cell r="N8109">
            <v>12</v>
          </cell>
        </row>
        <row r="8110">
          <cell r="B8110">
            <v>890102572</v>
          </cell>
          <cell r="C8110" t="str">
            <v>NIT</v>
          </cell>
          <cell r="D8110" t="str">
            <v>UNIVERSIDAD AUTONOMA DEL CARIBE</v>
          </cell>
          <cell r="E8110" t="str">
            <v>BANCO DAVIVIENDA S.A.</v>
          </cell>
          <cell r="F8110" t="str">
            <v>Ahorro</v>
          </cell>
          <cell r="G8110" t="str">
            <v>026600001007</v>
          </cell>
          <cell r="H8110" t="str">
            <v>UNIVERSIDAD AUTÓNOMA DEL CARIBE</v>
          </cell>
          <cell r="I8110" t="str">
            <v>Pesos</v>
          </cell>
          <cell r="K8110" t="str">
            <v>Vencida</v>
          </cell>
          <cell r="L8110">
            <v>42077</v>
          </cell>
          <cell r="N8110">
            <v>12</v>
          </cell>
        </row>
        <row r="8111">
          <cell r="B8111">
            <v>890102572</v>
          </cell>
          <cell r="C8111" t="str">
            <v>NIT</v>
          </cell>
          <cell r="D8111" t="str">
            <v>UNIVERSIDAD AUTONOMA DEL CARIBE</v>
          </cell>
          <cell r="E8111" t="str">
            <v>BANCO DAVIVIENDA S.A.</v>
          </cell>
          <cell r="F8111" t="str">
            <v>Ahorro</v>
          </cell>
          <cell r="G8111" t="str">
            <v>026600001007</v>
          </cell>
          <cell r="H8111" t="str">
            <v>UNIVERSIDAD AUTÓNOMA DEL CARIBE</v>
          </cell>
          <cell r="I8111" t="str">
            <v>Pesos</v>
          </cell>
          <cell r="K8111" t="str">
            <v>Vencida</v>
          </cell>
          <cell r="L8111">
            <v>42077</v>
          </cell>
          <cell r="N8111">
            <v>12</v>
          </cell>
        </row>
        <row r="8112">
          <cell r="B8112">
            <v>890102572</v>
          </cell>
          <cell r="C8112" t="str">
            <v>NIT</v>
          </cell>
          <cell r="D8112" t="str">
            <v>UNIVERSIDAD AUTONOMA DEL CARIBE</v>
          </cell>
          <cell r="E8112" t="str">
            <v>BANCO DAVIVIENDA S.A.</v>
          </cell>
          <cell r="F8112" t="str">
            <v>Ahorro</v>
          </cell>
          <cell r="G8112" t="str">
            <v>026600001007</v>
          </cell>
          <cell r="H8112" t="str">
            <v>UNIVERSIDAD AUTÓNOMA DEL CARIBE</v>
          </cell>
          <cell r="I8112" t="str">
            <v>Pesos</v>
          </cell>
          <cell r="K8112" t="str">
            <v>Vencida</v>
          </cell>
          <cell r="L8112">
            <v>42077</v>
          </cell>
          <cell r="N8112">
            <v>12</v>
          </cell>
        </row>
        <row r="8113">
          <cell r="B8113">
            <v>890102572</v>
          </cell>
          <cell r="C8113" t="str">
            <v>NIT</v>
          </cell>
          <cell r="D8113" t="str">
            <v>UNIVERSIDAD AUTONOMA DEL CARIBE</v>
          </cell>
          <cell r="E8113" t="str">
            <v>BANCO DAVIVIENDA S.A.</v>
          </cell>
          <cell r="F8113" t="str">
            <v>Ahorro</v>
          </cell>
          <cell r="G8113" t="str">
            <v>26600001007</v>
          </cell>
          <cell r="H8113" t="str">
            <v>UNIVERSIDAD AUTONOMA DEL CARIBE</v>
          </cell>
          <cell r="I8113" t="str">
            <v>Pesos</v>
          </cell>
          <cell r="K8113" t="str">
            <v>Vencida</v>
          </cell>
          <cell r="L8113">
            <v>42264</v>
          </cell>
          <cell r="N8113">
            <v>11</v>
          </cell>
        </row>
        <row r="8114">
          <cell r="B8114">
            <v>890103657</v>
          </cell>
          <cell r="C8114" t="str">
            <v>NIT</v>
          </cell>
          <cell r="D8114" t="str">
            <v>CORPORACION UNIVERSITARIA LATINOAMERICANA</v>
          </cell>
          <cell r="E8114" t="str">
            <v>BANCOLOMBIA S.A.</v>
          </cell>
          <cell r="F8114" t="str">
            <v>Corriente</v>
          </cell>
          <cell r="G8114" t="str">
            <v>43482904471</v>
          </cell>
          <cell r="H8114" t="str">
            <v>Coporación Universitaria Latinoamericana CUL</v>
          </cell>
          <cell r="I8114" t="str">
            <v>Pesos</v>
          </cell>
          <cell r="K8114" t="str">
            <v>Activa</v>
          </cell>
          <cell r="L8114">
            <v>42077</v>
          </cell>
          <cell r="N8114">
            <v>11</v>
          </cell>
        </row>
        <row r="8115">
          <cell r="B8115">
            <v>890103657</v>
          </cell>
          <cell r="C8115" t="str">
            <v>NIT</v>
          </cell>
          <cell r="D8115" t="str">
            <v>CORPORACION UNIVERSITARIA LATINOAMERICANA</v>
          </cell>
          <cell r="E8115" t="str">
            <v>BANCOLOMBIA S.A.</v>
          </cell>
          <cell r="F8115" t="str">
            <v>Corriente</v>
          </cell>
          <cell r="G8115" t="str">
            <v>43482904471</v>
          </cell>
          <cell r="H8115" t="str">
            <v>Coporación Universitaria Latinoamericana CUL</v>
          </cell>
          <cell r="I8115" t="str">
            <v>Pesos</v>
          </cell>
          <cell r="K8115" t="str">
            <v>Vencida</v>
          </cell>
          <cell r="L8115">
            <v>42077</v>
          </cell>
          <cell r="N8115">
            <v>11</v>
          </cell>
        </row>
        <row r="8116">
          <cell r="B8116">
            <v>890104530</v>
          </cell>
          <cell r="C8116" t="str">
            <v>NIT</v>
          </cell>
          <cell r="D8116" t="str">
            <v>CORPORACION UNIVERSITARIA DE LA COSTA</v>
          </cell>
          <cell r="E8116" t="str">
            <v>BANCO DE OCCIDENTE</v>
          </cell>
          <cell r="F8116" t="str">
            <v>Corriente</v>
          </cell>
          <cell r="G8116" t="str">
            <v>825055841</v>
          </cell>
          <cell r="H8116" t="str">
            <v>CORPORACION UNIVERSITARIA DE LA COSTA</v>
          </cell>
          <cell r="I8116" t="str">
            <v>Pesos</v>
          </cell>
          <cell r="K8116" t="str">
            <v>Vencida</v>
          </cell>
          <cell r="L8116">
            <v>42246</v>
          </cell>
          <cell r="N8116">
            <v>9</v>
          </cell>
        </row>
        <row r="8117">
          <cell r="B8117">
            <v>890104530</v>
          </cell>
          <cell r="C8117" t="str">
            <v>NIT</v>
          </cell>
          <cell r="D8117" t="str">
            <v>CORPORACION UNIVERSITARIA DE LA COSTA</v>
          </cell>
          <cell r="E8117" t="str">
            <v>BANCO DAVIVIENDA S.A.</v>
          </cell>
          <cell r="F8117" t="str">
            <v>Corriente</v>
          </cell>
          <cell r="G8117" t="str">
            <v>027269999481</v>
          </cell>
          <cell r="H8117">
            <v>0</v>
          </cell>
          <cell r="I8117" t="str">
            <v>Pesos</v>
          </cell>
          <cell r="K8117" t="str">
            <v>Vencida</v>
          </cell>
          <cell r="L8117">
            <v>42246</v>
          </cell>
          <cell r="N8117">
            <v>12</v>
          </cell>
        </row>
        <row r="8118">
          <cell r="B8118">
            <v>890104530</v>
          </cell>
          <cell r="C8118" t="str">
            <v>NIT</v>
          </cell>
          <cell r="D8118" t="str">
            <v>CORPORACION UNIVERSITARIA DE LA COSTA</v>
          </cell>
          <cell r="E8118" t="str">
            <v>BANCO DAVIVIENDA S.A.</v>
          </cell>
          <cell r="F8118" t="str">
            <v>Corriente</v>
          </cell>
          <cell r="G8118" t="str">
            <v>27269999481</v>
          </cell>
          <cell r="H8118" t="str">
            <v>CORPORACION UNIVERSITARIA DE LA COSTA</v>
          </cell>
          <cell r="I8118" t="str">
            <v>Pesos</v>
          </cell>
          <cell r="K8118" t="str">
            <v>Vencida</v>
          </cell>
          <cell r="L8118">
            <v>42264</v>
          </cell>
          <cell r="N8118">
            <v>11</v>
          </cell>
        </row>
        <row r="8119">
          <cell r="B8119">
            <v>890104633</v>
          </cell>
          <cell r="C8119" t="str">
            <v>NIT</v>
          </cell>
          <cell r="D8119" t="str">
            <v>UNIVERSIDAD  SIMON BOLIVAR</v>
          </cell>
          <cell r="E8119" t="str">
            <v>BANCO DE OCCIDENTE</v>
          </cell>
          <cell r="F8119" t="str">
            <v>Ahorro</v>
          </cell>
          <cell r="G8119" t="str">
            <v>600838437</v>
          </cell>
          <cell r="H8119" t="str">
            <v>UNIVERSIDAD SIMON BOLIVAR</v>
          </cell>
          <cell r="I8119" t="str">
            <v>Pesos</v>
          </cell>
          <cell r="K8119" t="str">
            <v>Activa</v>
          </cell>
          <cell r="L8119">
            <v>42200</v>
          </cell>
          <cell r="N8119">
            <v>9</v>
          </cell>
        </row>
        <row r="8120">
          <cell r="B8120">
            <v>890104633</v>
          </cell>
          <cell r="C8120" t="str">
            <v>NIT</v>
          </cell>
          <cell r="D8120" t="str">
            <v>UNIVERSIDAD  SIMON BOLIVAR</v>
          </cell>
          <cell r="E8120" t="str">
            <v>BANCO DE OCCIDENTE</v>
          </cell>
          <cell r="F8120" t="str">
            <v>Corriente</v>
          </cell>
          <cell r="G8120" t="str">
            <v>815036603</v>
          </cell>
          <cell r="H8120">
            <v>0</v>
          </cell>
          <cell r="I8120" t="str">
            <v>Pesos</v>
          </cell>
          <cell r="K8120" t="str">
            <v>Vencida</v>
          </cell>
          <cell r="L8120">
            <v>42246</v>
          </cell>
          <cell r="N8120">
            <v>9</v>
          </cell>
        </row>
        <row r="8121">
          <cell r="B8121">
            <v>890105361</v>
          </cell>
          <cell r="C8121" t="str">
            <v>NIT</v>
          </cell>
          <cell r="D8121" t="str">
            <v>UNIVERSIDAD METROPOLITANA</v>
          </cell>
          <cell r="E8121" t="str">
            <v>BANCOLOMBIA S.A.</v>
          </cell>
          <cell r="F8121" t="str">
            <v>Corriente</v>
          </cell>
          <cell r="G8121" t="str">
            <v>08110536111</v>
          </cell>
          <cell r="H8121" t="str">
            <v>UNIVERSIDAD METROPOLITANA</v>
          </cell>
          <cell r="I8121" t="str">
            <v>Pesos</v>
          </cell>
          <cell r="K8121" t="str">
            <v>Vencida</v>
          </cell>
          <cell r="L8121">
            <v>42265</v>
          </cell>
          <cell r="N8121">
            <v>11</v>
          </cell>
        </row>
        <row r="8122">
          <cell r="B8122">
            <v>890200499</v>
          </cell>
          <cell r="C8122" t="str">
            <v>NIT</v>
          </cell>
          <cell r="D8122" t="str">
            <v>UNIVERSIDAD AUTONOMA DE BUCARAMANGA</v>
          </cell>
          <cell r="E8122" t="str">
            <v>BANCO DE BOGOTA S. A.</v>
          </cell>
          <cell r="F8122" t="str">
            <v>Ahorro</v>
          </cell>
          <cell r="G8122" t="str">
            <v>184602746</v>
          </cell>
          <cell r="H8122">
            <v>0</v>
          </cell>
          <cell r="I8122" t="str">
            <v>Pesos</v>
          </cell>
          <cell r="K8122" t="str">
            <v>Vencida</v>
          </cell>
          <cell r="L8122">
            <v>42264</v>
          </cell>
          <cell r="N8122">
            <v>9</v>
          </cell>
        </row>
        <row r="8123">
          <cell r="B8123">
            <v>890200499</v>
          </cell>
          <cell r="C8123" t="str">
            <v>NIT</v>
          </cell>
          <cell r="D8123" t="str">
            <v>UNIVERSIDAD AUTONOMA DE BUCARAMANGA</v>
          </cell>
          <cell r="E8123" t="str">
            <v>BANCO DE BOGOTA S. A.</v>
          </cell>
          <cell r="F8123" t="str">
            <v>Corriente</v>
          </cell>
          <cell r="G8123" t="str">
            <v>600001697</v>
          </cell>
          <cell r="H8123" t="str">
            <v>UNIVERSIDAD AUTONOMA DE BUCARAMANGA</v>
          </cell>
          <cell r="I8123" t="str">
            <v>Pesos</v>
          </cell>
          <cell r="K8123" t="str">
            <v>Activa</v>
          </cell>
          <cell r="L8123">
            <v>42200</v>
          </cell>
          <cell r="N8123">
            <v>9</v>
          </cell>
        </row>
        <row r="8124">
          <cell r="B8124">
            <v>890201054</v>
          </cell>
          <cell r="C8124" t="str">
            <v>NIT</v>
          </cell>
          <cell r="D8124" t="str">
            <v>COOPERATIVA ENERGETICA DE AHORRO Y CREDITO</v>
          </cell>
          <cell r="E8124" t="str">
            <v>BANCO POPULAR S. A.</v>
          </cell>
          <cell r="F8124" t="str">
            <v>Ahorro</v>
          </cell>
          <cell r="G8124" t="str">
            <v>220480720812</v>
          </cell>
          <cell r="H8124" t="str">
            <v xml:space="preserve">FINECOOP </v>
          </cell>
          <cell r="I8124" t="str">
            <v>Pesos</v>
          </cell>
          <cell r="K8124" t="str">
            <v>Vencida</v>
          </cell>
          <cell r="L8124">
            <v>42231</v>
          </cell>
          <cell r="N8124">
            <v>12</v>
          </cell>
        </row>
        <row r="8125">
          <cell r="B8125">
            <v>890201213</v>
          </cell>
          <cell r="C8125" t="str">
            <v>NIT</v>
          </cell>
          <cell r="D8125" t="str">
            <v>UNIVERSIDAD INDUSTRIAL DE SANTANDER</v>
          </cell>
          <cell r="E8125" t="str">
            <v>BANCO DE BOGOTA S. A.</v>
          </cell>
          <cell r="F8125" t="str">
            <v>Corriente</v>
          </cell>
          <cell r="G8125" t="str">
            <v>184167989</v>
          </cell>
          <cell r="H8125" t="str">
            <v>UNIVERSIDAD INDUSTRIAL DE SANTANDER</v>
          </cell>
          <cell r="I8125" t="str">
            <v>Pesos</v>
          </cell>
          <cell r="K8125" t="str">
            <v>Vencida</v>
          </cell>
          <cell r="L8125">
            <v>42246</v>
          </cell>
          <cell r="N8125">
            <v>9</v>
          </cell>
        </row>
        <row r="8126">
          <cell r="B8126">
            <v>890201213</v>
          </cell>
          <cell r="C8126" t="str">
            <v>NIT</v>
          </cell>
          <cell r="D8126" t="str">
            <v>UNIVERSIDAD INDUSTRIAL DE SANTANDER</v>
          </cell>
          <cell r="E8126" t="str">
            <v>BANCO CORPBANCA COLOMBIA S.A.</v>
          </cell>
          <cell r="F8126" t="str">
            <v>Ahorro</v>
          </cell>
          <cell r="G8126" t="str">
            <v>229078046</v>
          </cell>
          <cell r="H8126" t="str">
            <v>UNIVERSIDAD INDUSTRIAL DE SANTANDER</v>
          </cell>
          <cell r="I8126" t="str">
            <v>Pesos</v>
          </cell>
          <cell r="K8126" t="str">
            <v>Vencida</v>
          </cell>
          <cell r="L8126">
            <v>42246</v>
          </cell>
          <cell r="N8126">
            <v>9</v>
          </cell>
        </row>
        <row r="8127">
          <cell r="B8127">
            <v>890201213</v>
          </cell>
          <cell r="C8127" t="str">
            <v>NIT</v>
          </cell>
          <cell r="D8127" t="str">
            <v>UNIVERSIDAD INDUSTRIAL DE SANTANDER</v>
          </cell>
          <cell r="E8127" t="str">
            <v>BANCO BILBAO VIZCAYA ARGENTARIA COLOMBIA S.A. BBVA</v>
          </cell>
          <cell r="F8127" t="str">
            <v>Corriente</v>
          </cell>
          <cell r="G8127" t="str">
            <v>839072527</v>
          </cell>
          <cell r="H8127" t="str">
            <v>UNIVERSIDAD INDUSTRIAL DE SANTANDER</v>
          </cell>
          <cell r="I8127" t="str">
            <v>Pesos</v>
          </cell>
          <cell r="K8127" t="str">
            <v>Vencida</v>
          </cell>
          <cell r="L8127">
            <v>42246</v>
          </cell>
          <cell r="N8127">
            <v>9</v>
          </cell>
        </row>
        <row r="8128">
          <cell r="B8128">
            <v>890201578</v>
          </cell>
          <cell r="C8128" t="str">
            <v>NIT</v>
          </cell>
          <cell r="D8128" t="str">
            <v>CAJA DE COMPENSACION FAMILIAR COMFENALCO SANTANDER</v>
          </cell>
          <cell r="E8128" t="str">
            <v>BANCO COMERCIAL AV VILLAS S.A.</v>
          </cell>
          <cell r="F8128" t="str">
            <v>Ahorro</v>
          </cell>
          <cell r="G8128" t="str">
            <v>907010359</v>
          </cell>
          <cell r="H8128" t="str">
            <v>CAJA DE COMPENSACION FAMILIAR COMFENALCO SANTANDER</v>
          </cell>
          <cell r="I8128" t="str">
            <v>Pesos</v>
          </cell>
          <cell r="K8128" t="str">
            <v>Vencida</v>
          </cell>
          <cell r="L8128">
            <v>42231</v>
          </cell>
          <cell r="N8128">
            <v>9</v>
          </cell>
        </row>
        <row r="8129">
          <cell r="B8129">
            <v>890203539</v>
          </cell>
          <cell r="C8129" t="str">
            <v>NIT</v>
          </cell>
          <cell r="D8129" t="str">
            <v>FUNDACION COLEGIO UIS</v>
          </cell>
          <cell r="E8129" t="str">
            <v>BANCO DE BOGOTA S. A.</v>
          </cell>
          <cell r="F8129" t="str">
            <v>Ahorro</v>
          </cell>
          <cell r="G8129" t="str">
            <v>301146908</v>
          </cell>
          <cell r="H8129" t="str">
            <v>FUNDACION COLEGIO UIS</v>
          </cell>
          <cell r="I8129" t="str">
            <v>Pesos</v>
          </cell>
          <cell r="K8129" t="str">
            <v>Vencida</v>
          </cell>
          <cell r="L8129">
            <v>42231</v>
          </cell>
          <cell r="N8129">
            <v>9</v>
          </cell>
        </row>
        <row r="8130">
          <cell r="B8130">
            <v>890203667</v>
          </cell>
          <cell r="C8130" t="str">
            <v>NIT</v>
          </cell>
          <cell r="D8130" t="str">
            <v>COOPERATIVA ESPECIALIZADA DE EDUCACIÓN COMFENALCO</v>
          </cell>
          <cell r="E8130" t="str">
            <v>BANCO COMERCIAL AV VILLAS S.A.</v>
          </cell>
          <cell r="F8130" t="str">
            <v>Corriente</v>
          </cell>
          <cell r="G8130" t="str">
            <v>905069662</v>
          </cell>
          <cell r="H8130" t="str">
            <v>COOPERATIVA ESPECIALIZADA DE EDUCACION COMFENALCO</v>
          </cell>
          <cell r="I8130" t="str">
            <v>Pesos</v>
          </cell>
          <cell r="K8130" t="str">
            <v>Vencida</v>
          </cell>
          <cell r="L8130">
            <v>42231</v>
          </cell>
          <cell r="N8130">
            <v>9</v>
          </cell>
        </row>
        <row r="8131">
          <cell r="B8131">
            <v>890208727</v>
          </cell>
          <cell r="C8131" t="str">
            <v>NIT</v>
          </cell>
          <cell r="D8131" t="str">
            <v>UNIDADES TECNOLOGICAS DE SANTANDER</v>
          </cell>
          <cell r="E8131" t="str">
            <v>BANCOLOMBIA S.A.</v>
          </cell>
          <cell r="F8131" t="str">
            <v>Ahorro</v>
          </cell>
          <cell r="G8131" t="str">
            <v>79362456253</v>
          </cell>
          <cell r="H8131" t="str">
            <v>UNIDADES TECNOLOGICAS DE SANTANDER</v>
          </cell>
          <cell r="I8131" t="str">
            <v>Pesos</v>
          </cell>
          <cell r="K8131" t="str">
            <v>Vencida</v>
          </cell>
          <cell r="L8131">
            <v>42246</v>
          </cell>
          <cell r="N8131">
            <v>11</v>
          </cell>
        </row>
        <row r="8132">
          <cell r="B8132">
            <v>890212433</v>
          </cell>
          <cell r="C8132" t="str">
            <v>NIT</v>
          </cell>
          <cell r="D8132" t="str">
            <v>CORPORACION UNIVERSITARIA DE INVESTIGACION Y DESARROLLO UDI</v>
          </cell>
          <cell r="E8132" t="str">
            <v>BCSC S A</v>
          </cell>
          <cell r="F8132" t="str">
            <v>Ahorro</v>
          </cell>
          <cell r="G8132" t="str">
            <v>26503730206</v>
          </cell>
          <cell r="H8132" t="str">
            <v>CORPORACION UNIVERSITARIA DE INVESTIGACION Y DESARROLLO UDI</v>
          </cell>
          <cell r="I8132" t="str">
            <v>Pesos</v>
          </cell>
          <cell r="K8132" t="str">
            <v>Vencida</v>
          </cell>
          <cell r="L8132">
            <v>42246</v>
          </cell>
          <cell r="N8132">
            <v>11</v>
          </cell>
        </row>
        <row r="8133">
          <cell r="B8133">
            <v>890303797</v>
          </cell>
          <cell r="C8133" t="str">
            <v>NIT</v>
          </cell>
          <cell r="D8133" t="str">
            <v>UNIVERSIDAD SANTIAGO DE CALI</v>
          </cell>
          <cell r="E8133" t="str">
            <v>BANCO DE BOGOTA S. A.</v>
          </cell>
          <cell r="F8133" t="str">
            <v>Corriente</v>
          </cell>
          <cell r="G8133" t="str">
            <v>484210802</v>
          </cell>
          <cell r="H8133" t="str">
            <v>UNIVERSIDAD SANTIAGO DE CALI</v>
          </cell>
          <cell r="I8133" t="str">
            <v>Pesos</v>
          </cell>
          <cell r="K8133" t="str">
            <v>Vencida</v>
          </cell>
          <cell r="L8133">
            <v>42225</v>
          </cell>
          <cell r="N8133">
            <v>9</v>
          </cell>
        </row>
        <row r="8134">
          <cell r="B8134">
            <v>890303797</v>
          </cell>
          <cell r="C8134" t="str">
            <v>NIT</v>
          </cell>
          <cell r="D8134" t="str">
            <v>UNIVERSIDAD SANTIAGO DE CALI</v>
          </cell>
          <cell r="E8134" t="str">
            <v>BANCO GNB SUDAMERIS S A</v>
          </cell>
          <cell r="F8134" t="str">
            <v>Ahorro</v>
          </cell>
          <cell r="G8134" t="str">
            <v>450104000010</v>
          </cell>
          <cell r="H8134">
            <v>0</v>
          </cell>
          <cell r="I8134" t="str">
            <v>Pesos</v>
          </cell>
          <cell r="K8134" t="str">
            <v>Vencida</v>
          </cell>
          <cell r="L8134">
            <v>42106</v>
          </cell>
          <cell r="N8134">
            <v>12</v>
          </cell>
        </row>
        <row r="8135">
          <cell r="B8135">
            <v>890303797</v>
          </cell>
          <cell r="C8135" t="str">
            <v>NIT</v>
          </cell>
          <cell r="D8135" t="str">
            <v>UNIVERSIDAD SANTIAGO DE CALI</v>
          </cell>
          <cell r="E8135" t="str">
            <v>BANCO GNB SUDAMERIS S A</v>
          </cell>
          <cell r="F8135" t="str">
            <v>Ahorro</v>
          </cell>
          <cell r="G8135" t="str">
            <v>450104000010</v>
          </cell>
          <cell r="H8135">
            <v>0</v>
          </cell>
          <cell r="I8135" t="str">
            <v>Pesos</v>
          </cell>
          <cell r="K8135" t="str">
            <v>Vencida</v>
          </cell>
          <cell r="L8135">
            <v>42106</v>
          </cell>
          <cell r="N8135">
            <v>12</v>
          </cell>
        </row>
        <row r="8136">
          <cell r="B8136">
            <v>890303797</v>
          </cell>
          <cell r="C8136" t="str">
            <v>NIT</v>
          </cell>
          <cell r="D8136" t="str">
            <v>UNIVERSIDAD SANTIAGO DE CALI</v>
          </cell>
          <cell r="E8136" t="str">
            <v>BANCO GNB SUDAMERIS S A</v>
          </cell>
          <cell r="F8136" t="str">
            <v>Ahorro</v>
          </cell>
          <cell r="G8136" t="str">
            <v>450104000010</v>
          </cell>
          <cell r="H8136">
            <v>0</v>
          </cell>
          <cell r="I8136" t="str">
            <v>Pesos</v>
          </cell>
          <cell r="K8136" t="str">
            <v>Vencida</v>
          </cell>
          <cell r="L8136">
            <v>42106</v>
          </cell>
          <cell r="N8136">
            <v>12</v>
          </cell>
        </row>
        <row r="8137">
          <cell r="B8137">
            <v>890305881</v>
          </cell>
          <cell r="C8137" t="str">
            <v>NIT</v>
          </cell>
          <cell r="D8137" t="str">
            <v>UNIVERSIDAD AUTONOMA DE OCCIDENTE</v>
          </cell>
          <cell r="E8137" t="str">
            <v>BANCO DE BOGOTA S. A.</v>
          </cell>
          <cell r="F8137" t="str">
            <v>Corriente</v>
          </cell>
          <cell r="G8137" t="str">
            <v>180240772</v>
          </cell>
          <cell r="H8137" t="str">
            <v>UNIVERSIDAD AUTONOMA DE OCCIDENTE</v>
          </cell>
          <cell r="I8137" t="str">
            <v>Pesos</v>
          </cell>
          <cell r="K8137" t="str">
            <v>Activa</v>
          </cell>
          <cell r="L8137">
            <v>42077</v>
          </cell>
          <cell r="N8137">
            <v>9</v>
          </cell>
        </row>
        <row r="8138">
          <cell r="B8138">
            <v>890305881</v>
          </cell>
          <cell r="C8138" t="str">
            <v>NIT</v>
          </cell>
          <cell r="D8138" t="str">
            <v>UNIVERSIDAD AUTONOMA DE OCCIDENTE</v>
          </cell>
          <cell r="E8138" t="str">
            <v>BANCO DE BOGOTA S. A.</v>
          </cell>
          <cell r="F8138" t="str">
            <v>Corriente</v>
          </cell>
          <cell r="G8138" t="str">
            <v>180240772</v>
          </cell>
          <cell r="H8138" t="str">
            <v>UNIVERSIDAD AUTONOMA DE OCCIDENTE</v>
          </cell>
          <cell r="I8138" t="str">
            <v>Pesos</v>
          </cell>
          <cell r="K8138" t="str">
            <v>Vencida</v>
          </cell>
          <cell r="L8138">
            <v>42077</v>
          </cell>
          <cell r="N8138">
            <v>9</v>
          </cell>
        </row>
        <row r="8139">
          <cell r="B8139">
            <v>890307400</v>
          </cell>
          <cell r="C8139" t="str">
            <v>NIT</v>
          </cell>
          <cell r="D8139" t="str">
            <v>UNIVERSIDAD DE SAN BUENAVENTURA</v>
          </cell>
          <cell r="E8139" t="str">
            <v>BANCO DE OCCIDENTE</v>
          </cell>
          <cell r="F8139" t="str">
            <v>Corriente</v>
          </cell>
          <cell r="G8139" t="str">
            <v>001111921</v>
          </cell>
          <cell r="H8139">
            <v>0</v>
          </cell>
          <cell r="I8139" t="str">
            <v>Pesos</v>
          </cell>
          <cell r="K8139" t="str">
            <v>Vencida</v>
          </cell>
          <cell r="L8139">
            <v>42231</v>
          </cell>
          <cell r="N8139">
            <v>9</v>
          </cell>
        </row>
        <row r="8140">
          <cell r="B8140">
            <v>890307400</v>
          </cell>
          <cell r="C8140" t="str">
            <v>NIT</v>
          </cell>
          <cell r="D8140" t="str">
            <v>UNIVERSIDAD DE SAN BUENAVENTURA</v>
          </cell>
          <cell r="E8140" t="str">
            <v>BANCO DE OCCIDENTE</v>
          </cell>
          <cell r="F8140" t="str">
            <v>Corriente</v>
          </cell>
          <cell r="G8140" t="str">
            <v>430034579</v>
          </cell>
          <cell r="H8140" t="str">
            <v>UNIVERSIDAD DE SAN BUENAVENTURA</v>
          </cell>
          <cell r="I8140" t="str">
            <v>Pesos</v>
          </cell>
          <cell r="K8140" t="str">
            <v>Activa</v>
          </cell>
          <cell r="L8140">
            <v>42200</v>
          </cell>
          <cell r="N8140">
            <v>9</v>
          </cell>
        </row>
        <row r="8141">
          <cell r="B8141">
            <v>890307400</v>
          </cell>
          <cell r="C8141" t="str">
            <v>NIT</v>
          </cell>
          <cell r="D8141" t="str">
            <v>UNIVERSIDAD DE SAN BUENAVENTURA</v>
          </cell>
          <cell r="E8141" t="str">
            <v>BANCO DE BOGOTA S. A.</v>
          </cell>
          <cell r="F8141" t="str">
            <v>Ahorro</v>
          </cell>
          <cell r="G8141" t="str">
            <v>605077213</v>
          </cell>
          <cell r="H8141" t="str">
            <v>UNIVERSIDAD DE SAN BUENAVENTURA</v>
          </cell>
          <cell r="I8141" t="str">
            <v>Pesos</v>
          </cell>
          <cell r="K8141" t="str">
            <v>Vencida</v>
          </cell>
          <cell r="L8141">
            <v>42242</v>
          </cell>
          <cell r="N8141">
            <v>9</v>
          </cell>
        </row>
        <row r="8142">
          <cell r="B8142">
            <v>890307400</v>
          </cell>
          <cell r="C8142" t="str">
            <v>NIT</v>
          </cell>
          <cell r="D8142" t="str">
            <v>UNIVERSIDAD DE SAN BUENAVENTURA</v>
          </cell>
          <cell r="E8142" t="str">
            <v>BANCO DAVIVIENDA S.A.</v>
          </cell>
          <cell r="F8142" t="str">
            <v>Ahorro</v>
          </cell>
          <cell r="G8142" t="str">
            <v>056300055144</v>
          </cell>
          <cell r="H8142" t="str">
            <v>UNIVERSIDAD DE SAN BUENAVENTURA</v>
          </cell>
          <cell r="I8142" t="str">
            <v>Pesos</v>
          </cell>
          <cell r="K8142" t="str">
            <v>Vencida</v>
          </cell>
          <cell r="L8142">
            <v>42215</v>
          </cell>
          <cell r="N8142">
            <v>12</v>
          </cell>
        </row>
        <row r="8143">
          <cell r="B8143">
            <v>890327282</v>
          </cell>
          <cell r="C8143" t="str">
            <v>NIT</v>
          </cell>
          <cell r="D8143" t="str">
            <v>AUTOPACIFICO</v>
          </cell>
          <cell r="E8143" t="str">
            <v>BANCO DE BOGOTA S. A.</v>
          </cell>
          <cell r="F8143" t="str">
            <v>Corriente</v>
          </cell>
          <cell r="G8143" t="str">
            <v>180350332</v>
          </cell>
          <cell r="H8143">
            <v>0</v>
          </cell>
          <cell r="I8143" t="str">
            <v>Pesos</v>
          </cell>
          <cell r="K8143" t="str">
            <v>Activa</v>
          </cell>
          <cell r="L8143">
            <v>42088</v>
          </cell>
          <cell r="N8143">
            <v>9</v>
          </cell>
        </row>
        <row r="8144">
          <cell r="B8144">
            <v>890327282</v>
          </cell>
          <cell r="C8144" t="str">
            <v>NIT</v>
          </cell>
          <cell r="D8144" t="str">
            <v>AUTOPACIFICO</v>
          </cell>
          <cell r="E8144" t="str">
            <v>BANCO DE BOGOTA S. A.</v>
          </cell>
          <cell r="F8144" t="str">
            <v>Corriente</v>
          </cell>
          <cell r="G8144" t="str">
            <v>180350332</v>
          </cell>
          <cell r="H8144">
            <v>0</v>
          </cell>
          <cell r="I8144" t="str">
            <v>Pesos</v>
          </cell>
          <cell r="K8144" t="str">
            <v>Vencida</v>
          </cell>
          <cell r="L8144">
            <v>42088</v>
          </cell>
          <cell r="N8144">
            <v>9</v>
          </cell>
        </row>
        <row r="8145">
          <cell r="B8145">
            <v>890327282</v>
          </cell>
          <cell r="C8145" t="str">
            <v>NIT</v>
          </cell>
          <cell r="D8145" t="str">
            <v>AUTOPACIFICO</v>
          </cell>
          <cell r="E8145" t="str">
            <v>BANCO DE BOGOTA S. A.</v>
          </cell>
          <cell r="F8145" t="str">
            <v>Corriente</v>
          </cell>
          <cell r="G8145" t="str">
            <v>180350332</v>
          </cell>
          <cell r="H8145">
            <v>0</v>
          </cell>
          <cell r="I8145" t="str">
            <v>Pesos</v>
          </cell>
          <cell r="K8145" t="str">
            <v>Vencida</v>
          </cell>
          <cell r="L8145">
            <v>42088</v>
          </cell>
          <cell r="N8145">
            <v>9</v>
          </cell>
        </row>
        <row r="8146">
          <cell r="B8146">
            <v>890327282</v>
          </cell>
          <cell r="C8146" t="str">
            <v>NIT</v>
          </cell>
          <cell r="D8146" t="str">
            <v>AUTOPACIFICO</v>
          </cell>
          <cell r="E8146" t="str">
            <v>BANCO DE BOGOTA S. A.</v>
          </cell>
          <cell r="F8146" t="str">
            <v>Corriente</v>
          </cell>
          <cell r="G8146" t="str">
            <v>180350332</v>
          </cell>
          <cell r="H8146">
            <v>0</v>
          </cell>
          <cell r="I8146" t="str">
            <v>Pesos</v>
          </cell>
          <cell r="K8146" t="str">
            <v>Vencida</v>
          </cell>
          <cell r="L8146">
            <v>42088</v>
          </cell>
          <cell r="N8146">
            <v>9</v>
          </cell>
        </row>
        <row r="8147">
          <cell r="B8147">
            <v>890327282</v>
          </cell>
          <cell r="C8147" t="str">
            <v>NIT</v>
          </cell>
          <cell r="D8147" t="str">
            <v>AUTOPACIFICO</v>
          </cell>
          <cell r="E8147" t="str">
            <v>BANCO DE BOGOTA S. A.</v>
          </cell>
          <cell r="F8147" t="str">
            <v>Corriente</v>
          </cell>
          <cell r="G8147" t="str">
            <v>180350332</v>
          </cell>
          <cell r="H8147">
            <v>0</v>
          </cell>
          <cell r="I8147" t="str">
            <v>Pesos</v>
          </cell>
          <cell r="K8147" t="str">
            <v>Vencida</v>
          </cell>
          <cell r="L8147">
            <v>42088</v>
          </cell>
          <cell r="N8147">
            <v>9</v>
          </cell>
        </row>
        <row r="8148">
          <cell r="B8148">
            <v>890327446</v>
          </cell>
          <cell r="C8148" t="str">
            <v>NIT</v>
          </cell>
          <cell r="D8148" t="str">
            <v>FUNDACION CENTRO COLOMBIANO DE ESTUDIOS PROFESIONALES</v>
          </cell>
          <cell r="E8148" t="str">
            <v>BANCO BILBAO VIZCAYA ARGENTARIA COLOMBIA S.A. BBVA</v>
          </cell>
          <cell r="F8148" t="str">
            <v>Ahorro</v>
          </cell>
          <cell r="G8148" t="str">
            <v>813201668</v>
          </cell>
          <cell r="H8148" t="str">
            <v>FUND CENTRO COLOMBIANO DE ESTUDIOS PROFESIONALES</v>
          </cell>
          <cell r="I8148" t="str">
            <v>Pesos</v>
          </cell>
          <cell r="K8148" t="str">
            <v>Inválida</v>
          </cell>
          <cell r="L8148">
            <v>43064</v>
          </cell>
          <cell r="M8148" t="str">
            <v>R04-Número de Cuenta Inválido: El número de la cuenta es incorrecto. - Estructura de número de cuenta no es válida/el dígito de chequeo no es.</v>
          </cell>
          <cell r="N8148">
            <v>9</v>
          </cell>
        </row>
        <row r="8149">
          <cell r="B8149">
            <v>890328720</v>
          </cell>
          <cell r="C8149" t="str">
            <v>NIT</v>
          </cell>
          <cell r="D8149" t="str">
            <v>ACADEMIA DE DIBUJO PROFESIONAL</v>
          </cell>
          <cell r="E8149" t="str">
            <v>BANCO BILBAO VIZCAYA ARGENTARIA COLOMBIA S.A. BBVA</v>
          </cell>
          <cell r="F8149" t="str">
            <v>Ahorro</v>
          </cell>
          <cell r="G8149" t="str">
            <v>227276565</v>
          </cell>
          <cell r="H8149" t="str">
            <v>ACADEMIA DE DIBUJO PROFESIONAL</v>
          </cell>
          <cell r="I8149" t="str">
            <v>Pesos</v>
          </cell>
          <cell r="K8149" t="str">
            <v>Activa</v>
          </cell>
          <cell r="L8149">
            <v>42077</v>
          </cell>
          <cell r="N8149">
            <v>9</v>
          </cell>
        </row>
        <row r="8150">
          <cell r="B8150">
            <v>890328720</v>
          </cell>
          <cell r="C8150" t="str">
            <v>NIT</v>
          </cell>
          <cell r="D8150" t="str">
            <v>ACADEMIA DE DIBUJO PROFESIONAL</v>
          </cell>
          <cell r="E8150" t="str">
            <v>BANCO BILBAO VIZCAYA ARGENTARIA COLOMBIA S.A. BBVA</v>
          </cell>
          <cell r="F8150" t="str">
            <v>Ahorro</v>
          </cell>
          <cell r="G8150" t="str">
            <v>227276565</v>
          </cell>
          <cell r="H8150" t="str">
            <v>ACADEMIA DE DIBUJO PROFESIONAL</v>
          </cell>
          <cell r="I8150" t="str">
            <v>Pesos</v>
          </cell>
          <cell r="K8150" t="str">
            <v>Vencida</v>
          </cell>
          <cell r="L8150">
            <v>42077</v>
          </cell>
          <cell r="N8150">
            <v>9</v>
          </cell>
        </row>
        <row r="8151">
          <cell r="B8151">
            <v>890328720</v>
          </cell>
          <cell r="C8151" t="str">
            <v>NIT</v>
          </cell>
          <cell r="D8151" t="str">
            <v>ACADEMIA DE DIBUJO PROFESIONAL</v>
          </cell>
          <cell r="E8151" t="str">
            <v>BANCO BILBAO VIZCAYA ARGENTARIA COLOMBIA S.A. BBVA</v>
          </cell>
          <cell r="F8151" t="str">
            <v>Ahorro</v>
          </cell>
          <cell r="G8151" t="str">
            <v>227276565</v>
          </cell>
          <cell r="H8151" t="str">
            <v>ACADEMIA DE DIBUJO PROFESIONAL</v>
          </cell>
          <cell r="I8151" t="str">
            <v>Pesos</v>
          </cell>
          <cell r="K8151" t="str">
            <v>Vencida</v>
          </cell>
          <cell r="L8151">
            <v>42077</v>
          </cell>
          <cell r="N8151">
            <v>9</v>
          </cell>
        </row>
        <row r="8152">
          <cell r="B8152">
            <v>890328720</v>
          </cell>
          <cell r="C8152" t="str">
            <v>NIT</v>
          </cell>
          <cell r="D8152" t="str">
            <v>ACADEMIA DE DIBUJO PROFESIONAL</v>
          </cell>
          <cell r="E8152" t="str">
            <v>BANCO BILBAO VIZCAYA ARGENTARIA COLOMBIA S.A. BBVA</v>
          </cell>
          <cell r="F8152" t="str">
            <v>Ahorro</v>
          </cell>
          <cell r="G8152" t="str">
            <v>227276565</v>
          </cell>
          <cell r="H8152" t="str">
            <v>ACADEMIA DE DIBUJO PROFESIONAL</v>
          </cell>
          <cell r="I8152" t="str">
            <v>Pesos</v>
          </cell>
          <cell r="K8152" t="str">
            <v>Vencida</v>
          </cell>
          <cell r="L8152">
            <v>42077</v>
          </cell>
          <cell r="N8152">
            <v>9</v>
          </cell>
        </row>
        <row r="8153">
          <cell r="B8153">
            <v>890328720</v>
          </cell>
          <cell r="C8153" t="str">
            <v>NIT</v>
          </cell>
          <cell r="D8153" t="str">
            <v>ACADEMIA DE DIBUJO PROFESIONAL</v>
          </cell>
          <cell r="E8153" t="str">
            <v>BANCO BILBAO VIZCAYA ARGENTARIA COLOMBIA S.A. BBVA</v>
          </cell>
          <cell r="F8153" t="str">
            <v>Ahorro</v>
          </cell>
          <cell r="G8153" t="str">
            <v>227276565</v>
          </cell>
          <cell r="H8153" t="str">
            <v>ACADEMIA DE DIBUJO PROFESIONAL</v>
          </cell>
          <cell r="I8153" t="str">
            <v>Pesos</v>
          </cell>
          <cell r="K8153" t="str">
            <v>Vencida</v>
          </cell>
          <cell r="L8153">
            <v>42077</v>
          </cell>
          <cell r="N8153">
            <v>9</v>
          </cell>
        </row>
        <row r="8154">
          <cell r="B8154">
            <v>890401962</v>
          </cell>
          <cell r="C8154" t="str">
            <v>NIT</v>
          </cell>
          <cell r="D8154" t="str">
            <v>UNIVERSIDAD TECNOLOGICA DE BOLIVAR</v>
          </cell>
          <cell r="E8154" t="str">
            <v>BANCO COLPATRIA RED MULTIBANCA COLPATRIA S.A.</v>
          </cell>
          <cell r="F8154" t="str">
            <v>Ahorro</v>
          </cell>
          <cell r="G8154" t="str">
            <v>1512034108</v>
          </cell>
          <cell r="H8154" t="str">
            <v>UNIVERSIDAD TECNOLOGICA DE BOLIVAR</v>
          </cell>
          <cell r="I8154" t="str">
            <v>Pesos</v>
          </cell>
          <cell r="K8154" t="str">
            <v>Vencida</v>
          </cell>
          <cell r="L8154">
            <v>42246</v>
          </cell>
          <cell r="N8154">
            <v>10</v>
          </cell>
        </row>
        <row r="8155">
          <cell r="B8155">
            <v>890401962</v>
          </cell>
          <cell r="C8155" t="str">
            <v>NIT</v>
          </cell>
          <cell r="D8155" t="str">
            <v>UNIVERSIDAD TECNOLOGICA DE BOLIVAR</v>
          </cell>
          <cell r="E8155" t="str">
            <v>BANCOLOMBIA S.A.</v>
          </cell>
          <cell r="F8155" t="str">
            <v>Corriente</v>
          </cell>
          <cell r="G8155" t="str">
            <v>08540196208</v>
          </cell>
          <cell r="H8155" t="str">
            <v>UNIVERSIDAD TECNOLOGICA  DE BOLIVAR</v>
          </cell>
          <cell r="I8155" t="str">
            <v>Pesos</v>
          </cell>
          <cell r="K8155" t="str">
            <v>Vencida</v>
          </cell>
          <cell r="L8155">
            <v>42128</v>
          </cell>
          <cell r="N8155">
            <v>11</v>
          </cell>
        </row>
        <row r="8156">
          <cell r="B8156">
            <v>890480023</v>
          </cell>
          <cell r="C8156" t="str">
            <v>NIT</v>
          </cell>
          <cell r="D8156" t="str">
            <v>CAJA DE COMPENSACION FAMILIAR DE FENALCO-ANDI COMFENALCO-CARTAGENA</v>
          </cell>
          <cell r="E8156" t="str">
            <v>HELM BANK S.A.</v>
          </cell>
          <cell r="F8156" t="str">
            <v>Ahorro</v>
          </cell>
          <cell r="G8156" t="str">
            <v>501004212</v>
          </cell>
          <cell r="H8156" t="str">
            <v>COMFENALCO CARTAGENA</v>
          </cell>
          <cell r="I8156" t="str">
            <v>Pesos</v>
          </cell>
          <cell r="K8156" t="str">
            <v>Vencida</v>
          </cell>
          <cell r="L8156">
            <v>42262</v>
          </cell>
          <cell r="N8156">
            <v>9</v>
          </cell>
        </row>
        <row r="8157">
          <cell r="B8157">
            <v>890480249</v>
          </cell>
          <cell r="C8157" t="str">
            <v>NIT</v>
          </cell>
          <cell r="D8157" t="str">
            <v>FUNDACION INSTITUTO DE HABILITACION EL ROSARIO</v>
          </cell>
          <cell r="E8157" t="str">
            <v>BANCO DE OCCIDENTE</v>
          </cell>
          <cell r="F8157" t="str">
            <v>Corriente</v>
          </cell>
          <cell r="G8157" t="str">
            <v>859000432</v>
          </cell>
          <cell r="H8157" t="str">
            <v>FUNDACION INSTITUTO DE HABILITACION EL ROSARIO</v>
          </cell>
          <cell r="I8157" t="str">
            <v>Pesos</v>
          </cell>
          <cell r="K8157" t="str">
            <v>Activa</v>
          </cell>
          <cell r="L8157">
            <v>42083</v>
          </cell>
          <cell r="N8157">
            <v>9</v>
          </cell>
        </row>
        <row r="8158">
          <cell r="B8158">
            <v>890480249</v>
          </cell>
          <cell r="C8158" t="str">
            <v>NIT</v>
          </cell>
          <cell r="D8158" t="str">
            <v>FUNDACION INSTITUTO DE HABILITACION EL ROSARIO</v>
          </cell>
          <cell r="E8158" t="str">
            <v>BANCO DE OCCIDENTE</v>
          </cell>
          <cell r="F8158" t="str">
            <v>Corriente</v>
          </cell>
          <cell r="G8158" t="str">
            <v>859000432</v>
          </cell>
          <cell r="H8158" t="str">
            <v>FUNDACION INSTITUTO DE HABILITACION EL ROSARIO</v>
          </cell>
          <cell r="I8158" t="str">
            <v>Pesos</v>
          </cell>
          <cell r="K8158" t="str">
            <v>Vencida</v>
          </cell>
          <cell r="L8158">
            <v>42083</v>
          </cell>
          <cell r="N8158">
            <v>9</v>
          </cell>
        </row>
        <row r="8159">
          <cell r="B8159">
            <v>890480249</v>
          </cell>
          <cell r="C8159" t="str">
            <v>NIT</v>
          </cell>
          <cell r="D8159" t="str">
            <v>FUNDACION INSTITUTO DE HABILITACION EL ROSARIO</v>
          </cell>
          <cell r="E8159" t="str">
            <v>BANCO DE OCCIDENTE</v>
          </cell>
          <cell r="F8159" t="str">
            <v>Corriente</v>
          </cell>
          <cell r="G8159" t="str">
            <v>859000432</v>
          </cell>
          <cell r="H8159" t="str">
            <v>FUNDACION INSTITUTO DE HABILITACION EL ROSARIO</v>
          </cell>
          <cell r="I8159" t="str">
            <v>Pesos</v>
          </cell>
          <cell r="K8159" t="str">
            <v>Vencida</v>
          </cell>
          <cell r="L8159">
            <v>42083</v>
          </cell>
          <cell r="N8159">
            <v>9</v>
          </cell>
        </row>
        <row r="8160">
          <cell r="B8160">
            <v>890480249</v>
          </cell>
          <cell r="C8160" t="str">
            <v>NIT</v>
          </cell>
          <cell r="D8160" t="str">
            <v>FUNDACION INSTITUTO DE HABILITACION EL ROSARIO</v>
          </cell>
          <cell r="E8160" t="str">
            <v>BANCO DE OCCIDENTE</v>
          </cell>
          <cell r="F8160" t="str">
            <v>Corriente</v>
          </cell>
          <cell r="G8160" t="str">
            <v>859000432</v>
          </cell>
          <cell r="H8160" t="str">
            <v>FUNDACION INSTITUTO DE HABILITACION EL ROSARIO</v>
          </cell>
          <cell r="I8160" t="str">
            <v>Pesos</v>
          </cell>
          <cell r="K8160" t="str">
            <v>Vencida</v>
          </cell>
          <cell r="L8160">
            <v>42083</v>
          </cell>
          <cell r="N8160">
            <v>9</v>
          </cell>
        </row>
        <row r="8161">
          <cell r="B8161">
            <v>890480249</v>
          </cell>
          <cell r="C8161" t="str">
            <v>NIT</v>
          </cell>
          <cell r="D8161" t="str">
            <v>FUNDACION INSTITUTO DE HABILITACION EL ROSARIO</v>
          </cell>
          <cell r="E8161" t="str">
            <v>BANCO DE OCCIDENTE</v>
          </cell>
          <cell r="F8161" t="str">
            <v>Corriente</v>
          </cell>
          <cell r="G8161" t="str">
            <v>859000432</v>
          </cell>
          <cell r="H8161" t="str">
            <v>FUNDACION INSTITUTO DE HABILITACION EL ROSARIO</v>
          </cell>
          <cell r="I8161" t="str">
            <v>Pesos</v>
          </cell>
          <cell r="K8161" t="str">
            <v>Vencida</v>
          </cell>
          <cell r="L8161">
            <v>42083</v>
          </cell>
          <cell r="N8161">
            <v>9</v>
          </cell>
        </row>
        <row r="8162">
          <cell r="B8162">
            <v>890500163</v>
          </cell>
          <cell r="C8162" t="str">
            <v>NIT</v>
          </cell>
          <cell r="D8162" t="str">
            <v>CONGREGACION DE HERMANAS CARMELITAS TERESAS DE SAN JOSE PROVINCIA NUESTRA SEÑORA DEL ROSARIO DE CHIQUINQUIRA</v>
          </cell>
          <cell r="E8162" t="str">
            <v>BANCOLOMBIA S.A.</v>
          </cell>
          <cell r="F8162" t="str">
            <v>Corriente</v>
          </cell>
          <cell r="G8162" t="str">
            <v>61745531418</v>
          </cell>
          <cell r="H8162" t="str">
            <v>CONGREGACION DE HERMANAS CARMELITAS TERESAS DE SAN JOSE PROVINCIA NUESTRA SEÑORA DEL ROSARIO DE CHIQUINQUIRA</v>
          </cell>
          <cell r="I8162" t="str">
            <v>Pesos</v>
          </cell>
          <cell r="K8162" t="str">
            <v>Activa</v>
          </cell>
          <cell r="L8162">
            <v>42200</v>
          </cell>
          <cell r="N8162">
            <v>11</v>
          </cell>
        </row>
        <row r="8163">
          <cell r="B8163">
            <v>890500622</v>
          </cell>
          <cell r="C8163" t="str">
            <v>NIT</v>
          </cell>
          <cell r="D8163" t="str">
            <v>UNIVERSIDAD FRANCISCO DE PAULA SANTANDER</v>
          </cell>
          <cell r="E8163" t="str">
            <v>BANCO DE BOGOTA S. A.</v>
          </cell>
          <cell r="F8163" t="str">
            <v>Corriente</v>
          </cell>
          <cell r="G8163" t="str">
            <v>260111612</v>
          </cell>
          <cell r="H8163">
            <v>0</v>
          </cell>
          <cell r="I8163" t="str">
            <v>Pesos</v>
          </cell>
          <cell r="K8163" t="str">
            <v>Activa</v>
          </cell>
          <cell r="L8163">
            <v>42077</v>
          </cell>
          <cell r="N8163">
            <v>9</v>
          </cell>
        </row>
        <row r="8164">
          <cell r="B8164">
            <v>890500622</v>
          </cell>
          <cell r="C8164" t="str">
            <v>NIT</v>
          </cell>
          <cell r="D8164" t="str">
            <v>UNIVERSIDAD FRANCISCO DE PAULA SANTANDER</v>
          </cell>
          <cell r="E8164" t="str">
            <v>BANCO DE BOGOTA S. A.</v>
          </cell>
          <cell r="F8164" t="str">
            <v>Corriente</v>
          </cell>
          <cell r="G8164" t="str">
            <v>260111612</v>
          </cell>
          <cell r="H8164">
            <v>0</v>
          </cell>
          <cell r="I8164" t="str">
            <v>Pesos</v>
          </cell>
          <cell r="K8164" t="str">
            <v>Vencida</v>
          </cell>
          <cell r="L8164">
            <v>42077</v>
          </cell>
          <cell r="N8164">
            <v>9</v>
          </cell>
        </row>
        <row r="8165">
          <cell r="B8165">
            <v>890501510</v>
          </cell>
          <cell r="C8165" t="str">
            <v>NIT</v>
          </cell>
          <cell r="D8165" t="str">
            <v>UNIVERSIDAD DE PAMPLONA</v>
          </cell>
          <cell r="E8165" t="str">
            <v>BANCO DE BOGOTA S. A.</v>
          </cell>
          <cell r="F8165" t="str">
            <v>Ahorro</v>
          </cell>
          <cell r="G8165" t="str">
            <v>462281163</v>
          </cell>
          <cell r="H8165" t="str">
            <v>UNIVERSIDAD DE PAMPLONA</v>
          </cell>
          <cell r="I8165" t="str">
            <v>Pesos</v>
          </cell>
          <cell r="K8165" t="str">
            <v>Vencida</v>
          </cell>
          <cell r="L8165">
            <v>42225</v>
          </cell>
          <cell r="N8165">
            <v>9</v>
          </cell>
        </row>
        <row r="8166">
          <cell r="B8166">
            <v>890680165</v>
          </cell>
          <cell r="C8166" t="str">
            <v>NIT</v>
          </cell>
          <cell r="D8166" t="str">
            <v>ASOCIACION RELIGIOSA IGLESIA PRESBITERIANA DE GDOT LIBRERIA EVANGELICA</v>
          </cell>
          <cell r="E8166" t="str">
            <v>BANCO DAVIVIENDA S.A.</v>
          </cell>
          <cell r="F8166" t="str">
            <v>Corriente</v>
          </cell>
          <cell r="G8166" t="str">
            <v>356069995872</v>
          </cell>
          <cell r="H8166" t="str">
            <v>ASOCIACION RELIGIOSA IGLESIA PRESBITERIANA DE GDOT</v>
          </cell>
          <cell r="I8166" t="str">
            <v>Pesos</v>
          </cell>
          <cell r="K8166" t="str">
            <v>Activa</v>
          </cell>
          <cell r="L8166">
            <v>42200</v>
          </cell>
          <cell r="N8166">
            <v>12</v>
          </cell>
        </row>
        <row r="8167">
          <cell r="B8167">
            <v>890700640</v>
          </cell>
          <cell r="C8167" t="str">
            <v>NIT</v>
          </cell>
          <cell r="D8167" t="str">
            <v>UNIVERSIDAD DEL TOLIMA</v>
          </cell>
          <cell r="E8167" t="str">
            <v>BANCO POPULAR S. A.</v>
          </cell>
          <cell r="F8167" t="str">
            <v>Corriente</v>
          </cell>
          <cell r="G8167" t="str">
            <v>550040166</v>
          </cell>
          <cell r="H8167">
            <v>0</v>
          </cell>
          <cell r="I8167" t="str">
            <v>Pesos</v>
          </cell>
          <cell r="K8167" t="str">
            <v>Activa</v>
          </cell>
          <cell r="L8167">
            <v>42200</v>
          </cell>
          <cell r="N8167">
            <v>9</v>
          </cell>
        </row>
        <row r="8168">
          <cell r="B8168">
            <v>890700906</v>
          </cell>
          <cell r="C8168" t="str">
            <v>NIT</v>
          </cell>
          <cell r="D8168" t="str">
            <v>CONSERVATORIO DEL TOLIMA</v>
          </cell>
          <cell r="E8168" t="str">
            <v>BANCO DAVIVIENDA S.A.</v>
          </cell>
          <cell r="F8168" t="str">
            <v>Ahorro</v>
          </cell>
          <cell r="G8168" t="str">
            <v>166670004414</v>
          </cell>
          <cell r="H8168" t="str">
            <v>CONSERVATORIO DEL TOLIMA</v>
          </cell>
          <cell r="I8168" t="str">
            <v>Pesos</v>
          </cell>
          <cell r="K8168" t="str">
            <v>Activa</v>
          </cell>
          <cell r="L8168">
            <v>42200</v>
          </cell>
          <cell r="N8168">
            <v>12</v>
          </cell>
        </row>
        <row r="8169">
          <cell r="B8169">
            <v>890700940</v>
          </cell>
          <cell r="C8169" t="str">
            <v>NIT</v>
          </cell>
          <cell r="D8169" t="str">
            <v>NUEVO LICEO LTDA</v>
          </cell>
          <cell r="E8169" t="str">
            <v>BANCO BILBAO VIZCAYA ARGENTARIA COLOMBIA S.A. BBVA</v>
          </cell>
          <cell r="F8169" t="str">
            <v>Ahorro</v>
          </cell>
          <cell r="G8169" t="str">
            <v>362935520</v>
          </cell>
          <cell r="H8169" t="str">
            <v>NUEVO LICEO LTDA</v>
          </cell>
          <cell r="I8169" t="str">
            <v>Pesos</v>
          </cell>
          <cell r="K8169" t="str">
            <v>Activa</v>
          </cell>
          <cell r="L8169">
            <v>42200</v>
          </cell>
          <cell r="N8169">
            <v>9</v>
          </cell>
        </row>
        <row r="8170">
          <cell r="B8170">
            <v>890704382</v>
          </cell>
          <cell r="C8170" t="str">
            <v>NIT</v>
          </cell>
          <cell r="D8170" t="str">
            <v>UNIVERSIDAD DE IBAGUE</v>
          </cell>
          <cell r="E8170" t="str">
            <v>BANCO DAVIVIENDA S.A.</v>
          </cell>
          <cell r="F8170" t="str">
            <v>Ahorro</v>
          </cell>
          <cell r="G8170" t="str">
            <v>166170040504</v>
          </cell>
          <cell r="H8170" t="str">
            <v>UNIVERSIDAD DE IBAGUE</v>
          </cell>
          <cell r="I8170" t="str">
            <v>Pesos</v>
          </cell>
          <cell r="K8170" t="str">
            <v>Activa</v>
          </cell>
          <cell r="L8170">
            <v>42200</v>
          </cell>
          <cell r="N8170">
            <v>12</v>
          </cell>
        </row>
        <row r="8171">
          <cell r="B8171">
            <v>890800849</v>
          </cell>
          <cell r="C8171" t="str">
            <v>NIT</v>
          </cell>
          <cell r="D8171" t="str">
            <v>CONGREGACION DE LAS HIJAS DE LOS SAGRADOS CORAZONES DE JESUS Y MARIA -INSTITUTO RAVASCO</v>
          </cell>
          <cell r="E8171" t="str">
            <v>BCSC S A</v>
          </cell>
          <cell r="F8171" t="str">
            <v>Corriente</v>
          </cell>
          <cell r="G8171" t="str">
            <v>21002716416</v>
          </cell>
          <cell r="H8171" t="str">
            <v>CONGRAGACION DE LA HIJAS DE LOS SAGRADOS CORAZONES</v>
          </cell>
          <cell r="I8171" t="str">
            <v>Pesos</v>
          </cell>
          <cell r="K8171" t="str">
            <v>Activa</v>
          </cell>
          <cell r="L8171">
            <v>42200</v>
          </cell>
          <cell r="N8171">
            <v>11</v>
          </cell>
        </row>
        <row r="8172">
          <cell r="B8172">
            <v>890801018</v>
          </cell>
          <cell r="C8172" t="str">
            <v>NIT</v>
          </cell>
          <cell r="D8172" t="str">
            <v>LICEO ARQUIDIOCESANO DE NUESTRA SENORA</v>
          </cell>
          <cell r="E8172" t="str">
            <v>BANCO DAVIVIENDA S.A.</v>
          </cell>
          <cell r="F8172" t="str">
            <v>Ahorro</v>
          </cell>
          <cell r="G8172" t="str">
            <v>086000277540</v>
          </cell>
          <cell r="H8172" t="str">
            <v>LICEO ARQUIDIOCESANO DE NUESTRA SENORA</v>
          </cell>
          <cell r="I8172" t="str">
            <v>Pesos</v>
          </cell>
          <cell r="K8172" t="str">
            <v>Activa</v>
          </cell>
          <cell r="L8172">
            <v>42200</v>
          </cell>
          <cell r="N8172">
            <v>12</v>
          </cell>
        </row>
        <row r="8173">
          <cell r="B8173">
            <v>890801063</v>
          </cell>
          <cell r="C8173" t="str">
            <v>NIT</v>
          </cell>
          <cell r="D8173" t="str">
            <v>UNIVERSIDAD DE CALDAS</v>
          </cell>
          <cell r="E8173" t="str">
            <v>BANCO DAVIVIENDA S.A.</v>
          </cell>
          <cell r="F8173" t="str">
            <v>Ahorro</v>
          </cell>
          <cell r="G8173" t="str">
            <v>084500007467</v>
          </cell>
          <cell r="H8173" t="str">
            <v>UNIVERSIDAD DE CALDAS</v>
          </cell>
          <cell r="I8173" t="str">
            <v>Pesos</v>
          </cell>
          <cell r="K8173" t="str">
            <v>Vencida</v>
          </cell>
          <cell r="L8173">
            <v>42225</v>
          </cell>
          <cell r="N8173">
            <v>12</v>
          </cell>
        </row>
        <row r="8174">
          <cell r="B8174">
            <v>890801063</v>
          </cell>
          <cell r="C8174" t="str">
            <v>NIT</v>
          </cell>
          <cell r="D8174" t="str">
            <v>UNIVERSIDAD DE CALDAS</v>
          </cell>
          <cell r="E8174" t="str">
            <v>BANCO DAVIVIENDA S.A.</v>
          </cell>
          <cell r="F8174" t="str">
            <v>Ahorro</v>
          </cell>
          <cell r="G8174" t="str">
            <v>084500007533</v>
          </cell>
          <cell r="H8174" t="str">
            <v>UNIVERSIDAD DE CALDAS</v>
          </cell>
          <cell r="I8174" t="str">
            <v>Pesos</v>
          </cell>
          <cell r="K8174" t="str">
            <v>Activa</v>
          </cell>
          <cell r="L8174">
            <v>42200</v>
          </cell>
          <cell r="N8174">
            <v>12</v>
          </cell>
        </row>
        <row r="8175">
          <cell r="B8175">
            <v>890801160</v>
          </cell>
          <cell r="C8175" t="str">
            <v>NIT</v>
          </cell>
          <cell r="D8175" t="str">
            <v>HERMANAS DE LA CARIDAD DOMINICAS DE LA PRESENTACION DE LA SANTISIMA VIRGEN</v>
          </cell>
          <cell r="E8175" t="str">
            <v>BANCO COMERCIAL AV VILLAS S.A.</v>
          </cell>
          <cell r="F8175" t="str">
            <v>Corriente</v>
          </cell>
          <cell r="G8175" t="str">
            <v>428000194</v>
          </cell>
          <cell r="H8175">
            <v>0</v>
          </cell>
          <cell r="I8175" t="str">
            <v>Pesos</v>
          </cell>
          <cell r="K8175" t="str">
            <v>Vencida</v>
          </cell>
          <cell r="L8175">
            <v>42264</v>
          </cell>
          <cell r="N8175">
            <v>9</v>
          </cell>
        </row>
        <row r="8176">
          <cell r="B8176">
            <v>890801193</v>
          </cell>
          <cell r="C8176" t="str">
            <v>NIT</v>
          </cell>
          <cell r="D8176" t="str">
            <v>COLEGIO MAYOR DE NUESTRA SEÑORA</v>
          </cell>
          <cell r="E8176" t="str">
            <v>BANCO DAVIVIENDA S.A.</v>
          </cell>
          <cell r="F8176" t="str">
            <v>Ahorro</v>
          </cell>
          <cell r="G8176" t="str">
            <v>086000684984</v>
          </cell>
          <cell r="H8176" t="str">
            <v>COLEGIO MAYOR DE NUESTRA SEÑORA</v>
          </cell>
          <cell r="I8176" t="str">
            <v>Pesos</v>
          </cell>
          <cell r="K8176" t="str">
            <v>Activa</v>
          </cell>
          <cell r="L8176">
            <v>42200</v>
          </cell>
          <cell r="N8176">
            <v>12</v>
          </cell>
        </row>
        <row r="8177">
          <cell r="B8177">
            <v>890801652</v>
          </cell>
          <cell r="C8177" t="str">
            <v>NIT</v>
          </cell>
          <cell r="D8177" t="str">
            <v>PROVINCIA SANTO DOMINGO DE GUZMAN-COLEGIO SANTA MARIA DEL ROSARIO</v>
          </cell>
          <cell r="E8177" t="str">
            <v>BANCO DAVIVIENDA S.A.</v>
          </cell>
          <cell r="F8177" t="str">
            <v>Ahorro</v>
          </cell>
          <cell r="G8177" t="str">
            <v>086000164458</v>
          </cell>
          <cell r="H8177" t="str">
            <v>PROVINCIA SANTO DOMINGO DE GUZMAN-COLEGIO SANTA MARIA DEL ROSARIO</v>
          </cell>
          <cell r="I8177" t="str">
            <v>Pesos</v>
          </cell>
          <cell r="K8177" t="str">
            <v>Activa</v>
          </cell>
          <cell r="L8177">
            <v>42200</v>
          </cell>
          <cell r="N8177">
            <v>12</v>
          </cell>
        </row>
        <row r="8178">
          <cell r="B8178">
            <v>890801770</v>
          </cell>
          <cell r="C8178" t="str">
            <v>NIT</v>
          </cell>
          <cell r="D8178" t="str">
            <v>CASA RESTREPO S A</v>
          </cell>
          <cell r="E8178" t="str">
            <v>BANCO DAVIVIENDA S.A.</v>
          </cell>
          <cell r="F8178" t="str">
            <v>Corriente</v>
          </cell>
          <cell r="G8178" t="str">
            <v>086069999166</v>
          </cell>
          <cell r="H8178" t="str">
            <v>CASA RESTREPO S.A</v>
          </cell>
          <cell r="I8178" t="str">
            <v>Pesos</v>
          </cell>
          <cell r="K8178" t="str">
            <v>Vencida</v>
          </cell>
          <cell r="L8178">
            <v>42235</v>
          </cell>
          <cell r="N8178">
            <v>12</v>
          </cell>
        </row>
        <row r="8179">
          <cell r="B8179">
            <v>890804446</v>
          </cell>
          <cell r="C8179" t="str">
            <v>NIT</v>
          </cell>
          <cell r="D8179" t="str">
            <v>HOGAR INFANTIL BELLAVISTA</v>
          </cell>
          <cell r="E8179" t="str">
            <v>BANCO DAVIVIENDA S.A.</v>
          </cell>
          <cell r="F8179" t="str">
            <v>Corriente</v>
          </cell>
          <cell r="G8179" t="str">
            <v>084169999780</v>
          </cell>
          <cell r="H8179" t="str">
            <v>HOGAR INFANTIL BELLAVISTA</v>
          </cell>
          <cell r="I8179" t="str">
            <v>Pesos</v>
          </cell>
          <cell r="K8179" t="str">
            <v>Activa</v>
          </cell>
          <cell r="L8179">
            <v>42200</v>
          </cell>
          <cell r="N8179">
            <v>12</v>
          </cell>
        </row>
        <row r="8180">
          <cell r="B8180">
            <v>890805051</v>
          </cell>
          <cell r="C8180" t="str">
            <v>NIT</v>
          </cell>
          <cell r="D8180" t="str">
            <v>UNIVERSIDAD AUTONOMA DE MANIZALES</v>
          </cell>
          <cell r="E8180" t="str">
            <v>BANCOLOMBIA S.A.</v>
          </cell>
          <cell r="F8180" t="str">
            <v>Corriente</v>
          </cell>
          <cell r="G8180" t="str">
            <v>70550097110</v>
          </cell>
          <cell r="H8180" t="str">
            <v>UNIVERSIDAD AUTONOMA DE MANIZALES</v>
          </cell>
          <cell r="I8180" t="str">
            <v>Pesos</v>
          </cell>
          <cell r="K8180" t="str">
            <v>Activa</v>
          </cell>
          <cell r="L8180">
            <v>42200</v>
          </cell>
          <cell r="N8180">
            <v>11</v>
          </cell>
        </row>
        <row r="8181">
          <cell r="B8181">
            <v>890806001</v>
          </cell>
          <cell r="C8181" t="str">
            <v>NIT</v>
          </cell>
          <cell r="D8181" t="str">
            <v>UNIVERSIDAD DE MANIZALES</v>
          </cell>
          <cell r="E8181" t="str">
            <v>BANCOLOMBIA S.A.</v>
          </cell>
          <cell r="F8181" t="str">
            <v>Corriente</v>
          </cell>
          <cell r="G8181" t="str">
            <v>70550137737</v>
          </cell>
          <cell r="H8181">
            <v>0</v>
          </cell>
          <cell r="I8181" t="str">
            <v>Pesos</v>
          </cell>
          <cell r="K8181" t="str">
            <v>Activa</v>
          </cell>
          <cell r="L8181">
            <v>42200</v>
          </cell>
          <cell r="N8181">
            <v>11</v>
          </cell>
        </row>
        <row r="8182">
          <cell r="B8182">
            <v>890806477</v>
          </cell>
          <cell r="C8182" t="str">
            <v>NIT</v>
          </cell>
          <cell r="D8182" t="str">
            <v>UNIVERSIDAD CATOLICA DE MANIZALES</v>
          </cell>
          <cell r="E8182" t="str">
            <v>BANCOLOMBIA S.A.</v>
          </cell>
          <cell r="F8182" t="str">
            <v>Corriente</v>
          </cell>
          <cell r="G8182" t="str">
            <v>70431108930</v>
          </cell>
          <cell r="H8182">
            <v>0</v>
          </cell>
          <cell r="I8182" t="str">
            <v>Pesos</v>
          </cell>
          <cell r="K8182" t="str">
            <v>Activa</v>
          </cell>
          <cell r="L8182">
            <v>42200</v>
          </cell>
          <cell r="N8182">
            <v>11</v>
          </cell>
        </row>
        <row r="8183">
          <cell r="B8183">
            <v>890900016</v>
          </cell>
          <cell r="C8183" t="str">
            <v>NIT</v>
          </cell>
          <cell r="D8183" t="str">
            <v>AGENCIA DE AUTOMOVILES S.A.</v>
          </cell>
          <cell r="E8183" t="str">
            <v>BANCOLOMBIA S.A.</v>
          </cell>
          <cell r="F8183" t="str">
            <v>Corriente</v>
          </cell>
          <cell r="G8183" t="str">
            <v>00190001601</v>
          </cell>
          <cell r="H8183" t="str">
            <v>AGENCIA DE AUTOMOVILES S.A.</v>
          </cell>
          <cell r="I8183" t="str">
            <v>Pesos</v>
          </cell>
          <cell r="K8183" t="str">
            <v>Vencida</v>
          </cell>
          <cell r="L8183">
            <v>42264</v>
          </cell>
          <cell r="N8183">
            <v>11</v>
          </cell>
        </row>
        <row r="8184">
          <cell r="B8184">
            <v>890900842</v>
          </cell>
          <cell r="C8184" t="str">
            <v>NIT</v>
          </cell>
          <cell r="D8184" t="str">
            <v>CAJA DE COMPENSACION FAMILIAR COMFENALCO ANTIOQUIA</v>
          </cell>
          <cell r="E8184" t="str">
            <v>BANCO DE BOGOTA S. A.</v>
          </cell>
          <cell r="F8184" t="str">
            <v>Corriente</v>
          </cell>
          <cell r="G8184" t="str">
            <v>434960993</v>
          </cell>
          <cell r="H8184" t="str">
            <v>CAJA DE COMPENSACION FAMILIAR COMFENALCO</v>
          </cell>
          <cell r="I8184" t="str">
            <v>Pesos</v>
          </cell>
          <cell r="K8184" t="str">
            <v>Vencida</v>
          </cell>
          <cell r="L8184">
            <v>42024</v>
          </cell>
          <cell r="N8184">
            <v>9</v>
          </cell>
        </row>
        <row r="8185">
          <cell r="B8185">
            <v>890901130</v>
          </cell>
          <cell r="C8185" t="str">
            <v>NIT</v>
          </cell>
          <cell r="D8185" t="str">
            <v>CONGREGACION DE LOS HERMANOS DE LAS ESCUELAS CRISTIANAS</v>
          </cell>
          <cell r="E8185" t="str">
            <v>BANCO DAVIVIENDA S.A.</v>
          </cell>
          <cell r="F8185" t="str">
            <v>Ahorro</v>
          </cell>
          <cell r="G8185" t="str">
            <v>027100052573</v>
          </cell>
          <cell r="H8185" t="str">
            <v>CONGREGACION DE LOS HERMANOS DE LAS ESCUELAS CRISTIANAS</v>
          </cell>
          <cell r="I8185" t="str">
            <v>Pesos</v>
          </cell>
          <cell r="K8185" t="str">
            <v>Vencida</v>
          </cell>
          <cell r="L8185">
            <v>42264</v>
          </cell>
          <cell r="N8185">
            <v>12</v>
          </cell>
        </row>
        <row r="8186">
          <cell r="B8186">
            <v>890901130</v>
          </cell>
          <cell r="C8186" t="str">
            <v>NIT</v>
          </cell>
          <cell r="D8186" t="str">
            <v>CONGREGACION DE LOS HERMANOS DE LAS ESCUELAS CRISTIANAS</v>
          </cell>
          <cell r="E8186" t="str">
            <v>BANCO DAVIVIENDA S.A.</v>
          </cell>
          <cell r="F8186" t="str">
            <v>Corriente</v>
          </cell>
          <cell r="G8186" t="str">
            <v>157069998548</v>
          </cell>
          <cell r="H8186" t="str">
            <v>CONGREGACION DE LOS HERMANOS DE LAS ESCUELAS CRISTIANAS</v>
          </cell>
          <cell r="I8186" t="str">
            <v>Pesos</v>
          </cell>
          <cell r="K8186" t="str">
            <v>Activa</v>
          </cell>
          <cell r="L8186">
            <v>42077</v>
          </cell>
          <cell r="N8186">
            <v>12</v>
          </cell>
        </row>
        <row r="8187">
          <cell r="B8187">
            <v>890901130</v>
          </cell>
          <cell r="C8187" t="str">
            <v>NIT</v>
          </cell>
          <cell r="D8187" t="str">
            <v>CONGREGACION DE LOS HERMANOS DE LAS ESCUELAS CRISTIANAS</v>
          </cell>
          <cell r="E8187" t="str">
            <v>BANCO DAVIVIENDA S.A.</v>
          </cell>
          <cell r="F8187" t="str">
            <v>Corriente</v>
          </cell>
          <cell r="G8187" t="str">
            <v>157069998548</v>
          </cell>
          <cell r="H8187" t="str">
            <v>CONGREGACION DE LOS HERMANOS DE LAS ESCUELAS CRISTIANAS</v>
          </cell>
          <cell r="I8187" t="str">
            <v>Pesos</v>
          </cell>
          <cell r="K8187" t="str">
            <v>Vencida</v>
          </cell>
          <cell r="L8187">
            <v>42077</v>
          </cell>
          <cell r="N8187">
            <v>12</v>
          </cell>
        </row>
        <row r="8188">
          <cell r="B8188">
            <v>890901389</v>
          </cell>
          <cell r="C8188" t="str">
            <v>NIT</v>
          </cell>
          <cell r="D8188" t="str">
            <v>UNIVERSIDAD EAFIT</v>
          </cell>
          <cell r="E8188" t="str">
            <v>BANCOLOMBIA S.A.</v>
          </cell>
          <cell r="F8188" t="str">
            <v>Corriente</v>
          </cell>
          <cell r="G8188" t="str">
            <v>00190138912</v>
          </cell>
          <cell r="H8188" t="str">
            <v>UNIVERSIDAD EAFIT</v>
          </cell>
          <cell r="I8188" t="str">
            <v>Pesos</v>
          </cell>
          <cell r="K8188" t="str">
            <v>Activa</v>
          </cell>
          <cell r="L8188">
            <v>42200</v>
          </cell>
          <cell r="N8188">
            <v>11</v>
          </cell>
        </row>
        <row r="8189">
          <cell r="B8189">
            <v>890902312</v>
          </cell>
          <cell r="C8189" t="str">
            <v>NIT</v>
          </cell>
          <cell r="D8189" t="str">
            <v>CONGREGACION DE MISIONEROS HIJOS DEL INMACULADO CORAZON DE MARIA PROVINCIA COLOMBIANA DE OCCIDENTE</v>
          </cell>
          <cell r="E8189" t="str">
            <v>BCSC S A</v>
          </cell>
          <cell r="F8189" t="str">
            <v>Corriente</v>
          </cell>
          <cell r="G8189" t="str">
            <v>21500051334</v>
          </cell>
          <cell r="H8189" t="str">
            <v>CONGREGACION DE MISIONEROS HIJOS DEL INMACULADO CORAZON DE MARIA PROVINCIA COLOMBIANA DE OCCIDENTE</v>
          </cell>
          <cell r="I8189" t="str">
            <v>Pesos</v>
          </cell>
          <cell r="K8189" t="str">
            <v>Vencida</v>
          </cell>
          <cell r="L8189">
            <v>42225</v>
          </cell>
          <cell r="N8189">
            <v>11</v>
          </cell>
        </row>
        <row r="8190">
          <cell r="B8190">
            <v>890902312</v>
          </cell>
          <cell r="C8190" t="str">
            <v>NIT</v>
          </cell>
          <cell r="D8190" t="str">
            <v>CONGREGACION DE MISIONEROS HIJOS DEL INMACULADO CORAZON DE MARIA PROVINCIA COLOMBIANA DE OCCIDENTE</v>
          </cell>
          <cell r="E8190" t="str">
            <v>BCSC S A</v>
          </cell>
          <cell r="F8190" t="str">
            <v>Corriente</v>
          </cell>
          <cell r="G8190" t="str">
            <v>21500399810</v>
          </cell>
          <cell r="H8190" t="str">
            <v>CONGREGACION DE MISIONEROS HIJOS DEL INMACULADO CORAZON DE MARIA PROVINCIA COLOMBIANA DE OCCIDENTE</v>
          </cell>
          <cell r="I8190" t="str">
            <v>Pesos</v>
          </cell>
          <cell r="K8190" t="str">
            <v>Vencida</v>
          </cell>
          <cell r="L8190">
            <v>42225</v>
          </cell>
          <cell r="N8190">
            <v>11</v>
          </cell>
        </row>
        <row r="8191">
          <cell r="B8191">
            <v>890902920</v>
          </cell>
          <cell r="C8191" t="str">
            <v>NIT</v>
          </cell>
          <cell r="D8191" t="str">
            <v>UNIVERSIDAD DE MEDELLIN</v>
          </cell>
          <cell r="E8191" t="str">
            <v>BANCOLOMBIA S.A.</v>
          </cell>
          <cell r="F8191" t="str">
            <v>Ahorro</v>
          </cell>
          <cell r="G8191" t="str">
            <v>10872451169</v>
          </cell>
          <cell r="I8191" t="str">
            <v>Pesos</v>
          </cell>
          <cell r="K8191" t="str">
            <v>Vencida</v>
          </cell>
          <cell r="L8191">
            <v>42214</v>
          </cell>
          <cell r="N8191">
            <v>11</v>
          </cell>
        </row>
        <row r="8192">
          <cell r="B8192">
            <v>890902920</v>
          </cell>
          <cell r="C8192" t="str">
            <v>NIT</v>
          </cell>
          <cell r="D8192" t="str">
            <v>UNIVERSIDAD DE MEDELLIN</v>
          </cell>
          <cell r="E8192" t="str">
            <v>BCSC S A</v>
          </cell>
          <cell r="F8192" t="str">
            <v>Corriente</v>
          </cell>
          <cell r="G8192" t="str">
            <v>21500014948</v>
          </cell>
          <cell r="H8192" t="str">
            <v>UNIVERSIDAD DE MEDELLIN</v>
          </cell>
          <cell r="I8192" t="str">
            <v>Pesos</v>
          </cell>
          <cell r="K8192" t="str">
            <v>Activa</v>
          </cell>
          <cell r="L8192">
            <v>42200</v>
          </cell>
          <cell r="N8192">
            <v>11</v>
          </cell>
        </row>
        <row r="8193">
          <cell r="B8193">
            <v>890902922</v>
          </cell>
          <cell r="C8193" t="str">
            <v>NIT</v>
          </cell>
          <cell r="D8193" t="str">
            <v>UNIVERSIDAD PONTIFICIA BOLIVARIANA</v>
          </cell>
          <cell r="E8193" t="str">
            <v>BANCO DE BOGOTA S. A.</v>
          </cell>
          <cell r="F8193" t="str">
            <v>Ahorro</v>
          </cell>
          <cell r="G8193" t="str">
            <v>203175450</v>
          </cell>
          <cell r="H8193">
            <v>0</v>
          </cell>
          <cell r="I8193" t="str">
            <v>Pesos</v>
          </cell>
          <cell r="K8193" t="str">
            <v>Vencida</v>
          </cell>
          <cell r="L8193">
            <v>42246</v>
          </cell>
          <cell r="N8193">
            <v>9</v>
          </cell>
        </row>
        <row r="8194">
          <cell r="B8194">
            <v>890902922</v>
          </cell>
          <cell r="C8194" t="str">
            <v>NIT</v>
          </cell>
          <cell r="D8194" t="str">
            <v>UNIVERSIDAD PONTIFICIA BOLIVARIANA</v>
          </cell>
          <cell r="E8194" t="str">
            <v>BCSC S A</v>
          </cell>
          <cell r="F8194" t="str">
            <v>Ahorro</v>
          </cell>
          <cell r="G8194" t="str">
            <v>24517030783</v>
          </cell>
          <cell r="H8194">
            <v>0</v>
          </cell>
          <cell r="I8194" t="str">
            <v>Pesos</v>
          </cell>
          <cell r="K8194" t="str">
            <v>Activa</v>
          </cell>
          <cell r="L8194">
            <v>42077</v>
          </cell>
          <cell r="N8194">
            <v>11</v>
          </cell>
        </row>
        <row r="8195">
          <cell r="B8195">
            <v>890902922</v>
          </cell>
          <cell r="C8195" t="str">
            <v>NIT</v>
          </cell>
          <cell r="D8195" t="str">
            <v>UNIVERSIDAD PONTIFICIA BOLIVARIANA</v>
          </cell>
          <cell r="E8195" t="str">
            <v>BCSC S A</v>
          </cell>
          <cell r="F8195" t="str">
            <v>Ahorro</v>
          </cell>
          <cell r="G8195" t="str">
            <v>24517030783</v>
          </cell>
          <cell r="H8195">
            <v>0</v>
          </cell>
          <cell r="I8195" t="str">
            <v>Pesos</v>
          </cell>
          <cell r="K8195" t="str">
            <v>Vencida</v>
          </cell>
          <cell r="L8195">
            <v>42077</v>
          </cell>
          <cell r="N8195">
            <v>11</v>
          </cell>
        </row>
        <row r="8196">
          <cell r="B8196">
            <v>890902922</v>
          </cell>
          <cell r="C8196" t="str">
            <v>NIT</v>
          </cell>
          <cell r="D8196" t="str">
            <v>UNIVERSIDAD PONTIFICIA BOLIVARIANA</v>
          </cell>
          <cell r="E8196" t="str">
            <v>BCSC S A</v>
          </cell>
          <cell r="F8196" t="str">
            <v>Ahorro</v>
          </cell>
          <cell r="G8196" t="str">
            <v>24517030783</v>
          </cell>
          <cell r="H8196">
            <v>0</v>
          </cell>
          <cell r="I8196" t="str">
            <v>Pesos</v>
          </cell>
          <cell r="K8196" t="str">
            <v>Vencida</v>
          </cell>
          <cell r="L8196">
            <v>42077</v>
          </cell>
          <cell r="N8196">
            <v>11</v>
          </cell>
        </row>
        <row r="8197">
          <cell r="B8197">
            <v>890902922</v>
          </cell>
          <cell r="C8197" t="str">
            <v>NIT</v>
          </cell>
          <cell r="D8197" t="str">
            <v>UNIVERSIDAD PONTIFICIA BOLIVARIANA</v>
          </cell>
          <cell r="E8197" t="str">
            <v>BCSC S A</v>
          </cell>
          <cell r="F8197" t="str">
            <v>Ahorro</v>
          </cell>
          <cell r="G8197" t="str">
            <v>24517030783</v>
          </cell>
          <cell r="H8197">
            <v>0</v>
          </cell>
          <cell r="I8197" t="str">
            <v>Pesos</v>
          </cell>
          <cell r="K8197" t="str">
            <v>Vencida</v>
          </cell>
          <cell r="L8197">
            <v>42077</v>
          </cell>
          <cell r="N8197">
            <v>11</v>
          </cell>
        </row>
        <row r="8198">
          <cell r="B8198">
            <v>890902922</v>
          </cell>
          <cell r="C8198" t="str">
            <v>NIT</v>
          </cell>
          <cell r="D8198" t="str">
            <v>UNIVERSIDAD PONTIFICIA BOLIVARIANA</v>
          </cell>
          <cell r="E8198" t="str">
            <v>BCSC S A</v>
          </cell>
          <cell r="F8198" t="str">
            <v>Ahorro</v>
          </cell>
          <cell r="G8198" t="str">
            <v>24517030783</v>
          </cell>
          <cell r="H8198">
            <v>0</v>
          </cell>
          <cell r="I8198" t="str">
            <v>Pesos</v>
          </cell>
          <cell r="K8198" t="str">
            <v>Vencida</v>
          </cell>
          <cell r="L8198">
            <v>42077</v>
          </cell>
          <cell r="N8198">
            <v>11</v>
          </cell>
        </row>
        <row r="8199">
          <cell r="B8199">
            <v>890905843</v>
          </cell>
          <cell r="C8199" t="str">
            <v>NIT</v>
          </cell>
          <cell r="D8199" t="str">
            <v>COMUNIDAD DE HERMANAS DOMINICAS DE LA PRESENTACION DE LA SANTISIMA VIRGEN DE TOURS PROVINCIA DE MEDELLIN</v>
          </cell>
          <cell r="E8199" t="str">
            <v>BCSC S A</v>
          </cell>
          <cell r="F8199" t="str">
            <v>Ahorro</v>
          </cell>
          <cell r="G8199" t="str">
            <v>26507444259</v>
          </cell>
          <cell r="H8199" t="str">
            <v>Hnas Dominicas de la Presentación Medellin</v>
          </cell>
          <cell r="I8199" t="str">
            <v>Pesos</v>
          </cell>
          <cell r="K8199" t="str">
            <v>Vencida</v>
          </cell>
          <cell r="L8199">
            <v>42264</v>
          </cell>
          <cell r="N8199">
            <v>11</v>
          </cell>
        </row>
        <row r="8200">
          <cell r="B8200">
            <v>890905980</v>
          </cell>
          <cell r="C8200" t="str">
            <v>NIT</v>
          </cell>
          <cell r="D8200" t="str">
            <v>PIA SOCIEDAD SALESIANA INSPECTORIA SAN LUIS BELTRAN</v>
          </cell>
          <cell r="E8200" t="str">
            <v>BANCO DAVIVIENDA S.A.</v>
          </cell>
          <cell r="F8200" t="str">
            <v>Corriente</v>
          </cell>
          <cell r="G8200" t="str">
            <v>126269999143</v>
          </cell>
          <cell r="H8200" t="str">
            <v>PIA SOCIEDAD SALESIANA INSPECTORIA SAN LUIS BELTRAN</v>
          </cell>
          <cell r="I8200" t="str">
            <v>Pesos</v>
          </cell>
          <cell r="K8200" t="str">
            <v>Vencida</v>
          </cell>
          <cell r="L8200">
            <v>42246</v>
          </cell>
          <cell r="N8200">
            <v>12</v>
          </cell>
        </row>
        <row r="8201">
          <cell r="B8201">
            <v>890980084</v>
          </cell>
          <cell r="C8201" t="str">
            <v>NIT</v>
          </cell>
          <cell r="D8201" t="str">
            <v>CONGREGACION SIERVAS DEL SANTISIMO Y DE LA CARIDAD</v>
          </cell>
          <cell r="E8201" t="str">
            <v>BCSC S A</v>
          </cell>
          <cell r="F8201" t="str">
            <v>Ahorro</v>
          </cell>
          <cell r="G8201" t="str">
            <v>26507202309</v>
          </cell>
          <cell r="H8201">
            <v>0</v>
          </cell>
          <cell r="I8201" t="str">
            <v>Pesos</v>
          </cell>
          <cell r="K8201" t="str">
            <v>Activa</v>
          </cell>
          <cell r="L8201">
            <v>42200</v>
          </cell>
          <cell r="N8201">
            <v>11</v>
          </cell>
        </row>
        <row r="8202">
          <cell r="B8202">
            <v>890982027</v>
          </cell>
          <cell r="C8202" t="str">
            <v>NIT</v>
          </cell>
          <cell r="D8202" t="str">
            <v>HERMANAS TERCIARIAS CAPUCHINAS DE LA SAGRADA FAMILIA PROVINCIA SANTA MARIA</v>
          </cell>
          <cell r="E8202" t="str">
            <v>BANCO COLPATRIA RED MULTIBANCA COLPATRIA S.A.</v>
          </cell>
          <cell r="F8202" t="str">
            <v>Ahorro</v>
          </cell>
          <cell r="G8202" t="str">
            <v>1701001271</v>
          </cell>
          <cell r="H8202" t="str">
            <v>HERMANAS TERCIARIAS CAPUCHINAS DE LA SAGRADA FAMILIA PROVINCIA SANTA MARIA</v>
          </cell>
          <cell r="I8202" t="str">
            <v>Pesos</v>
          </cell>
          <cell r="K8202" t="str">
            <v>Activa</v>
          </cell>
          <cell r="L8202">
            <v>42077</v>
          </cell>
          <cell r="N8202">
            <v>10</v>
          </cell>
        </row>
        <row r="8203">
          <cell r="B8203">
            <v>890982027</v>
          </cell>
          <cell r="C8203" t="str">
            <v>NIT</v>
          </cell>
          <cell r="D8203" t="str">
            <v>HERMANAS TERCIARIAS CAPUCHINAS DE LA SAGRADA FAMILIA PROVINCIA SANTA MARIA</v>
          </cell>
          <cell r="E8203" t="str">
            <v>BANCO COLPATRIA RED MULTIBANCA COLPATRIA S.A.</v>
          </cell>
          <cell r="F8203" t="str">
            <v>Ahorro</v>
          </cell>
          <cell r="G8203" t="str">
            <v>1701001271</v>
          </cell>
          <cell r="H8203" t="str">
            <v>HERMANAS TERCIARIAS CAPUCHINAS DE LA SAGRADA FAMILIA PROVINCIA SANTA MARIA</v>
          </cell>
          <cell r="I8203" t="str">
            <v>Pesos</v>
          </cell>
          <cell r="K8203" t="str">
            <v>Vencida</v>
          </cell>
          <cell r="L8203">
            <v>42077</v>
          </cell>
          <cell r="N8203">
            <v>10</v>
          </cell>
        </row>
        <row r="8204">
          <cell r="B8204">
            <v>890985417</v>
          </cell>
          <cell r="C8204" t="str">
            <v>NIT</v>
          </cell>
          <cell r="D8204" t="str">
            <v>FUNDACION UNIVERSITARIA AUTONOMA DE LAS AMERICAS</v>
          </cell>
          <cell r="E8204" t="str">
            <v>BANCOLOMBIA S.A.</v>
          </cell>
          <cell r="F8204" t="str">
            <v>Ahorro</v>
          </cell>
          <cell r="G8204" t="str">
            <v>27052289080</v>
          </cell>
          <cell r="H8204" t="str">
            <v>FUNDACION UNIVERSITARIA AUTONOMA DE LAS AMERICAS</v>
          </cell>
          <cell r="I8204" t="str">
            <v>Pesos</v>
          </cell>
          <cell r="K8204" t="str">
            <v>Vencida</v>
          </cell>
          <cell r="L8204">
            <v>42246</v>
          </cell>
          <cell r="N8204">
            <v>11</v>
          </cell>
        </row>
        <row r="8205">
          <cell r="B8205">
            <v>891000692</v>
          </cell>
          <cell r="C8205" t="str">
            <v>NIT</v>
          </cell>
          <cell r="D8205" t="str">
            <v>CORPORACION UNIVERSIDAD DEL SINU ELIAS BECHARA ZAINUM</v>
          </cell>
          <cell r="E8205" t="str">
            <v>BANCO DE OCCIDENTE</v>
          </cell>
          <cell r="F8205" t="str">
            <v>Corriente</v>
          </cell>
          <cell r="G8205" t="str">
            <v>830079927</v>
          </cell>
          <cell r="H8205" t="str">
            <v xml:space="preserve">CORPORACION UNIVERSIDAD DEL SINU ELIAS BECHARA </v>
          </cell>
          <cell r="I8205" t="str">
            <v>Pesos</v>
          </cell>
          <cell r="K8205" t="str">
            <v>Activa</v>
          </cell>
          <cell r="L8205">
            <v>42077</v>
          </cell>
          <cell r="N8205">
            <v>9</v>
          </cell>
        </row>
        <row r="8206">
          <cell r="B8206">
            <v>891000692</v>
          </cell>
          <cell r="C8206" t="str">
            <v>NIT</v>
          </cell>
          <cell r="D8206" t="str">
            <v>CORPORACION UNIVERSIDAD DEL SINU ELIAS BECHARA ZAINUM</v>
          </cell>
          <cell r="E8206" t="str">
            <v>BANCO DE OCCIDENTE</v>
          </cell>
          <cell r="F8206" t="str">
            <v>Corriente</v>
          </cell>
          <cell r="G8206" t="str">
            <v>830079927</v>
          </cell>
          <cell r="H8206" t="str">
            <v xml:space="preserve">CORPORACION UNIVERSIDAD DEL SINU ELIAS BECHARA </v>
          </cell>
          <cell r="I8206" t="str">
            <v>Pesos</v>
          </cell>
          <cell r="K8206" t="str">
            <v>Vencida</v>
          </cell>
          <cell r="L8206">
            <v>42077</v>
          </cell>
          <cell r="N8206">
            <v>9</v>
          </cell>
        </row>
        <row r="8207">
          <cell r="B8207">
            <v>891180008</v>
          </cell>
          <cell r="C8207" t="str">
            <v>NIT</v>
          </cell>
          <cell r="D8207" t="str">
            <v>CAJA DE COMPENSACION FAMILIAR DEL HUILA</v>
          </cell>
          <cell r="E8207" t="str">
            <v>BANCOLOMBIA S.A.</v>
          </cell>
          <cell r="F8207" t="str">
            <v>Corriente</v>
          </cell>
          <cell r="G8207" t="str">
            <v>45600131746</v>
          </cell>
          <cell r="H8207" t="str">
            <v>COMFAMILIAR HUILA</v>
          </cell>
          <cell r="I8207" t="str">
            <v>Pesos</v>
          </cell>
          <cell r="K8207" t="str">
            <v>Vencida</v>
          </cell>
          <cell r="L8207">
            <v>42264</v>
          </cell>
          <cell r="N8207">
            <v>11</v>
          </cell>
        </row>
        <row r="8208">
          <cell r="B8208">
            <v>891180008</v>
          </cell>
          <cell r="C8208" t="str">
            <v>NIT</v>
          </cell>
          <cell r="D8208" t="str">
            <v>CAJA DE COMPENSACION FAMILIAR DEL HUILA</v>
          </cell>
          <cell r="E8208" t="str">
            <v>BANCOLOMBIA S.A.</v>
          </cell>
          <cell r="F8208" t="str">
            <v>Ahorro</v>
          </cell>
          <cell r="G8208" t="str">
            <v>45606033958</v>
          </cell>
          <cell r="H8208">
            <v>0</v>
          </cell>
          <cell r="I8208" t="str">
            <v>Pesos</v>
          </cell>
          <cell r="K8208" t="str">
            <v>Activa</v>
          </cell>
          <cell r="L8208">
            <v>42083</v>
          </cell>
          <cell r="N8208">
            <v>11</v>
          </cell>
        </row>
        <row r="8209">
          <cell r="B8209">
            <v>891180008</v>
          </cell>
          <cell r="C8209" t="str">
            <v>NIT</v>
          </cell>
          <cell r="D8209" t="str">
            <v>CAJA DE COMPENSACION FAMILIAR DEL HUILA</v>
          </cell>
          <cell r="E8209" t="str">
            <v>BANCOLOMBIA S.A.</v>
          </cell>
          <cell r="F8209" t="str">
            <v>Ahorro</v>
          </cell>
          <cell r="G8209" t="str">
            <v>45606033958</v>
          </cell>
          <cell r="H8209">
            <v>0</v>
          </cell>
          <cell r="I8209" t="str">
            <v>Pesos</v>
          </cell>
          <cell r="K8209" t="str">
            <v>Vencida</v>
          </cell>
          <cell r="L8209">
            <v>42083</v>
          </cell>
          <cell r="N8209">
            <v>11</v>
          </cell>
        </row>
        <row r="8210">
          <cell r="B8210">
            <v>891180084</v>
          </cell>
          <cell r="C8210" t="str">
            <v>NIT</v>
          </cell>
          <cell r="D8210" t="str">
            <v>UNIVERSIDAD SURCOLOMBIANA</v>
          </cell>
          <cell r="E8210" t="str">
            <v>BANCOLOMBIA S.A.</v>
          </cell>
          <cell r="F8210" t="str">
            <v>Ahorro</v>
          </cell>
          <cell r="G8210" t="str">
            <v>7601545084</v>
          </cell>
          <cell r="H8210" t="str">
            <v>UNIVERSIDAD SURCOLOMBIANA</v>
          </cell>
          <cell r="I8210" t="str">
            <v>Pesos</v>
          </cell>
          <cell r="K8210" t="str">
            <v>Vencida</v>
          </cell>
          <cell r="L8210">
            <v>42225</v>
          </cell>
          <cell r="N8210">
            <v>10</v>
          </cell>
        </row>
        <row r="8211">
          <cell r="B8211">
            <v>891180084</v>
          </cell>
          <cell r="C8211" t="str">
            <v>NIT</v>
          </cell>
          <cell r="D8211" t="str">
            <v>UNIVERSIDAD SURCOLOMBIANA</v>
          </cell>
          <cell r="E8211" t="str">
            <v>BANCOLOMBIA S.A.</v>
          </cell>
          <cell r="F8211" t="str">
            <v>Ahorro</v>
          </cell>
          <cell r="G8211" t="str">
            <v>07601545084</v>
          </cell>
          <cell r="H8211" t="str">
            <v>UNIVERSIDAD SURCOLOMBIANA</v>
          </cell>
          <cell r="I8211" t="str">
            <v>Pesos</v>
          </cell>
          <cell r="K8211" t="str">
            <v>Vencida</v>
          </cell>
          <cell r="L8211">
            <v>42264</v>
          </cell>
          <cell r="N8211">
            <v>11</v>
          </cell>
        </row>
        <row r="8212">
          <cell r="B8212">
            <v>891190047</v>
          </cell>
          <cell r="C8212" t="str">
            <v>NIT</v>
          </cell>
          <cell r="D8212" t="str">
            <v>CAJA DE COMPENSACION FAMILIAR DEL CAQUETA</v>
          </cell>
          <cell r="E8212" t="str">
            <v>BANCO POPULAR S. A.</v>
          </cell>
          <cell r="F8212" t="str">
            <v>Corriente</v>
          </cell>
          <cell r="G8212" t="str">
            <v>620119222</v>
          </cell>
          <cell r="H8212" t="str">
            <v>CAJA DE COMPENSACION FAMILIAR DEL CAQUETA "COMFACA</v>
          </cell>
          <cell r="I8212" t="str">
            <v>Pesos</v>
          </cell>
          <cell r="K8212" t="str">
            <v>Vencida</v>
          </cell>
          <cell r="L8212">
            <v>42246</v>
          </cell>
          <cell r="N8212">
            <v>9</v>
          </cell>
        </row>
        <row r="8213">
          <cell r="B8213">
            <v>891190346</v>
          </cell>
          <cell r="C8213" t="str">
            <v>NIT</v>
          </cell>
          <cell r="D8213" t="str">
            <v>UNIVERSIDAD DE LA AMAZONIA</v>
          </cell>
          <cell r="E8213" t="str">
            <v>BANCO DE OCCIDENTE</v>
          </cell>
          <cell r="F8213" t="str">
            <v>Corriente</v>
          </cell>
          <cell r="G8213" t="str">
            <v>500055421</v>
          </cell>
          <cell r="H8213">
            <v>0</v>
          </cell>
          <cell r="I8213" t="str">
            <v>Pesos</v>
          </cell>
          <cell r="K8213" t="str">
            <v>Vencida</v>
          </cell>
          <cell r="L8213">
            <v>42225</v>
          </cell>
          <cell r="N8213">
            <v>9</v>
          </cell>
        </row>
        <row r="8214">
          <cell r="B8214">
            <v>891200013</v>
          </cell>
          <cell r="C8214" t="str">
            <v>NIT</v>
          </cell>
          <cell r="D8214" t="str">
            <v>ASOCIACION ESCOLAR MARIA GORETTI</v>
          </cell>
          <cell r="E8214" t="str">
            <v>BANCO COMERCIAL AV VILLAS S.A.</v>
          </cell>
          <cell r="F8214" t="str">
            <v>Ahorro</v>
          </cell>
          <cell r="G8214" t="str">
            <v>201884884</v>
          </cell>
          <cell r="H8214" t="str">
            <v>ASOCIACION ESCOLAR MARIA GORETTI</v>
          </cell>
          <cell r="I8214" t="str">
            <v>Pesos</v>
          </cell>
          <cell r="K8214" t="str">
            <v>Vencida</v>
          </cell>
          <cell r="L8214">
            <v>42231</v>
          </cell>
          <cell r="N8214">
            <v>9</v>
          </cell>
        </row>
        <row r="8215">
          <cell r="B8215">
            <v>891200429</v>
          </cell>
          <cell r="C8215" t="str">
            <v>NIT</v>
          </cell>
          <cell r="D8215" t="str">
            <v>PASTO MOTORS LTDA</v>
          </cell>
          <cell r="E8215" t="str">
            <v>BANCO DE OCCIDENTE</v>
          </cell>
          <cell r="F8215" t="str">
            <v>Corriente</v>
          </cell>
          <cell r="G8215" t="str">
            <v>039007869</v>
          </cell>
          <cell r="H8215" t="str">
            <v>PASTO MOTORS LTDA</v>
          </cell>
          <cell r="I8215" t="str">
            <v>Pesos</v>
          </cell>
          <cell r="K8215" t="str">
            <v>Vencida</v>
          </cell>
          <cell r="L8215">
            <v>42243</v>
          </cell>
          <cell r="N8215">
            <v>9</v>
          </cell>
        </row>
        <row r="8216">
          <cell r="B8216">
            <v>891400615</v>
          </cell>
          <cell r="C8216" t="str">
            <v>NIT</v>
          </cell>
          <cell r="D8216" t="str">
            <v>COMPANIA DE MARIA LA ENSENANZA PEREIRA</v>
          </cell>
          <cell r="E8216" t="str">
            <v>BANCO COLPATRIA RED MULTIBANCA COLPATRIA S.A.</v>
          </cell>
          <cell r="F8216" t="str">
            <v>Ahorro</v>
          </cell>
          <cell r="G8216" t="str">
            <v>9002009257</v>
          </cell>
          <cell r="H8216" t="str">
            <v>COMPANIA DE MARIA LA ENSENANZA PEREIRA</v>
          </cell>
          <cell r="I8216" t="str">
            <v>Pesos</v>
          </cell>
          <cell r="K8216" t="str">
            <v>Vencida</v>
          </cell>
          <cell r="L8216">
            <v>42246</v>
          </cell>
          <cell r="N8216">
            <v>10</v>
          </cell>
        </row>
        <row r="8217">
          <cell r="B8217">
            <v>891408261</v>
          </cell>
          <cell r="C8217" t="str">
            <v>NIT</v>
          </cell>
          <cell r="D8217" t="str">
            <v>UNIVERSIDAD CATOLICA POPULAR DEL RISARALDA</v>
          </cell>
          <cell r="E8217" t="str">
            <v>BANCO COLPATRIA RED MULTIBANCA COLPATRIA S.A.</v>
          </cell>
          <cell r="F8217" t="str">
            <v>Ahorro</v>
          </cell>
          <cell r="G8217" t="str">
            <v>702001749</v>
          </cell>
          <cell r="H8217" t="str">
            <v>UNIVERSIDAD CATOLICA POPULAR DEL RISARALDA</v>
          </cell>
          <cell r="I8217" t="str">
            <v>Pesos</v>
          </cell>
          <cell r="K8217" t="str">
            <v>Vencida</v>
          </cell>
          <cell r="L8217">
            <v>42246</v>
          </cell>
          <cell r="N8217">
            <v>9</v>
          </cell>
        </row>
        <row r="8218">
          <cell r="B8218">
            <v>891409402</v>
          </cell>
          <cell r="C8218" t="str">
            <v>NIT</v>
          </cell>
          <cell r="D8218" t="str">
            <v>Fundacion Frisby</v>
          </cell>
          <cell r="E8218" t="str">
            <v>BANCOLOMBIA S.A.</v>
          </cell>
          <cell r="F8218" t="str">
            <v>Ahorro</v>
          </cell>
          <cell r="G8218" t="str">
            <v>70601551822</v>
          </cell>
          <cell r="H8218" t="str">
            <v>Fundacion Frisby</v>
          </cell>
          <cell r="I8218" t="str">
            <v>Pesos</v>
          </cell>
          <cell r="K8218" t="str">
            <v>Vencida</v>
          </cell>
          <cell r="L8218">
            <v>42246</v>
          </cell>
          <cell r="N8218">
            <v>11</v>
          </cell>
        </row>
        <row r="8219">
          <cell r="B8219">
            <v>891480000</v>
          </cell>
          <cell r="C8219" t="str">
            <v>NIT</v>
          </cell>
          <cell r="D8219" t="str">
            <v>CAJA DE COMPENSACION FAMILIAR DE RISARALDA</v>
          </cell>
          <cell r="E8219" t="str">
            <v>BANCO COLPATRIA RED MULTIBANCA COLPATRIA S.A.</v>
          </cell>
          <cell r="F8219" t="str">
            <v>Ahorro</v>
          </cell>
          <cell r="G8219" t="str">
            <v>0702048524</v>
          </cell>
          <cell r="H8219" t="str">
            <v>COMFAMILIAR RISARALDA</v>
          </cell>
          <cell r="I8219" t="str">
            <v>Pesos</v>
          </cell>
          <cell r="K8219" t="str">
            <v>Vencida</v>
          </cell>
          <cell r="L8219">
            <v>42031</v>
          </cell>
          <cell r="N8219">
            <v>10</v>
          </cell>
        </row>
        <row r="8220">
          <cell r="B8220">
            <v>891480035</v>
          </cell>
          <cell r="C8220" t="str">
            <v>NIT</v>
          </cell>
          <cell r="D8220" t="str">
            <v>UNIVERSIDAD TECNOLOGICA DE PEREIRA</v>
          </cell>
          <cell r="E8220" t="str">
            <v>BANCOLOMBIA S.A.</v>
          </cell>
          <cell r="F8220" t="str">
            <v>Corriente</v>
          </cell>
          <cell r="G8220" t="str">
            <v>07336505403</v>
          </cell>
          <cell r="H8220" t="str">
            <v>UNIVERSIDAD TECNOLOGICA DE PEREIRA</v>
          </cell>
          <cell r="I8220" t="str">
            <v>Pesos</v>
          </cell>
          <cell r="K8220" t="str">
            <v>Vencida</v>
          </cell>
          <cell r="L8220">
            <v>42246</v>
          </cell>
          <cell r="N8220">
            <v>11</v>
          </cell>
        </row>
        <row r="8221">
          <cell r="B8221">
            <v>891500034</v>
          </cell>
          <cell r="C8221" t="str">
            <v>NIT</v>
          </cell>
          <cell r="D8221" t="str">
            <v>CONGREGACION DE HERMANAS DE SAN JOSE DE TARBES</v>
          </cell>
          <cell r="E8221" t="str">
            <v>BANCO COMERCIAL AV VILLAS S.A.</v>
          </cell>
          <cell r="F8221" t="str">
            <v>Ahorro</v>
          </cell>
          <cell r="G8221" t="str">
            <v>251138780</v>
          </cell>
          <cell r="H8221" t="str">
            <v>CONGREGACION DE HERMANAS DE SAN JOSE DE TARBES</v>
          </cell>
          <cell r="I8221" t="str">
            <v>Pesos</v>
          </cell>
          <cell r="K8221" t="str">
            <v>Vencida</v>
          </cell>
          <cell r="L8221">
            <v>42246</v>
          </cell>
          <cell r="N8221">
            <v>9</v>
          </cell>
        </row>
        <row r="8222">
          <cell r="B8222">
            <v>891501402</v>
          </cell>
          <cell r="C8222" t="str">
            <v>NIT</v>
          </cell>
          <cell r="D8222" t="str">
            <v>CORPORACION EDUCATIVA DE OCCIDENTE</v>
          </cell>
          <cell r="E8222" t="str">
            <v>BCSC S A</v>
          </cell>
          <cell r="F8222" t="str">
            <v>Corriente</v>
          </cell>
          <cell r="G8222" t="str">
            <v>21002949982</v>
          </cell>
          <cell r="H8222" t="str">
            <v>CORPORACION EDUCATIVA DE OCCIDENTE</v>
          </cell>
          <cell r="I8222" t="str">
            <v>Pesos</v>
          </cell>
          <cell r="K8222" t="str">
            <v>Vencida</v>
          </cell>
          <cell r="L8222">
            <v>42246</v>
          </cell>
          <cell r="N8222">
            <v>11</v>
          </cell>
        </row>
        <row r="8223">
          <cell r="B8223">
            <v>891580010</v>
          </cell>
          <cell r="C8223" t="str">
            <v>NIT</v>
          </cell>
          <cell r="D8223" t="str">
            <v>CLUB DE LEONES DE POPAYAN</v>
          </cell>
          <cell r="E8223" t="str">
            <v>BANCO COMERCIAL AV VILLAS S.A.</v>
          </cell>
          <cell r="F8223" t="str">
            <v>Corriente</v>
          </cell>
          <cell r="G8223" t="str">
            <v>251293171</v>
          </cell>
          <cell r="H8223" t="str">
            <v>CLUB DE LEONES DE POPAYAN</v>
          </cell>
          <cell r="I8223" t="str">
            <v>Pesos</v>
          </cell>
          <cell r="K8223" t="str">
            <v>Vencida</v>
          </cell>
          <cell r="L8223">
            <v>42246</v>
          </cell>
          <cell r="N8223">
            <v>9</v>
          </cell>
        </row>
        <row r="8224">
          <cell r="B8224">
            <v>891580013</v>
          </cell>
          <cell r="C8224" t="str">
            <v>NIT</v>
          </cell>
          <cell r="D8224" t="str">
            <v>FUNDACION REAL COLEGIO SAN FRANCISCO DE ASIS DE POPAYAN</v>
          </cell>
          <cell r="E8224" t="str">
            <v>BANCO COMERCIAL AV VILLAS S.A.</v>
          </cell>
          <cell r="F8224" t="str">
            <v>Corriente</v>
          </cell>
          <cell r="G8224" t="str">
            <v>251284063</v>
          </cell>
          <cell r="H8224" t="str">
            <v>FUNDACION REAL COLEGIO SAN FRANCISCO DE ASIS DE POPAYAN</v>
          </cell>
          <cell r="I8224" t="str">
            <v>Pesos</v>
          </cell>
          <cell r="K8224" t="str">
            <v>Vencida</v>
          </cell>
          <cell r="L8224">
            <v>42246</v>
          </cell>
          <cell r="N8224">
            <v>9</v>
          </cell>
        </row>
        <row r="8225">
          <cell r="B8225">
            <v>891680045</v>
          </cell>
          <cell r="C8225" t="str">
            <v>NIT</v>
          </cell>
          <cell r="D8225" t="str">
            <v>COLEGIO CATALINA</v>
          </cell>
          <cell r="E8225" t="str">
            <v>BANCOLOMBIA S.A.</v>
          </cell>
          <cell r="F8225" t="str">
            <v>Corriente</v>
          </cell>
          <cell r="G8225" t="str">
            <v>53620890125</v>
          </cell>
          <cell r="H8225" t="str">
            <v>COLEGIO CATALINA</v>
          </cell>
          <cell r="I8225" t="str">
            <v>Pesos</v>
          </cell>
          <cell r="K8225" t="str">
            <v>Vencida</v>
          </cell>
          <cell r="L8225">
            <v>42225</v>
          </cell>
          <cell r="N8225">
            <v>11</v>
          </cell>
        </row>
        <row r="8226">
          <cell r="B8226">
            <v>891702320</v>
          </cell>
          <cell r="C8226" t="str">
            <v>NIT</v>
          </cell>
          <cell r="D8226" t="str">
            <v>COLEGIO LA VILLA SANTA MARTHA</v>
          </cell>
          <cell r="E8226" t="str">
            <v>BANCO BILBAO VIZCAYA ARGENTARIA COLOMBIA S.A. BBVA</v>
          </cell>
          <cell r="F8226" t="str">
            <v>Ahorro</v>
          </cell>
          <cell r="G8226" t="str">
            <v>518588389</v>
          </cell>
          <cell r="H8226" t="str">
            <v>COLEGIO LA VILLA SANTA MARTHA</v>
          </cell>
          <cell r="I8226" t="str">
            <v>Pesos</v>
          </cell>
          <cell r="K8226" t="str">
            <v>Activa</v>
          </cell>
          <cell r="L8226">
            <v>42083</v>
          </cell>
          <cell r="N8226">
            <v>9</v>
          </cell>
        </row>
        <row r="8227">
          <cell r="B8227">
            <v>891702320</v>
          </cell>
          <cell r="C8227" t="str">
            <v>NIT</v>
          </cell>
          <cell r="D8227" t="str">
            <v>COLEGIO LA VILLA SANTA MARTHA</v>
          </cell>
          <cell r="E8227" t="str">
            <v>BANCO BILBAO VIZCAYA ARGENTARIA COLOMBIA S.A. BBVA</v>
          </cell>
          <cell r="F8227" t="str">
            <v>Ahorro</v>
          </cell>
          <cell r="G8227" t="str">
            <v>518588389</v>
          </cell>
          <cell r="H8227" t="str">
            <v>COLEGIO LA VILLA SANTA MARTHA</v>
          </cell>
          <cell r="I8227" t="str">
            <v>Pesos</v>
          </cell>
          <cell r="K8227" t="str">
            <v>Vencida</v>
          </cell>
          <cell r="L8227">
            <v>42083</v>
          </cell>
          <cell r="N8227">
            <v>9</v>
          </cell>
        </row>
        <row r="8228">
          <cell r="B8228">
            <v>891702320</v>
          </cell>
          <cell r="C8228" t="str">
            <v>NIT</v>
          </cell>
          <cell r="D8228" t="str">
            <v>COLEGIO LA VILLA SANTA MARTHA</v>
          </cell>
          <cell r="E8228" t="str">
            <v>BANCO BILBAO VIZCAYA ARGENTARIA COLOMBIA S.A. BBVA</v>
          </cell>
          <cell r="F8228" t="str">
            <v>Ahorro</v>
          </cell>
          <cell r="G8228" t="str">
            <v>518588389</v>
          </cell>
          <cell r="H8228" t="str">
            <v>COLEGIO LA VILLA SANTA MARTHA</v>
          </cell>
          <cell r="I8228" t="str">
            <v>Pesos</v>
          </cell>
          <cell r="K8228" t="str">
            <v>Vencida</v>
          </cell>
          <cell r="L8228">
            <v>42083</v>
          </cell>
          <cell r="N8228">
            <v>9</v>
          </cell>
        </row>
        <row r="8229">
          <cell r="B8229">
            <v>891702320</v>
          </cell>
          <cell r="C8229" t="str">
            <v>NIT</v>
          </cell>
          <cell r="D8229" t="str">
            <v>COLEGIO LA VILLA SANTA MARTHA</v>
          </cell>
          <cell r="E8229" t="str">
            <v>BANCO BILBAO VIZCAYA ARGENTARIA COLOMBIA S.A. BBVA</v>
          </cell>
          <cell r="F8229" t="str">
            <v>Ahorro</v>
          </cell>
          <cell r="G8229" t="str">
            <v>518588389</v>
          </cell>
          <cell r="H8229" t="str">
            <v>COLEGIO LA VILLA SANTA MARTHA</v>
          </cell>
          <cell r="I8229" t="str">
            <v>Pesos</v>
          </cell>
          <cell r="K8229" t="str">
            <v>Vencida</v>
          </cell>
          <cell r="L8229">
            <v>42083</v>
          </cell>
          <cell r="N8229">
            <v>9</v>
          </cell>
        </row>
        <row r="8230">
          <cell r="B8230">
            <v>891780111</v>
          </cell>
          <cell r="C8230" t="str">
            <v>NIT</v>
          </cell>
          <cell r="D8230" t="str">
            <v>UNIVERSIDAD DEL MAGDALENA</v>
          </cell>
          <cell r="E8230" t="str">
            <v>BANCO DE OCCIDENTE</v>
          </cell>
          <cell r="F8230" t="str">
            <v>Ahorro</v>
          </cell>
          <cell r="G8230" t="str">
            <v>870821139</v>
          </cell>
          <cell r="H8230" t="str">
            <v>UNIVERSIDAD DEL MAGDALENA</v>
          </cell>
          <cell r="I8230" t="str">
            <v>Pesos</v>
          </cell>
          <cell r="K8230" t="str">
            <v>Vencida</v>
          </cell>
          <cell r="L8230">
            <v>42246</v>
          </cell>
          <cell r="N8230">
            <v>9</v>
          </cell>
        </row>
        <row r="8231">
          <cell r="B8231">
            <v>891800330</v>
          </cell>
          <cell r="C8231" t="str">
            <v>NIT</v>
          </cell>
          <cell r="D8231" t="str">
            <v>UNIVERSIDAD PEDAGOGICA Y TECNOLOGICA DE COLOMBIA</v>
          </cell>
          <cell r="E8231" t="str">
            <v>BANCO DE OCCIDENTE</v>
          </cell>
          <cell r="F8231" t="str">
            <v>Corriente</v>
          </cell>
          <cell r="G8231" t="str">
            <v>390044725</v>
          </cell>
          <cell r="H8231" t="str">
            <v>UNIVERSIDAD PEDAGOGICA Y TECNOLOGICA DE COLOMBIA</v>
          </cell>
          <cell r="I8231" t="str">
            <v>Pesos</v>
          </cell>
          <cell r="K8231" t="str">
            <v>Activa</v>
          </cell>
          <cell r="L8231">
            <v>42077</v>
          </cell>
          <cell r="N8231">
            <v>9</v>
          </cell>
        </row>
        <row r="8232">
          <cell r="B8232">
            <v>891800330</v>
          </cell>
          <cell r="C8232" t="str">
            <v>NIT</v>
          </cell>
          <cell r="D8232" t="str">
            <v>UNIVERSIDAD PEDAGOGICA Y TECNOLOGICA DE COLOMBIA</v>
          </cell>
          <cell r="E8232" t="str">
            <v>BANCO DE OCCIDENTE</v>
          </cell>
          <cell r="F8232" t="str">
            <v>Corriente</v>
          </cell>
          <cell r="G8232" t="str">
            <v>390044725</v>
          </cell>
          <cell r="H8232" t="str">
            <v>UNIVERSIDAD PEDAGOGICA Y TECNOLOGICA DE COLOMBIA</v>
          </cell>
          <cell r="I8232" t="str">
            <v>Pesos</v>
          </cell>
          <cell r="K8232" t="str">
            <v>Vencida</v>
          </cell>
          <cell r="L8232">
            <v>42077</v>
          </cell>
          <cell r="N8232">
            <v>9</v>
          </cell>
        </row>
        <row r="8233">
          <cell r="B8233">
            <v>891800330</v>
          </cell>
          <cell r="C8233" t="str">
            <v>NIT</v>
          </cell>
          <cell r="D8233" t="str">
            <v>UNIVERSIDAD PEDAGOGICA Y TECNOLOGICA DE COLOMBIA</v>
          </cell>
          <cell r="E8233" t="str">
            <v>BANCO AGRARIO DE COLOMBIA S.A.</v>
          </cell>
          <cell r="F8233" t="str">
            <v>Corriente</v>
          </cell>
          <cell r="G8233" t="str">
            <v>15030022774</v>
          </cell>
          <cell r="H8233" t="str">
            <v>UNIVERSIDAD PEDAGOGICA Y TECNOLOGICA DE COLOMBIA</v>
          </cell>
          <cell r="I8233" t="str">
            <v>Pesos</v>
          </cell>
          <cell r="K8233" t="str">
            <v>Vencida</v>
          </cell>
          <cell r="L8233">
            <v>42264</v>
          </cell>
          <cell r="N8233">
            <v>11</v>
          </cell>
        </row>
        <row r="8234">
          <cell r="B8234">
            <v>891800399</v>
          </cell>
          <cell r="C8234" t="str">
            <v>NIT</v>
          </cell>
          <cell r="D8234" t="str">
            <v>PROVINCIA DE NUESTRA SEÑORA DEL ROSARIO DE LA CONGREGACION DE DOMINICAS DE SANTA CATALINA DE SENA</v>
          </cell>
          <cell r="E8234" t="str">
            <v>BCSC S A</v>
          </cell>
          <cell r="F8234" t="str">
            <v>Ahorro</v>
          </cell>
          <cell r="G8234" t="str">
            <v>24518853028</v>
          </cell>
          <cell r="H8234" t="str">
            <v>PROVINCIA DE NUESTRA SEÑORA DEL ROSARIO DE LA CONGREGACION DE DOMINICAS DE SANTA CATALINA DE SENA</v>
          </cell>
          <cell r="I8234" t="str">
            <v>Pesos</v>
          </cell>
          <cell r="K8234" t="str">
            <v>Vencida</v>
          </cell>
          <cell r="L8234">
            <v>42231</v>
          </cell>
          <cell r="N8234">
            <v>11</v>
          </cell>
        </row>
        <row r="8235">
          <cell r="B8235">
            <v>891801101</v>
          </cell>
          <cell r="C8235" t="str">
            <v>NIT</v>
          </cell>
          <cell r="D8235" t="str">
            <v>UNIVERSIDAD DE BOYACA</v>
          </cell>
          <cell r="E8235" t="str">
            <v>BANCO DE OCCIDENTE</v>
          </cell>
          <cell r="F8235" t="str">
            <v>Corriente</v>
          </cell>
          <cell r="G8235" t="str">
            <v>390047611</v>
          </cell>
          <cell r="H8235" t="str">
            <v>UNIVERSIDAD DE BOYACA</v>
          </cell>
          <cell r="I8235" t="str">
            <v>Pesos</v>
          </cell>
          <cell r="K8235" t="str">
            <v>Activa</v>
          </cell>
          <cell r="L8235">
            <v>42077</v>
          </cell>
          <cell r="N8235">
            <v>9</v>
          </cell>
        </row>
        <row r="8236">
          <cell r="B8236">
            <v>891801101</v>
          </cell>
          <cell r="C8236" t="str">
            <v>NIT</v>
          </cell>
          <cell r="D8236" t="str">
            <v>UNIVERSIDAD DE BOYACA</v>
          </cell>
          <cell r="E8236" t="str">
            <v>BANCO DE OCCIDENTE</v>
          </cell>
          <cell r="F8236" t="str">
            <v>Corriente</v>
          </cell>
          <cell r="G8236" t="str">
            <v>390047611</v>
          </cell>
          <cell r="H8236" t="str">
            <v>UNIVERSIDAD DE BOYACA</v>
          </cell>
          <cell r="I8236" t="str">
            <v>Pesos</v>
          </cell>
          <cell r="K8236" t="str">
            <v>Vencida</v>
          </cell>
          <cell r="L8236">
            <v>42077</v>
          </cell>
          <cell r="N8236">
            <v>9</v>
          </cell>
        </row>
        <row r="8237">
          <cell r="B8237">
            <v>891801101</v>
          </cell>
          <cell r="C8237" t="str">
            <v>NIT</v>
          </cell>
          <cell r="D8237" t="str">
            <v>UNIVERSIDAD DE BOYACA</v>
          </cell>
          <cell r="E8237" t="str">
            <v>BANCO DE OCCIDENTE</v>
          </cell>
          <cell r="F8237" t="str">
            <v>Corriente</v>
          </cell>
          <cell r="G8237" t="str">
            <v>390047611</v>
          </cell>
          <cell r="H8237" t="str">
            <v>UNIVERSIDAD DE BOYACA</v>
          </cell>
          <cell r="I8237" t="str">
            <v>Pesos</v>
          </cell>
          <cell r="K8237" t="str">
            <v>Vencida</v>
          </cell>
          <cell r="L8237">
            <v>42077</v>
          </cell>
          <cell r="N8237">
            <v>9</v>
          </cell>
        </row>
        <row r="8238">
          <cell r="B8238">
            <v>891801101</v>
          </cell>
          <cell r="C8238" t="str">
            <v>NIT</v>
          </cell>
          <cell r="D8238" t="str">
            <v>UNIVERSIDAD DE BOYACA</v>
          </cell>
          <cell r="E8238" t="str">
            <v>BANCO DE OCCIDENTE</v>
          </cell>
          <cell r="F8238" t="str">
            <v>Corriente</v>
          </cell>
          <cell r="G8238" t="str">
            <v>390047611</v>
          </cell>
          <cell r="H8238" t="str">
            <v>UNIVERSIDAD DE BOYACA</v>
          </cell>
          <cell r="I8238" t="str">
            <v>Pesos</v>
          </cell>
          <cell r="K8238" t="str">
            <v>Vencida</v>
          </cell>
          <cell r="L8238">
            <v>42077</v>
          </cell>
          <cell r="N8238">
            <v>9</v>
          </cell>
        </row>
        <row r="8239">
          <cell r="B8239">
            <v>891801101</v>
          </cell>
          <cell r="C8239" t="str">
            <v>NIT</v>
          </cell>
          <cell r="D8239" t="str">
            <v>UNIVERSIDAD DE BOYACA</v>
          </cell>
          <cell r="E8239" t="str">
            <v>BANCO DE OCCIDENTE</v>
          </cell>
          <cell r="F8239" t="str">
            <v>Corriente</v>
          </cell>
          <cell r="G8239" t="str">
            <v>390047611</v>
          </cell>
          <cell r="H8239" t="str">
            <v>UNIVERSIDAD DE BOYACA</v>
          </cell>
          <cell r="I8239" t="str">
            <v>Pesos</v>
          </cell>
          <cell r="K8239" t="str">
            <v>Vencida</v>
          </cell>
          <cell r="L8239">
            <v>42077</v>
          </cell>
          <cell r="N8239">
            <v>9</v>
          </cell>
        </row>
        <row r="8240">
          <cell r="B8240">
            <v>892000757</v>
          </cell>
          <cell r="C8240" t="str">
            <v>NIT</v>
          </cell>
          <cell r="D8240" t="str">
            <v>UNIVERSIDAD DE LOS LLANOS</v>
          </cell>
          <cell r="E8240" t="str">
            <v>BANCO DE BOGOTA S. A.</v>
          </cell>
          <cell r="F8240" t="str">
            <v>Ahorro</v>
          </cell>
          <cell r="G8240" t="str">
            <v>364106633</v>
          </cell>
          <cell r="H8240" t="str">
            <v>UNIVERSIDAD DE LOS LLANOS</v>
          </cell>
          <cell r="I8240" t="str">
            <v>Pesos</v>
          </cell>
          <cell r="K8240" t="str">
            <v>Vencida</v>
          </cell>
          <cell r="L8240">
            <v>42264</v>
          </cell>
          <cell r="N8240">
            <v>9</v>
          </cell>
        </row>
        <row r="8241">
          <cell r="B8241">
            <v>892099267</v>
          </cell>
          <cell r="C8241" t="str">
            <v>NIT</v>
          </cell>
          <cell r="D8241" t="str">
            <v>COORPORACION UNIVERSITARIA DEL META</v>
          </cell>
          <cell r="E8241" t="str">
            <v>BANCO COLPATRIA RED MULTIBANCA COLPATRIA S.A.</v>
          </cell>
          <cell r="F8241" t="str">
            <v>Ahorro</v>
          </cell>
          <cell r="G8241" t="str">
            <v>0942067933</v>
          </cell>
          <cell r="H8241" t="str">
            <v>CORPORACION UNIVERSITARIA DEL META</v>
          </cell>
          <cell r="I8241" t="str">
            <v>Pesos</v>
          </cell>
          <cell r="K8241" t="str">
            <v>Vencida</v>
          </cell>
          <cell r="L8241">
            <v>42264</v>
          </cell>
          <cell r="N8241">
            <v>10</v>
          </cell>
        </row>
        <row r="8242">
          <cell r="B8242">
            <v>892099267</v>
          </cell>
          <cell r="C8242" t="str">
            <v>NIT</v>
          </cell>
          <cell r="D8242" t="str">
            <v>COORPORACION UNIVERSITARIA DEL META</v>
          </cell>
          <cell r="E8242" t="str">
            <v>BANCO COLPATRIA RED MULTIBANCA COLPATRIA S.A.</v>
          </cell>
          <cell r="F8242" t="str">
            <v>Ahorro</v>
          </cell>
          <cell r="G8242" t="str">
            <v>942067933</v>
          </cell>
          <cell r="H8242" t="str">
            <v>COORPORACION UNIVERSITARIA DEL META</v>
          </cell>
          <cell r="I8242" t="str">
            <v>Pesos</v>
          </cell>
          <cell r="K8242" t="str">
            <v>Vencida</v>
          </cell>
          <cell r="L8242">
            <v>42264</v>
          </cell>
          <cell r="N8242">
            <v>9</v>
          </cell>
        </row>
        <row r="8243">
          <cell r="B8243">
            <v>892200015</v>
          </cell>
          <cell r="C8243" t="str">
            <v>NIT</v>
          </cell>
          <cell r="D8243" t="str">
            <v>CAJA DE COMPENSACION FAMILIAR DE SUCRE</v>
          </cell>
          <cell r="E8243" t="str">
            <v>BANCO COMERCIAL AV VILLAS S.A.</v>
          </cell>
          <cell r="F8243" t="str">
            <v>Corriente</v>
          </cell>
          <cell r="G8243" t="str">
            <v>831118781</v>
          </cell>
          <cell r="H8243">
            <v>0</v>
          </cell>
          <cell r="I8243" t="str">
            <v>Pesos</v>
          </cell>
          <cell r="K8243" t="str">
            <v>Vencida</v>
          </cell>
          <cell r="L8243">
            <v>42028</v>
          </cell>
          <cell r="N8243">
            <v>9</v>
          </cell>
        </row>
        <row r="8244">
          <cell r="B8244">
            <v>892201263</v>
          </cell>
          <cell r="C8244" t="str">
            <v>NIT</v>
          </cell>
          <cell r="D8244" t="str">
            <v>CORPORACION UNIVERSITARIA DEL CARIBE - CECAR</v>
          </cell>
          <cell r="E8244" t="str">
            <v>BANCO DE BOGOTA S. A.</v>
          </cell>
          <cell r="F8244" t="str">
            <v>Corriente</v>
          </cell>
          <cell r="G8244" t="str">
            <v>438069841</v>
          </cell>
          <cell r="H8244" t="str">
            <v>CORPOEDUCATIVA DEL CARIBE</v>
          </cell>
          <cell r="I8244" t="str">
            <v>Pesos</v>
          </cell>
          <cell r="K8244" t="str">
            <v>Activa</v>
          </cell>
          <cell r="L8244">
            <v>42077</v>
          </cell>
          <cell r="N8244">
            <v>9</v>
          </cell>
        </row>
        <row r="8245">
          <cell r="B8245">
            <v>892201263</v>
          </cell>
          <cell r="C8245" t="str">
            <v>NIT</v>
          </cell>
          <cell r="D8245" t="str">
            <v>CORPORACION UNIVERSITARIA DEL CARIBE - CECAR</v>
          </cell>
          <cell r="E8245" t="str">
            <v>BANCO DE BOGOTA S. A.</v>
          </cell>
          <cell r="F8245" t="str">
            <v>Corriente</v>
          </cell>
          <cell r="G8245" t="str">
            <v>438069841</v>
          </cell>
          <cell r="H8245" t="str">
            <v>CORPOEDUCATIVA DEL CARIBE</v>
          </cell>
          <cell r="I8245" t="str">
            <v>Pesos</v>
          </cell>
          <cell r="K8245" t="str">
            <v>Vencida</v>
          </cell>
          <cell r="L8245">
            <v>42077</v>
          </cell>
          <cell r="N8245">
            <v>9</v>
          </cell>
        </row>
        <row r="8246">
          <cell r="B8246">
            <v>892201263</v>
          </cell>
          <cell r="C8246" t="str">
            <v>NIT</v>
          </cell>
          <cell r="D8246" t="str">
            <v>CORPORACION UNIVERSITARIA DEL CARIBE - CECAR</v>
          </cell>
          <cell r="E8246" t="str">
            <v>BANCO DE BOGOTA S. A.</v>
          </cell>
          <cell r="F8246" t="str">
            <v>Corriente</v>
          </cell>
          <cell r="G8246" t="str">
            <v>592081012</v>
          </cell>
          <cell r="H8246">
            <v>0</v>
          </cell>
          <cell r="I8246" t="str">
            <v>Pesos</v>
          </cell>
          <cell r="K8246" t="str">
            <v>Vencida</v>
          </cell>
          <cell r="L8246">
            <v>42127</v>
          </cell>
          <cell r="N8246">
            <v>9</v>
          </cell>
        </row>
        <row r="8247">
          <cell r="B8247">
            <v>892300285</v>
          </cell>
          <cell r="C8247" t="str">
            <v>NIT</v>
          </cell>
          <cell r="D8247" t="str">
            <v>UNIVERSIDAD POPULAR DEL CESAR</v>
          </cell>
          <cell r="E8247" t="str">
            <v>BANCO COMERCIAL AV VILLAS S.A.</v>
          </cell>
          <cell r="F8247" t="str">
            <v>Ahorro</v>
          </cell>
          <cell r="G8247" t="str">
            <v>841096688</v>
          </cell>
          <cell r="H8247" t="str">
            <v>UNIVERSIDAD POPULAR DEL CESAR</v>
          </cell>
          <cell r="I8247" t="str">
            <v>Pesos</v>
          </cell>
          <cell r="K8247" t="str">
            <v>Vencida</v>
          </cell>
          <cell r="L8247">
            <v>42264</v>
          </cell>
          <cell r="N8247">
            <v>9</v>
          </cell>
        </row>
        <row r="8248">
          <cell r="B8248">
            <v>892300599</v>
          </cell>
          <cell r="C8248" t="str">
            <v>NIT</v>
          </cell>
          <cell r="D8248" t="str">
            <v>COOPERATIVA INTEGRAL DE EDUCACION AGUSTI</v>
          </cell>
          <cell r="E8248" t="str">
            <v>BANCO DAVIVIENDA S.A.</v>
          </cell>
          <cell r="F8248" t="str">
            <v>Corriente</v>
          </cell>
          <cell r="G8248" t="str">
            <v>151043049</v>
          </cell>
          <cell r="H8248" t="str">
            <v>COOPERATIVA INTEGRAL DE EDUCACION AGUSTI</v>
          </cell>
          <cell r="I8248" t="str">
            <v>Pesos</v>
          </cell>
          <cell r="K8248" t="str">
            <v>Vencida</v>
          </cell>
          <cell r="L8248">
            <v>42264</v>
          </cell>
          <cell r="N8248">
            <v>9</v>
          </cell>
        </row>
        <row r="8249">
          <cell r="B8249">
            <v>892300733</v>
          </cell>
          <cell r="C8249" t="str">
            <v>NIT</v>
          </cell>
          <cell r="D8249" t="str">
            <v>FUNDACION COLEGIO BILINGUE DE VALLEDUPAR</v>
          </cell>
          <cell r="E8249" t="str">
            <v>BANCO DE OCCIDENTE</v>
          </cell>
          <cell r="F8249" t="str">
            <v>Corriente</v>
          </cell>
          <cell r="G8249" t="str">
            <v>900068859</v>
          </cell>
          <cell r="H8249" t="str">
            <v>FUNDACION COLEGIO BILINGUE DE VALLEDUPAR</v>
          </cell>
          <cell r="I8249" t="str">
            <v>Pesos</v>
          </cell>
          <cell r="K8249" t="str">
            <v>Vencida</v>
          </cell>
          <cell r="L8249">
            <v>42264</v>
          </cell>
          <cell r="N8249">
            <v>9</v>
          </cell>
        </row>
        <row r="8250">
          <cell r="B8250">
            <v>892301094</v>
          </cell>
          <cell r="C8250" t="str">
            <v>NIT</v>
          </cell>
          <cell r="D8250" t="str">
            <v>CORPORACION GIMNASIO DEL NORTE</v>
          </cell>
          <cell r="E8250" t="str">
            <v>BANCOLOMBIA S.A.</v>
          </cell>
          <cell r="F8250" t="str">
            <v>Corriente</v>
          </cell>
          <cell r="G8250" t="str">
            <v>52416733958</v>
          </cell>
          <cell r="H8250" t="str">
            <v>CORPORACION GIMNASIO DEL NORTE</v>
          </cell>
          <cell r="I8250" t="str">
            <v>Pesos</v>
          </cell>
          <cell r="K8250" t="str">
            <v>Vencida</v>
          </cell>
          <cell r="L8250">
            <v>42264</v>
          </cell>
          <cell r="N8250">
            <v>11</v>
          </cell>
        </row>
        <row r="8251">
          <cell r="B8251">
            <v>899999035</v>
          </cell>
          <cell r="C8251" t="str">
            <v>NIT</v>
          </cell>
          <cell r="D8251" t="str">
            <v>INSTITUTO COLOMBIANO DE CREDITO EDUCATIVO Y ESTUDIOS TECNICOS EN EL EXTERIOR MARIANO OSPINA PEREZ ICETEX</v>
          </cell>
          <cell r="E8251" t="str">
            <v>BANCO POPULAR S. A.</v>
          </cell>
          <cell r="F8251" t="str">
            <v>Ahorro</v>
          </cell>
          <cell r="G8251" t="str">
            <v>220040013021</v>
          </cell>
          <cell r="H8251">
            <v>0</v>
          </cell>
          <cell r="I8251" t="str">
            <v>Pesos</v>
          </cell>
          <cell r="K8251" t="str">
            <v>Vencida</v>
          </cell>
          <cell r="L8251">
            <v>42130</v>
          </cell>
          <cell r="N8251">
            <v>12</v>
          </cell>
        </row>
        <row r="8252">
          <cell r="B8252">
            <v>899999063</v>
          </cell>
          <cell r="C8252" t="str">
            <v>NIT</v>
          </cell>
          <cell r="D8252" t="str">
            <v>UNIVERSIDAD NACIONAL DE COLOMBIA</v>
          </cell>
          <cell r="E8252" t="str">
            <v>BANCO POPULAR S. A.</v>
          </cell>
          <cell r="F8252" t="str">
            <v>Corriente</v>
          </cell>
          <cell r="G8252" t="str">
            <v>012030698</v>
          </cell>
          <cell r="H8252" t="str">
            <v>UNIVERSIDAD NACIONAL DE COLOMBIA</v>
          </cell>
          <cell r="I8252" t="str">
            <v>Pesos</v>
          </cell>
          <cell r="K8252" t="str">
            <v>Activa</v>
          </cell>
          <cell r="L8252">
            <v>42200</v>
          </cell>
          <cell r="N8252">
            <v>9</v>
          </cell>
        </row>
        <row r="8253">
          <cell r="B8253">
            <v>899999063</v>
          </cell>
          <cell r="C8253" t="str">
            <v>NIT</v>
          </cell>
          <cell r="D8253" t="str">
            <v>UNIVERSIDAD NACIONAL DE COLOMBIA</v>
          </cell>
          <cell r="E8253" t="str">
            <v>BANCO POPULAR S. A.</v>
          </cell>
          <cell r="F8253" t="str">
            <v>Corriente</v>
          </cell>
          <cell r="G8253" t="str">
            <v>590000014</v>
          </cell>
          <cell r="H8253" t="str">
            <v>UNIVERSIDAD NACIONAL DE COLOMBIA</v>
          </cell>
          <cell r="I8253" t="str">
            <v>Pesos</v>
          </cell>
          <cell r="K8253" t="str">
            <v>Vencida</v>
          </cell>
          <cell r="L8253">
            <v>42264</v>
          </cell>
          <cell r="N8253">
            <v>9</v>
          </cell>
        </row>
        <row r="8254">
          <cell r="B8254">
            <v>899999063</v>
          </cell>
          <cell r="C8254" t="str">
            <v>NIT</v>
          </cell>
          <cell r="D8254" t="str">
            <v>UNIVERSIDAD NACIONAL DE COLOMBIA</v>
          </cell>
          <cell r="E8254" t="str">
            <v>BANCOLOMBIA S.A.</v>
          </cell>
          <cell r="F8254" t="str">
            <v>Corriente</v>
          </cell>
          <cell r="G8254" t="str">
            <v>05900252211</v>
          </cell>
          <cell r="H8254" t="str">
            <v>UNIVERSIDAD NACIONAL DE COLOMBIA</v>
          </cell>
          <cell r="I8254" t="str">
            <v>Pesos</v>
          </cell>
          <cell r="K8254" t="str">
            <v>Activa</v>
          </cell>
          <cell r="L8254">
            <v>42200</v>
          </cell>
          <cell r="N8254">
            <v>11</v>
          </cell>
        </row>
        <row r="8255">
          <cell r="B8255">
            <v>899999063</v>
          </cell>
          <cell r="C8255" t="str">
            <v>NIT</v>
          </cell>
          <cell r="D8255" t="str">
            <v>UNIVERSIDAD NACIONAL DE COLOMBIA</v>
          </cell>
          <cell r="E8255" t="str">
            <v>BANCOLOMBIA S.A.</v>
          </cell>
          <cell r="F8255" t="str">
            <v>Ahorro</v>
          </cell>
          <cell r="G8255" t="str">
            <v>09704336281</v>
          </cell>
          <cell r="H8255" t="str">
            <v>UNIVERSIDAD NACIONAL DE COLOMBIA</v>
          </cell>
          <cell r="I8255" t="str">
            <v>Pesos</v>
          </cell>
          <cell r="K8255" t="str">
            <v>Activa</v>
          </cell>
          <cell r="L8255">
            <v>42077</v>
          </cell>
          <cell r="N8255">
            <v>11</v>
          </cell>
        </row>
        <row r="8256">
          <cell r="B8256">
            <v>899999063</v>
          </cell>
          <cell r="C8256" t="str">
            <v>NIT</v>
          </cell>
          <cell r="D8256" t="str">
            <v>UNIVERSIDAD NACIONAL DE COLOMBIA</v>
          </cell>
          <cell r="E8256" t="str">
            <v>BANCOLOMBIA S.A.</v>
          </cell>
          <cell r="F8256" t="str">
            <v>Ahorro</v>
          </cell>
          <cell r="G8256" t="str">
            <v>09704336281</v>
          </cell>
          <cell r="H8256" t="str">
            <v>UNIVERSIDAD NACIONAL DE COLOMBIA</v>
          </cell>
          <cell r="I8256" t="str">
            <v>Pesos</v>
          </cell>
          <cell r="K8256" t="str">
            <v>Vencida</v>
          </cell>
          <cell r="L8256">
            <v>42077</v>
          </cell>
          <cell r="N8256">
            <v>11</v>
          </cell>
        </row>
        <row r="8257">
          <cell r="B8257">
            <v>899999063</v>
          </cell>
          <cell r="C8257" t="str">
            <v>NIT</v>
          </cell>
          <cell r="D8257" t="str">
            <v>UNIVERSIDAD NACIONAL DE COLOMBIA</v>
          </cell>
          <cell r="E8257" t="str">
            <v>BANCOLOMBIA S.A.</v>
          </cell>
          <cell r="F8257" t="str">
            <v>Ahorro</v>
          </cell>
          <cell r="G8257" t="str">
            <v>09704336281</v>
          </cell>
          <cell r="H8257" t="str">
            <v>UNIVERSIDAD NACIONAL DE COLOMBIA</v>
          </cell>
          <cell r="I8257" t="str">
            <v>Pesos</v>
          </cell>
          <cell r="K8257" t="str">
            <v>Vencida</v>
          </cell>
          <cell r="L8257">
            <v>42077</v>
          </cell>
          <cell r="N8257">
            <v>11</v>
          </cell>
        </row>
        <row r="8258">
          <cell r="B8258">
            <v>899999063</v>
          </cell>
          <cell r="C8258" t="str">
            <v>NIT</v>
          </cell>
          <cell r="D8258" t="str">
            <v>UNIVERSIDAD NACIONAL DE COLOMBIA</v>
          </cell>
          <cell r="E8258" t="str">
            <v>BANCOLOMBIA S.A.</v>
          </cell>
          <cell r="F8258" t="str">
            <v>Ahorro</v>
          </cell>
          <cell r="G8258" t="str">
            <v>09704336281</v>
          </cell>
          <cell r="H8258" t="str">
            <v>UNIVERSIDAD NACIONAL DE COLOMBIA</v>
          </cell>
          <cell r="I8258" t="str">
            <v>Pesos</v>
          </cell>
          <cell r="K8258" t="str">
            <v>Vencida</v>
          </cell>
          <cell r="L8258">
            <v>42077</v>
          </cell>
          <cell r="N8258">
            <v>11</v>
          </cell>
        </row>
        <row r="8259">
          <cell r="B8259">
            <v>899999063</v>
          </cell>
          <cell r="C8259" t="str">
            <v>NIT</v>
          </cell>
          <cell r="D8259" t="str">
            <v>UNIVERSIDAD NACIONAL DE COLOMBIA</v>
          </cell>
          <cell r="E8259" t="str">
            <v>BANCOLOMBIA S.A.</v>
          </cell>
          <cell r="F8259" t="str">
            <v>Ahorro</v>
          </cell>
          <cell r="G8259" t="str">
            <v>09704336281</v>
          </cell>
          <cell r="H8259" t="str">
            <v>UNIVERSIDAD NACIONAL DE COLOMBIA</v>
          </cell>
          <cell r="I8259" t="str">
            <v>Pesos</v>
          </cell>
          <cell r="K8259" t="str">
            <v>Vencida</v>
          </cell>
          <cell r="L8259">
            <v>42077</v>
          </cell>
          <cell r="N8259">
            <v>11</v>
          </cell>
        </row>
        <row r="8260">
          <cell r="B8260">
            <v>899999063</v>
          </cell>
          <cell r="C8260" t="str">
            <v>NIT</v>
          </cell>
          <cell r="D8260" t="str">
            <v>UNIVERSIDAD NACIONAL DE COLOMBIA</v>
          </cell>
          <cell r="E8260" t="str">
            <v>BANCOLOMBIA S.A.</v>
          </cell>
          <cell r="F8260" t="str">
            <v>Ahorro</v>
          </cell>
          <cell r="G8260" t="str">
            <v>9704336281</v>
          </cell>
          <cell r="H8260" t="str">
            <v>UNIVERSIDAD NACIONAL DE COLOMBIA</v>
          </cell>
          <cell r="I8260" t="str">
            <v>Pesos</v>
          </cell>
          <cell r="K8260" t="str">
            <v>Vencida</v>
          </cell>
          <cell r="L8260">
            <v>42264</v>
          </cell>
          <cell r="N8260">
            <v>10</v>
          </cell>
        </row>
        <row r="8261">
          <cell r="B8261">
            <v>899999230</v>
          </cell>
          <cell r="C8261" t="str">
            <v>NIT</v>
          </cell>
          <cell r="D8261" t="str">
            <v>UNIVERSIDAD DISTRITAL FRANCISCO JOSE DE CALDAS</v>
          </cell>
          <cell r="E8261" t="str">
            <v>BANCO DE OCCIDENTE</v>
          </cell>
          <cell r="F8261" t="str">
            <v>Ahorro</v>
          </cell>
          <cell r="G8261" t="str">
            <v>230814618</v>
          </cell>
          <cell r="H8261" t="str">
            <v xml:space="preserve">UNIVERSIDAD DISTRITAL FRANCISCO JOSE DE CALDAS </v>
          </cell>
          <cell r="I8261" t="str">
            <v>Pesos</v>
          </cell>
          <cell r="K8261" t="str">
            <v>Activa</v>
          </cell>
          <cell r="L8261">
            <v>42077</v>
          </cell>
          <cell r="N8261">
            <v>9</v>
          </cell>
        </row>
        <row r="8262">
          <cell r="B8262">
            <v>899999230</v>
          </cell>
          <cell r="C8262" t="str">
            <v>NIT</v>
          </cell>
          <cell r="D8262" t="str">
            <v>UNIVERSIDAD DISTRITAL FRANCISCO JOSE DE CALDAS</v>
          </cell>
          <cell r="E8262" t="str">
            <v>BANCO DE OCCIDENTE</v>
          </cell>
          <cell r="F8262" t="str">
            <v>Ahorro</v>
          </cell>
          <cell r="G8262" t="str">
            <v>230814618</v>
          </cell>
          <cell r="H8262" t="str">
            <v xml:space="preserve">UNIVERSIDAD DISTRITAL FRANCISCO JOSE DE CALDAS </v>
          </cell>
          <cell r="I8262" t="str">
            <v>Pesos</v>
          </cell>
          <cell r="K8262" t="str">
            <v>Vencida</v>
          </cell>
          <cell r="L8262">
            <v>42077</v>
          </cell>
          <cell r="N8262">
            <v>9</v>
          </cell>
        </row>
        <row r="8263">
          <cell r="B8263">
            <v>900003122</v>
          </cell>
          <cell r="C8263" t="str">
            <v>NIT</v>
          </cell>
          <cell r="D8263" t="str">
            <v>CORPORACION INSTITUTO DECROLY</v>
          </cell>
          <cell r="E8263" t="str">
            <v>BANCO DAVIVIENDA S.A.</v>
          </cell>
          <cell r="F8263" t="str">
            <v>Corriente</v>
          </cell>
          <cell r="G8263" t="str">
            <v>046169999672</v>
          </cell>
          <cell r="H8263" t="str">
            <v>CORPORACION INSTITUTO DECROLY</v>
          </cell>
          <cell r="I8263" t="str">
            <v>Pesos</v>
          </cell>
          <cell r="K8263" t="str">
            <v>Vencida</v>
          </cell>
          <cell r="L8263">
            <v>42234</v>
          </cell>
          <cell r="N8263">
            <v>12</v>
          </cell>
        </row>
        <row r="8264">
          <cell r="B8264">
            <v>900005725</v>
          </cell>
          <cell r="C8264" t="str">
            <v>NIT</v>
          </cell>
          <cell r="D8264" t="str">
            <v>CAPILLA NINO JESUS</v>
          </cell>
          <cell r="E8264" t="str">
            <v>BANCO POPULAR S. A.</v>
          </cell>
          <cell r="F8264" t="str">
            <v>Corriente</v>
          </cell>
          <cell r="G8264" t="str">
            <v>380129452</v>
          </cell>
          <cell r="H8264" t="str">
            <v>CAPILLA NINO JESUS</v>
          </cell>
          <cell r="I8264" t="str">
            <v>Pesos</v>
          </cell>
          <cell r="K8264" t="str">
            <v>Vencida</v>
          </cell>
          <cell r="L8264">
            <v>42234</v>
          </cell>
          <cell r="N8264">
            <v>9</v>
          </cell>
        </row>
        <row r="8265">
          <cell r="B8265">
            <v>900031251</v>
          </cell>
          <cell r="C8265" t="str">
            <v>NIT</v>
          </cell>
          <cell r="D8265" t="str">
            <v>FUNDACION EDUCACION ESPECIAL MI TRIUNFO</v>
          </cell>
          <cell r="E8265" t="str">
            <v>BCSC S A</v>
          </cell>
          <cell r="F8265" t="str">
            <v>Ahorro</v>
          </cell>
          <cell r="G8265" t="str">
            <v>24019873392</v>
          </cell>
          <cell r="H8265" t="str">
            <v>FUNDACION EDUCACION ESPECIAL MI TRIUNFO</v>
          </cell>
          <cell r="I8265" t="str">
            <v>Pesos</v>
          </cell>
          <cell r="K8265" t="str">
            <v>Activa</v>
          </cell>
          <cell r="L8265">
            <v>42083</v>
          </cell>
          <cell r="N8265">
            <v>11</v>
          </cell>
        </row>
        <row r="8266">
          <cell r="B8266">
            <v>900031251</v>
          </cell>
          <cell r="C8266" t="str">
            <v>NIT</v>
          </cell>
          <cell r="D8266" t="str">
            <v>FUNDACION EDUCACION ESPECIAL MI TRIUNFO</v>
          </cell>
          <cell r="E8266" t="str">
            <v>BCSC S A</v>
          </cell>
          <cell r="F8266" t="str">
            <v>Ahorro</v>
          </cell>
          <cell r="G8266" t="str">
            <v>24019873392</v>
          </cell>
          <cell r="H8266" t="str">
            <v>FUNDACION EDUCACION ESPECIAL MI TRIUNFO</v>
          </cell>
          <cell r="I8266" t="str">
            <v>Pesos</v>
          </cell>
          <cell r="K8266" t="str">
            <v>Vencida</v>
          </cell>
          <cell r="L8266">
            <v>42083</v>
          </cell>
          <cell r="N8266">
            <v>11</v>
          </cell>
        </row>
        <row r="8267">
          <cell r="B8267">
            <v>900031251</v>
          </cell>
          <cell r="C8267" t="str">
            <v>NIT</v>
          </cell>
          <cell r="D8267" t="str">
            <v>FUNDACION EDUCACION ESPECIAL MI TRIUNFO</v>
          </cell>
          <cell r="E8267" t="str">
            <v>BCSC S A</v>
          </cell>
          <cell r="F8267" t="str">
            <v>Ahorro</v>
          </cell>
          <cell r="G8267" t="str">
            <v>24019873392</v>
          </cell>
          <cell r="H8267" t="str">
            <v>FUNDACION EDUCACION ESPECIAL MI TRIUNFO</v>
          </cell>
          <cell r="I8267" t="str">
            <v>Pesos</v>
          </cell>
          <cell r="K8267" t="str">
            <v>Vencida</v>
          </cell>
          <cell r="L8267">
            <v>42083</v>
          </cell>
          <cell r="N8267">
            <v>11</v>
          </cell>
        </row>
        <row r="8268">
          <cell r="B8268">
            <v>900031251</v>
          </cell>
          <cell r="C8268" t="str">
            <v>NIT</v>
          </cell>
          <cell r="D8268" t="str">
            <v>FUNDACION EDUCACION ESPECIAL MI TRIUNFO</v>
          </cell>
          <cell r="E8268" t="str">
            <v>BCSC S A</v>
          </cell>
          <cell r="F8268" t="str">
            <v>Ahorro</v>
          </cell>
          <cell r="G8268" t="str">
            <v>24019873392</v>
          </cell>
          <cell r="H8268" t="str">
            <v>FUNDACION EDUCACION ESPECIAL MI TRIUNFO</v>
          </cell>
          <cell r="I8268" t="str">
            <v>Pesos</v>
          </cell>
          <cell r="K8268" t="str">
            <v>Vencida</v>
          </cell>
          <cell r="L8268">
            <v>42083</v>
          </cell>
          <cell r="N8268">
            <v>11</v>
          </cell>
        </row>
        <row r="8269">
          <cell r="B8269">
            <v>900043812</v>
          </cell>
          <cell r="C8269" t="str">
            <v>NIT</v>
          </cell>
          <cell r="D8269" t="str">
            <v>GIMNASIO CAMPESTRE LOS ALPES LIMITADA</v>
          </cell>
          <cell r="E8269" t="str">
            <v>BANCOLOMBIA S.A.</v>
          </cell>
          <cell r="F8269" t="str">
            <v>Corriente</v>
          </cell>
          <cell r="G8269" t="str">
            <v>24924350614</v>
          </cell>
          <cell r="H8269" t="str">
            <v>GIMNASIO CAMPESTRE LOS ALPES LIMITADA</v>
          </cell>
          <cell r="I8269" t="str">
            <v>Pesos</v>
          </cell>
          <cell r="K8269" t="str">
            <v>Vencida</v>
          </cell>
          <cell r="L8269">
            <v>42265</v>
          </cell>
          <cell r="N8269">
            <v>11</v>
          </cell>
        </row>
        <row r="8270">
          <cell r="B8270">
            <v>900044803</v>
          </cell>
          <cell r="C8270" t="str">
            <v>NIT</v>
          </cell>
          <cell r="D8270" t="str">
            <v>CORPORACION JABES</v>
          </cell>
          <cell r="E8270" t="str">
            <v>BANCOLOMBIA S.A.</v>
          </cell>
          <cell r="F8270" t="str">
            <v>Corriente</v>
          </cell>
          <cell r="G8270" t="str">
            <v>18824963243</v>
          </cell>
          <cell r="H8270" t="str">
            <v>CORPORACION JABES</v>
          </cell>
          <cell r="I8270" t="str">
            <v>Pesos</v>
          </cell>
          <cell r="K8270" t="str">
            <v>Activa</v>
          </cell>
          <cell r="L8270">
            <v>42083</v>
          </cell>
          <cell r="N8270">
            <v>11</v>
          </cell>
        </row>
        <row r="8271">
          <cell r="B8271">
            <v>900044803</v>
          </cell>
          <cell r="C8271" t="str">
            <v>NIT</v>
          </cell>
          <cell r="D8271" t="str">
            <v>CORPORACION JABES</v>
          </cell>
          <cell r="E8271" t="str">
            <v>BANCOLOMBIA S.A.</v>
          </cell>
          <cell r="F8271" t="str">
            <v>Corriente</v>
          </cell>
          <cell r="G8271" t="str">
            <v>18824963243</v>
          </cell>
          <cell r="H8271" t="str">
            <v>CORPORACION JABES</v>
          </cell>
          <cell r="I8271" t="str">
            <v>Pesos</v>
          </cell>
          <cell r="K8271" t="str">
            <v>Vencida</v>
          </cell>
          <cell r="L8271">
            <v>42083</v>
          </cell>
          <cell r="N8271">
            <v>11</v>
          </cell>
        </row>
        <row r="8272">
          <cell r="B8272">
            <v>900044803</v>
          </cell>
          <cell r="C8272" t="str">
            <v>NIT</v>
          </cell>
          <cell r="D8272" t="str">
            <v>CORPORACION JABES</v>
          </cell>
          <cell r="E8272" t="str">
            <v>BANCOLOMBIA S.A.</v>
          </cell>
          <cell r="F8272" t="str">
            <v>Corriente</v>
          </cell>
          <cell r="G8272" t="str">
            <v>18824963243</v>
          </cell>
          <cell r="H8272" t="str">
            <v>CORPORACION JABES</v>
          </cell>
          <cell r="I8272" t="str">
            <v>Pesos</v>
          </cell>
          <cell r="K8272" t="str">
            <v>Vencida</v>
          </cell>
          <cell r="L8272">
            <v>42083</v>
          </cell>
          <cell r="N8272">
            <v>11</v>
          </cell>
        </row>
        <row r="8273">
          <cell r="B8273">
            <v>900044803</v>
          </cell>
          <cell r="C8273" t="str">
            <v>NIT</v>
          </cell>
          <cell r="D8273" t="str">
            <v>CORPORACION JABES</v>
          </cell>
          <cell r="E8273" t="str">
            <v>BANCOLOMBIA S.A.</v>
          </cell>
          <cell r="F8273" t="str">
            <v>Corriente</v>
          </cell>
          <cell r="G8273" t="str">
            <v>18824963243</v>
          </cell>
          <cell r="H8273" t="str">
            <v>CORPORACION JABES</v>
          </cell>
          <cell r="I8273" t="str">
            <v>Pesos</v>
          </cell>
          <cell r="K8273" t="str">
            <v>Vencida</v>
          </cell>
          <cell r="L8273">
            <v>42083</v>
          </cell>
          <cell r="N8273">
            <v>11</v>
          </cell>
        </row>
        <row r="8274">
          <cell r="B8274">
            <v>900044803</v>
          </cell>
          <cell r="C8274" t="str">
            <v>NIT</v>
          </cell>
          <cell r="D8274" t="str">
            <v>CORPORACION JABES</v>
          </cell>
          <cell r="E8274" t="str">
            <v>BANCOLOMBIA S.A.</v>
          </cell>
          <cell r="F8274" t="str">
            <v>Corriente</v>
          </cell>
          <cell r="G8274" t="str">
            <v>18824963243</v>
          </cell>
          <cell r="H8274" t="str">
            <v>CORPORACION JABES</v>
          </cell>
          <cell r="I8274" t="str">
            <v>Pesos</v>
          </cell>
          <cell r="K8274" t="str">
            <v>Vencida</v>
          </cell>
          <cell r="L8274">
            <v>42083</v>
          </cell>
          <cell r="N8274">
            <v>11</v>
          </cell>
        </row>
        <row r="8275">
          <cell r="B8275">
            <v>900064297</v>
          </cell>
          <cell r="C8275" t="str">
            <v>NIT</v>
          </cell>
          <cell r="D8275" t="str">
            <v>COMERCIALIZADORA DAPAL LTDA</v>
          </cell>
          <cell r="E8275" t="str">
            <v>BANCOLOMBIA S.A.</v>
          </cell>
          <cell r="F8275" t="str">
            <v>Corriente</v>
          </cell>
          <cell r="G8275" t="str">
            <v>17443236889</v>
          </cell>
          <cell r="H8275" t="str">
            <v>COMERCIALIZADORA DAPAL</v>
          </cell>
          <cell r="I8275" t="str">
            <v>Pesos</v>
          </cell>
          <cell r="K8275" t="str">
            <v>Vencida</v>
          </cell>
          <cell r="L8275">
            <v>42217</v>
          </cell>
          <cell r="N8275">
            <v>11</v>
          </cell>
        </row>
        <row r="8276">
          <cell r="B8276">
            <v>900065299</v>
          </cell>
          <cell r="C8276" t="str">
            <v>NIT</v>
          </cell>
          <cell r="D8276" t="str">
            <v>GIMNASIO JEAN PIAGET DELCARIBE LTDA.</v>
          </cell>
          <cell r="E8276" t="str">
            <v>BANCO COMERCIAL AV VILLAS S.A.</v>
          </cell>
          <cell r="F8276" t="str">
            <v>Corriente</v>
          </cell>
          <cell r="G8276" t="str">
            <v>803120195</v>
          </cell>
          <cell r="H8276" t="str">
            <v>GIMNASIO JEAN PIAGET DELCARIBE LTDA.</v>
          </cell>
          <cell r="I8276" t="str">
            <v>Pesos</v>
          </cell>
          <cell r="K8276" t="str">
            <v>Vencida</v>
          </cell>
          <cell r="L8276">
            <v>42264</v>
          </cell>
          <cell r="N8276">
            <v>9</v>
          </cell>
        </row>
        <row r="8277">
          <cell r="B8277">
            <v>900069017</v>
          </cell>
          <cell r="C8277" t="str">
            <v>NIT</v>
          </cell>
          <cell r="D8277" t="str">
            <v>FUNDACION UNIVERSITARIA DEL EJE CAFETERO</v>
          </cell>
          <cell r="E8277" t="str">
            <v>BANCO COLPATRIA RED MULTIBANCA COLPATRIA S.A.</v>
          </cell>
          <cell r="F8277" t="str">
            <v>Ahorro</v>
          </cell>
          <cell r="G8277" t="str">
            <v>5772212838</v>
          </cell>
          <cell r="H8277" t="str">
            <v>FUNDACION UNIVERSITARIA DEL EJE CAFETERO</v>
          </cell>
          <cell r="I8277" t="str">
            <v>Pesos</v>
          </cell>
          <cell r="K8277" t="str">
            <v>Vencida</v>
          </cell>
          <cell r="L8277">
            <v>42246</v>
          </cell>
          <cell r="N8277">
            <v>10</v>
          </cell>
        </row>
        <row r="8278">
          <cell r="B8278">
            <v>900076710</v>
          </cell>
          <cell r="C8278" t="str">
            <v>NIT</v>
          </cell>
          <cell r="D8278" t="str">
            <v>IMPULSAR IDEAS LTDA</v>
          </cell>
          <cell r="E8278" t="str">
            <v>BANCOLOMBIA S.A.</v>
          </cell>
          <cell r="F8278" t="str">
            <v>Corriente</v>
          </cell>
          <cell r="G8278" t="str">
            <v>50626403738</v>
          </cell>
          <cell r="H8278" t="str">
            <v>IMPULSAR IDEAS LTDA</v>
          </cell>
          <cell r="I8278" t="str">
            <v>Pesos</v>
          </cell>
          <cell r="K8278" t="str">
            <v>Activa</v>
          </cell>
          <cell r="L8278">
            <v>42085</v>
          </cell>
          <cell r="N8278">
            <v>11</v>
          </cell>
        </row>
        <row r="8279">
          <cell r="B8279">
            <v>900076710</v>
          </cell>
          <cell r="C8279" t="str">
            <v>NIT</v>
          </cell>
          <cell r="D8279" t="str">
            <v>IMPULSAR IDEAS LTDA</v>
          </cell>
          <cell r="E8279" t="str">
            <v>BANCOLOMBIA S.A.</v>
          </cell>
          <cell r="F8279" t="str">
            <v>Corriente</v>
          </cell>
          <cell r="G8279" t="str">
            <v>50626403738</v>
          </cell>
          <cell r="H8279" t="str">
            <v>IMPULSAR IDEAS LTDA</v>
          </cell>
          <cell r="I8279" t="str">
            <v>Pesos</v>
          </cell>
          <cell r="K8279" t="str">
            <v>Vencida</v>
          </cell>
          <cell r="L8279">
            <v>42085</v>
          </cell>
          <cell r="N8279">
            <v>11</v>
          </cell>
        </row>
        <row r="8280">
          <cell r="B8280">
            <v>900093104</v>
          </cell>
          <cell r="C8280" t="str">
            <v>NIT</v>
          </cell>
          <cell r="D8280" t="str">
            <v>PANATOURS S.A.</v>
          </cell>
          <cell r="E8280" t="str">
            <v>BANCO DE BOGOTA S. A.</v>
          </cell>
          <cell r="F8280" t="str">
            <v>Corriente</v>
          </cell>
          <cell r="G8280" t="str">
            <v>526112131</v>
          </cell>
          <cell r="H8280">
            <v>0</v>
          </cell>
          <cell r="I8280" t="str">
            <v>Pesos</v>
          </cell>
          <cell r="K8280" t="str">
            <v>Vencida</v>
          </cell>
          <cell r="L8280">
            <v>42031</v>
          </cell>
          <cell r="N8280">
            <v>9</v>
          </cell>
        </row>
        <row r="8281">
          <cell r="B8281">
            <v>900093104</v>
          </cell>
          <cell r="C8281" t="str">
            <v>NIT</v>
          </cell>
          <cell r="D8281" t="str">
            <v>PANATOURS S.A.</v>
          </cell>
          <cell r="E8281" t="str">
            <v>BANCO DE BOGOTA S. A.</v>
          </cell>
          <cell r="F8281" t="str">
            <v>Corriente</v>
          </cell>
          <cell r="G8281" t="str">
            <v>526112131</v>
          </cell>
          <cell r="H8281">
            <v>0</v>
          </cell>
          <cell r="I8281" t="str">
            <v>Pesos</v>
          </cell>
          <cell r="K8281" t="str">
            <v>Vencida</v>
          </cell>
          <cell r="L8281">
            <v>42031</v>
          </cell>
          <cell r="N8281">
            <v>9</v>
          </cell>
        </row>
        <row r="8282">
          <cell r="B8282">
            <v>900093104</v>
          </cell>
          <cell r="C8282" t="str">
            <v>NIT</v>
          </cell>
          <cell r="D8282" t="str">
            <v>PANATOURS S.A.</v>
          </cell>
          <cell r="E8282" t="str">
            <v>BANCO DE BOGOTA S. A.</v>
          </cell>
          <cell r="F8282" t="str">
            <v>Corriente</v>
          </cell>
          <cell r="G8282" t="str">
            <v>526112131</v>
          </cell>
          <cell r="H8282">
            <v>0</v>
          </cell>
          <cell r="I8282" t="str">
            <v>Pesos</v>
          </cell>
          <cell r="K8282" t="str">
            <v>Vencida</v>
          </cell>
          <cell r="L8282">
            <v>42031</v>
          </cell>
          <cell r="N8282">
            <v>9</v>
          </cell>
        </row>
        <row r="8283">
          <cell r="B8283">
            <v>900093104</v>
          </cell>
          <cell r="C8283" t="str">
            <v>NIT</v>
          </cell>
          <cell r="D8283" t="str">
            <v>PANATOURS S.A.</v>
          </cell>
          <cell r="E8283" t="str">
            <v>BANCO DE BOGOTA S. A.</v>
          </cell>
          <cell r="F8283" t="str">
            <v>Corriente</v>
          </cell>
          <cell r="G8283" t="str">
            <v>526112131</v>
          </cell>
          <cell r="H8283">
            <v>0</v>
          </cell>
          <cell r="I8283" t="str">
            <v>Pesos</v>
          </cell>
          <cell r="K8283" t="str">
            <v>Vencida</v>
          </cell>
          <cell r="L8283">
            <v>42031</v>
          </cell>
          <cell r="N8283">
            <v>9</v>
          </cell>
        </row>
        <row r="8284">
          <cell r="B8284">
            <v>900093104</v>
          </cell>
          <cell r="C8284" t="str">
            <v>NIT</v>
          </cell>
          <cell r="D8284" t="str">
            <v>PANATOURS S.A.</v>
          </cell>
          <cell r="E8284" t="str">
            <v>BANCO DE BOGOTA S. A.</v>
          </cell>
          <cell r="F8284" t="str">
            <v>Corriente</v>
          </cell>
          <cell r="G8284" t="str">
            <v>526112131</v>
          </cell>
          <cell r="H8284">
            <v>0</v>
          </cell>
          <cell r="I8284" t="str">
            <v>Pesos</v>
          </cell>
          <cell r="K8284" t="str">
            <v>Vencida</v>
          </cell>
          <cell r="L8284">
            <v>42031</v>
          </cell>
          <cell r="N8284">
            <v>9</v>
          </cell>
        </row>
        <row r="8285">
          <cell r="B8285">
            <v>900096453</v>
          </cell>
          <cell r="C8285" t="str">
            <v>NIT</v>
          </cell>
          <cell r="D8285" t="str">
            <v>LICEO VICTORIA REGIA</v>
          </cell>
          <cell r="E8285" t="str">
            <v>BANCO AGRARIO DE COLOMBIA S.A.</v>
          </cell>
          <cell r="F8285" t="str">
            <v>Ahorro</v>
          </cell>
          <cell r="G8285" t="str">
            <v>479033006814</v>
          </cell>
          <cell r="H8285" t="str">
            <v>LICEO VICTORIA REGIA</v>
          </cell>
          <cell r="I8285" t="str">
            <v>Pesos</v>
          </cell>
          <cell r="K8285" t="str">
            <v>Vencida</v>
          </cell>
          <cell r="L8285">
            <v>42225</v>
          </cell>
          <cell r="N8285">
            <v>12</v>
          </cell>
        </row>
        <row r="8286">
          <cell r="B8286">
            <v>900098684</v>
          </cell>
          <cell r="C8286" t="str">
            <v>NIT</v>
          </cell>
          <cell r="D8286" t="str">
            <v>CONSTRUCTORA VIZCAYA  TOLTDAA LTDA</v>
          </cell>
          <cell r="E8286" t="str">
            <v>BCSC S A</v>
          </cell>
          <cell r="F8286" t="str">
            <v>Corriente</v>
          </cell>
          <cell r="G8286" t="str">
            <v>21500420303</v>
          </cell>
          <cell r="H8286" t="str">
            <v>CONSTRUCTORA VIZKAYA TOLIMA SA</v>
          </cell>
          <cell r="I8286" t="str">
            <v>Pesos</v>
          </cell>
          <cell r="K8286" t="str">
            <v>Vencida</v>
          </cell>
          <cell r="L8286">
            <v>41639</v>
          </cell>
          <cell r="N8286">
            <v>11</v>
          </cell>
        </row>
        <row r="8287">
          <cell r="B8287">
            <v>900098684</v>
          </cell>
          <cell r="C8287" t="str">
            <v>NIT</v>
          </cell>
          <cell r="D8287" t="str">
            <v>CONSTRUCTORA VIZCAYA  TOLTDAA LTDA</v>
          </cell>
          <cell r="E8287" t="str">
            <v>BCSC S A</v>
          </cell>
          <cell r="F8287" t="str">
            <v>Corriente</v>
          </cell>
          <cell r="G8287" t="str">
            <v>21500420303</v>
          </cell>
          <cell r="H8287" t="str">
            <v>CONSTRUCTORA VIZKAYA TOLIMA SA</v>
          </cell>
          <cell r="I8287" t="str">
            <v>Pesos</v>
          </cell>
          <cell r="K8287" t="str">
            <v>Vencida</v>
          </cell>
          <cell r="L8287">
            <v>41639</v>
          </cell>
          <cell r="N8287">
            <v>11</v>
          </cell>
        </row>
        <row r="8288">
          <cell r="B8288">
            <v>900098684</v>
          </cell>
          <cell r="C8288" t="str">
            <v>NIT</v>
          </cell>
          <cell r="D8288" t="str">
            <v>CONSTRUCTORA VIZCAYA  TOLTDAA LTDA</v>
          </cell>
          <cell r="E8288" t="str">
            <v>BCSC S A</v>
          </cell>
          <cell r="F8288" t="str">
            <v>Corriente</v>
          </cell>
          <cell r="G8288" t="str">
            <v>21500420303</v>
          </cell>
          <cell r="H8288" t="str">
            <v>CONSTRUCTORA VIZKAYA TOLIMA SA</v>
          </cell>
          <cell r="I8288" t="str">
            <v>Pesos</v>
          </cell>
          <cell r="K8288" t="str">
            <v>Vencida</v>
          </cell>
          <cell r="L8288">
            <v>41639</v>
          </cell>
          <cell r="N8288">
            <v>11</v>
          </cell>
        </row>
        <row r="8289">
          <cell r="B8289">
            <v>900098684</v>
          </cell>
          <cell r="C8289" t="str">
            <v>NIT</v>
          </cell>
          <cell r="D8289" t="str">
            <v>CONSTRUCTORA VIZCAYA  TOLTDAA LTDA</v>
          </cell>
          <cell r="E8289" t="str">
            <v>BCSC S A</v>
          </cell>
          <cell r="F8289" t="str">
            <v>Corriente</v>
          </cell>
          <cell r="G8289" t="str">
            <v>21500420303</v>
          </cell>
          <cell r="H8289" t="str">
            <v>CONSTRUCTORA VIZKAYA TOLIMA SA</v>
          </cell>
          <cell r="I8289" t="str">
            <v>Pesos</v>
          </cell>
          <cell r="K8289" t="str">
            <v>Vencida</v>
          </cell>
          <cell r="L8289">
            <v>41639</v>
          </cell>
          <cell r="N8289">
            <v>11</v>
          </cell>
        </row>
        <row r="8290">
          <cell r="B8290">
            <v>900114950</v>
          </cell>
          <cell r="C8290" t="str">
            <v>NIT</v>
          </cell>
          <cell r="D8290" t="str">
            <v>CI INVERSIONES NEMIX SAS</v>
          </cell>
          <cell r="E8290" t="str">
            <v>BANCOLOMBIA S.A.</v>
          </cell>
          <cell r="F8290" t="str">
            <v>Corriente</v>
          </cell>
          <cell r="G8290" t="str">
            <v>33231743144</v>
          </cell>
          <cell r="H8290" t="str">
            <v>C.I. INVERSIONES NEMIX S.A.S.</v>
          </cell>
          <cell r="I8290" t="str">
            <v>Pesos</v>
          </cell>
          <cell r="K8290" t="str">
            <v>Vencida</v>
          </cell>
          <cell r="L8290">
            <v>42216</v>
          </cell>
          <cell r="N8290">
            <v>11</v>
          </cell>
        </row>
        <row r="8291">
          <cell r="B8291">
            <v>900118693</v>
          </cell>
          <cell r="C8291" t="str">
            <v>NIT</v>
          </cell>
          <cell r="D8291" t="str">
            <v>CONGREGACION RELIGIOSA HERMANITAS DE LA ANUNCIACION PROVINCIA DEL ROSARIO</v>
          </cell>
          <cell r="E8291" t="str">
            <v>BCSC S A</v>
          </cell>
          <cell r="F8291" t="str">
            <v>Corriente</v>
          </cell>
          <cell r="G8291" t="str">
            <v>21500259664</v>
          </cell>
          <cell r="H8291" t="str">
            <v>CONGREGACION RELIGIOSA HERMANITAS DE LA ANUNCIACION PROVINCIA DEL ROSARIO</v>
          </cell>
          <cell r="I8291" t="str">
            <v>Pesos</v>
          </cell>
          <cell r="K8291" t="str">
            <v>Vencida</v>
          </cell>
          <cell r="L8291">
            <v>42231</v>
          </cell>
          <cell r="N8291">
            <v>11</v>
          </cell>
        </row>
        <row r="8292">
          <cell r="B8292">
            <v>900118700</v>
          </cell>
          <cell r="C8292" t="str">
            <v>NIT</v>
          </cell>
          <cell r="D8292" t="str">
            <v>CONGREGACION RELIGIOSA PROVINCIA LA ANUNCIACION HERMANITAS DE LA ANUNCIACION</v>
          </cell>
          <cell r="E8292" t="str">
            <v>BANCO COLPATRIA RED MULTIBANCA COLPATRIA S.A.</v>
          </cell>
          <cell r="F8292" t="str">
            <v>Corriente</v>
          </cell>
          <cell r="G8292" t="str">
            <v>7351008592</v>
          </cell>
          <cell r="H8292" t="str">
            <v>CONGREGACION RELIGIOSA PROVINCIA LA ANUNCIACION HERMANITAS DE LA ANUNCIACION</v>
          </cell>
          <cell r="I8292" t="str">
            <v>Pesos</v>
          </cell>
          <cell r="K8292" t="str">
            <v>Activa</v>
          </cell>
          <cell r="L8292">
            <v>42077</v>
          </cell>
          <cell r="N8292">
            <v>10</v>
          </cell>
        </row>
        <row r="8293">
          <cell r="B8293">
            <v>900118700</v>
          </cell>
          <cell r="C8293" t="str">
            <v>NIT</v>
          </cell>
          <cell r="D8293" t="str">
            <v>CONGREGACION RELIGIOSA PROVINCIA LA ANUNCIACION HERMANITAS DE LA ANUNCIACION</v>
          </cell>
          <cell r="E8293" t="str">
            <v>BANCO COLPATRIA RED MULTIBANCA COLPATRIA S.A.</v>
          </cell>
          <cell r="F8293" t="str">
            <v>Corriente</v>
          </cell>
          <cell r="G8293" t="str">
            <v>7351008592</v>
          </cell>
          <cell r="H8293" t="str">
            <v>CONGREGACION RELIGIOSA PROVINCIA LA ANUNCIACION HERMANITAS DE LA ANUNCIACION</v>
          </cell>
          <cell r="I8293" t="str">
            <v>Pesos</v>
          </cell>
          <cell r="K8293" t="str">
            <v>Vencida</v>
          </cell>
          <cell r="L8293">
            <v>42077</v>
          </cell>
          <cell r="N8293">
            <v>10</v>
          </cell>
        </row>
        <row r="8294">
          <cell r="B8294">
            <v>900136185</v>
          </cell>
          <cell r="C8294" t="str">
            <v>NIT</v>
          </cell>
          <cell r="D8294" t="str">
            <v>ESCUELA INFANTIL ELISITA</v>
          </cell>
          <cell r="E8294" t="str">
            <v>BANCO DAVIVIENDA S.A.</v>
          </cell>
          <cell r="F8294" t="str">
            <v>Corriente</v>
          </cell>
          <cell r="G8294" t="str">
            <v>117069997965</v>
          </cell>
          <cell r="H8294" t="str">
            <v>ESCUELA INFANTIL ELISITA</v>
          </cell>
          <cell r="I8294" t="str">
            <v>Pesos</v>
          </cell>
          <cell r="K8294" t="str">
            <v>Vencida</v>
          </cell>
          <cell r="L8294">
            <v>42231</v>
          </cell>
          <cell r="N8294">
            <v>12</v>
          </cell>
        </row>
        <row r="8295">
          <cell r="B8295">
            <v>900140089</v>
          </cell>
          <cell r="C8295" t="str">
            <v>NIT</v>
          </cell>
          <cell r="D8295" t="str">
            <v>AZV ENCUADERNACION LTDA</v>
          </cell>
          <cell r="E8295" t="str">
            <v>BANCO COMERCIAL AV VILLAS S.A.</v>
          </cell>
          <cell r="F8295" t="str">
            <v>Ahorro</v>
          </cell>
          <cell r="G8295" t="str">
            <v>016192239</v>
          </cell>
          <cell r="H8295">
            <v>0</v>
          </cell>
          <cell r="I8295" t="str">
            <v>Pesos</v>
          </cell>
          <cell r="K8295" t="str">
            <v>Vencida</v>
          </cell>
          <cell r="L8295">
            <v>42105</v>
          </cell>
          <cell r="N8295">
            <v>9</v>
          </cell>
        </row>
        <row r="8296">
          <cell r="B8296">
            <v>900140089</v>
          </cell>
          <cell r="C8296" t="str">
            <v>NIT</v>
          </cell>
          <cell r="D8296" t="str">
            <v>AZV ENCUADERNACION LTDA</v>
          </cell>
          <cell r="E8296" t="str">
            <v>BANCO COMERCIAL AV VILLAS S.A.</v>
          </cell>
          <cell r="F8296" t="str">
            <v>Ahorro</v>
          </cell>
          <cell r="G8296" t="str">
            <v>016192239</v>
          </cell>
          <cell r="H8296">
            <v>0</v>
          </cell>
          <cell r="I8296" t="str">
            <v>Pesos</v>
          </cell>
          <cell r="K8296" t="str">
            <v>Vencida</v>
          </cell>
          <cell r="L8296">
            <v>42105</v>
          </cell>
          <cell r="N8296">
            <v>9</v>
          </cell>
        </row>
        <row r="8297">
          <cell r="B8297">
            <v>900140089</v>
          </cell>
          <cell r="C8297" t="str">
            <v>NIT</v>
          </cell>
          <cell r="D8297" t="str">
            <v>AZV ENCUADERNACION LTDA</v>
          </cell>
          <cell r="E8297" t="str">
            <v>BANCO COMERCIAL AV VILLAS S.A.</v>
          </cell>
          <cell r="F8297" t="str">
            <v>Ahorro</v>
          </cell>
          <cell r="G8297" t="str">
            <v>016192239</v>
          </cell>
          <cell r="H8297">
            <v>0</v>
          </cell>
          <cell r="I8297" t="str">
            <v>Pesos</v>
          </cell>
          <cell r="K8297" t="str">
            <v>Vencida</v>
          </cell>
          <cell r="L8297">
            <v>42105</v>
          </cell>
          <cell r="N8297">
            <v>9</v>
          </cell>
        </row>
        <row r="8298">
          <cell r="B8298">
            <v>900170778</v>
          </cell>
          <cell r="C8298" t="str">
            <v>NIT</v>
          </cell>
          <cell r="D8298" t="str">
            <v>PROMOTORA IDEALES LTDA.</v>
          </cell>
          <cell r="E8298" t="str">
            <v>BANCO COLPATRIA RED MULTIBANCA COLPATRIA S.A.</v>
          </cell>
          <cell r="F8298" t="str">
            <v>Ahorro</v>
          </cell>
          <cell r="G8298" t="str">
            <v>7352232682</v>
          </cell>
          <cell r="H8298" t="str">
            <v>PROMOTORA IDEALES LTDA.</v>
          </cell>
          <cell r="I8298" t="str">
            <v>Pesos</v>
          </cell>
          <cell r="K8298" t="str">
            <v>Activa</v>
          </cell>
          <cell r="L8298">
            <v>42077</v>
          </cell>
          <cell r="N8298">
            <v>10</v>
          </cell>
        </row>
        <row r="8299">
          <cell r="B8299">
            <v>900170778</v>
          </cell>
          <cell r="C8299" t="str">
            <v>NIT</v>
          </cell>
          <cell r="D8299" t="str">
            <v>PROMOTORA IDEALES LTDA.</v>
          </cell>
          <cell r="E8299" t="str">
            <v>BANCO COLPATRIA RED MULTIBANCA COLPATRIA S.A.</v>
          </cell>
          <cell r="F8299" t="str">
            <v>Ahorro</v>
          </cell>
          <cell r="G8299" t="str">
            <v>7352232682</v>
          </cell>
          <cell r="H8299" t="str">
            <v>PROMOTORA IDEALES LTDA.</v>
          </cell>
          <cell r="I8299" t="str">
            <v>Pesos</v>
          </cell>
          <cell r="K8299" t="str">
            <v>Vencida</v>
          </cell>
          <cell r="L8299">
            <v>42077</v>
          </cell>
          <cell r="N8299">
            <v>10</v>
          </cell>
        </row>
        <row r="8300">
          <cell r="B8300">
            <v>900170943</v>
          </cell>
          <cell r="C8300" t="str">
            <v>NIT</v>
          </cell>
          <cell r="D8300" t="str">
            <v>UHP S.A.</v>
          </cell>
          <cell r="E8300" t="str">
            <v>BANCO DAVIVIENDA S.A.</v>
          </cell>
          <cell r="F8300" t="str">
            <v>Corriente</v>
          </cell>
          <cell r="G8300" t="str">
            <v>076169999422</v>
          </cell>
          <cell r="H8300">
            <v>0</v>
          </cell>
          <cell r="I8300" t="str">
            <v>Pesos</v>
          </cell>
          <cell r="K8300" t="str">
            <v>Vencida</v>
          </cell>
          <cell r="L8300">
            <v>42184</v>
          </cell>
          <cell r="N8300">
            <v>12</v>
          </cell>
        </row>
        <row r="8301">
          <cell r="B8301">
            <v>900174930</v>
          </cell>
          <cell r="C8301" t="str">
            <v>NIT</v>
          </cell>
          <cell r="D8301" t="str">
            <v>COLEGIO DIVINO JESUS</v>
          </cell>
          <cell r="E8301" t="str">
            <v>BANCO COLPATRIA RED MULTIBANCA COLPATRIA S.A.</v>
          </cell>
          <cell r="F8301" t="str">
            <v>Corriente</v>
          </cell>
          <cell r="G8301" t="str">
            <v>6801000542</v>
          </cell>
          <cell r="H8301" t="str">
            <v>COLEGIO DIVINO JESUS</v>
          </cell>
          <cell r="I8301" t="str">
            <v>Pesos</v>
          </cell>
          <cell r="K8301" t="str">
            <v>Vencida</v>
          </cell>
          <cell r="L8301">
            <v>42246</v>
          </cell>
          <cell r="N8301">
            <v>10</v>
          </cell>
        </row>
        <row r="8302">
          <cell r="B8302">
            <v>900186720</v>
          </cell>
          <cell r="C8302" t="str">
            <v>NIT</v>
          </cell>
          <cell r="D8302" t="str">
            <v>COLEGIO IPLER</v>
          </cell>
          <cell r="E8302" t="str">
            <v>BANCOLOMBIA S.A.</v>
          </cell>
          <cell r="F8302" t="str">
            <v>Ahorro</v>
          </cell>
          <cell r="G8302" t="str">
            <v>51780450740</v>
          </cell>
          <cell r="H8302" t="str">
            <v>COLEGIO IPLER</v>
          </cell>
          <cell r="I8302" t="str">
            <v>Pesos</v>
          </cell>
          <cell r="K8302" t="str">
            <v>Vencida</v>
          </cell>
          <cell r="L8302">
            <v>42246</v>
          </cell>
          <cell r="N8302">
            <v>11</v>
          </cell>
        </row>
        <row r="8303">
          <cell r="B8303">
            <v>900187322</v>
          </cell>
          <cell r="C8303" t="str">
            <v>NIT</v>
          </cell>
          <cell r="D8303" t="str">
            <v>GRUPO EDUCATE LTDA</v>
          </cell>
          <cell r="E8303" t="str">
            <v>BANCO DAVIVIENDA S.A.</v>
          </cell>
          <cell r="F8303" t="str">
            <v>Corriente</v>
          </cell>
          <cell r="G8303" t="str">
            <v>000285072286</v>
          </cell>
          <cell r="H8303" t="str">
            <v>GRUPO EDUCATE LTDA</v>
          </cell>
          <cell r="I8303" t="str">
            <v>Pesos</v>
          </cell>
          <cell r="K8303" t="str">
            <v>Activa</v>
          </cell>
          <cell r="L8303">
            <v>42077</v>
          </cell>
          <cell r="N8303">
            <v>12</v>
          </cell>
        </row>
        <row r="8304">
          <cell r="B8304">
            <v>900187322</v>
          </cell>
          <cell r="C8304" t="str">
            <v>NIT</v>
          </cell>
          <cell r="D8304" t="str">
            <v>GRUPO EDUCATE LTDA</v>
          </cell>
          <cell r="E8304" t="str">
            <v>BANCO DAVIVIENDA S.A.</v>
          </cell>
          <cell r="F8304" t="str">
            <v>Corriente</v>
          </cell>
          <cell r="G8304" t="str">
            <v>000285072286</v>
          </cell>
          <cell r="H8304" t="str">
            <v>GRUPO EDUCATE LTDA</v>
          </cell>
          <cell r="I8304" t="str">
            <v>Pesos</v>
          </cell>
          <cell r="K8304" t="str">
            <v>Vencida</v>
          </cell>
          <cell r="L8304">
            <v>42077</v>
          </cell>
          <cell r="N8304">
            <v>12</v>
          </cell>
        </row>
        <row r="8305">
          <cell r="B8305">
            <v>900202714</v>
          </cell>
          <cell r="C8305" t="str">
            <v>NIT</v>
          </cell>
          <cell r="D8305" t="str">
            <v>COLEGIO MARIA VICTORIA</v>
          </cell>
          <cell r="E8305" t="str">
            <v>BANCO DE BOGOTA S. A.</v>
          </cell>
          <cell r="F8305" t="str">
            <v>Corriente</v>
          </cell>
          <cell r="G8305" t="str">
            <v>623000338</v>
          </cell>
          <cell r="H8305" t="str">
            <v>COLEGIO MARIA VICTORIA</v>
          </cell>
          <cell r="I8305" t="str">
            <v>Pesos</v>
          </cell>
          <cell r="K8305" t="str">
            <v>Activa</v>
          </cell>
          <cell r="L8305">
            <v>42083</v>
          </cell>
          <cell r="N8305">
            <v>9</v>
          </cell>
        </row>
        <row r="8306">
          <cell r="B8306">
            <v>900202714</v>
          </cell>
          <cell r="C8306" t="str">
            <v>NIT</v>
          </cell>
          <cell r="D8306" t="str">
            <v>COLEGIO MARIA VICTORIA</v>
          </cell>
          <cell r="E8306" t="str">
            <v>BANCO DE BOGOTA S. A.</v>
          </cell>
          <cell r="F8306" t="str">
            <v>Corriente</v>
          </cell>
          <cell r="G8306" t="str">
            <v>623000338</v>
          </cell>
          <cell r="H8306" t="str">
            <v>COLEGIO MARIA VICTORIA</v>
          </cell>
          <cell r="I8306" t="str">
            <v>Pesos</v>
          </cell>
          <cell r="K8306" t="str">
            <v>Vencida</v>
          </cell>
          <cell r="L8306">
            <v>42083</v>
          </cell>
          <cell r="N8306">
            <v>9</v>
          </cell>
        </row>
        <row r="8307">
          <cell r="B8307">
            <v>900202714</v>
          </cell>
          <cell r="C8307" t="str">
            <v>NIT</v>
          </cell>
          <cell r="D8307" t="str">
            <v>COLEGIO MARIA VICTORIA</v>
          </cell>
          <cell r="E8307" t="str">
            <v>BANCO DE BOGOTA S. A.</v>
          </cell>
          <cell r="F8307" t="str">
            <v>Corriente</v>
          </cell>
          <cell r="G8307" t="str">
            <v>623000338</v>
          </cell>
          <cell r="H8307" t="str">
            <v>COLEGIO MARIA VICTORIA</v>
          </cell>
          <cell r="I8307" t="str">
            <v>Pesos</v>
          </cell>
          <cell r="K8307" t="str">
            <v>Vencida</v>
          </cell>
          <cell r="L8307">
            <v>42083</v>
          </cell>
          <cell r="N8307">
            <v>9</v>
          </cell>
        </row>
        <row r="8308">
          <cell r="B8308">
            <v>900202714</v>
          </cell>
          <cell r="C8308" t="str">
            <v>NIT</v>
          </cell>
          <cell r="D8308" t="str">
            <v>COLEGIO MARIA VICTORIA</v>
          </cell>
          <cell r="E8308" t="str">
            <v>BANCO DE BOGOTA S. A.</v>
          </cell>
          <cell r="F8308" t="str">
            <v>Corriente</v>
          </cell>
          <cell r="G8308" t="str">
            <v>623000338</v>
          </cell>
          <cell r="H8308" t="str">
            <v>COLEGIO MARIA VICTORIA</v>
          </cell>
          <cell r="I8308" t="str">
            <v>Pesos</v>
          </cell>
          <cell r="K8308" t="str">
            <v>Vencida</v>
          </cell>
          <cell r="L8308">
            <v>42083</v>
          </cell>
          <cell r="N8308">
            <v>9</v>
          </cell>
        </row>
        <row r="8309">
          <cell r="B8309">
            <v>900203137</v>
          </cell>
          <cell r="C8309" t="str">
            <v>NIT</v>
          </cell>
          <cell r="D8309" t="str">
            <v>ASOCIACION DE VIVIENDA LOS PINOS</v>
          </cell>
          <cell r="E8309" t="str">
            <v>BANCOLOMBIA S.A.</v>
          </cell>
          <cell r="F8309" t="str">
            <v>Ahorro</v>
          </cell>
          <cell r="G8309" t="str">
            <v>88140341171</v>
          </cell>
          <cell r="H8309">
            <v>0</v>
          </cell>
          <cell r="I8309" t="str">
            <v>Pesos</v>
          </cell>
          <cell r="K8309" t="str">
            <v>Vencida</v>
          </cell>
          <cell r="L8309">
            <v>42123</v>
          </cell>
          <cell r="N8309">
            <v>11</v>
          </cell>
        </row>
        <row r="8310">
          <cell r="B8310">
            <v>900203397</v>
          </cell>
          <cell r="C8310" t="str">
            <v>NIT</v>
          </cell>
          <cell r="D8310" t="str">
            <v>FUNDACION EDUCATIVA LICEO VERSALLES</v>
          </cell>
          <cell r="E8310" t="str">
            <v>BANCO DAVIVIENDA S.A.</v>
          </cell>
          <cell r="F8310" t="str">
            <v>Ahorro</v>
          </cell>
          <cell r="G8310" t="str">
            <v>117300021302</v>
          </cell>
          <cell r="H8310" t="str">
            <v>FUNDACION EDUCATIVA LICEO VERSALLES</v>
          </cell>
          <cell r="I8310" t="str">
            <v>Pesos</v>
          </cell>
          <cell r="K8310" t="str">
            <v>Vencida</v>
          </cell>
          <cell r="L8310">
            <v>42246</v>
          </cell>
          <cell r="N8310">
            <v>12</v>
          </cell>
        </row>
        <row r="8311">
          <cell r="B8311">
            <v>900232628</v>
          </cell>
          <cell r="C8311" t="str">
            <v>NIT</v>
          </cell>
          <cell r="D8311" t="str">
            <v>CENTRO MEDICO BIOANALISIS C&amp;C I.P.S.  E.U</v>
          </cell>
          <cell r="E8311" t="str">
            <v>BCSC S A</v>
          </cell>
          <cell r="F8311" t="str">
            <v>Corriente</v>
          </cell>
          <cell r="G8311" t="str">
            <v>21500335568</v>
          </cell>
          <cell r="H8311" t="str">
            <v>CENTRO MEDICO BIOANALISIS C&amp;C I.P.S.  E.U</v>
          </cell>
          <cell r="I8311" t="str">
            <v>Pesos</v>
          </cell>
          <cell r="K8311" t="str">
            <v>Vencida</v>
          </cell>
          <cell r="L8311">
            <v>42134</v>
          </cell>
          <cell r="N8311">
            <v>11</v>
          </cell>
        </row>
        <row r="8312">
          <cell r="B8312">
            <v>900236588</v>
          </cell>
          <cell r="C8312" t="str">
            <v>NIT</v>
          </cell>
          <cell r="D8312" t="str">
            <v>FUNDACION DE APOYO A FAMILIAS EN CONFLIC</v>
          </cell>
          <cell r="E8312" t="str">
            <v>BCSC S A</v>
          </cell>
          <cell r="F8312" t="str">
            <v>Corriente</v>
          </cell>
          <cell r="G8312" t="str">
            <v>21002786453</v>
          </cell>
          <cell r="H8312" t="str">
            <v>FUNDACION DE APOYO A FAMILIAS EN CONFLIC</v>
          </cell>
          <cell r="I8312" t="str">
            <v>Pesos</v>
          </cell>
          <cell r="K8312" t="str">
            <v>Activa</v>
          </cell>
          <cell r="L8312">
            <v>42083</v>
          </cell>
          <cell r="N8312">
            <v>11</v>
          </cell>
        </row>
        <row r="8313">
          <cell r="B8313">
            <v>900236588</v>
          </cell>
          <cell r="C8313" t="str">
            <v>NIT</v>
          </cell>
          <cell r="D8313" t="str">
            <v>FUNDACION DE APOYO A FAMILIAS EN CONFLIC</v>
          </cell>
          <cell r="E8313" t="str">
            <v>BCSC S A</v>
          </cell>
          <cell r="F8313" t="str">
            <v>Corriente</v>
          </cell>
          <cell r="G8313" t="str">
            <v>21002786453</v>
          </cell>
          <cell r="H8313" t="str">
            <v>FUNDACION DE APOYO A FAMILIAS EN CONFLIC</v>
          </cell>
          <cell r="I8313" t="str">
            <v>Pesos</v>
          </cell>
          <cell r="K8313" t="str">
            <v>Vencida</v>
          </cell>
          <cell r="L8313">
            <v>42083</v>
          </cell>
          <cell r="N8313">
            <v>11</v>
          </cell>
        </row>
        <row r="8314">
          <cell r="B8314">
            <v>900262351</v>
          </cell>
          <cell r="C8314" t="str">
            <v>NIT</v>
          </cell>
          <cell r="D8314" t="str">
            <v>FUNDACION TECNOLOGICA LIDERAZGO CANADIENSE INTERNACIONAL - LCI</v>
          </cell>
          <cell r="E8314" t="str">
            <v>BANCOLOMBIA S.A.</v>
          </cell>
          <cell r="F8314" t="str">
            <v>Ahorro</v>
          </cell>
          <cell r="G8314" t="str">
            <v>19347490639</v>
          </cell>
          <cell r="H8314" t="str">
            <v>FUNDACION TECNOLOGICA LIDERAZGO CANADIENSE</v>
          </cell>
          <cell r="I8314" t="str">
            <v>Pesos</v>
          </cell>
          <cell r="K8314" t="str">
            <v>Activa</v>
          </cell>
          <cell r="L8314">
            <v>42077</v>
          </cell>
          <cell r="N8314">
            <v>11</v>
          </cell>
        </row>
        <row r="8315">
          <cell r="B8315">
            <v>900262351</v>
          </cell>
          <cell r="C8315" t="str">
            <v>NIT</v>
          </cell>
          <cell r="D8315" t="str">
            <v>FUNDACION TECNOLOGICA LIDERAZGO CANADIENSE INTERNACIONAL - LCI</v>
          </cell>
          <cell r="E8315" t="str">
            <v>BANCOLOMBIA S.A.</v>
          </cell>
          <cell r="F8315" t="str">
            <v>Ahorro</v>
          </cell>
          <cell r="G8315" t="str">
            <v>19347490639</v>
          </cell>
          <cell r="H8315" t="str">
            <v>FUNDACION TECNOLOGICA LIDERAZGO CANADIENSE</v>
          </cell>
          <cell r="I8315" t="str">
            <v>Pesos</v>
          </cell>
          <cell r="K8315" t="str">
            <v>Vencida</v>
          </cell>
          <cell r="L8315">
            <v>42077</v>
          </cell>
          <cell r="N8315">
            <v>11</v>
          </cell>
        </row>
        <row r="8316">
          <cell r="B8316">
            <v>900262398</v>
          </cell>
          <cell r="C8316" t="str">
            <v>NIT</v>
          </cell>
          <cell r="D8316" t="str">
            <v>FUNDACION UNIVERSITARIA CAFAM</v>
          </cell>
          <cell r="E8316" t="str">
            <v>BANCO DAVIVIENDA S.A.</v>
          </cell>
          <cell r="F8316" t="str">
            <v>Corriente</v>
          </cell>
          <cell r="G8316" t="str">
            <v>473869999911</v>
          </cell>
          <cell r="H8316" t="str">
            <v>FUNDACIÓN UNIVERSITARIA CAFAM</v>
          </cell>
          <cell r="I8316" t="str">
            <v>Pesos</v>
          </cell>
          <cell r="K8316" t="str">
            <v>Activa</v>
          </cell>
          <cell r="L8316">
            <v>42077</v>
          </cell>
          <cell r="N8316">
            <v>12</v>
          </cell>
        </row>
        <row r="8317">
          <cell r="B8317">
            <v>900262398</v>
          </cell>
          <cell r="C8317" t="str">
            <v>NIT</v>
          </cell>
          <cell r="D8317" t="str">
            <v>FUNDACION UNIVERSITARIA CAFAM</v>
          </cell>
          <cell r="E8317" t="str">
            <v>BANCO DAVIVIENDA S.A.</v>
          </cell>
          <cell r="F8317" t="str">
            <v>Corriente</v>
          </cell>
          <cell r="G8317" t="str">
            <v>473869999911</v>
          </cell>
          <cell r="H8317" t="str">
            <v>FUNDACIÓN UNIVERSITARIA CAFAM</v>
          </cell>
          <cell r="I8317" t="str">
            <v>Pesos</v>
          </cell>
          <cell r="K8317" t="str">
            <v>Vencida</v>
          </cell>
          <cell r="L8317">
            <v>42077</v>
          </cell>
          <cell r="N8317">
            <v>12</v>
          </cell>
        </row>
        <row r="8318">
          <cell r="B8318">
            <v>900263301</v>
          </cell>
          <cell r="C8318" t="str">
            <v>NIT</v>
          </cell>
          <cell r="D8318" t="str">
            <v>FUNDALINUM</v>
          </cell>
          <cell r="E8318" t="str">
            <v>BANCO BILBAO VIZCAYA ARGENTARIA COLOMBIA S.A. BBVA</v>
          </cell>
          <cell r="F8318" t="str">
            <v>Corriente</v>
          </cell>
          <cell r="G8318" t="str">
            <v>612033639</v>
          </cell>
          <cell r="H8318" t="str">
            <v>FUNDALINUM</v>
          </cell>
          <cell r="I8318" t="str">
            <v>Pesos</v>
          </cell>
          <cell r="K8318" t="str">
            <v>Activa</v>
          </cell>
          <cell r="L8318">
            <v>42077</v>
          </cell>
          <cell r="N8318">
            <v>9</v>
          </cell>
        </row>
        <row r="8319">
          <cell r="B8319">
            <v>900263301</v>
          </cell>
          <cell r="C8319" t="str">
            <v>NIT</v>
          </cell>
          <cell r="D8319" t="str">
            <v>FUNDALINUM</v>
          </cell>
          <cell r="E8319" t="str">
            <v>BANCO BILBAO VIZCAYA ARGENTARIA COLOMBIA S.A. BBVA</v>
          </cell>
          <cell r="F8319" t="str">
            <v>Corriente</v>
          </cell>
          <cell r="G8319" t="str">
            <v>612033639</v>
          </cell>
          <cell r="H8319" t="str">
            <v>FUNDALINUM</v>
          </cell>
          <cell r="I8319" t="str">
            <v>Pesos</v>
          </cell>
          <cell r="K8319" t="str">
            <v>Vencida</v>
          </cell>
          <cell r="L8319">
            <v>42077</v>
          </cell>
          <cell r="N8319">
            <v>9</v>
          </cell>
        </row>
        <row r="8320">
          <cell r="B8320">
            <v>900263301</v>
          </cell>
          <cell r="C8320" t="str">
            <v>NIT</v>
          </cell>
          <cell r="D8320" t="str">
            <v>FUNDALINUM</v>
          </cell>
          <cell r="E8320" t="str">
            <v>BANCO BILBAO VIZCAYA ARGENTARIA COLOMBIA S.A. BBVA</v>
          </cell>
          <cell r="F8320" t="str">
            <v>Corriente</v>
          </cell>
          <cell r="G8320" t="str">
            <v>612033639</v>
          </cell>
          <cell r="H8320" t="str">
            <v>FUNDALINUM</v>
          </cell>
          <cell r="I8320" t="str">
            <v>Pesos</v>
          </cell>
          <cell r="K8320" t="str">
            <v>Vencida</v>
          </cell>
          <cell r="L8320">
            <v>42077</v>
          </cell>
          <cell r="N8320">
            <v>9</v>
          </cell>
        </row>
        <row r="8321">
          <cell r="B8321">
            <v>900263301</v>
          </cell>
          <cell r="C8321" t="str">
            <v>NIT</v>
          </cell>
          <cell r="D8321" t="str">
            <v>FUNDALINUM</v>
          </cell>
          <cell r="E8321" t="str">
            <v>BANCO BILBAO VIZCAYA ARGENTARIA COLOMBIA S.A. BBVA</v>
          </cell>
          <cell r="F8321" t="str">
            <v>Corriente</v>
          </cell>
          <cell r="G8321" t="str">
            <v>612033639</v>
          </cell>
          <cell r="H8321" t="str">
            <v>FUNDALINUM</v>
          </cell>
          <cell r="I8321" t="str">
            <v>Pesos</v>
          </cell>
          <cell r="K8321" t="str">
            <v>Vencida</v>
          </cell>
          <cell r="L8321">
            <v>42077</v>
          </cell>
          <cell r="N8321">
            <v>9</v>
          </cell>
        </row>
        <row r="8322">
          <cell r="B8322">
            <v>900263301</v>
          </cell>
          <cell r="C8322" t="str">
            <v>NIT</v>
          </cell>
          <cell r="D8322" t="str">
            <v>FUNDALINUM</v>
          </cell>
          <cell r="E8322" t="str">
            <v>BANCO BILBAO VIZCAYA ARGENTARIA COLOMBIA S.A. BBVA</v>
          </cell>
          <cell r="F8322" t="str">
            <v>Corriente</v>
          </cell>
          <cell r="G8322" t="str">
            <v>612033639</v>
          </cell>
          <cell r="H8322" t="str">
            <v>FUNDALINUM</v>
          </cell>
          <cell r="I8322" t="str">
            <v>Pesos</v>
          </cell>
          <cell r="K8322" t="str">
            <v>Vencida</v>
          </cell>
          <cell r="L8322">
            <v>42077</v>
          </cell>
          <cell r="N8322">
            <v>9</v>
          </cell>
        </row>
        <row r="8323">
          <cell r="B8323">
            <v>900277883</v>
          </cell>
          <cell r="C8323" t="str">
            <v>NIT</v>
          </cell>
          <cell r="D8323" t="str">
            <v>FUNDACION TERAPEUTICA Y EDUCATIVA MILCLAUS</v>
          </cell>
          <cell r="E8323" t="str">
            <v>BANCO COMERCIAL AV VILLAS S.A.</v>
          </cell>
          <cell r="F8323" t="str">
            <v>Ahorro</v>
          </cell>
          <cell r="G8323" t="str">
            <v>077788037</v>
          </cell>
          <cell r="H8323" t="str">
            <v>FUNDACION TERAPEUTICA Y EDUCATIVA MILCLAUS</v>
          </cell>
          <cell r="I8323" t="str">
            <v>Pesos</v>
          </cell>
          <cell r="K8323" t="str">
            <v>Activa</v>
          </cell>
          <cell r="L8323">
            <v>42083</v>
          </cell>
          <cell r="N8323">
            <v>9</v>
          </cell>
        </row>
        <row r="8324">
          <cell r="B8324">
            <v>900277883</v>
          </cell>
          <cell r="C8324" t="str">
            <v>NIT</v>
          </cell>
          <cell r="D8324" t="str">
            <v>FUNDACION TERAPEUTICA Y EDUCATIVA MILCLAUS</v>
          </cell>
          <cell r="E8324" t="str">
            <v>BANCO COMERCIAL AV VILLAS S.A.</v>
          </cell>
          <cell r="F8324" t="str">
            <v>Ahorro</v>
          </cell>
          <cell r="G8324" t="str">
            <v>077788037</v>
          </cell>
          <cell r="H8324" t="str">
            <v>FUNDACION TERAPEUTICA Y EDUCATIVA MILCLAUS</v>
          </cell>
          <cell r="I8324" t="str">
            <v>Pesos</v>
          </cell>
          <cell r="K8324" t="str">
            <v>Vencida</v>
          </cell>
          <cell r="L8324">
            <v>42083</v>
          </cell>
          <cell r="N8324">
            <v>9</v>
          </cell>
        </row>
        <row r="8325">
          <cell r="B8325">
            <v>900277883</v>
          </cell>
          <cell r="C8325" t="str">
            <v>NIT</v>
          </cell>
          <cell r="D8325" t="str">
            <v>FUNDACION TERAPEUTICA Y EDUCATIVA MILCLAUS</v>
          </cell>
          <cell r="E8325" t="str">
            <v>BANCO COMERCIAL AV VILLAS S.A.</v>
          </cell>
          <cell r="F8325" t="str">
            <v>Ahorro</v>
          </cell>
          <cell r="G8325" t="str">
            <v>077788037</v>
          </cell>
          <cell r="H8325" t="str">
            <v>FUNDACION TERAPEUTICA Y EDUCATIVA MILCLAUS</v>
          </cell>
          <cell r="I8325" t="str">
            <v>Pesos</v>
          </cell>
          <cell r="K8325" t="str">
            <v>Vencida</v>
          </cell>
          <cell r="L8325">
            <v>42083</v>
          </cell>
          <cell r="N8325">
            <v>9</v>
          </cell>
        </row>
        <row r="8326">
          <cell r="B8326">
            <v>900277883</v>
          </cell>
          <cell r="C8326" t="str">
            <v>NIT</v>
          </cell>
          <cell r="D8326" t="str">
            <v>FUNDACION TERAPEUTICA Y EDUCATIVA MILCLAUS</v>
          </cell>
          <cell r="E8326" t="str">
            <v>BANCO COMERCIAL AV VILLAS S.A.</v>
          </cell>
          <cell r="F8326" t="str">
            <v>Ahorro</v>
          </cell>
          <cell r="G8326" t="str">
            <v>077788037</v>
          </cell>
          <cell r="H8326" t="str">
            <v>FUNDACION TERAPEUTICA Y EDUCATIVA MILCLAUS</v>
          </cell>
          <cell r="I8326" t="str">
            <v>Pesos</v>
          </cell>
          <cell r="K8326" t="str">
            <v>Vencida</v>
          </cell>
          <cell r="L8326">
            <v>42083</v>
          </cell>
          <cell r="N8326">
            <v>9</v>
          </cell>
        </row>
        <row r="8327">
          <cell r="B8327">
            <v>900323989</v>
          </cell>
          <cell r="C8327" t="str">
            <v>NIT</v>
          </cell>
          <cell r="D8327" t="str">
            <v>RETOMAS CONTINENTAL AUTOMOVILES S A S</v>
          </cell>
          <cell r="E8327" t="str">
            <v>BANCO COMERCIAL AV VILLAS S.A.</v>
          </cell>
          <cell r="F8327" t="str">
            <v>Corriente</v>
          </cell>
          <cell r="G8327" t="str">
            <v>021363700</v>
          </cell>
          <cell r="H8327">
            <v>0</v>
          </cell>
          <cell r="I8327" t="str">
            <v>Pesos</v>
          </cell>
          <cell r="K8327" t="str">
            <v>Vencida</v>
          </cell>
          <cell r="L8327">
            <v>42049</v>
          </cell>
          <cell r="N8327">
            <v>9</v>
          </cell>
        </row>
        <row r="8328">
          <cell r="B8328">
            <v>900323989</v>
          </cell>
          <cell r="C8328" t="str">
            <v>NIT</v>
          </cell>
          <cell r="D8328" t="str">
            <v>RETOMAS CONTINENTAL AUTOMOVILES S A S</v>
          </cell>
          <cell r="E8328" t="str">
            <v>BANCO COMERCIAL AV VILLAS S.A.</v>
          </cell>
          <cell r="F8328" t="str">
            <v>Corriente</v>
          </cell>
          <cell r="G8328" t="str">
            <v>021363700</v>
          </cell>
          <cell r="H8328">
            <v>0</v>
          </cell>
          <cell r="I8328" t="str">
            <v>Pesos</v>
          </cell>
          <cell r="K8328" t="str">
            <v>Vencida</v>
          </cell>
          <cell r="L8328">
            <v>42049</v>
          </cell>
          <cell r="N8328">
            <v>9</v>
          </cell>
        </row>
        <row r="8329">
          <cell r="B8329">
            <v>900323989</v>
          </cell>
          <cell r="C8329" t="str">
            <v>NIT</v>
          </cell>
          <cell r="D8329" t="str">
            <v>RETOMAS CONTINENTAL AUTOMOVILES S A S</v>
          </cell>
          <cell r="E8329" t="str">
            <v>BANCO COMERCIAL AV VILLAS S.A.</v>
          </cell>
          <cell r="F8329" t="str">
            <v>Corriente</v>
          </cell>
          <cell r="G8329" t="str">
            <v>021363700</v>
          </cell>
          <cell r="H8329">
            <v>0</v>
          </cell>
          <cell r="I8329" t="str">
            <v>Pesos</v>
          </cell>
          <cell r="K8329" t="str">
            <v>Vencida</v>
          </cell>
          <cell r="L8329">
            <v>42049</v>
          </cell>
          <cell r="N8329">
            <v>9</v>
          </cell>
        </row>
        <row r="8330">
          <cell r="B8330">
            <v>900323989</v>
          </cell>
          <cell r="C8330" t="str">
            <v>NIT</v>
          </cell>
          <cell r="D8330" t="str">
            <v>RETOMAS CONTINENTAL AUTOMOVILES S A S</v>
          </cell>
          <cell r="E8330" t="str">
            <v>BANCO COMERCIAL AV VILLAS S.A.</v>
          </cell>
          <cell r="F8330" t="str">
            <v>Corriente</v>
          </cell>
          <cell r="G8330" t="str">
            <v>021363700</v>
          </cell>
          <cell r="H8330">
            <v>0</v>
          </cell>
          <cell r="I8330" t="str">
            <v>Pesos</v>
          </cell>
          <cell r="K8330" t="str">
            <v>Vencida</v>
          </cell>
          <cell r="L8330">
            <v>42049</v>
          </cell>
          <cell r="N8330">
            <v>9</v>
          </cell>
        </row>
        <row r="8331">
          <cell r="B8331">
            <v>900323989</v>
          </cell>
          <cell r="C8331" t="str">
            <v>NIT</v>
          </cell>
          <cell r="D8331" t="str">
            <v>RETOMAS CONTINENTAL AUTOMOVILES S A S</v>
          </cell>
          <cell r="E8331" t="str">
            <v>BANCO COMERCIAL AV VILLAS S.A.</v>
          </cell>
          <cell r="F8331" t="str">
            <v>Corriente</v>
          </cell>
          <cell r="G8331" t="str">
            <v>021363700</v>
          </cell>
          <cell r="H8331">
            <v>0</v>
          </cell>
          <cell r="I8331" t="str">
            <v>Pesos</v>
          </cell>
          <cell r="K8331" t="str">
            <v>Vencida</v>
          </cell>
          <cell r="L8331">
            <v>42049</v>
          </cell>
          <cell r="N8331">
            <v>9</v>
          </cell>
        </row>
        <row r="8332">
          <cell r="B8332">
            <v>900329420</v>
          </cell>
          <cell r="C8332" t="str">
            <v>NIT</v>
          </cell>
          <cell r="D8332" t="str">
            <v>WINDSOR GROUP S.A.S</v>
          </cell>
          <cell r="E8332" t="str">
            <v>BANCO COMERCIAL AV VILLAS S.A.</v>
          </cell>
          <cell r="F8332" t="str">
            <v>Corriente</v>
          </cell>
          <cell r="G8332" t="str">
            <v>841144884</v>
          </cell>
          <cell r="H8332" t="str">
            <v>WINDSOR GROUP S.A.S</v>
          </cell>
          <cell r="I8332" t="str">
            <v>Pesos</v>
          </cell>
          <cell r="K8332" t="str">
            <v>Vencida</v>
          </cell>
          <cell r="L8332">
            <v>42264</v>
          </cell>
          <cell r="N8332">
            <v>9</v>
          </cell>
        </row>
        <row r="8333">
          <cell r="B8333">
            <v>900337028</v>
          </cell>
          <cell r="C8333" t="str">
            <v>NIT</v>
          </cell>
          <cell r="D8333" t="str">
            <v>LICEO TALLER SAN MIGUEL S.A.S</v>
          </cell>
          <cell r="E8333" t="str">
            <v>BANCO DAVIVIENDA S.A.</v>
          </cell>
          <cell r="F8333" t="str">
            <v>Corriente</v>
          </cell>
          <cell r="G8333" t="str">
            <v>128069999901</v>
          </cell>
          <cell r="H8333" t="str">
            <v>LICEO TALLER SAN MIGUEL S.A.S</v>
          </cell>
          <cell r="I8333" t="str">
            <v>Pesos</v>
          </cell>
          <cell r="K8333" t="str">
            <v>Vencida</v>
          </cell>
          <cell r="L8333">
            <v>42246</v>
          </cell>
          <cell r="N8333">
            <v>12</v>
          </cell>
        </row>
        <row r="8334">
          <cell r="B8334">
            <v>900337572</v>
          </cell>
          <cell r="C8334" t="str">
            <v>NIT</v>
          </cell>
          <cell r="D8334" t="str">
            <v>CORPORACION EDUCATIVA NISI</v>
          </cell>
          <cell r="E8334" t="str">
            <v>BCSC S A</v>
          </cell>
          <cell r="F8334" t="str">
            <v>Ahorro</v>
          </cell>
          <cell r="G8334" t="str">
            <v>24025973583</v>
          </cell>
          <cell r="H8334" t="str">
            <v>CORPORACION EDUCATIVA NISI</v>
          </cell>
          <cell r="I8334" t="str">
            <v>Pesos</v>
          </cell>
          <cell r="K8334" t="str">
            <v>Vencida</v>
          </cell>
          <cell r="L8334">
            <v>42246</v>
          </cell>
          <cell r="N8334">
            <v>11</v>
          </cell>
        </row>
        <row r="8335">
          <cell r="B8335">
            <v>900342268</v>
          </cell>
          <cell r="C8335" t="str">
            <v>NIT</v>
          </cell>
          <cell r="D8335" t="str">
            <v>LABORATORIO CLINICO NANCY SANDOVAL IPS S.A.S.</v>
          </cell>
          <cell r="E8335" t="str">
            <v>BANCOLOMBIA S.A.</v>
          </cell>
          <cell r="F8335" t="str">
            <v>Corriente</v>
          </cell>
          <cell r="G8335" t="str">
            <v>46658046835</v>
          </cell>
          <cell r="H8335">
            <v>0</v>
          </cell>
          <cell r="I8335" t="str">
            <v>Pesos</v>
          </cell>
          <cell r="K8335" t="str">
            <v>Vencida</v>
          </cell>
          <cell r="L8335">
            <v>42032</v>
          </cell>
          <cell r="N8335">
            <v>11</v>
          </cell>
        </row>
        <row r="8336">
          <cell r="B8336">
            <v>900342268</v>
          </cell>
          <cell r="C8336" t="str">
            <v>NIT</v>
          </cell>
          <cell r="D8336" t="str">
            <v>LABORATORIO CLINICO NANCY SANDOVAL IPS S.A.S.</v>
          </cell>
          <cell r="E8336" t="str">
            <v>BANCOLOMBIA S.A.</v>
          </cell>
          <cell r="F8336" t="str">
            <v>Corriente</v>
          </cell>
          <cell r="G8336" t="str">
            <v>46658046835</v>
          </cell>
          <cell r="H8336">
            <v>0</v>
          </cell>
          <cell r="I8336" t="str">
            <v>Pesos</v>
          </cell>
          <cell r="K8336" t="str">
            <v>Vencida</v>
          </cell>
          <cell r="L8336">
            <v>42032</v>
          </cell>
          <cell r="N8336">
            <v>11</v>
          </cell>
        </row>
        <row r="8337">
          <cell r="B8337">
            <v>900342268</v>
          </cell>
          <cell r="C8337" t="str">
            <v>NIT</v>
          </cell>
          <cell r="D8337" t="str">
            <v>LABORATORIO CLINICO NANCY SANDOVAL IPS S.A.S.</v>
          </cell>
          <cell r="E8337" t="str">
            <v>BANCOLOMBIA S.A.</v>
          </cell>
          <cell r="F8337" t="str">
            <v>Corriente</v>
          </cell>
          <cell r="G8337" t="str">
            <v>46658046835</v>
          </cell>
          <cell r="H8337">
            <v>0</v>
          </cell>
          <cell r="I8337" t="str">
            <v>Pesos</v>
          </cell>
          <cell r="K8337" t="str">
            <v>Vencida</v>
          </cell>
          <cell r="L8337">
            <v>42032</v>
          </cell>
          <cell r="N8337">
            <v>11</v>
          </cell>
        </row>
        <row r="8338">
          <cell r="B8338">
            <v>900342268</v>
          </cell>
          <cell r="C8338" t="str">
            <v>NIT</v>
          </cell>
          <cell r="D8338" t="str">
            <v>LABORATORIO CLINICO NANCY SANDOVAL IPS S.A.S.</v>
          </cell>
          <cell r="E8338" t="str">
            <v>BANCOLOMBIA S.A.</v>
          </cell>
          <cell r="F8338" t="str">
            <v>Corriente</v>
          </cell>
          <cell r="G8338" t="str">
            <v>46658046835</v>
          </cell>
          <cell r="H8338">
            <v>0</v>
          </cell>
          <cell r="I8338" t="str">
            <v>Pesos</v>
          </cell>
          <cell r="K8338" t="str">
            <v>Vencida</v>
          </cell>
          <cell r="L8338">
            <v>42032</v>
          </cell>
          <cell r="N8338">
            <v>11</v>
          </cell>
        </row>
        <row r="8339">
          <cell r="B8339">
            <v>900342268</v>
          </cell>
          <cell r="C8339" t="str">
            <v>NIT</v>
          </cell>
          <cell r="D8339" t="str">
            <v>LABORATORIO CLINICO NANCY SANDOVAL IPS S.A.S.</v>
          </cell>
          <cell r="E8339" t="str">
            <v>BANCOLOMBIA S.A.</v>
          </cell>
          <cell r="F8339" t="str">
            <v>Corriente</v>
          </cell>
          <cell r="G8339" t="str">
            <v>46658046835</v>
          </cell>
          <cell r="H8339">
            <v>0</v>
          </cell>
          <cell r="I8339" t="str">
            <v>Pesos</v>
          </cell>
          <cell r="K8339" t="str">
            <v>Vencida</v>
          </cell>
          <cell r="L8339">
            <v>42032</v>
          </cell>
          <cell r="N8339">
            <v>11</v>
          </cell>
        </row>
        <row r="8340">
          <cell r="B8340">
            <v>900345159</v>
          </cell>
          <cell r="C8340" t="str">
            <v>NIT</v>
          </cell>
          <cell r="D8340" t="str">
            <v>TRIANGULO CONSTRUCCIONES S.A.S</v>
          </cell>
          <cell r="E8340" t="str">
            <v>BANCO DAVIVIENDA S.A.</v>
          </cell>
          <cell r="F8340" t="str">
            <v>Corriente</v>
          </cell>
          <cell r="G8340" t="str">
            <v>462669999791</v>
          </cell>
          <cell r="H8340">
            <v>0</v>
          </cell>
          <cell r="I8340" t="str">
            <v>Pesos</v>
          </cell>
          <cell r="K8340" t="str">
            <v>Vencida</v>
          </cell>
          <cell r="L8340">
            <v>41476</v>
          </cell>
          <cell r="N8340">
            <v>12</v>
          </cell>
        </row>
        <row r="8341">
          <cell r="B8341">
            <v>900345159</v>
          </cell>
          <cell r="C8341" t="str">
            <v>NIT</v>
          </cell>
          <cell r="D8341" t="str">
            <v>TRIANGULO CONSTRUCCIONES S.A.S</v>
          </cell>
          <cell r="E8341" t="str">
            <v>BANCO DAVIVIENDA S.A.</v>
          </cell>
          <cell r="F8341" t="str">
            <v>Corriente</v>
          </cell>
          <cell r="G8341" t="str">
            <v>462669999791</v>
          </cell>
          <cell r="H8341">
            <v>0</v>
          </cell>
          <cell r="I8341" t="str">
            <v>Pesos</v>
          </cell>
          <cell r="K8341" t="str">
            <v>Vencida</v>
          </cell>
          <cell r="L8341">
            <v>41476</v>
          </cell>
          <cell r="N8341">
            <v>12</v>
          </cell>
        </row>
        <row r="8342">
          <cell r="B8342">
            <v>900345159</v>
          </cell>
          <cell r="C8342" t="str">
            <v>NIT</v>
          </cell>
          <cell r="D8342" t="str">
            <v>TRIANGULO CONSTRUCCIONES S.A.S</v>
          </cell>
          <cell r="E8342" t="str">
            <v>BANCO DAVIVIENDA S.A.</v>
          </cell>
          <cell r="F8342" t="str">
            <v>Corriente</v>
          </cell>
          <cell r="G8342" t="str">
            <v>462669999791</v>
          </cell>
          <cell r="H8342">
            <v>0</v>
          </cell>
          <cell r="I8342" t="str">
            <v>Pesos</v>
          </cell>
          <cell r="K8342" t="str">
            <v>Vencida</v>
          </cell>
          <cell r="L8342">
            <v>41476</v>
          </cell>
          <cell r="N8342">
            <v>12</v>
          </cell>
        </row>
        <row r="8343">
          <cell r="B8343">
            <v>900345159</v>
          </cell>
          <cell r="C8343" t="str">
            <v>NIT</v>
          </cell>
          <cell r="D8343" t="str">
            <v>TRIANGULO CONSTRUCCIONES S.A.S</v>
          </cell>
          <cell r="E8343" t="str">
            <v>BANCO DAVIVIENDA S.A.</v>
          </cell>
          <cell r="F8343" t="str">
            <v>Corriente</v>
          </cell>
          <cell r="G8343" t="str">
            <v>462669999791</v>
          </cell>
          <cell r="H8343">
            <v>0</v>
          </cell>
          <cell r="I8343" t="str">
            <v>Pesos</v>
          </cell>
          <cell r="K8343" t="str">
            <v>Vencida</v>
          </cell>
          <cell r="L8343">
            <v>41476</v>
          </cell>
          <cell r="N8343">
            <v>12</v>
          </cell>
        </row>
        <row r="8344">
          <cell r="B8344">
            <v>900371101</v>
          </cell>
          <cell r="C8344" t="str">
            <v>NIT</v>
          </cell>
          <cell r="D8344" t="str">
            <v>SERVICIOS EDUCATIVOS GLOBALES E INTEGRALES SAN PAULO S.A.S.</v>
          </cell>
          <cell r="E8344" t="str">
            <v>BANCO DAVIVIENDA S.A.</v>
          </cell>
          <cell r="F8344" t="str">
            <v>Corriente</v>
          </cell>
          <cell r="G8344" t="str">
            <v>046569999181</v>
          </cell>
          <cell r="H8344" t="str">
            <v>SERVICIOS EDUCATIVOS GLOBALES E INTEGRALES SAN PAULO S.A.S.</v>
          </cell>
          <cell r="I8344" t="str">
            <v>Pesos</v>
          </cell>
          <cell r="K8344" t="str">
            <v>Activa</v>
          </cell>
          <cell r="L8344">
            <v>42083</v>
          </cell>
          <cell r="N8344">
            <v>12</v>
          </cell>
        </row>
        <row r="8345">
          <cell r="B8345">
            <v>900371101</v>
          </cell>
          <cell r="C8345" t="str">
            <v>NIT</v>
          </cell>
          <cell r="D8345" t="str">
            <v>SERVICIOS EDUCATIVOS GLOBALES E INTEGRALES SAN PAULO S.A.S.</v>
          </cell>
          <cell r="E8345" t="str">
            <v>BANCO DAVIVIENDA S.A.</v>
          </cell>
          <cell r="F8345" t="str">
            <v>Corriente</v>
          </cell>
          <cell r="G8345" t="str">
            <v>046569999181</v>
          </cell>
          <cell r="H8345" t="str">
            <v>SERVICIOS EDUCATIVOS GLOBALES E INTEGRALES SAN PAULO S.A.S.</v>
          </cell>
          <cell r="I8345" t="str">
            <v>Pesos</v>
          </cell>
          <cell r="K8345" t="str">
            <v>Vencida</v>
          </cell>
          <cell r="L8345">
            <v>42083</v>
          </cell>
          <cell r="N8345">
            <v>12</v>
          </cell>
        </row>
        <row r="8346">
          <cell r="B8346">
            <v>900395536</v>
          </cell>
          <cell r="C8346" t="str">
            <v>NIT</v>
          </cell>
          <cell r="D8346" t="str">
            <v>SOCIEDAD EDUCATIVA COLBOSQUE S A S</v>
          </cell>
          <cell r="E8346" t="str">
            <v>BANCO DAVIVIENDA S.A.</v>
          </cell>
          <cell r="F8346" t="str">
            <v>Corriente</v>
          </cell>
          <cell r="G8346" t="str">
            <v>66369998738</v>
          </cell>
          <cell r="H8346" t="str">
            <v>SOCIEDAD EDUCATIVA COLBOSQUE S A S</v>
          </cell>
          <cell r="I8346" t="str">
            <v>Pesos</v>
          </cell>
          <cell r="K8346" t="str">
            <v>Activa</v>
          </cell>
          <cell r="L8346">
            <v>42200</v>
          </cell>
          <cell r="N8346">
            <v>11</v>
          </cell>
        </row>
        <row r="8347">
          <cell r="B8347">
            <v>900397741</v>
          </cell>
          <cell r="C8347" t="str">
            <v>NIT</v>
          </cell>
          <cell r="D8347" t="str">
            <v>MAFF CONSTRUCCIONES SAS</v>
          </cell>
          <cell r="E8347" t="str">
            <v>BANCO BILBAO VIZCAYA ARGENTARIA COLOMBIA S.A. BBVA</v>
          </cell>
          <cell r="F8347" t="str">
            <v>Corriente</v>
          </cell>
          <cell r="G8347" t="str">
            <v>333003986</v>
          </cell>
          <cell r="H8347" t="str">
            <v>MAFF CONSTRUCCIONES SAS</v>
          </cell>
          <cell r="I8347" t="str">
            <v>Pesos</v>
          </cell>
          <cell r="K8347" t="str">
            <v>Vencida</v>
          </cell>
          <cell r="L8347">
            <v>42105</v>
          </cell>
          <cell r="N8347">
            <v>9</v>
          </cell>
        </row>
        <row r="8348">
          <cell r="B8348">
            <v>900397741</v>
          </cell>
          <cell r="C8348" t="str">
            <v>NIT</v>
          </cell>
          <cell r="D8348" t="str">
            <v>MAFF CONSTRUCCIONES SAS</v>
          </cell>
          <cell r="E8348" t="str">
            <v>BANCO BILBAO VIZCAYA ARGENTARIA COLOMBIA S.A. BBVA</v>
          </cell>
          <cell r="F8348" t="str">
            <v>Corriente</v>
          </cell>
          <cell r="G8348" t="str">
            <v>333003986</v>
          </cell>
          <cell r="H8348" t="str">
            <v>MAFF CONSTRUCCIONES SAS</v>
          </cell>
          <cell r="I8348" t="str">
            <v>Pesos</v>
          </cell>
          <cell r="K8348" t="str">
            <v>Vencida</v>
          </cell>
          <cell r="L8348">
            <v>42105</v>
          </cell>
          <cell r="N8348">
            <v>9</v>
          </cell>
        </row>
        <row r="8349">
          <cell r="B8349">
            <v>900397741</v>
          </cell>
          <cell r="C8349" t="str">
            <v>NIT</v>
          </cell>
          <cell r="D8349" t="str">
            <v>MAFF CONSTRUCCIONES SAS</v>
          </cell>
          <cell r="E8349" t="str">
            <v>BANCO BILBAO VIZCAYA ARGENTARIA COLOMBIA S.A. BBVA</v>
          </cell>
          <cell r="F8349" t="str">
            <v>Corriente</v>
          </cell>
          <cell r="G8349" t="str">
            <v>333003986</v>
          </cell>
          <cell r="H8349" t="str">
            <v>MAFF CONSTRUCCIONES SAS</v>
          </cell>
          <cell r="I8349" t="str">
            <v>Pesos</v>
          </cell>
          <cell r="K8349" t="str">
            <v>Vencida</v>
          </cell>
          <cell r="L8349">
            <v>42105</v>
          </cell>
          <cell r="N8349">
            <v>9</v>
          </cell>
        </row>
        <row r="8350">
          <cell r="B8350">
            <v>900399954</v>
          </cell>
          <cell r="C8350" t="str">
            <v>NIT</v>
          </cell>
          <cell r="D8350" t="str">
            <v>AGRONEGOCIOS DE LA SABANA  SAS</v>
          </cell>
          <cell r="E8350" t="str">
            <v>BANCOLOMBIA S.A.</v>
          </cell>
          <cell r="F8350" t="str">
            <v>Corriente</v>
          </cell>
          <cell r="G8350" t="str">
            <v>23971417971</v>
          </cell>
          <cell r="H8350" t="str">
            <v>AGRONEGOCIOS DE LA SABANA  SAS</v>
          </cell>
          <cell r="I8350" t="str">
            <v>Pesos</v>
          </cell>
          <cell r="K8350" t="str">
            <v>Vencida</v>
          </cell>
          <cell r="L8350">
            <v>42252</v>
          </cell>
          <cell r="N8350">
            <v>11</v>
          </cell>
        </row>
        <row r="8351">
          <cell r="B8351">
            <v>900400275</v>
          </cell>
          <cell r="C8351" t="str">
            <v>NIT</v>
          </cell>
          <cell r="D8351" t="str">
            <v>CONSORCIO BIENESTAR</v>
          </cell>
          <cell r="E8351" t="str">
            <v>BANCOLOMBIA S.A.</v>
          </cell>
          <cell r="F8351" t="str">
            <v>Corriente</v>
          </cell>
          <cell r="G8351" t="str">
            <v>03865408260</v>
          </cell>
          <cell r="H8351">
            <v>0</v>
          </cell>
          <cell r="I8351" t="str">
            <v>Pesos</v>
          </cell>
          <cell r="K8351" t="str">
            <v>Vencida</v>
          </cell>
          <cell r="L8351">
            <v>42024</v>
          </cell>
          <cell r="N8351">
            <v>11</v>
          </cell>
        </row>
        <row r="8352">
          <cell r="B8352">
            <v>900400275</v>
          </cell>
          <cell r="C8352" t="str">
            <v>NIT</v>
          </cell>
          <cell r="D8352" t="str">
            <v>CONSORCIO BIENESTAR</v>
          </cell>
          <cell r="E8352" t="str">
            <v>BANCOLOMBIA S.A.</v>
          </cell>
          <cell r="F8352" t="str">
            <v>Corriente</v>
          </cell>
          <cell r="G8352" t="str">
            <v>03865408260</v>
          </cell>
          <cell r="H8352">
            <v>0</v>
          </cell>
          <cell r="I8352" t="str">
            <v>Pesos</v>
          </cell>
          <cell r="K8352" t="str">
            <v>Vencida</v>
          </cell>
          <cell r="L8352">
            <v>42024</v>
          </cell>
          <cell r="N8352">
            <v>11</v>
          </cell>
        </row>
        <row r="8353">
          <cell r="B8353">
            <v>900400275</v>
          </cell>
          <cell r="C8353" t="str">
            <v>NIT</v>
          </cell>
          <cell r="D8353" t="str">
            <v>CONSORCIO BIENESTAR</v>
          </cell>
          <cell r="E8353" t="str">
            <v>BANCOLOMBIA S.A.</v>
          </cell>
          <cell r="F8353" t="str">
            <v>Corriente</v>
          </cell>
          <cell r="G8353" t="str">
            <v>03865408260</v>
          </cell>
          <cell r="H8353">
            <v>0</v>
          </cell>
          <cell r="I8353" t="str">
            <v>Pesos</v>
          </cell>
          <cell r="K8353" t="str">
            <v>Vencida</v>
          </cell>
          <cell r="L8353">
            <v>42024</v>
          </cell>
          <cell r="N8353">
            <v>11</v>
          </cell>
        </row>
        <row r="8354">
          <cell r="B8354">
            <v>900400275</v>
          </cell>
          <cell r="C8354" t="str">
            <v>NIT</v>
          </cell>
          <cell r="D8354" t="str">
            <v>CONSORCIO BIENESTAR</v>
          </cell>
          <cell r="E8354" t="str">
            <v>BANCOLOMBIA S.A.</v>
          </cell>
          <cell r="F8354" t="str">
            <v>Corriente</v>
          </cell>
          <cell r="G8354" t="str">
            <v>03865408260</v>
          </cell>
          <cell r="H8354">
            <v>0</v>
          </cell>
          <cell r="I8354" t="str">
            <v>Pesos</v>
          </cell>
          <cell r="K8354" t="str">
            <v>Vencida</v>
          </cell>
          <cell r="L8354">
            <v>42024</v>
          </cell>
          <cell r="N8354">
            <v>11</v>
          </cell>
        </row>
        <row r="8355">
          <cell r="B8355">
            <v>900400275</v>
          </cell>
          <cell r="C8355" t="str">
            <v>NIT</v>
          </cell>
          <cell r="D8355" t="str">
            <v>CONSORCIO BIENESTAR</v>
          </cell>
          <cell r="E8355" t="str">
            <v>BANCOLOMBIA S.A.</v>
          </cell>
          <cell r="F8355" t="str">
            <v>Corriente</v>
          </cell>
          <cell r="G8355" t="str">
            <v>03865408260</v>
          </cell>
          <cell r="H8355">
            <v>0</v>
          </cell>
          <cell r="I8355" t="str">
            <v>Pesos</v>
          </cell>
          <cell r="K8355" t="str">
            <v>Vencida</v>
          </cell>
          <cell r="L8355">
            <v>42024</v>
          </cell>
          <cell r="N8355">
            <v>11</v>
          </cell>
        </row>
        <row r="8356">
          <cell r="B8356">
            <v>900408357</v>
          </cell>
          <cell r="C8356" t="str">
            <v>NIT</v>
          </cell>
          <cell r="D8356" t="str">
            <v>IGLESIA ADVENTISTA DEL SEPTIMO</v>
          </cell>
          <cell r="E8356" t="str">
            <v>BANCOLOMBIA S.A.</v>
          </cell>
          <cell r="F8356" t="str">
            <v>Ahorro</v>
          </cell>
          <cell r="G8356" t="str">
            <v>82875678791</v>
          </cell>
          <cell r="H8356" t="str">
            <v>IGLESIA ADVENTISTA DEL SEPTIMO</v>
          </cell>
          <cell r="I8356" t="str">
            <v>Pesos</v>
          </cell>
          <cell r="K8356" t="str">
            <v>Vencida</v>
          </cell>
          <cell r="L8356">
            <v>42215</v>
          </cell>
          <cell r="N8356">
            <v>11</v>
          </cell>
        </row>
        <row r="8357">
          <cell r="B8357">
            <v>900409205</v>
          </cell>
          <cell r="C8357" t="str">
            <v>NIT</v>
          </cell>
          <cell r="D8357" t="str">
            <v>900409205</v>
          </cell>
          <cell r="E8357" t="str">
            <v>BANCOLOMBIA S.A.</v>
          </cell>
          <cell r="F8357" t="str">
            <v>Corriente</v>
          </cell>
          <cell r="G8357" t="str">
            <v>77966131300</v>
          </cell>
          <cell r="H8357" t="str">
            <v>900409205</v>
          </cell>
          <cell r="I8357" t="str">
            <v>Pesos</v>
          </cell>
          <cell r="K8357" t="str">
            <v>Vencida</v>
          </cell>
          <cell r="L8357">
            <v>42246</v>
          </cell>
          <cell r="N8357">
            <v>11</v>
          </cell>
        </row>
        <row r="8358">
          <cell r="B8358">
            <v>900457357</v>
          </cell>
          <cell r="C8358" t="str">
            <v>NIT</v>
          </cell>
          <cell r="D8358" t="str">
            <v>FUNDACION DANZARTE SELVA VIVA</v>
          </cell>
          <cell r="E8358" t="str">
            <v>BANCO AGRARIO DE COLOMBIA S.A.</v>
          </cell>
          <cell r="F8358" t="str">
            <v>Ahorro</v>
          </cell>
          <cell r="G8358" t="str">
            <v>477033004185</v>
          </cell>
          <cell r="H8358" t="str">
            <v>FUNDACION DANZARTE SELVA VIVA</v>
          </cell>
          <cell r="I8358" t="str">
            <v>Pesos</v>
          </cell>
          <cell r="K8358" t="str">
            <v>Vencida</v>
          </cell>
          <cell r="L8358">
            <v>42236</v>
          </cell>
          <cell r="N8358">
            <v>12</v>
          </cell>
        </row>
        <row r="8359">
          <cell r="B8359">
            <v>900488085</v>
          </cell>
          <cell r="C8359" t="str">
            <v>NIT</v>
          </cell>
          <cell r="D8359" t="str">
            <v>VISSA CONCASA S.A.S</v>
          </cell>
          <cell r="E8359" t="str">
            <v>BANCO DE OCCIDENTE</v>
          </cell>
          <cell r="F8359" t="str">
            <v>Corriente</v>
          </cell>
          <cell r="G8359" t="str">
            <v>650061617</v>
          </cell>
          <cell r="H8359" t="str">
            <v>VISSA CONCASA S.A.S</v>
          </cell>
          <cell r="I8359" t="str">
            <v>Pesos</v>
          </cell>
          <cell r="K8359" t="str">
            <v>Vencida</v>
          </cell>
          <cell r="L8359">
            <v>42265</v>
          </cell>
          <cell r="N8359">
            <v>9</v>
          </cell>
        </row>
        <row r="8360">
          <cell r="B8360">
            <v>900489399</v>
          </cell>
          <cell r="C8360" t="str">
            <v>NIT</v>
          </cell>
          <cell r="D8360" t="str">
            <v>TURISMO  INTERNACIONAL  COLOMBIA  S A S</v>
          </cell>
          <cell r="E8360" t="str">
            <v>BANCOLOMBIA S.A.</v>
          </cell>
          <cell r="F8360" t="str">
            <v>Corriente</v>
          </cell>
          <cell r="G8360" t="str">
            <v>03982305322</v>
          </cell>
          <cell r="H8360" t="str">
            <v>TURISMO  INTERNACIONAL  COLOMBIA  S A S</v>
          </cell>
          <cell r="I8360" t="str">
            <v>Pesos</v>
          </cell>
          <cell r="K8360" t="str">
            <v>Vencida</v>
          </cell>
          <cell r="L8360">
            <v>42215</v>
          </cell>
          <cell r="N8360">
            <v>11</v>
          </cell>
        </row>
        <row r="8361">
          <cell r="B8361">
            <v>900494363</v>
          </cell>
          <cell r="C8361" t="str">
            <v>NIT</v>
          </cell>
          <cell r="D8361" t="str">
            <v>INVERCIONES Y CONSTRUCIONES AYH.R SAS</v>
          </cell>
          <cell r="E8361" t="str">
            <v>BANCO BILBAO VIZCAYA ARGENTARIA COLOMBIA S.A. BBVA</v>
          </cell>
          <cell r="F8361" t="str">
            <v>Corriente</v>
          </cell>
          <cell r="G8361" t="str">
            <v>691018279</v>
          </cell>
          <cell r="H8361" t="str">
            <v>INVERCIONES Y CONSTRUCIONES AYH.R SAS</v>
          </cell>
          <cell r="I8361" t="str">
            <v>Pesos</v>
          </cell>
          <cell r="K8361" t="str">
            <v>Vencida</v>
          </cell>
          <cell r="L8361">
            <v>42231</v>
          </cell>
          <cell r="N8361">
            <v>9</v>
          </cell>
        </row>
        <row r="8362">
          <cell r="B8362">
            <v>900509172</v>
          </cell>
          <cell r="C8362" t="str">
            <v>NIT</v>
          </cell>
          <cell r="D8362" t="str">
            <v>CORPORACION UNIVERSITARIA DE ASTURIAS</v>
          </cell>
          <cell r="E8362" t="str">
            <v>BANCO DE BOGOTA S. A.</v>
          </cell>
          <cell r="F8362" t="str">
            <v>Corriente</v>
          </cell>
          <cell r="G8362" t="str">
            <v>080174634</v>
          </cell>
          <cell r="H8362" t="str">
            <v>CORPORACION UNIVERSITARIA DE ASTURIAS</v>
          </cell>
          <cell r="I8362" t="str">
            <v>Pesos</v>
          </cell>
          <cell r="K8362" t="str">
            <v>Vencida</v>
          </cell>
          <cell r="L8362">
            <v>42242</v>
          </cell>
          <cell r="N8362">
            <v>9</v>
          </cell>
        </row>
        <row r="8363">
          <cell r="B8363">
            <v>900511625</v>
          </cell>
          <cell r="C8363" t="str">
            <v>NIT</v>
          </cell>
          <cell r="D8363" t="str">
            <v>CLARETIANO - JORNADA DE LA MAÑANA</v>
          </cell>
          <cell r="E8363" t="str">
            <v>BANCO COMERCIAL AV VILLAS S.A.</v>
          </cell>
          <cell r="F8363" t="str">
            <v>Corriente</v>
          </cell>
          <cell r="G8363" t="str">
            <v>411174410</v>
          </cell>
          <cell r="H8363" t="str">
            <v>CLARETIANO - JORNADA DE LA MAÑANA</v>
          </cell>
          <cell r="I8363" t="str">
            <v>Pesos</v>
          </cell>
          <cell r="K8363" t="str">
            <v>Activa</v>
          </cell>
          <cell r="L8363">
            <v>42200</v>
          </cell>
          <cell r="N8363">
            <v>9</v>
          </cell>
        </row>
        <row r="8364">
          <cell r="B8364">
            <v>900516194</v>
          </cell>
          <cell r="C8364" t="str">
            <v>NIT</v>
          </cell>
          <cell r="D8364" t="str">
            <v>COMERCIALIZADORA TECNOCENTER S.A.S</v>
          </cell>
          <cell r="E8364" t="str">
            <v>BANCO DE BOGOTA S. A.</v>
          </cell>
          <cell r="F8364" t="str">
            <v>Corriente</v>
          </cell>
          <cell r="G8364" t="str">
            <v>428466684</v>
          </cell>
          <cell r="H8364" t="str">
            <v>COMERCIALIZADORA TECNOCENTER SAS</v>
          </cell>
          <cell r="I8364" t="str">
            <v>Pesos</v>
          </cell>
          <cell r="K8364" t="str">
            <v>Vencida</v>
          </cell>
          <cell r="L8364">
            <v>42103</v>
          </cell>
          <cell r="N8364">
            <v>9</v>
          </cell>
        </row>
        <row r="8365">
          <cell r="B8365">
            <v>900516194</v>
          </cell>
          <cell r="C8365" t="str">
            <v>NIT</v>
          </cell>
          <cell r="D8365" t="str">
            <v>COMERCIALIZADORA TECNOCENTER S.A.S</v>
          </cell>
          <cell r="E8365" t="str">
            <v>BANCO DE BOGOTA S. A.</v>
          </cell>
          <cell r="F8365" t="str">
            <v>Corriente</v>
          </cell>
          <cell r="G8365" t="str">
            <v>428466684</v>
          </cell>
          <cell r="H8365" t="str">
            <v>COMERCIALIZADORA TECNOCENTER SAS</v>
          </cell>
          <cell r="I8365" t="str">
            <v>Pesos</v>
          </cell>
          <cell r="K8365" t="str">
            <v>Vencida</v>
          </cell>
          <cell r="L8365">
            <v>42103</v>
          </cell>
          <cell r="N8365">
            <v>9</v>
          </cell>
        </row>
        <row r="8366">
          <cell r="B8366">
            <v>900516194</v>
          </cell>
          <cell r="C8366" t="str">
            <v>NIT</v>
          </cell>
          <cell r="D8366" t="str">
            <v>COMERCIALIZADORA TECNOCENTER S.A.S</v>
          </cell>
          <cell r="E8366" t="str">
            <v>BANCO DE BOGOTA S. A.</v>
          </cell>
          <cell r="F8366" t="str">
            <v>Corriente</v>
          </cell>
          <cell r="G8366" t="str">
            <v>428466684</v>
          </cell>
          <cell r="H8366" t="str">
            <v>COMERCIALIZADORA TECNOCENTER SAS</v>
          </cell>
          <cell r="I8366" t="str">
            <v>Pesos</v>
          </cell>
          <cell r="K8366" t="str">
            <v>Vencida</v>
          </cell>
          <cell r="L8366">
            <v>42103</v>
          </cell>
          <cell r="N8366">
            <v>9</v>
          </cell>
        </row>
        <row r="8367">
          <cell r="B8367">
            <v>900516194</v>
          </cell>
          <cell r="C8367" t="str">
            <v>NIT</v>
          </cell>
          <cell r="D8367" t="str">
            <v>COMERCIALIZADORA TECNOCENTER S.A.S</v>
          </cell>
          <cell r="E8367" t="str">
            <v>BANCO DE BOGOTA S. A.</v>
          </cell>
          <cell r="F8367" t="str">
            <v>Corriente</v>
          </cell>
          <cell r="G8367" t="str">
            <v>428466684</v>
          </cell>
          <cell r="H8367" t="str">
            <v>COMERCIALIZADORA TECNOCENTER SAS</v>
          </cell>
          <cell r="I8367" t="str">
            <v>Pesos</v>
          </cell>
          <cell r="K8367" t="str">
            <v>Vencida</v>
          </cell>
          <cell r="L8367">
            <v>42103</v>
          </cell>
          <cell r="N8367">
            <v>9</v>
          </cell>
        </row>
        <row r="8368">
          <cell r="B8368">
            <v>900535545</v>
          </cell>
          <cell r="C8368" t="str">
            <v>NIT</v>
          </cell>
          <cell r="D8368" t="str">
            <v>COLEGIO INTEGRACION MODERNA  S.A.S</v>
          </cell>
          <cell r="E8368" t="str">
            <v>BANCO DAVIVIENDA S.A.</v>
          </cell>
          <cell r="F8368" t="str">
            <v>Ahorro</v>
          </cell>
          <cell r="G8368" t="str">
            <v>007500876995</v>
          </cell>
          <cell r="H8368">
            <v>0</v>
          </cell>
          <cell r="I8368" t="str">
            <v>Pesos</v>
          </cell>
          <cell r="K8368" t="str">
            <v>Vencida</v>
          </cell>
          <cell r="L8368">
            <v>42215</v>
          </cell>
          <cell r="N8368">
            <v>12</v>
          </cell>
        </row>
        <row r="8369">
          <cell r="B8369">
            <v>900556188</v>
          </cell>
          <cell r="C8369" t="str">
            <v>NIT</v>
          </cell>
          <cell r="D8369" t="str">
            <v>TURISMO AMERICAN TOURS     S A S</v>
          </cell>
          <cell r="E8369" t="str">
            <v>BANCO DAVIVIENDA S.A.</v>
          </cell>
          <cell r="F8369" t="str">
            <v>Ahorro</v>
          </cell>
          <cell r="G8369" t="str">
            <v>076000744870</v>
          </cell>
          <cell r="H8369" t="str">
            <v>TURISMO AMERICAN TOURS S A S</v>
          </cell>
          <cell r="I8369" t="str">
            <v>Pesos</v>
          </cell>
          <cell r="K8369" t="str">
            <v>Vencida</v>
          </cell>
          <cell r="L8369">
            <v>42235</v>
          </cell>
          <cell r="N8369">
            <v>12</v>
          </cell>
        </row>
        <row r="8370">
          <cell r="B8370">
            <v>900559860</v>
          </cell>
          <cell r="C8370" t="str">
            <v>NIT</v>
          </cell>
          <cell r="D8370" t="str">
            <v>INVERSIONES  SANTA  FE  A.P.T.       S.A.S.</v>
          </cell>
          <cell r="E8370" t="str">
            <v>BANCO COLPATRIA RED MULTIBANCA COLPATRIA S.A.</v>
          </cell>
          <cell r="F8370" t="str">
            <v>Ahorro</v>
          </cell>
          <cell r="G8370" t="str">
            <v>7262133189</v>
          </cell>
          <cell r="H8370">
            <v>0</v>
          </cell>
          <cell r="I8370" t="str">
            <v>Pesos</v>
          </cell>
          <cell r="K8370" t="str">
            <v>Vencida</v>
          </cell>
          <cell r="L8370">
            <v>42264</v>
          </cell>
          <cell r="N8370">
            <v>10</v>
          </cell>
        </row>
        <row r="8371">
          <cell r="B8371">
            <v>900587343</v>
          </cell>
          <cell r="C8371" t="str">
            <v>NIT</v>
          </cell>
          <cell r="D8371" t="str">
            <v>FUNDACION IMPACTO RECREACION</v>
          </cell>
          <cell r="E8371" t="str">
            <v xml:space="preserve">BANCOOMEVA </v>
          </cell>
          <cell r="F8371" t="str">
            <v>Ahorro</v>
          </cell>
          <cell r="G8371" t="str">
            <v>160200717001</v>
          </cell>
          <cell r="H8371">
            <v>0</v>
          </cell>
          <cell r="I8371" t="str">
            <v>Pesos</v>
          </cell>
          <cell r="K8371" t="str">
            <v>Vencida</v>
          </cell>
          <cell r="L8371">
            <v>42231</v>
          </cell>
          <cell r="N8371">
            <v>12</v>
          </cell>
        </row>
        <row r="8372">
          <cell r="B8372">
            <v>900602889</v>
          </cell>
          <cell r="C8372" t="str">
            <v>NIT</v>
          </cell>
          <cell r="D8372" t="str">
            <v>GRUPO AUTOMOTRIZ GANAUTOS SAS</v>
          </cell>
          <cell r="E8372" t="str">
            <v>BANCOLOMBIA S.A.</v>
          </cell>
          <cell r="F8372" t="str">
            <v>Corriente</v>
          </cell>
          <cell r="G8372" t="str">
            <v>17695086693</v>
          </cell>
          <cell r="H8372" t="str">
            <v>GRUPO AUTOMOTRIZ GANAUTOS SAS</v>
          </cell>
          <cell r="I8372" t="str">
            <v>Pesos</v>
          </cell>
          <cell r="K8372" t="str">
            <v>Vencida</v>
          </cell>
          <cell r="L8372">
            <v>42264</v>
          </cell>
          <cell r="N8372">
            <v>11</v>
          </cell>
        </row>
        <row r="8373">
          <cell r="B8373">
            <v>1010171589</v>
          </cell>
          <cell r="C8373" t="str">
            <v>Cédula de Ciudadanía</v>
          </cell>
          <cell r="D8373" t="str">
            <v>SILVIA CATALINA CORRALES MARTINEZ</v>
          </cell>
          <cell r="E8373" t="str">
            <v>BANCOLOMBIA S.A.</v>
          </cell>
          <cell r="F8373" t="str">
            <v>Ahorro</v>
          </cell>
          <cell r="G8373" t="str">
            <v>11346409951</v>
          </cell>
          <cell r="H8373" t="str">
            <v>SILVIA CATALINA CORRALES MARTINEZ</v>
          </cell>
          <cell r="I8373" t="str">
            <v>Pesos</v>
          </cell>
          <cell r="K8373" t="str">
            <v>Vencida</v>
          </cell>
          <cell r="L8373">
            <v>42215</v>
          </cell>
          <cell r="N8373">
            <v>11</v>
          </cell>
        </row>
        <row r="8374">
          <cell r="B8374">
            <v>1014183253</v>
          </cell>
          <cell r="C8374" t="str">
            <v>Cédula de Ciudadanía</v>
          </cell>
          <cell r="D8374" t="str">
            <v>JULIAN CAMILO POVEDA MORENO</v>
          </cell>
          <cell r="E8374" t="str">
            <v>BANCOLOMBIA S.A.</v>
          </cell>
          <cell r="F8374" t="str">
            <v>Ahorro</v>
          </cell>
          <cell r="G8374" t="str">
            <v>66176227240</v>
          </cell>
          <cell r="H8374" t="str">
            <v>JULIAN POVEDA</v>
          </cell>
          <cell r="I8374" t="str">
            <v>Pesos</v>
          </cell>
          <cell r="K8374" t="str">
            <v>Vencida</v>
          </cell>
          <cell r="L8374">
            <v>42242</v>
          </cell>
          <cell r="N8374">
            <v>11</v>
          </cell>
        </row>
        <row r="8375">
          <cell r="B8375">
            <v>1015396054</v>
          </cell>
          <cell r="C8375" t="str">
            <v>Cédula de Ciudadanía</v>
          </cell>
          <cell r="D8375" t="str">
            <v>MARIA JULIANA MORENO GUAVITA</v>
          </cell>
          <cell r="E8375" t="str">
            <v>BANCO DE BOGOTA S. A.</v>
          </cell>
          <cell r="F8375" t="str">
            <v>Ahorro</v>
          </cell>
          <cell r="G8375" t="str">
            <v>275000941</v>
          </cell>
          <cell r="H8375" t="str">
            <v>MARIA JULIANA MORENO GUAVITA</v>
          </cell>
          <cell r="I8375" t="str">
            <v>Pesos</v>
          </cell>
          <cell r="K8375" t="str">
            <v>Vencida</v>
          </cell>
          <cell r="L8375">
            <v>42109</v>
          </cell>
          <cell r="N8375">
            <v>9</v>
          </cell>
        </row>
        <row r="8376">
          <cell r="B8376">
            <v>1015396054</v>
          </cell>
          <cell r="C8376" t="str">
            <v>Cédula de Ciudadanía</v>
          </cell>
          <cell r="D8376" t="str">
            <v>MARIA JULIANA MORENO GUAVITA</v>
          </cell>
          <cell r="E8376" t="str">
            <v>BANCO DE BOGOTA S. A.</v>
          </cell>
          <cell r="F8376" t="str">
            <v>Ahorro</v>
          </cell>
          <cell r="G8376" t="str">
            <v>275000941</v>
          </cell>
          <cell r="H8376" t="str">
            <v>MARIA JULIANA MORENO GUAVITA</v>
          </cell>
          <cell r="I8376" t="str">
            <v>Pesos</v>
          </cell>
          <cell r="K8376" t="str">
            <v>Vencida</v>
          </cell>
          <cell r="L8376">
            <v>42109</v>
          </cell>
          <cell r="N8376">
            <v>9</v>
          </cell>
        </row>
        <row r="8377">
          <cell r="B8377">
            <v>1018436653</v>
          </cell>
          <cell r="C8377" t="str">
            <v>Cédula de Ciudadanía</v>
          </cell>
          <cell r="D8377" t="str">
            <v>KAREN YULIETH BEJARANO CARDONA</v>
          </cell>
          <cell r="E8377" t="str">
            <v>BANCO DAVIVIENDA S.A.</v>
          </cell>
          <cell r="F8377" t="str">
            <v>Ahorro</v>
          </cell>
          <cell r="G8377" t="str">
            <v>462400010064</v>
          </cell>
          <cell r="H8377" t="str">
            <v>KAREN YULIETH  BEJARANO CARDONA</v>
          </cell>
          <cell r="I8377" t="str">
            <v>Pesos</v>
          </cell>
          <cell r="K8377" t="str">
            <v>Vencida</v>
          </cell>
          <cell r="L8377">
            <v>42109</v>
          </cell>
          <cell r="N8377">
            <v>12</v>
          </cell>
        </row>
        <row r="8378">
          <cell r="B8378">
            <v>1018436653</v>
          </cell>
          <cell r="C8378" t="str">
            <v>Cédula de Ciudadanía</v>
          </cell>
          <cell r="D8378" t="str">
            <v>KAREN YULIETH BEJARANO CARDONA</v>
          </cell>
          <cell r="E8378" t="str">
            <v>BANCO DAVIVIENDA S.A.</v>
          </cell>
          <cell r="F8378" t="str">
            <v>Ahorro</v>
          </cell>
          <cell r="G8378" t="str">
            <v>462400010064</v>
          </cell>
          <cell r="H8378" t="str">
            <v>KAREN YULIETH  BEJARANO CARDONA</v>
          </cell>
          <cell r="I8378" t="str">
            <v>Pesos</v>
          </cell>
          <cell r="K8378" t="str">
            <v>Vencida</v>
          </cell>
          <cell r="L8378">
            <v>42109</v>
          </cell>
          <cell r="N8378">
            <v>12</v>
          </cell>
        </row>
        <row r="8379">
          <cell r="B8379">
            <v>1018436653</v>
          </cell>
          <cell r="C8379" t="str">
            <v>Cédula de Ciudadanía</v>
          </cell>
          <cell r="D8379" t="str">
            <v>KAREN YULIETH BEJARANO CARDONA</v>
          </cell>
          <cell r="E8379" t="str">
            <v>BANCO DAVIVIENDA S.A.</v>
          </cell>
          <cell r="F8379" t="str">
            <v>Ahorro</v>
          </cell>
          <cell r="G8379" t="str">
            <v>462400010064</v>
          </cell>
          <cell r="H8379" t="str">
            <v>KAREN YULIETH  BEJARANO CARDONA</v>
          </cell>
          <cell r="I8379" t="str">
            <v>Pesos</v>
          </cell>
          <cell r="K8379" t="str">
            <v>Vencida</v>
          </cell>
          <cell r="L8379">
            <v>42109</v>
          </cell>
          <cell r="N8379">
            <v>12</v>
          </cell>
        </row>
        <row r="8380">
          <cell r="B8380">
            <v>1019021939</v>
          </cell>
          <cell r="C8380" t="str">
            <v>Cédula de Ciudadanía</v>
          </cell>
          <cell r="D8380" t="str">
            <v>EDUARDO E. RAMIREZ RIVADENEIRA</v>
          </cell>
          <cell r="E8380" t="str">
            <v>BANCO BILBAO VIZCAYA ARGENTARIA COLOMBIA S.A. BBVA</v>
          </cell>
          <cell r="F8380" t="str">
            <v>Ahorro</v>
          </cell>
          <cell r="G8380" t="str">
            <v>086109881</v>
          </cell>
          <cell r="H8380" t="str">
            <v>EDUARDO RAMIREZ</v>
          </cell>
          <cell r="I8380" t="str">
            <v>Pesos</v>
          </cell>
          <cell r="K8380" t="str">
            <v>Vencida</v>
          </cell>
          <cell r="L8380">
            <v>42242</v>
          </cell>
          <cell r="N8380">
            <v>9</v>
          </cell>
        </row>
        <row r="8381">
          <cell r="B8381">
            <v>1020719986</v>
          </cell>
          <cell r="C8381" t="str">
            <v>Cédula de Ciudadanía</v>
          </cell>
          <cell r="D8381" t="str">
            <v>DANIEL FELIPE PAEZ PAEZ</v>
          </cell>
          <cell r="E8381" t="str">
            <v>BANCOLOMBIA S.A.</v>
          </cell>
          <cell r="F8381" t="str">
            <v>Ahorro</v>
          </cell>
          <cell r="G8381" t="str">
            <v>69551219411</v>
          </cell>
          <cell r="H8381">
            <v>0</v>
          </cell>
          <cell r="I8381" t="str">
            <v>Pesos</v>
          </cell>
          <cell r="K8381" t="str">
            <v>Vencida</v>
          </cell>
          <cell r="L8381">
            <v>42119</v>
          </cell>
          <cell r="N8381">
            <v>11</v>
          </cell>
        </row>
        <row r="8382">
          <cell r="B8382">
            <v>1020731058</v>
          </cell>
          <cell r="C8382" t="str">
            <v>Cédula de Ciudadanía</v>
          </cell>
          <cell r="D8382" t="str">
            <v>GINA SUSANA CASTILLO BARBOSA</v>
          </cell>
          <cell r="E8382" t="str">
            <v>BANCO DAVIVIENDA S.A.</v>
          </cell>
          <cell r="F8382" t="str">
            <v>Ahorro</v>
          </cell>
          <cell r="G8382" t="str">
            <v>006680420194</v>
          </cell>
          <cell r="H8382" t="str">
            <v>GINA SUSANA CASTILLO BARBOSA</v>
          </cell>
          <cell r="I8382" t="str">
            <v>Pesos</v>
          </cell>
          <cell r="K8382" t="str">
            <v>Vencida</v>
          </cell>
          <cell r="L8382">
            <v>42104</v>
          </cell>
          <cell r="N8382">
            <v>12</v>
          </cell>
        </row>
        <row r="8383">
          <cell r="B8383">
            <v>1020731058</v>
          </cell>
          <cell r="C8383" t="str">
            <v>Cédula de Ciudadanía</v>
          </cell>
          <cell r="D8383" t="str">
            <v>GINA SUSANA CASTILLO BARBOSA</v>
          </cell>
          <cell r="E8383" t="str">
            <v>BANCO DAVIVIENDA S.A.</v>
          </cell>
          <cell r="F8383" t="str">
            <v>Ahorro</v>
          </cell>
          <cell r="G8383" t="str">
            <v>006680420194</v>
          </cell>
          <cell r="H8383" t="str">
            <v>GINA SUSANA CASTILLO BARBOSA</v>
          </cell>
          <cell r="I8383" t="str">
            <v>Pesos</v>
          </cell>
          <cell r="K8383" t="str">
            <v>Vencida</v>
          </cell>
          <cell r="L8383">
            <v>42104</v>
          </cell>
          <cell r="N8383">
            <v>12</v>
          </cell>
        </row>
        <row r="8384">
          <cell r="B8384">
            <v>1020731058</v>
          </cell>
          <cell r="C8384" t="str">
            <v>Cédula de Ciudadanía</v>
          </cell>
          <cell r="D8384" t="str">
            <v>GINA SUSANA CASTILLO BARBOSA</v>
          </cell>
          <cell r="E8384" t="str">
            <v>BANCO DAVIVIENDA S.A.</v>
          </cell>
          <cell r="F8384" t="str">
            <v>Ahorro</v>
          </cell>
          <cell r="G8384" t="str">
            <v>006680420194</v>
          </cell>
          <cell r="H8384" t="str">
            <v>GINA SUSANA CASTILLO BARBOSA</v>
          </cell>
          <cell r="I8384" t="str">
            <v>Pesos</v>
          </cell>
          <cell r="K8384" t="str">
            <v>Vencida</v>
          </cell>
          <cell r="L8384">
            <v>42104</v>
          </cell>
          <cell r="N8384">
            <v>12</v>
          </cell>
        </row>
        <row r="8385">
          <cell r="B8385">
            <v>1020731058</v>
          </cell>
          <cell r="C8385" t="str">
            <v>Cédula de Ciudadanía</v>
          </cell>
          <cell r="D8385" t="str">
            <v>GINA SUSANA CASTILLO BARBOSA</v>
          </cell>
          <cell r="E8385" t="str">
            <v>BANCO DAVIVIENDA S.A.</v>
          </cell>
          <cell r="F8385" t="str">
            <v>Ahorro</v>
          </cell>
          <cell r="G8385" t="str">
            <v>006680420194</v>
          </cell>
          <cell r="H8385" t="str">
            <v>GINA SUSANA CASTILLO BARBOSA</v>
          </cell>
          <cell r="I8385" t="str">
            <v>Pesos</v>
          </cell>
          <cell r="K8385" t="str">
            <v>Vencida</v>
          </cell>
          <cell r="L8385">
            <v>42104</v>
          </cell>
          <cell r="N8385">
            <v>12</v>
          </cell>
        </row>
        <row r="8386">
          <cell r="B8386">
            <v>1022947148</v>
          </cell>
          <cell r="C8386" t="str">
            <v>Cédula de Ciudadanía</v>
          </cell>
          <cell r="D8386" t="str">
            <v>KARLA GISELA NAVAS PEÑALOZA</v>
          </cell>
          <cell r="E8386" t="str">
            <v>BANCOLOMBIA S.A.</v>
          </cell>
          <cell r="F8386" t="str">
            <v>Ahorro</v>
          </cell>
          <cell r="G8386" t="str">
            <v>31781818197</v>
          </cell>
          <cell r="H8386" t="str">
            <v>KARLA NAVAS</v>
          </cell>
          <cell r="I8386" t="str">
            <v>Pesos</v>
          </cell>
          <cell r="K8386" t="str">
            <v>Activa</v>
          </cell>
          <cell r="L8386">
            <v>42068</v>
          </cell>
          <cell r="N8386">
            <v>11</v>
          </cell>
        </row>
        <row r="8387">
          <cell r="B8387">
            <v>1022947148</v>
          </cell>
          <cell r="C8387" t="str">
            <v>Cédula de Ciudadanía</v>
          </cell>
          <cell r="D8387" t="str">
            <v>KARLA GISELA NAVAS PEÑALOZA</v>
          </cell>
          <cell r="E8387" t="str">
            <v>BANCOLOMBIA S.A.</v>
          </cell>
          <cell r="F8387" t="str">
            <v>Ahorro</v>
          </cell>
          <cell r="G8387" t="str">
            <v>31781818197</v>
          </cell>
          <cell r="H8387" t="str">
            <v>KARLA NAVAS</v>
          </cell>
          <cell r="I8387" t="str">
            <v>Pesos</v>
          </cell>
          <cell r="K8387" t="str">
            <v>Vencida</v>
          </cell>
          <cell r="L8387">
            <v>42068</v>
          </cell>
          <cell r="N8387">
            <v>11</v>
          </cell>
        </row>
        <row r="8388">
          <cell r="B8388">
            <v>1022947148</v>
          </cell>
          <cell r="C8388" t="str">
            <v>Cédula de Ciudadanía</v>
          </cell>
          <cell r="D8388" t="str">
            <v>KARLA GISELA NAVAS PEÑALOZA</v>
          </cell>
          <cell r="E8388" t="str">
            <v>BANCOLOMBIA S.A.</v>
          </cell>
          <cell r="F8388" t="str">
            <v>Ahorro</v>
          </cell>
          <cell r="G8388" t="str">
            <v>31781818197</v>
          </cell>
          <cell r="H8388" t="str">
            <v>KARLA NAVAS</v>
          </cell>
          <cell r="I8388" t="str">
            <v>Pesos</v>
          </cell>
          <cell r="K8388" t="str">
            <v>Vencida</v>
          </cell>
          <cell r="L8388">
            <v>42068</v>
          </cell>
          <cell r="N8388">
            <v>11</v>
          </cell>
        </row>
        <row r="8389">
          <cell r="B8389">
            <v>1022947148</v>
          </cell>
          <cell r="C8389" t="str">
            <v>Cédula de Ciudadanía</v>
          </cell>
          <cell r="D8389" t="str">
            <v>KARLA GISELA NAVAS PEÑALOZA</v>
          </cell>
          <cell r="E8389" t="str">
            <v>BANCOLOMBIA S.A.</v>
          </cell>
          <cell r="F8389" t="str">
            <v>Ahorro</v>
          </cell>
          <cell r="G8389" t="str">
            <v>31781818197</v>
          </cell>
          <cell r="H8389" t="str">
            <v>KARLA NAVAS</v>
          </cell>
          <cell r="I8389" t="str">
            <v>Pesos</v>
          </cell>
          <cell r="K8389" t="str">
            <v>Vencida</v>
          </cell>
          <cell r="L8389">
            <v>42068</v>
          </cell>
          <cell r="N8389">
            <v>11</v>
          </cell>
        </row>
        <row r="8390">
          <cell r="B8390">
            <v>1022947148</v>
          </cell>
          <cell r="C8390" t="str">
            <v>Cédula de Ciudadanía</v>
          </cell>
          <cell r="D8390" t="str">
            <v>KARLA GISELA NAVAS PEÑALOZA</v>
          </cell>
          <cell r="E8390" t="str">
            <v>BANCOLOMBIA S.A.</v>
          </cell>
          <cell r="F8390" t="str">
            <v>Ahorro</v>
          </cell>
          <cell r="G8390" t="str">
            <v>31781818197</v>
          </cell>
          <cell r="H8390" t="str">
            <v>KARLA NAVAS</v>
          </cell>
          <cell r="I8390" t="str">
            <v>Pesos</v>
          </cell>
          <cell r="K8390" t="str">
            <v>Vencida</v>
          </cell>
          <cell r="L8390">
            <v>42068</v>
          </cell>
          <cell r="N8390">
            <v>11</v>
          </cell>
        </row>
        <row r="8391">
          <cell r="B8391">
            <v>1026566518</v>
          </cell>
          <cell r="C8391" t="str">
            <v>Cédula de Ciudadanía</v>
          </cell>
          <cell r="D8391" t="str">
            <v>CAROLYN ALEXANDRA VALDERRAMA TAPIERO</v>
          </cell>
          <cell r="E8391" t="str">
            <v>BANCO DE BOGOTA S. A.</v>
          </cell>
          <cell r="F8391" t="str">
            <v>Ahorro</v>
          </cell>
          <cell r="G8391" t="str">
            <v>299075846</v>
          </cell>
          <cell r="H8391" t="str">
            <v>CAROLYNA ALEXANDRA VALDERRAMA TAPIERO</v>
          </cell>
          <cell r="I8391" t="str">
            <v>Pesos</v>
          </cell>
          <cell r="K8391" t="str">
            <v>Vencida</v>
          </cell>
          <cell r="L8391">
            <v>42226</v>
          </cell>
          <cell r="N8391">
            <v>9</v>
          </cell>
        </row>
        <row r="8392">
          <cell r="B8392">
            <v>1030549137</v>
          </cell>
          <cell r="C8392" t="str">
            <v>Cédula de Ciudadanía</v>
          </cell>
          <cell r="D8392" t="str">
            <v>SONIA ESPERANZA RUIZ SEGURA</v>
          </cell>
          <cell r="E8392" t="str">
            <v>BCSC S A</v>
          </cell>
          <cell r="F8392" t="str">
            <v>Ahorro</v>
          </cell>
          <cell r="G8392" t="str">
            <v>24527803818</v>
          </cell>
          <cell r="H8392" t="str">
            <v>SONIA ESPERANZA RUIZ SEGURA</v>
          </cell>
          <cell r="I8392" t="str">
            <v>Pesos</v>
          </cell>
          <cell r="K8392" t="str">
            <v>Vencida</v>
          </cell>
          <cell r="L8392">
            <v>42264</v>
          </cell>
          <cell r="N8392">
            <v>11</v>
          </cell>
        </row>
        <row r="8393">
          <cell r="B8393">
            <v>1032363301</v>
          </cell>
          <cell r="C8393" t="str">
            <v>Cédula de Ciudadanía</v>
          </cell>
          <cell r="D8393" t="str">
            <v>CARLOS AUGUSTO OSORIO ROSADO</v>
          </cell>
          <cell r="E8393" t="str">
            <v>BANCOLOMBIA S.A.</v>
          </cell>
          <cell r="F8393" t="str">
            <v>Ahorro</v>
          </cell>
          <cell r="G8393" t="str">
            <v>31868869561</v>
          </cell>
          <cell r="H8393" t="str">
            <v>CARLOS OSORIO</v>
          </cell>
          <cell r="I8393" t="str">
            <v>Pesos</v>
          </cell>
          <cell r="K8393" t="str">
            <v>Vencida</v>
          </cell>
          <cell r="L8393">
            <v>42231</v>
          </cell>
          <cell r="N8393">
            <v>11</v>
          </cell>
        </row>
        <row r="8394">
          <cell r="B8394">
            <v>1032368706</v>
          </cell>
          <cell r="C8394" t="str">
            <v>Cédula de Ciudadanía</v>
          </cell>
          <cell r="D8394" t="str">
            <v>JENNY MARCELA CALDERON PALACIO</v>
          </cell>
          <cell r="E8394" t="str">
            <v>BANCO DE BOGOTA S. A.</v>
          </cell>
          <cell r="F8394" t="str">
            <v>Ahorro</v>
          </cell>
          <cell r="G8394" t="str">
            <v>036397131</v>
          </cell>
          <cell r="H8394">
            <v>0</v>
          </cell>
          <cell r="I8394" t="str">
            <v>Pesos</v>
          </cell>
          <cell r="K8394" t="str">
            <v>Vencida</v>
          </cell>
          <cell r="L8394">
            <v>42140</v>
          </cell>
          <cell r="N8394">
            <v>9</v>
          </cell>
        </row>
        <row r="8395">
          <cell r="B8395">
            <v>1032404676</v>
          </cell>
          <cell r="C8395" t="str">
            <v>Cédula de Ciudadanía</v>
          </cell>
          <cell r="D8395" t="str">
            <v>EILEEN ALANA ARIAS LEON</v>
          </cell>
          <cell r="E8395" t="str">
            <v>BANCO BILBAO VIZCAYA ARGENTARIA COLOMBIA S.A. BBVA</v>
          </cell>
          <cell r="F8395" t="str">
            <v>Ahorro</v>
          </cell>
          <cell r="G8395" t="str">
            <v>137253662</v>
          </cell>
          <cell r="H8395" t="str">
            <v>EILEEN ARIAS</v>
          </cell>
          <cell r="I8395" t="str">
            <v>Pesos</v>
          </cell>
          <cell r="K8395" t="str">
            <v>Activa</v>
          </cell>
          <cell r="L8395">
            <v>42209</v>
          </cell>
          <cell r="N8395">
            <v>9</v>
          </cell>
        </row>
        <row r="8396">
          <cell r="B8396">
            <v>1032411498</v>
          </cell>
          <cell r="C8396" t="str">
            <v>Cédula de Ciudadanía</v>
          </cell>
          <cell r="D8396" t="str">
            <v>ADRIANA  VELEZ MENDOZA</v>
          </cell>
          <cell r="E8396" t="str">
            <v>BCSC S A</v>
          </cell>
          <cell r="F8396" t="str">
            <v>Ahorro</v>
          </cell>
          <cell r="G8396" t="str">
            <v>24022505082</v>
          </cell>
          <cell r="H8396" t="str">
            <v>ADRIANA VELEZ MENDOZA</v>
          </cell>
          <cell r="I8396" t="str">
            <v>Pesos</v>
          </cell>
          <cell r="K8396" t="str">
            <v>Vencida</v>
          </cell>
          <cell r="L8396">
            <v>42109</v>
          </cell>
          <cell r="N8396">
            <v>11</v>
          </cell>
        </row>
        <row r="8397">
          <cell r="B8397">
            <v>1032411498</v>
          </cell>
          <cell r="C8397" t="str">
            <v>Cédula de Ciudadanía</v>
          </cell>
          <cell r="D8397" t="str">
            <v>ADRIANA  VELEZ MENDOZA</v>
          </cell>
          <cell r="E8397" t="str">
            <v>BCSC S A</v>
          </cell>
          <cell r="F8397" t="str">
            <v>Ahorro</v>
          </cell>
          <cell r="G8397" t="str">
            <v>24022505082</v>
          </cell>
          <cell r="H8397" t="str">
            <v>ADRIANA VELEZ MENDOZA</v>
          </cell>
          <cell r="I8397" t="str">
            <v>Pesos</v>
          </cell>
          <cell r="K8397" t="str">
            <v>Vencida</v>
          </cell>
          <cell r="L8397">
            <v>42109</v>
          </cell>
          <cell r="N8397">
            <v>11</v>
          </cell>
        </row>
        <row r="8398">
          <cell r="B8398">
            <v>1032411498</v>
          </cell>
          <cell r="C8398" t="str">
            <v>Cédula de Ciudadanía</v>
          </cell>
          <cell r="D8398" t="str">
            <v>ADRIANA  VELEZ MENDOZA</v>
          </cell>
          <cell r="E8398" t="str">
            <v>BCSC S A</v>
          </cell>
          <cell r="F8398" t="str">
            <v>Ahorro</v>
          </cell>
          <cell r="G8398" t="str">
            <v>24022505082</v>
          </cell>
          <cell r="H8398" t="str">
            <v>ADRIANA VELEZ MENDOZA</v>
          </cell>
          <cell r="I8398" t="str">
            <v>Pesos</v>
          </cell>
          <cell r="K8398" t="str">
            <v>Vencida</v>
          </cell>
          <cell r="L8398">
            <v>42109</v>
          </cell>
          <cell r="N8398">
            <v>11</v>
          </cell>
        </row>
        <row r="8399">
          <cell r="B8399">
            <v>1037574533</v>
          </cell>
          <cell r="C8399" t="str">
            <v>Cédula de Ciudadanía</v>
          </cell>
          <cell r="D8399" t="str">
            <v>LEIDY  JIMENEZ ECHEVARRIA</v>
          </cell>
          <cell r="E8399" t="str">
            <v>BANCOLOMBIA S.A.</v>
          </cell>
          <cell r="F8399" t="str">
            <v>Ahorro</v>
          </cell>
          <cell r="G8399" t="str">
            <v>239903860</v>
          </cell>
          <cell r="H8399">
            <v>0</v>
          </cell>
          <cell r="I8399" t="str">
            <v>Pesos</v>
          </cell>
          <cell r="K8399" t="str">
            <v>Vencida</v>
          </cell>
          <cell r="L8399">
            <v>42109</v>
          </cell>
          <cell r="N8399">
            <v>9</v>
          </cell>
        </row>
        <row r="8400">
          <cell r="B8400">
            <v>1037574533</v>
          </cell>
          <cell r="C8400" t="str">
            <v>Cédula de Ciudadanía</v>
          </cell>
          <cell r="D8400" t="str">
            <v>LEIDY  JIMENEZ ECHEVARRIA</v>
          </cell>
          <cell r="E8400" t="str">
            <v>BANCOLOMBIA S.A.</v>
          </cell>
          <cell r="F8400" t="str">
            <v>Ahorro</v>
          </cell>
          <cell r="G8400" t="str">
            <v>239903860</v>
          </cell>
          <cell r="H8400">
            <v>0</v>
          </cell>
          <cell r="I8400" t="str">
            <v>Pesos</v>
          </cell>
          <cell r="K8400" t="str">
            <v>Vencida</v>
          </cell>
          <cell r="L8400">
            <v>42109</v>
          </cell>
          <cell r="N8400">
            <v>9</v>
          </cell>
        </row>
        <row r="8401">
          <cell r="B8401">
            <v>1037574533</v>
          </cell>
          <cell r="C8401" t="str">
            <v>Cédula de Ciudadanía</v>
          </cell>
          <cell r="D8401" t="str">
            <v>LEIDY  JIMENEZ ECHEVARRIA</v>
          </cell>
          <cell r="E8401" t="str">
            <v>BANCOLOMBIA S.A.</v>
          </cell>
          <cell r="F8401" t="str">
            <v>Ahorro</v>
          </cell>
          <cell r="G8401" t="str">
            <v>239903860</v>
          </cell>
          <cell r="H8401">
            <v>0</v>
          </cell>
          <cell r="I8401" t="str">
            <v>Pesos</v>
          </cell>
          <cell r="K8401" t="str">
            <v>Vencida</v>
          </cell>
          <cell r="L8401">
            <v>42109</v>
          </cell>
          <cell r="N8401">
            <v>9</v>
          </cell>
        </row>
        <row r="8402">
          <cell r="B8402">
            <v>1053770314</v>
          </cell>
          <cell r="C8402" t="str">
            <v>Cédula de Ciudadanía</v>
          </cell>
          <cell r="D8402" t="str">
            <v>FERNANDO ANTONIO NARANJO ARIAS</v>
          </cell>
          <cell r="E8402" t="str">
            <v>BANCOLOMBIA S.A.</v>
          </cell>
          <cell r="F8402" t="str">
            <v>Ahorro</v>
          </cell>
          <cell r="G8402" t="str">
            <v>05936004107</v>
          </cell>
          <cell r="H8402" t="str">
            <v>FERNANDO NARANJO</v>
          </cell>
          <cell r="I8402" t="str">
            <v>Pesos</v>
          </cell>
          <cell r="K8402" t="str">
            <v>Activa</v>
          </cell>
          <cell r="L8402">
            <v>42077</v>
          </cell>
          <cell r="N8402">
            <v>11</v>
          </cell>
        </row>
        <row r="8403">
          <cell r="B8403">
            <v>1053770314</v>
          </cell>
          <cell r="C8403" t="str">
            <v>Cédula de Ciudadanía</v>
          </cell>
          <cell r="D8403" t="str">
            <v>FERNANDO ANTONIO NARANJO ARIAS</v>
          </cell>
          <cell r="E8403" t="str">
            <v>BANCOLOMBIA S.A.</v>
          </cell>
          <cell r="F8403" t="str">
            <v>Ahorro</v>
          </cell>
          <cell r="G8403" t="str">
            <v>05936004107</v>
          </cell>
          <cell r="H8403" t="str">
            <v>FERNANDO NARANJO</v>
          </cell>
          <cell r="I8403" t="str">
            <v>Pesos</v>
          </cell>
          <cell r="K8403" t="str">
            <v>Vencida</v>
          </cell>
          <cell r="L8403">
            <v>42077</v>
          </cell>
          <cell r="N8403">
            <v>11</v>
          </cell>
        </row>
        <row r="8404">
          <cell r="B8404">
            <v>1053770314</v>
          </cell>
          <cell r="C8404" t="str">
            <v>Cédula de Ciudadanía</v>
          </cell>
          <cell r="D8404" t="str">
            <v>FERNANDO ANTONIO NARANJO ARIAS</v>
          </cell>
          <cell r="E8404" t="str">
            <v>BANCOLOMBIA S.A.</v>
          </cell>
          <cell r="F8404" t="str">
            <v>Ahorro</v>
          </cell>
          <cell r="G8404" t="str">
            <v>05936004107</v>
          </cell>
          <cell r="H8404" t="str">
            <v>FERNANDO NARANJO</v>
          </cell>
          <cell r="I8404" t="str">
            <v>Pesos</v>
          </cell>
          <cell r="K8404" t="str">
            <v>Vencida</v>
          </cell>
          <cell r="L8404">
            <v>42077</v>
          </cell>
          <cell r="N8404">
            <v>11</v>
          </cell>
        </row>
        <row r="8405">
          <cell r="B8405">
            <v>1053770314</v>
          </cell>
          <cell r="C8405" t="str">
            <v>Cédula de Ciudadanía</v>
          </cell>
          <cell r="D8405" t="str">
            <v>FERNANDO ANTONIO NARANJO ARIAS</v>
          </cell>
          <cell r="E8405" t="str">
            <v>BANCOLOMBIA S.A.</v>
          </cell>
          <cell r="F8405" t="str">
            <v>Ahorro</v>
          </cell>
          <cell r="G8405" t="str">
            <v>05936004107</v>
          </cell>
          <cell r="H8405" t="str">
            <v>FERNANDO NARANJO</v>
          </cell>
          <cell r="I8405" t="str">
            <v>Pesos</v>
          </cell>
          <cell r="K8405" t="str">
            <v>Vencida</v>
          </cell>
          <cell r="L8405">
            <v>42077</v>
          </cell>
          <cell r="N8405">
            <v>11</v>
          </cell>
        </row>
        <row r="8406">
          <cell r="B8406">
            <v>1053770314</v>
          </cell>
          <cell r="C8406" t="str">
            <v>Cédula de Ciudadanía</v>
          </cell>
          <cell r="D8406" t="str">
            <v>FERNANDO ANTONIO NARANJO ARIAS</v>
          </cell>
          <cell r="E8406" t="str">
            <v>BANCOLOMBIA S.A.</v>
          </cell>
          <cell r="F8406" t="str">
            <v>Ahorro</v>
          </cell>
          <cell r="G8406" t="str">
            <v>05936004107</v>
          </cell>
          <cell r="H8406" t="str">
            <v>FERNANDO NARANJO</v>
          </cell>
          <cell r="I8406" t="str">
            <v>Pesos</v>
          </cell>
          <cell r="K8406" t="str">
            <v>Vencida</v>
          </cell>
          <cell r="L8406">
            <v>42077</v>
          </cell>
          <cell r="N8406">
            <v>11</v>
          </cell>
        </row>
        <row r="8407">
          <cell r="B8407">
            <v>1057573455</v>
          </cell>
          <cell r="C8407" t="str">
            <v>Cédula de Ciudadanía</v>
          </cell>
          <cell r="D8407" t="str">
            <v xml:space="preserve">MARTHA DEL PILAR PEÑA </v>
          </cell>
          <cell r="E8407" t="str">
            <v>BANCOLOMBIA S.A.</v>
          </cell>
          <cell r="F8407" t="str">
            <v>Ahorro</v>
          </cell>
          <cell r="G8407" t="str">
            <v>31781812172</v>
          </cell>
          <cell r="H8407" t="str">
            <v>MARTHA PEÑA</v>
          </cell>
          <cell r="I8407" t="str">
            <v>Pesos</v>
          </cell>
          <cell r="K8407" t="str">
            <v>Vencida</v>
          </cell>
          <cell r="L8407">
            <v>42242</v>
          </cell>
          <cell r="N8407">
            <v>11</v>
          </cell>
        </row>
        <row r="8408">
          <cell r="B8408">
            <v>1057576732</v>
          </cell>
          <cell r="C8408" t="str">
            <v>Cédula de Ciudadanía</v>
          </cell>
          <cell r="D8408" t="str">
            <v>KATALINA  ARANGUREN BARON</v>
          </cell>
          <cell r="E8408" t="str">
            <v>BANCO BILBAO VIZCAYA ARGENTARIA COLOMBIA S.A. BBVA</v>
          </cell>
          <cell r="F8408" t="str">
            <v>Ahorro</v>
          </cell>
          <cell r="G8408" t="str">
            <v>981303506</v>
          </cell>
          <cell r="H8408" t="str">
            <v>KATALINA ARANGUREN</v>
          </cell>
          <cell r="I8408" t="str">
            <v>Pesos</v>
          </cell>
          <cell r="K8408" t="str">
            <v>Vencida</v>
          </cell>
          <cell r="L8408">
            <v>42242</v>
          </cell>
          <cell r="N8408">
            <v>9</v>
          </cell>
        </row>
        <row r="8409">
          <cell r="B8409">
            <v>1061733627</v>
          </cell>
          <cell r="C8409" t="str">
            <v>Cédula de Ciudadanía</v>
          </cell>
          <cell r="D8409" t="str">
            <v>VICTOR ALEJANDRO SEMANTE QUISOBONI</v>
          </cell>
          <cell r="E8409" t="str">
            <v>BANCOLOMBIA S.A.</v>
          </cell>
          <cell r="F8409" t="str">
            <v>Ahorro</v>
          </cell>
          <cell r="G8409" t="str">
            <v>86862509872</v>
          </cell>
          <cell r="H8409">
            <v>0</v>
          </cell>
          <cell r="I8409" t="str">
            <v>Pesos</v>
          </cell>
          <cell r="K8409" t="str">
            <v>Vencida</v>
          </cell>
          <cell r="L8409">
            <v>42028</v>
          </cell>
          <cell r="N8409">
            <v>11</v>
          </cell>
        </row>
        <row r="8410">
          <cell r="B8410">
            <v>1061733627</v>
          </cell>
          <cell r="C8410" t="str">
            <v>Cédula de Ciudadanía</v>
          </cell>
          <cell r="D8410" t="str">
            <v>VICTOR ALEJANDRO SEMANTE QUISOBONI</v>
          </cell>
          <cell r="E8410" t="str">
            <v>BANCOLOMBIA S.A.</v>
          </cell>
          <cell r="F8410" t="str">
            <v>Ahorro</v>
          </cell>
          <cell r="G8410" t="str">
            <v>86862509872</v>
          </cell>
          <cell r="H8410">
            <v>0</v>
          </cell>
          <cell r="I8410" t="str">
            <v>Pesos</v>
          </cell>
          <cell r="K8410" t="str">
            <v>Vencida</v>
          </cell>
          <cell r="L8410">
            <v>42028</v>
          </cell>
          <cell r="N8410">
            <v>11</v>
          </cell>
        </row>
        <row r="8411">
          <cell r="B8411">
            <v>1061733627</v>
          </cell>
          <cell r="C8411" t="str">
            <v>Cédula de Ciudadanía</v>
          </cell>
          <cell r="D8411" t="str">
            <v>VICTOR ALEJANDRO SEMANTE QUISOBONI</v>
          </cell>
          <cell r="E8411" t="str">
            <v>BANCOLOMBIA S.A.</v>
          </cell>
          <cell r="F8411" t="str">
            <v>Ahorro</v>
          </cell>
          <cell r="G8411" t="str">
            <v>86862509872</v>
          </cell>
          <cell r="H8411">
            <v>0</v>
          </cell>
          <cell r="I8411" t="str">
            <v>Pesos</v>
          </cell>
          <cell r="K8411" t="str">
            <v>Vencida</v>
          </cell>
          <cell r="L8411">
            <v>42028</v>
          </cell>
          <cell r="N8411">
            <v>11</v>
          </cell>
        </row>
        <row r="8412">
          <cell r="B8412">
            <v>1061733627</v>
          </cell>
          <cell r="C8412" t="str">
            <v>Cédula de Ciudadanía</v>
          </cell>
          <cell r="D8412" t="str">
            <v>VICTOR ALEJANDRO SEMANTE QUISOBONI</v>
          </cell>
          <cell r="E8412" t="str">
            <v>BANCOLOMBIA S.A.</v>
          </cell>
          <cell r="F8412" t="str">
            <v>Ahorro</v>
          </cell>
          <cell r="G8412" t="str">
            <v>86862509872</v>
          </cell>
          <cell r="H8412">
            <v>0</v>
          </cell>
          <cell r="I8412" t="str">
            <v>Pesos</v>
          </cell>
          <cell r="K8412" t="str">
            <v>Vencida</v>
          </cell>
          <cell r="L8412">
            <v>42028</v>
          </cell>
          <cell r="N8412">
            <v>11</v>
          </cell>
        </row>
        <row r="8413">
          <cell r="B8413">
            <v>1061733627</v>
          </cell>
          <cell r="C8413" t="str">
            <v>Cédula de Ciudadanía</v>
          </cell>
          <cell r="D8413" t="str">
            <v>VICTOR ALEJANDRO SEMANTE QUISOBONI</v>
          </cell>
          <cell r="E8413" t="str">
            <v>BANCOLOMBIA S.A.</v>
          </cell>
          <cell r="F8413" t="str">
            <v>Ahorro</v>
          </cell>
          <cell r="G8413" t="str">
            <v>86862509872</v>
          </cell>
          <cell r="H8413">
            <v>0</v>
          </cell>
          <cell r="I8413" t="str">
            <v>Pesos</v>
          </cell>
          <cell r="K8413" t="str">
            <v>Vencida</v>
          </cell>
          <cell r="L8413">
            <v>42028</v>
          </cell>
          <cell r="N8413">
            <v>11</v>
          </cell>
        </row>
        <row r="8414">
          <cell r="B8414">
            <v>1065566977</v>
          </cell>
          <cell r="C8414" t="str">
            <v>Cédula de Ciudadanía</v>
          </cell>
          <cell r="D8414" t="str">
            <v>GLORIA  FLOREZ OSPINA</v>
          </cell>
          <cell r="E8414" t="str">
            <v>BCSC S A</v>
          </cell>
          <cell r="F8414" t="str">
            <v>Ahorro</v>
          </cell>
          <cell r="G8414" t="str">
            <v>24034724071</v>
          </cell>
          <cell r="H8414" t="str">
            <v>GLORIA FLOREZ</v>
          </cell>
          <cell r="I8414" t="str">
            <v>Pesos</v>
          </cell>
          <cell r="K8414" t="str">
            <v>Vencida</v>
          </cell>
          <cell r="L8414">
            <v>42264</v>
          </cell>
          <cell r="N8414">
            <v>11</v>
          </cell>
        </row>
        <row r="8415">
          <cell r="B8415">
            <v>1067864195</v>
          </cell>
          <cell r="C8415" t="str">
            <v>Cédula de Ciudadanía</v>
          </cell>
          <cell r="D8415" t="str">
            <v>JORGE LUIS RAMOS TORRES</v>
          </cell>
          <cell r="E8415" t="str">
            <v>BANCOLOMBIA S.A.</v>
          </cell>
          <cell r="F8415" t="str">
            <v>Ahorro</v>
          </cell>
          <cell r="G8415" t="str">
            <v>67789475480</v>
          </cell>
          <cell r="H8415" t="str">
            <v>JORGE RAMOS</v>
          </cell>
          <cell r="I8415" t="str">
            <v>Pesos</v>
          </cell>
          <cell r="K8415" t="str">
            <v>Vencida</v>
          </cell>
          <cell r="L8415">
            <v>42242</v>
          </cell>
          <cell r="N8415">
            <v>11</v>
          </cell>
        </row>
        <row r="8416">
          <cell r="B8416">
            <v>1069714546</v>
          </cell>
          <cell r="C8416" t="str">
            <v>Cédula de Ciudadanía</v>
          </cell>
          <cell r="D8416" t="str">
            <v>JORGE ANDRES SAENZ ALZATE</v>
          </cell>
          <cell r="E8416" t="str">
            <v>BCSC S A</v>
          </cell>
          <cell r="F8416" t="str">
            <v>Ahorro</v>
          </cell>
          <cell r="G8416" t="str">
            <v>24509030030</v>
          </cell>
          <cell r="H8416" t="str">
            <v>JORGE ANDRES SAENZ ALZATE</v>
          </cell>
          <cell r="I8416" t="str">
            <v>Pesos</v>
          </cell>
          <cell r="K8416" t="str">
            <v>Vencida</v>
          </cell>
          <cell r="L8416">
            <v>42265</v>
          </cell>
          <cell r="N8416">
            <v>11</v>
          </cell>
        </row>
        <row r="8417">
          <cell r="B8417">
            <v>1072639034</v>
          </cell>
          <cell r="C8417" t="str">
            <v>Cédula de Ciudadanía</v>
          </cell>
          <cell r="D8417" t="str">
            <v xml:space="preserve">DIANA C BEJARANO </v>
          </cell>
          <cell r="E8417" t="str">
            <v>BANCO DAVIVIENDA S.A.</v>
          </cell>
          <cell r="F8417" t="str">
            <v>Ahorro</v>
          </cell>
          <cell r="G8417" t="str">
            <v>462500006830</v>
          </cell>
          <cell r="H8417" t="str">
            <v>DIANA CATALINA BEJARANO BARBOSA</v>
          </cell>
          <cell r="I8417" t="str">
            <v>Pesos</v>
          </cell>
          <cell r="K8417" t="str">
            <v>Vencida</v>
          </cell>
          <cell r="L8417">
            <v>42109</v>
          </cell>
          <cell r="N8417">
            <v>12</v>
          </cell>
        </row>
        <row r="8418">
          <cell r="B8418">
            <v>1072639034</v>
          </cell>
          <cell r="C8418" t="str">
            <v>Cédula de Ciudadanía</v>
          </cell>
          <cell r="D8418" t="str">
            <v xml:space="preserve">DIANA C BEJARANO </v>
          </cell>
          <cell r="E8418" t="str">
            <v>BANCO DAVIVIENDA S.A.</v>
          </cell>
          <cell r="F8418" t="str">
            <v>Ahorro</v>
          </cell>
          <cell r="G8418" t="str">
            <v>462500006830</v>
          </cell>
          <cell r="H8418" t="str">
            <v>DIANA CATALINA BEJARANO BARBOSA</v>
          </cell>
          <cell r="I8418" t="str">
            <v>Pesos</v>
          </cell>
          <cell r="K8418" t="str">
            <v>Vencida</v>
          </cell>
          <cell r="L8418">
            <v>42109</v>
          </cell>
          <cell r="N8418">
            <v>12</v>
          </cell>
        </row>
        <row r="8419">
          <cell r="B8419">
            <v>1075208323</v>
          </cell>
          <cell r="C8419" t="str">
            <v>Cédula de Ciudadanía</v>
          </cell>
          <cell r="D8419" t="str">
            <v>LEIDY YULIETH PEREA RAMIREZ</v>
          </cell>
          <cell r="E8419" t="str">
            <v>BANCOLOMBIA S.A.</v>
          </cell>
          <cell r="F8419" t="str">
            <v>Ahorro</v>
          </cell>
          <cell r="G8419" t="str">
            <v>05754495024</v>
          </cell>
          <cell r="H8419">
            <v>0</v>
          </cell>
          <cell r="I8419" t="str">
            <v>Pesos</v>
          </cell>
          <cell r="K8419" t="str">
            <v>Vencida</v>
          </cell>
          <cell r="L8419">
            <v>42106</v>
          </cell>
          <cell r="N8419">
            <v>11</v>
          </cell>
        </row>
        <row r="8420">
          <cell r="B8420">
            <v>1075208323</v>
          </cell>
          <cell r="C8420" t="str">
            <v>Cédula de Ciudadanía</v>
          </cell>
          <cell r="D8420" t="str">
            <v>LEIDY YULIETH PEREA RAMIREZ</v>
          </cell>
          <cell r="E8420" t="str">
            <v>BANCOLOMBIA S.A.</v>
          </cell>
          <cell r="F8420" t="str">
            <v>Ahorro</v>
          </cell>
          <cell r="G8420" t="str">
            <v>05754495024</v>
          </cell>
          <cell r="H8420">
            <v>0</v>
          </cell>
          <cell r="I8420" t="str">
            <v>Pesos</v>
          </cell>
          <cell r="K8420" t="str">
            <v>Vencida</v>
          </cell>
          <cell r="L8420">
            <v>42106</v>
          </cell>
          <cell r="N8420">
            <v>11</v>
          </cell>
        </row>
        <row r="8421">
          <cell r="B8421">
            <v>1075208323</v>
          </cell>
          <cell r="C8421" t="str">
            <v>Cédula de Ciudadanía</v>
          </cell>
          <cell r="D8421" t="str">
            <v>LEIDY YULIETH PEREA RAMIREZ</v>
          </cell>
          <cell r="E8421" t="str">
            <v>BANCOLOMBIA S.A.</v>
          </cell>
          <cell r="F8421" t="str">
            <v>Ahorro</v>
          </cell>
          <cell r="G8421" t="str">
            <v>05754495024</v>
          </cell>
          <cell r="H8421">
            <v>0</v>
          </cell>
          <cell r="I8421" t="str">
            <v>Pesos</v>
          </cell>
          <cell r="K8421" t="str">
            <v>Vencida</v>
          </cell>
          <cell r="L8421">
            <v>42106</v>
          </cell>
          <cell r="N8421">
            <v>11</v>
          </cell>
        </row>
        <row r="8422">
          <cell r="B8422">
            <v>1075652887</v>
          </cell>
          <cell r="C8422" t="str">
            <v>Cédula de Ciudadanía</v>
          </cell>
          <cell r="D8422" t="str">
            <v>DAYAN STEFANNY VASQUEZ HERRERA</v>
          </cell>
          <cell r="E8422" t="str">
            <v>BANCO DAVIVIENDA S.A.</v>
          </cell>
          <cell r="F8422" t="str">
            <v>Ahorro</v>
          </cell>
          <cell r="G8422" t="str">
            <v>009400662582</v>
          </cell>
          <cell r="H8422">
            <v>0</v>
          </cell>
          <cell r="I8422" t="str">
            <v>Pesos</v>
          </cell>
          <cell r="K8422" t="str">
            <v>Vencida</v>
          </cell>
          <cell r="L8422">
            <v>42133</v>
          </cell>
          <cell r="N8422">
            <v>12</v>
          </cell>
        </row>
        <row r="8423">
          <cell r="B8423">
            <v>1082908159</v>
          </cell>
          <cell r="C8423" t="str">
            <v>Cédula de Ciudadanía</v>
          </cell>
          <cell r="D8423" t="str">
            <v>OSCAR ARMANDO YEPEZ VILLOTA</v>
          </cell>
          <cell r="E8423" t="str">
            <v>BANCOLOMBIA S.A.</v>
          </cell>
          <cell r="F8423" t="str">
            <v>Ahorro</v>
          </cell>
          <cell r="G8423" t="str">
            <v>91636670842</v>
          </cell>
          <cell r="H8423" t="str">
            <v>OSCAR YEPEZ</v>
          </cell>
          <cell r="I8423" t="str">
            <v>Pesos</v>
          </cell>
          <cell r="K8423" t="str">
            <v>Vencida</v>
          </cell>
          <cell r="L8423">
            <v>42264</v>
          </cell>
          <cell r="N8423">
            <v>11</v>
          </cell>
        </row>
        <row r="8424">
          <cell r="B8424">
            <v>1088240180</v>
          </cell>
          <cell r="C8424" t="str">
            <v>Cédula de Ciudadanía</v>
          </cell>
          <cell r="D8424" t="str">
            <v>JOHANNA  CIFUENTES ARBELAEZ</v>
          </cell>
          <cell r="E8424" t="str">
            <v>BANCO DE OCCIDENTE</v>
          </cell>
          <cell r="F8424" t="str">
            <v>Corriente</v>
          </cell>
          <cell r="G8424" t="str">
            <v>261062269</v>
          </cell>
          <cell r="H8424">
            <v>0</v>
          </cell>
          <cell r="I8424" t="str">
            <v>Pesos</v>
          </cell>
          <cell r="K8424" t="str">
            <v>Vencida</v>
          </cell>
          <cell r="L8424">
            <v>42035</v>
          </cell>
          <cell r="N8424">
            <v>9</v>
          </cell>
        </row>
        <row r="8425">
          <cell r="B8425">
            <v>1088240180</v>
          </cell>
          <cell r="C8425" t="str">
            <v>Cédula de Ciudadanía</v>
          </cell>
          <cell r="D8425" t="str">
            <v>JOHANNA  CIFUENTES ARBELAEZ</v>
          </cell>
          <cell r="E8425" t="str">
            <v>BANCO DE OCCIDENTE</v>
          </cell>
          <cell r="F8425" t="str">
            <v>Corriente</v>
          </cell>
          <cell r="G8425" t="str">
            <v>261062269</v>
          </cell>
          <cell r="H8425">
            <v>0</v>
          </cell>
          <cell r="I8425" t="str">
            <v>Pesos</v>
          </cell>
          <cell r="K8425" t="str">
            <v>Vencida</v>
          </cell>
          <cell r="L8425">
            <v>42035</v>
          </cell>
          <cell r="N8425">
            <v>9</v>
          </cell>
        </row>
        <row r="8426">
          <cell r="B8426">
            <v>1088240180</v>
          </cell>
          <cell r="C8426" t="str">
            <v>Cédula de Ciudadanía</v>
          </cell>
          <cell r="D8426" t="str">
            <v>JOHANNA  CIFUENTES ARBELAEZ</v>
          </cell>
          <cell r="E8426" t="str">
            <v>BANCO DE OCCIDENTE</v>
          </cell>
          <cell r="F8426" t="str">
            <v>Corriente</v>
          </cell>
          <cell r="G8426" t="str">
            <v>261062269</v>
          </cell>
          <cell r="H8426">
            <v>0</v>
          </cell>
          <cell r="I8426" t="str">
            <v>Pesos</v>
          </cell>
          <cell r="K8426" t="str">
            <v>Vencida</v>
          </cell>
          <cell r="L8426">
            <v>42035</v>
          </cell>
          <cell r="N8426">
            <v>9</v>
          </cell>
        </row>
        <row r="8427">
          <cell r="B8427">
            <v>1088240180</v>
          </cell>
          <cell r="C8427" t="str">
            <v>Cédula de Ciudadanía</v>
          </cell>
          <cell r="D8427" t="str">
            <v>JOHANNA  CIFUENTES ARBELAEZ</v>
          </cell>
          <cell r="E8427" t="str">
            <v>BANCO DE OCCIDENTE</v>
          </cell>
          <cell r="F8427" t="str">
            <v>Corriente</v>
          </cell>
          <cell r="G8427" t="str">
            <v>261062269</v>
          </cell>
          <cell r="H8427">
            <v>0</v>
          </cell>
          <cell r="I8427" t="str">
            <v>Pesos</v>
          </cell>
          <cell r="K8427" t="str">
            <v>Vencida</v>
          </cell>
          <cell r="L8427">
            <v>42035</v>
          </cell>
          <cell r="N8427">
            <v>9</v>
          </cell>
        </row>
        <row r="8428">
          <cell r="B8428">
            <v>1088240180</v>
          </cell>
          <cell r="C8428" t="str">
            <v>Cédula de Ciudadanía</v>
          </cell>
          <cell r="D8428" t="str">
            <v>JOHANNA  CIFUENTES ARBELAEZ</v>
          </cell>
          <cell r="E8428" t="str">
            <v>BANCO DE OCCIDENTE</v>
          </cell>
          <cell r="F8428" t="str">
            <v>Corriente</v>
          </cell>
          <cell r="G8428" t="str">
            <v>261062269</v>
          </cell>
          <cell r="H8428">
            <v>0</v>
          </cell>
          <cell r="I8428" t="str">
            <v>Pesos</v>
          </cell>
          <cell r="K8428" t="str">
            <v>Vencida</v>
          </cell>
          <cell r="L8428">
            <v>42035</v>
          </cell>
          <cell r="N8428">
            <v>9</v>
          </cell>
        </row>
        <row r="8429">
          <cell r="B8429">
            <v>1090417810</v>
          </cell>
          <cell r="C8429" t="str">
            <v>Cédula de Ciudadanía</v>
          </cell>
          <cell r="D8429" t="str">
            <v>YEIZON ARLEY PEREZ PAEZ</v>
          </cell>
          <cell r="E8429" t="str">
            <v>BANCO DAVIVIENDA S.A.</v>
          </cell>
          <cell r="F8429" t="str">
            <v>Ahorro</v>
          </cell>
          <cell r="G8429" t="str">
            <v>067670018802</v>
          </cell>
          <cell r="H8429" t="str">
            <v>YEIZON PEREZ</v>
          </cell>
          <cell r="I8429" t="str">
            <v>Pesos</v>
          </cell>
          <cell r="K8429" t="str">
            <v>Vencida</v>
          </cell>
          <cell r="L8429">
            <v>42242</v>
          </cell>
          <cell r="N8429">
            <v>12</v>
          </cell>
        </row>
        <row r="8430">
          <cell r="B8430">
            <v>1094576267</v>
          </cell>
          <cell r="C8430" t="str">
            <v>Cédula de Ciudadanía</v>
          </cell>
          <cell r="D8430" t="str">
            <v>MARYURY YURLENDY VEGA TORRADO</v>
          </cell>
          <cell r="E8430" t="str">
            <v>BANCO DE BOGOTA S. A.</v>
          </cell>
          <cell r="F8430" t="str">
            <v>Ahorro</v>
          </cell>
          <cell r="G8430" t="str">
            <v>032317984</v>
          </cell>
          <cell r="H8430">
            <v>0</v>
          </cell>
          <cell r="I8430" t="str">
            <v>Pesos</v>
          </cell>
          <cell r="K8430" t="str">
            <v>Vencida</v>
          </cell>
          <cell r="L8430">
            <v>42051</v>
          </cell>
          <cell r="N8430">
            <v>9</v>
          </cell>
        </row>
        <row r="8431">
          <cell r="B8431">
            <v>1094576267</v>
          </cell>
          <cell r="C8431" t="str">
            <v>Cédula de Ciudadanía</v>
          </cell>
          <cell r="D8431" t="str">
            <v>MARYURY YURLENDY VEGA TORRADO</v>
          </cell>
          <cell r="E8431" t="str">
            <v>BANCO DE BOGOTA S. A.</v>
          </cell>
          <cell r="F8431" t="str">
            <v>Ahorro</v>
          </cell>
          <cell r="G8431" t="str">
            <v>032317984</v>
          </cell>
          <cell r="H8431">
            <v>0</v>
          </cell>
          <cell r="I8431" t="str">
            <v>Pesos</v>
          </cell>
          <cell r="K8431" t="str">
            <v>Vencida</v>
          </cell>
          <cell r="L8431">
            <v>42051</v>
          </cell>
          <cell r="N8431">
            <v>9</v>
          </cell>
        </row>
        <row r="8432">
          <cell r="B8432">
            <v>1094576267</v>
          </cell>
          <cell r="C8432" t="str">
            <v>Cédula de Ciudadanía</v>
          </cell>
          <cell r="D8432" t="str">
            <v>MARYURY YURLENDY VEGA TORRADO</v>
          </cell>
          <cell r="E8432" t="str">
            <v>BANCO DE BOGOTA S. A.</v>
          </cell>
          <cell r="F8432" t="str">
            <v>Ahorro</v>
          </cell>
          <cell r="G8432" t="str">
            <v>032317984</v>
          </cell>
          <cell r="H8432">
            <v>0</v>
          </cell>
          <cell r="I8432" t="str">
            <v>Pesos</v>
          </cell>
          <cell r="K8432" t="str">
            <v>Vencida</v>
          </cell>
          <cell r="L8432">
            <v>42051</v>
          </cell>
          <cell r="N8432">
            <v>9</v>
          </cell>
        </row>
        <row r="8433">
          <cell r="B8433">
            <v>1094576267</v>
          </cell>
          <cell r="C8433" t="str">
            <v>Cédula de Ciudadanía</v>
          </cell>
          <cell r="D8433" t="str">
            <v>MARYURY YURLENDY VEGA TORRADO</v>
          </cell>
          <cell r="E8433" t="str">
            <v>BANCO DE BOGOTA S. A.</v>
          </cell>
          <cell r="F8433" t="str">
            <v>Ahorro</v>
          </cell>
          <cell r="G8433" t="str">
            <v>032317984</v>
          </cell>
          <cell r="H8433">
            <v>0</v>
          </cell>
          <cell r="I8433" t="str">
            <v>Pesos</v>
          </cell>
          <cell r="K8433" t="str">
            <v>Vencida</v>
          </cell>
          <cell r="L8433">
            <v>42051</v>
          </cell>
          <cell r="N8433">
            <v>9</v>
          </cell>
        </row>
        <row r="8434">
          <cell r="B8434">
            <v>1094576267</v>
          </cell>
          <cell r="C8434" t="str">
            <v>Cédula de Ciudadanía</v>
          </cell>
          <cell r="D8434" t="str">
            <v>MARYURY YURLENDY VEGA TORRADO</v>
          </cell>
          <cell r="E8434" t="str">
            <v>BANCO DE BOGOTA S. A.</v>
          </cell>
          <cell r="F8434" t="str">
            <v>Ahorro</v>
          </cell>
          <cell r="G8434" t="str">
            <v>032317984</v>
          </cell>
          <cell r="H8434">
            <v>0</v>
          </cell>
          <cell r="I8434" t="str">
            <v>Pesos</v>
          </cell>
          <cell r="K8434" t="str">
            <v>Vencida</v>
          </cell>
          <cell r="L8434">
            <v>42051</v>
          </cell>
          <cell r="N8434">
            <v>9</v>
          </cell>
        </row>
        <row r="8435">
          <cell r="B8435">
            <v>1098610103</v>
          </cell>
          <cell r="C8435" t="str">
            <v>Cédula de Ciudadanía</v>
          </cell>
          <cell r="D8435" t="str">
            <v>LICETH CAROLINA ORTIZ ROPERO</v>
          </cell>
          <cell r="E8435" t="str">
            <v>BANCOLOMBIA S.A.</v>
          </cell>
          <cell r="F8435" t="str">
            <v>Ahorro</v>
          </cell>
          <cell r="G8435" t="str">
            <v>25038775858</v>
          </cell>
          <cell r="H8435">
            <v>0</v>
          </cell>
          <cell r="I8435" t="str">
            <v>Pesos</v>
          </cell>
          <cell r="K8435" t="str">
            <v>Vencida</v>
          </cell>
          <cell r="L8435">
            <v>42135</v>
          </cell>
          <cell r="N8435">
            <v>11</v>
          </cell>
        </row>
        <row r="8436">
          <cell r="B8436">
            <v>1098630331</v>
          </cell>
          <cell r="C8436" t="str">
            <v>Cédula de Ciudadanía</v>
          </cell>
          <cell r="D8436" t="str">
            <v>DIANA CAROLINA BADILLO HERNANDEZ</v>
          </cell>
          <cell r="E8436" t="str">
            <v>BANCO DAVIVIENDA S.A.</v>
          </cell>
          <cell r="F8436" t="str">
            <v>Ahorro</v>
          </cell>
          <cell r="G8436" t="str">
            <v>047200019587</v>
          </cell>
          <cell r="H8436" t="str">
            <v>DIANA BADILLO</v>
          </cell>
          <cell r="I8436" t="str">
            <v>Pesos</v>
          </cell>
          <cell r="K8436" t="str">
            <v>Vencida</v>
          </cell>
          <cell r="L8436">
            <v>42242</v>
          </cell>
          <cell r="N8436">
            <v>12</v>
          </cell>
        </row>
        <row r="8437">
          <cell r="B8437">
            <v>1107070256</v>
          </cell>
          <cell r="C8437" t="str">
            <v>Cédula de Ciudadanía</v>
          </cell>
          <cell r="D8437" t="str">
            <v>KELLY MARIELA CAICEDO MORENO</v>
          </cell>
          <cell r="E8437" t="str">
            <v>BANCO BILBAO VIZCAYA ARGENTARIA COLOMBIA S.A. BBVA</v>
          </cell>
          <cell r="F8437" t="str">
            <v>Ahorro</v>
          </cell>
          <cell r="G8437" t="str">
            <v>227426137</v>
          </cell>
          <cell r="H8437" t="str">
            <v>KELLY MARIELA CAICEDO MORENO</v>
          </cell>
          <cell r="I8437" t="str">
            <v>Pesos</v>
          </cell>
          <cell r="K8437" t="str">
            <v>Vencida</v>
          </cell>
          <cell r="L8437">
            <v>42264</v>
          </cell>
          <cell r="N8437">
            <v>9</v>
          </cell>
        </row>
        <row r="8438">
          <cell r="B8438">
            <v>1109294747</v>
          </cell>
          <cell r="C8438" t="str">
            <v>Cédula de Ciudadanía</v>
          </cell>
          <cell r="D8438" t="str">
            <v>PAULA ANDREA TABARES BARCO</v>
          </cell>
          <cell r="E8438" t="str">
            <v>BANCOLOMBIA S.A.</v>
          </cell>
          <cell r="F8438" t="str">
            <v>Ahorro</v>
          </cell>
          <cell r="G8438" t="str">
            <v>15365426217</v>
          </cell>
          <cell r="H8438" t="str">
            <v>PAULA ANDREA TABARES BARCO</v>
          </cell>
          <cell r="I8438" t="str">
            <v>Pesos</v>
          </cell>
          <cell r="K8438" t="str">
            <v>Vencida</v>
          </cell>
          <cell r="L8438">
            <v>42109</v>
          </cell>
          <cell r="N8438">
            <v>11</v>
          </cell>
        </row>
        <row r="8439">
          <cell r="B8439">
            <v>1109294747</v>
          </cell>
          <cell r="C8439" t="str">
            <v>Cédula de Ciudadanía</v>
          </cell>
          <cell r="D8439" t="str">
            <v>PAULA ANDREA TABARES BARCO</v>
          </cell>
          <cell r="E8439" t="str">
            <v>BANCOLOMBIA S.A.</v>
          </cell>
          <cell r="F8439" t="str">
            <v>Ahorro</v>
          </cell>
          <cell r="G8439" t="str">
            <v>15365426217</v>
          </cell>
          <cell r="H8439" t="str">
            <v>PAULA ANDREA TABARES BARCO</v>
          </cell>
          <cell r="I8439" t="str">
            <v>Pesos</v>
          </cell>
          <cell r="K8439" t="str">
            <v>Vencida</v>
          </cell>
          <cell r="L8439">
            <v>42109</v>
          </cell>
          <cell r="N8439">
            <v>11</v>
          </cell>
        </row>
        <row r="8440">
          <cell r="B8440">
            <v>1109294747</v>
          </cell>
          <cell r="C8440" t="str">
            <v>Cédula de Ciudadanía</v>
          </cell>
          <cell r="D8440" t="str">
            <v>PAULA ANDREA TABARES BARCO</v>
          </cell>
          <cell r="E8440" t="str">
            <v>BANCOLOMBIA S.A.</v>
          </cell>
          <cell r="F8440" t="str">
            <v>Ahorro</v>
          </cell>
          <cell r="G8440" t="str">
            <v>15365426217</v>
          </cell>
          <cell r="H8440" t="str">
            <v>PAULA ANDREA TABARES BARCO</v>
          </cell>
          <cell r="I8440" t="str">
            <v>Pesos</v>
          </cell>
          <cell r="K8440" t="str">
            <v>Vencida</v>
          </cell>
          <cell r="L8440">
            <v>42109</v>
          </cell>
          <cell r="N8440">
            <v>11</v>
          </cell>
        </row>
        <row r="8441">
          <cell r="B8441">
            <v>1110510942</v>
          </cell>
          <cell r="C8441" t="str">
            <v>Cédula de Ciudadanía</v>
          </cell>
          <cell r="D8441" t="str">
            <v>MARIO ALEJANDRO PARRA CASALLAS</v>
          </cell>
          <cell r="E8441" t="str">
            <v>BANCO DE BOGOTA S. A.</v>
          </cell>
          <cell r="F8441" t="str">
            <v>Ahorro</v>
          </cell>
          <cell r="G8441" t="str">
            <v>836075887</v>
          </cell>
          <cell r="H8441">
            <v>0</v>
          </cell>
          <cell r="I8441" t="str">
            <v>Pesos</v>
          </cell>
          <cell r="K8441" t="str">
            <v>Vencida</v>
          </cell>
          <cell r="L8441">
            <v>42035</v>
          </cell>
          <cell r="N8441">
            <v>9</v>
          </cell>
        </row>
        <row r="8442">
          <cell r="B8442">
            <v>1110510942</v>
          </cell>
          <cell r="C8442" t="str">
            <v>Cédula de Ciudadanía</v>
          </cell>
          <cell r="D8442" t="str">
            <v>MARIO ALEJANDRO PARRA CASALLAS</v>
          </cell>
          <cell r="E8442" t="str">
            <v>BANCO DE BOGOTA S. A.</v>
          </cell>
          <cell r="F8442" t="str">
            <v>Ahorro</v>
          </cell>
          <cell r="G8442" t="str">
            <v>836075887</v>
          </cell>
          <cell r="H8442">
            <v>0</v>
          </cell>
          <cell r="I8442" t="str">
            <v>Pesos</v>
          </cell>
          <cell r="K8442" t="str">
            <v>Vencida</v>
          </cell>
          <cell r="L8442">
            <v>42035</v>
          </cell>
          <cell r="N8442">
            <v>9</v>
          </cell>
        </row>
        <row r="8443">
          <cell r="B8443">
            <v>1110510942</v>
          </cell>
          <cell r="C8443" t="str">
            <v>Cédula de Ciudadanía</v>
          </cell>
          <cell r="D8443" t="str">
            <v>MARIO ALEJANDRO PARRA CASALLAS</v>
          </cell>
          <cell r="E8443" t="str">
            <v>BANCO DE BOGOTA S. A.</v>
          </cell>
          <cell r="F8443" t="str">
            <v>Ahorro</v>
          </cell>
          <cell r="G8443" t="str">
            <v>836075887</v>
          </cell>
          <cell r="H8443">
            <v>0</v>
          </cell>
          <cell r="I8443" t="str">
            <v>Pesos</v>
          </cell>
          <cell r="K8443" t="str">
            <v>Vencida</v>
          </cell>
          <cell r="L8443">
            <v>42035</v>
          </cell>
          <cell r="N8443">
            <v>9</v>
          </cell>
        </row>
        <row r="8444">
          <cell r="B8444">
            <v>1110510942</v>
          </cell>
          <cell r="C8444" t="str">
            <v>Cédula de Ciudadanía</v>
          </cell>
          <cell r="D8444" t="str">
            <v>MARIO ALEJANDRO PARRA CASALLAS</v>
          </cell>
          <cell r="E8444" t="str">
            <v>BANCO DE BOGOTA S. A.</v>
          </cell>
          <cell r="F8444" t="str">
            <v>Ahorro</v>
          </cell>
          <cell r="G8444" t="str">
            <v>836075887</v>
          </cell>
          <cell r="H8444">
            <v>0</v>
          </cell>
          <cell r="I8444" t="str">
            <v>Pesos</v>
          </cell>
          <cell r="K8444" t="str">
            <v>Vencida</v>
          </cell>
          <cell r="L8444">
            <v>42035</v>
          </cell>
          <cell r="N8444">
            <v>9</v>
          </cell>
        </row>
        <row r="8445">
          <cell r="B8445">
            <v>1110510942</v>
          </cell>
          <cell r="C8445" t="str">
            <v>Cédula de Ciudadanía</v>
          </cell>
          <cell r="D8445" t="str">
            <v>MARIO ALEJANDRO PARRA CASALLAS</v>
          </cell>
          <cell r="E8445" t="str">
            <v>BANCO DE BOGOTA S. A.</v>
          </cell>
          <cell r="F8445" t="str">
            <v>Ahorro</v>
          </cell>
          <cell r="G8445" t="str">
            <v>836075887</v>
          </cell>
          <cell r="H8445">
            <v>0</v>
          </cell>
          <cell r="I8445" t="str">
            <v>Pesos</v>
          </cell>
          <cell r="K8445" t="str">
            <v>Vencida</v>
          </cell>
          <cell r="L8445">
            <v>42035</v>
          </cell>
          <cell r="N8445">
            <v>9</v>
          </cell>
        </row>
        <row r="8446">
          <cell r="B8446">
            <v>1117494260</v>
          </cell>
          <cell r="C8446" t="str">
            <v>Cédula de Ciudadanía</v>
          </cell>
          <cell r="D8446" t="str">
            <v>ANA ISABEL VARGAS ANTURI</v>
          </cell>
          <cell r="E8446" t="str">
            <v>BANCO BILBAO VIZCAYA ARGENTARIA COLOMBIA S.A. BBVA</v>
          </cell>
          <cell r="F8446" t="str">
            <v>Ahorro</v>
          </cell>
          <cell r="G8446" t="str">
            <v>364264788</v>
          </cell>
          <cell r="H8446" t="str">
            <v>ANA ISABEL VARGAS ANTURI</v>
          </cell>
          <cell r="I8446" t="str">
            <v>Pesos</v>
          </cell>
          <cell r="K8446" t="str">
            <v>Activa</v>
          </cell>
          <cell r="L8446">
            <v>42073</v>
          </cell>
          <cell r="N8446">
            <v>9</v>
          </cell>
        </row>
        <row r="8447">
          <cell r="B8447">
            <v>1117494260</v>
          </cell>
          <cell r="C8447" t="str">
            <v>Cédula de Ciudadanía</v>
          </cell>
          <cell r="D8447" t="str">
            <v>ANA ISABEL VARGAS ANTURI</v>
          </cell>
          <cell r="E8447" t="str">
            <v>BANCO BILBAO VIZCAYA ARGENTARIA COLOMBIA S.A. BBVA</v>
          </cell>
          <cell r="F8447" t="str">
            <v>Ahorro</v>
          </cell>
          <cell r="G8447" t="str">
            <v>364264788</v>
          </cell>
          <cell r="H8447" t="str">
            <v>ANA ISABEL VARGAS ANTURI</v>
          </cell>
          <cell r="I8447" t="str">
            <v>Pesos</v>
          </cell>
          <cell r="K8447" t="str">
            <v>Vencida</v>
          </cell>
          <cell r="L8447">
            <v>42073</v>
          </cell>
          <cell r="N8447">
            <v>9</v>
          </cell>
        </row>
        <row r="8448">
          <cell r="B8448">
            <v>1117494260</v>
          </cell>
          <cell r="C8448" t="str">
            <v>Cédula de Ciudadanía</v>
          </cell>
          <cell r="D8448" t="str">
            <v>ANA ISABEL VARGAS ANTURI</v>
          </cell>
          <cell r="E8448" t="str">
            <v>BANCO BILBAO VIZCAYA ARGENTARIA COLOMBIA S.A. BBVA</v>
          </cell>
          <cell r="F8448" t="str">
            <v>Ahorro</v>
          </cell>
          <cell r="G8448" t="str">
            <v>364264788</v>
          </cell>
          <cell r="H8448" t="str">
            <v>ANA ISABEL VARGAS ANTURI</v>
          </cell>
          <cell r="I8448" t="str">
            <v>Pesos</v>
          </cell>
          <cell r="K8448" t="str">
            <v>Vencida</v>
          </cell>
          <cell r="L8448">
            <v>42073</v>
          </cell>
          <cell r="N8448">
            <v>9</v>
          </cell>
        </row>
        <row r="8449">
          <cell r="B8449">
            <v>1117506005</v>
          </cell>
          <cell r="C8449" t="str">
            <v>Cédula de Ciudadanía</v>
          </cell>
          <cell r="D8449" t="str">
            <v>EDNA ROCIO HOYOS LOZADA</v>
          </cell>
          <cell r="E8449" t="str">
            <v>BANCO BILBAO VIZCAYA ARGENTARIA COLOMBIA S.A. BBVA</v>
          </cell>
          <cell r="F8449" t="str">
            <v>Ahorro</v>
          </cell>
          <cell r="G8449" t="str">
            <v>364182204</v>
          </cell>
          <cell r="H8449" t="str">
            <v>EDNA ROCIO HOYOS LOZADA</v>
          </cell>
          <cell r="I8449" t="str">
            <v>Pesos</v>
          </cell>
          <cell r="K8449" t="str">
            <v>Vencida</v>
          </cell>
          <cell r="L8449">
            <v>42211</v>
          </cell>
          <cell r="N8449">
            <v>9</v>
          </cell>
        </row>
        <row r="8450">
          <cell r="B8450">
            <v>1118290029</v>
          </cell>
          <cell r="C8450" t="str">
            <v>Cédula de Ciudadanía</v>
          </cell>
          <cell r="D8450" t="str">
            <v>VALERIA MARIA MAZENETT GARCIA MAYORGA</v>
          </cell>
          <cell r="E8450" t="str">
            <v>BANCO DAVIVIENDA S.A.</v>
          </cell>
          <cell r="F8450" t="str">
            <v>Ahorro</v>
          </cell>
          <cell r="G8450" t="str">
            <v>106070382622</v>
          </cell>
          <cell r="H8450" t="str">
            <v>VALERIA GARCIA</v>
          </cell>
          <cell r="I8450" t="str">
            <v>Pesos</v>
          </cell>
          <cell r="K8450" t="str">
            <v>Vencida</v>
          </cell>
          <cell r="L8450">
            <v>42264</v>
          </cell>
          <cell r="N8450">
            <v>12</v>
          </cell>
        </row>
        <row r="8451">
          <cell r="B8451">
            <v>1127074567</v>
          </cell>
          <cell r="C8451" t="str">
            <v>Cédula de Ciudadanía</v>
          </cell>
          <cell r="D8451" t="str">
            <v>JHOAN CAMILO BRAVO ROJAS</v>
          </cell>
          <cell r="E8451" t="str">
            <v>BANCOLOMBIA S.A.</v>
          </cell>
          <cell r="F8451" t="str">
            <v>Ahorro</v>
          </cell>
          <cell r="G8451" t="str">
            <v>45191667178</v>
          </cell>
          <cell r="H8451" t="str">
            <v>JHOAN BRAVO</v>
          </cell>
          <cell r="I8451" t="str">
            <v>Pesos</v>
          </cell>
          <cell r="K8451" t="str">
            <v>Vencida</v>
          </cell>
          <cell r="L8451">
            <v>42103</v>
          </cell>
          <cell r="N8451">
            <v>11</v>
          </cell>
        </row>
        <row r="8452">
          <cell r="B8452">
            <v>1127074567</v>
          </cell>
          <cell r="C8452" t="str">
            <v>Cédula de Ciudadanía</v>
          </cell>
          <cell r="D8452" t="str">
            <v>JHOAN CAMILO BRAVO ROJAS</v>
          </cell>
          <cell r="E8452" t="str">
            <v>BANCOLOMBIA S.A.</v>
          </cell>
          <cell r="F8452" t="str">
            <v>Ahorro</v>
          </cell>
          <cell r="G8452" t="str">
            <v>45191667178</v>
          </cell>
          <cell r="H8452" t="str">
            <v>JHOAN BRAVO</v>
          </cell>
          <cell r="I8452" t="str">
            <v>Pesos</v>
          </cell>
          <cell r="K8452" t="str">
            <v>Vencida</v>
          </cell>
          <cell r="L8452">
            <v>42103</v>
          </cell>
          <cell r="N8452">
            <v>11</v>
          </cell>
        </row>
        <row r="8453">
          <cell r="B8453">
            <v>1127074567</v>
          </cell>
          <cell r="C8453" t="str">
            <v>Cédula de Ciudadanía</v>
          </cell>
          <cell r="D8453" t="str">
            <v>JHOAN CAMILO BRAVO ROJAS</v>
          </cell>
          <cell r="E8453" t="str">
            <v>BANCOLOMBIA S.A.</v>
          </cell>
          <cell r="F8453" t="str">
            <v>Ahorro</v>
          </cell>
          <cell r="G8453" t="str">
            <v>45191667178</v>
          </cell>
          <cell r="H8453" t="str">
            <v>JHOAN BRAVO</v>
          </cell>
          <cell r="I8453" t="str">
            <v>Pesos</v>
          </cell>
          <cell r="K8453" t="str">
            <v>Vencida</v>
          </cell>
          <cell r="L8453">
            <v>42103</v>
          </cell>
          <cell r="N8453">
            <v>11</v>
          </cell>
        </row>
        <row r="8454">
          <cell r="B8454">
            <v>1127074567</v>
          </cell>
          <cell r="C8454" t="str">
            <v>Cédula de Ciudadanía</v>
          </cell>
          <cell r="D8454" t="str">
            <v>JHOAN CAMILO BRAVO ROJAS</v>
          </cell>
          <cell r="E8454" t="str">
            <v>BANCOLOMBIA S.A.</v>
          </cell>
          <cell r="F8454" t="str">
            <v>Ahorro</v>
          </cell>
          <cell r="G8454" t="str">
            <v>45191667178</v>
          </cell>
          <cell r="H8454" t="str">
            <v>JHOAN BRAVO</v>
          </cell>
          <cell r="I8454" t="str">
            <v>Pesos</v>
          </cell>
          <cell r="K8454" t="str">
            <v>Vencida</v>
          </cell>
          <cell r="L8454">
            <v>42103</v>
          </cell>
          <cell r="N8454">
            <v>11</v>
          </cell>
        </row>
        <row r="8455">
          <cell r="B8455">
            <v>1128272134</v>
          </cell>
          <cell r="C8455" t="str">
            <v>Cédula de Ciudadanía</v>
          </cell>
          <cell r="D8455" t="str">
            <v>JUAN SEBASTIAN OROZCO ESCOBAR</v>
          </cell>
          <cell r="E8455" t="str">
            <v>BANCOLOMBIA S.A.</v>
          </cell>
          <cell r="F8455" t="str">
            <v>Ahorro</v>
          </cell>
          <cell r="G8455" t="str">
            <v>93305027713</v>
          </cell>
          <cell r="H8455" t="str">
            <v>JUAN SEBASTIAN OROZCO ESCOBAR</v>
          </cell>
          <cell r="I8455" t="str">
            <v>Pesos</v>
          </cell>
          <cell r="K8455" t="str">
            <v>Vencida</v>
          </cell>
          <cell r="L8455">
            <v>42252</v>
          </cell>
          <cell r="N8455">
            <v>11</v>
          </cell>
        </row>
        <row r="8456">
          <cell r="B8456">
            <v>9533906</v>
          </cell>
          <cell r="C8456" t="str">
            <v>Cédula de Ciudadanía</v>
          </cell>
          <cell r="D8456" t="str">
            <v>VICTOR HUGO PULIDO ROLDAN</v>
          </cell>
          <cell r="E8456" t="str">
            <v>BCSC S A</v>
          </cell>
          <cell r="F8456" t="str">
            <v>Ahorro</v>
          </cell>
          <cell r="G8456" t="str">
            <v>24025921917</v>
          </cell>
          <cell r="H8456" t="str">
            <v>VICTOR HUGO PULIDO ROLDAN</v>
          </cell>
          <cell r="I8456" t="str">
            <v>Pesos</v>
          </cell>
          <cell r="K8456" t="str">
            <v>Vencida</v>
          </cell>
          <cell r="L8456">
            <v>42275</v>
          </cell>
          <cell r="N8456">
            <v>11</v>
          </cell>
        </row>
        <row r="8457">
          <cell r="B8457">
            <v>13479092</v>
          </cell>
          <cell r="C8457" t="str">
            <v>Cédula de Ciudadanía</v>
          </cell>
          <cell r="D8457" t="str">
            <v>LEONARDO  ARBELAEZ LAMUS</v>
          </cell>
          <cell r="E8457" t="str">
            <v>BANCO BILBAO VIZCAYA ARGENTARIA COLOMBIA S.A. BBVA</v>
          </cell>
          <cell r="F8457" t="str">
            <v>Ahorro</v>
          </cell>
          <cell r="G8457" t="str">
            <v>137244919</v>
          </cell>
          <cell r="H8457" t="str">
            <v>LEONARDO ARBELAEZ LAMUS</v>
          </cell>
          <cell r="I8457" t="str">
            <v>Pesos</v>
          </cell>
          <cell r="K8457" t="str">
            <v>Vencida</v>
          </cell>
          <cell r="L8457">
            <v>42275</v>
          </cell>
          <cell r="N8457">
            <v>9</v>
          </cell>
        </row>
        <row r="8458">
          <cell r="B8458">
            <v>13514322</v>
          </cell>
          <cell r="C8458" t="str">
            <v>Cédula de Ciudadanía</v>
          </cell>
          <cell r="D8458" t="str">
            <v>CARLOS ALEXANDER PAREDES RAMIREZ</v>
          </cell>
          <cell r="E8458" t="str">
            <v>BANCO BILBAO VIZCAYA ARGENTARIA COLOMBIA S.A. BBVA</v>
          </cell>
          <cell r="F8458" t="str">
            <v>Ahorro</v>
          </cell>
          <cell r="G8458" t="str">
            <v>188112023</v>
          </cell>
          <cell r="H8458" t="str">
            <v>CARLOS ALEXANDER PAREDES RAMIREZ</v>
          </cell>
          <cell r="I8458" t="str">
            <v>Pesos</v>
          </cell>
          <cell r="K8458" t="str">
            <v>Vencida</v>
          </cell>
          <cell r="L8458">
            <v>42272</v>
          </cell>
          <cell r="N8458">
            <v>9</v>
          </cell>
        </row>
        <row r="8459">
          <cell r="B8459">
            <v>18009917</v>
          </cell>
          <cell r="C8459" t="str">
            <v>Cédula de Ciudadanía</v>
          </cell>
          <cell r="D8459" t="str">
            <v>QUINCY ALBERTO BOWIE GORDON</v>
          </cell>
          <cell r="E8459" t="str">
            <v>BANCO DAVIVIENDA S.A.</v>
          </cell>
          <cell r="F8459" t="str">
            <v>Ahorro</v>
          </cell>
          <cell r="G8459" t="str">
            <v>266070082836</v>
          </cell>
          <cell r="H8459" t="str">
            <v>QUINCY ALBERTO BOWIE GORDON</v>
          </cell>
          <cell r="I8459" t="str">
            <v>Pesos</v>
          </cell>
          <cell r="K8459" t="str">
            <v>Vencida</v>
          </cell>
          <cell r="L8459">
            <v>42275</v>
          </cell>
          <cell r="N8459">
            <v>12</v>
          </cell>
        </row>
        <row r="8460">
          <cell r="B8460">
            <v>19465790</v>
          </cell>
          <cell r="C8460" t="str">
            <v>Cédula de Ciudadanía</v>
          </cell>
          <cell r="D8460" t="str">
            <v>ERNESTO  GOMEZ LONDOÑO</v>
          </cell>
          <cell r="E8460" t="str">
            <v>BANCO DAVIVIENDA S.A.</v>
          </cell>
          <cell r="F8460" t="str">
            <v>Ahorro</v>
          </cell>
          <cell r="G8460" t="str">
            <v>003800164380</v>
          </cell>
          <cell r="H8460" t="str">
            <v>ERNESTO GOMEZ LONDOÑO</v>
          </cell>
          <cell r="I8460" t="str">
            <v>Pesos</v>
          </cell>
          <cell r="K8460" t="str">
            <v>Vencida</v>
          </cell>
          <cell r="L8460">
            <v>42270</v>
          </cell>
          <cell r="N8460">
            <v>12</v>
          </cell>
        </row>
        <row r="8461">
          <cell r="B8461">
            <v>23554001</v>
          </cell>
          <cell r="C8461" t="str">
            <v>Cédula de Ciudadanía</v>
          </cell>
          <cell r="D8461" t="str">
            <v>LIRA  MORENO CASTRO</v>
          </cell>
          <cell r="E8461" t="str">
            <v>BANCOLOMBIA S.A.</v>
          </cell>
          <cell r="F8461" t="str">
            <v>Ahorro</v>
          </cell>
          <cell r="G8461" t="str">
            <v>26211354002</v>
          </cell>
          <cell r="H8461" t="str">
            <v>LIRA MORENO DE CASTRO</v>
          </cell>
          <cell r="I8461" t="str">
            <v>Pesos</v>
          </cell>
          <cell r="K8461" t="str">
            <v>Vencida</v>
          </cell>
          <cell r="L8461">
            <v>42272</v>
          </cell>
          <cell r="N8461">
            <v>11</v>
          </cell>
        </row>
        <row r="8462">
          <cell r="B8462">
            <v>30737852</v>
          </cell>
          <cell r="C8462" t="str">
            <v>Cédula de Ciudadanía</v>
          </cell>
          <cell r="D8462" t="str">
            <v>CEREIDA LIL  GONZALEZ BENAVIDES</v>
          </cell>
          <cell r="E8462" t="str">
            <v>BANCO BILBAO VIZCAYA ARGENTARIA COLOMBIA S.A. BBVA</v>
          </cell>
          <cell r="F8462" t="str">
            <v>Ahorro</v>
          </cell>
          <cell r="G8462" t="str">
            <v>655184182</v>
          </cell>
          <cell r="H8462" t="str">
            <v>CEREIDA LILIANA GONZALEZ BENAVIDES</v>
          </cell>
          <cell r="I8462" t="str">
            <v>Pesos</v>
          </cell>
          <cell r="K8462" t="str">
            <v>Vencida</v>
          </cell>
          <cell r="L8462">
            <v>42272</v>
          </cell>
          <cell r="N8462">
            <v>9</v>
          </cell>
        </row>
        <row r="8463">
          <cell r="B8463">
            <v>31163020</v>
          </cell>
          <cell r="C8463" t="str">
            <v>Cédula de Ciudadanía</v>
          </cell>
          <cell r="D8463" t="str">
            <v>YANETH  FRANCO VALENCIA</v>
          </cell>
          <cell r="E8463" t="str">
            <v>BANCO BILBAO VIZCAYA ARGENTARIA COLOMBIA S.A. BBVA</v>
          </cell>
          <cell r="F8463" t="str">
            <v>Ahorro</v>
          </cell>
          <cell r="G8463" t="str">
            <v>227814522</v>
          </cell>
          <cell r="H8463" t="str">
            <v>YANETH FRANCO VALENCIA</v>
          </cell>
          <cell r="I8463" t="str">
            <v>Pesos</v>
          </cell>
          <cell r="K8463" t="str">
            <v>Vencida</v>
          </cell>
          <cell r="L8463">
            <v>42270</v>
          </cell>
          <cell r="N8463">
            <v>9</v>
          </cell>
        </row>
        <row r="8464">
          <cell r="B8464">
            <v>36560117</v>
          </cell>
          <cell r="C8464" t="str">
            <v>Cédula de Ciudadanía</v>
          </cell>
          <cell r="D8464" t="str">
            <v>PATRICIA  CONSUEGRA VERDOOREN</v>
          </cell>
          <cell r="E8464" t="str">
            <v>BANCOLOMBIA S.A.</v>
          </cell>
          <cell r="F8464" t="str">
            <v>Ahorro</v>
          </cell>
          <cell r="G8464" t="str">
            <v>77992506752</v>
          </cell>
          <cell r="H8464" t="str">
            <v>PATRICIA CONSUEGRA VERDOOREN</v>
          </cell>
          <cell r="I8464" t="str">
            <v>Pesos</v>
          </cell>
          <cell r="K8464" t="str">
            <v>Vencida</v>
          </cell>
          <cell r="L8464">
            <v>42270</v>
          </cell>
          <cell r="N8464">
            <v>11</v>
          </cell>
        </row>
        <row r="8465">
          <cell r="B8465">
            <v>37824278</v>
          </cell>
          <cell r="C8465" t="str">
            <v>Cédula de Ciudadanía</v>
          </cell>
          <cell r="D8465" t="str">
            <v>NORMA CONSTANZA GALEANO ARBELAEZ</v>
          </cell>
          <cell r="E8465" t="str">
            <v>BANCOLOMBIA S.A.</v>
          </cell>
          <cell r="F8465" t="str">
            <v>Ahorro</v>
          </cell>
          <cell r="G8465" t="str">
            <v>06825797104</v>
          </cell>
          <cell r="H8465" t="str">
            <v>NORMA CONSTANZA GALEANO ARBELAEZ</v>
          </cell>
          <cell r="I8465" t="str">
            <v>Pesos</v>
          </cell>
          <cell r="K8465" t="str">
            <v>Vencida</v>
          </cell>
          <cell r="L8465">
            <v>42275</v>
          </cell>
          <cell r="N8465">
            <v>11</v>
          </cell>
        </row>
        <row r="8466">
          <cell r="B8466">
            <v>37843462</v>
          </cell>
          <cell r="C8466" t="str">
            <v>Cédula de Ciudadanía</v>
          </cell>
          <cell r="D8466" t="str">
            <v>ROSSY SORAYA GONZALEZ URIBE</v>
          </cell>
          <cell r="E8466" t="str">
            <v>BANCOLOMBIA S.A.</v>
          </cell>
          <cell r="F8466" t="str">
            <v>Ahorro</v>
          </cell>
          <cell r="G8466" t="str">
            <v>20908079732</v>
          </cell>
          <cell r="H8466" t="str">
            <v>ROSSY GONZALEZ</v>
          </cell>
          <cell r="I8466" t="str">
            <v>Pesos</v>
          </cell>
          <cell r="K8466" t="str">
            <v>Vencida</v>
          </cell>
          <cell r="L8466">
            <v>42277</v>
          </cell>
          <cell r="N8466">
            <v>11</v>
          </cell>
        </row>
        <row r="8467">
          <cell r="B8467">
            <v>40386548</v>
          </cell>
          <cell r="C8467" t="str">
            <v>Cédula de Ciudadanía</v>
          </cell>
          <cell r="D8467" t="str">
            <v>ALCIRA  DIAZ HERRERA</v>
          </cell>
          <cell r="E8467" t="str">
            <v>BANCO BILBAO VIZCAYA ARGENTARIA COLOMBIA S.A. BBVA</v>
          </cell>
          <cell r="F8467" t="str">
            <v>Ahorro</v>
          </cell>
          <cell r="G8467" t="str">
            <v>960172831</v>
          </cell>
          <cell r="H8467" t="str">
            <v>ALCIRA DIAZ HERRERA</v>
          </cell>
          <cell r="I8467" t="str">
            <v>Pesos</v>
          </cell>
          <cell r="K8467" t="str">
            <v>Vencida</v>
          </cell>
          <cell r="L8467">
            <v>42273</v>
          </cell>
          <cell r="N8467">
            <v>9</v>
          </cell>
        </row>
        <row r="8468">
          <cell r="B8468">
            <v>40389168</v>
          </cell>
          <cell r="C8468" t="str">
            <v>Cédula de Ciudadanía</v>
          </cell>
          <cell r="D8468" t="str">
            <v>MAGDA JINNETT  SAENZ GALINDO</v>
          </cell>
          <cell r="E8468" t="str">
            <v>BANCOLOMBIA S.A.</v>
          </cell>
          <cell r="F8468" t="str">
            <v>Ahorro</v>
          </cell>
          <cell r="G8468" t="str">
            <v>63265699064</v>
          </cell>
          <cell r="H8468" t="str">
            <v>MAGDA JINNETT SAENZ GALINDO</v>
          </cell>
          <cell r="I8468" t="str">
            <v>Pesos</v>
          </cell>
          <cell r="K8468" t="str">
            <v>Vencida</v>
          </cell>
          <cell r="L8468">
            <v>42272</v>
          </cell>
          <cell r="N8468">
            <v>11</v>
          </cell>
        </row>
        <row r="8469">
          <cell r="B8469">
            <v>40760483</v>
          </cell>
          <cell r="C8469" t="str">
            <v>Cédula de Ciudadanía</v>
          </cell>
          <cell r="D8469" t="str">
            <v>ELIZABETH  CRUZ ARTUNDUAGA</v>
          </cell>
          <cell r="E8469" t="str">
            <v>BANCOLOMBIA S.A.</v>
          </cell>
          <cell r="F8469" t="str">
            <v>Ahorro</v>
          </cell>
          <cell r="G8469" t="str">
            <v>20021301507</v>
          </cell>
          <cell r="H8469">
            <v>0</v>
          </cell>
          <cell r="I8469" t="str">
            <v>Pesos</v>
          </cell>
          <cell r="K8469" t="str">
            <v>Vencida</v>
          </cell>
          <cell r="L8469">
            <v>42274</v>
          </cell>
          <cell r="N8469">
            <v>11</v>
          </cell>
        </row>
        <row r="8470">
          <cell r="B8470">
            <v>40798103</v>
          </cell>
          <cell r="C8470" t="str">
            <v>Cédula de Ciudadanía</v>
          </cell>
          <cell r="D8470" t="str">
            <v>ORIETA LUZ GIL QUINTERO</v>
          </cell>
          <cell r="E8470" t="str">
            <v>BANCO BILBAO VIZCAYA ARGENTARIA COLOMBIA S.A. BBVA</v>
          </cell>
          <cell r="F8470" t="str">
            <v>Ahorro</v>
          </cell>
          <cell r="G8470" t="str">
            <v>486069578</v>
          </cell>
          <cell r="H8470" t="str">
            <v>ORIETA LUZ GIL QUINTERO</v>
          </cell>
          <cell r="I8470" t="str">
            <v>Pesos</v>
          </cell>
          <cell r="K8470" t="str">
            <v>Vencida</v>
          </cell>
          <cell r="L8470">
            <v>42275</v>
          </cell>
          <cell r="N8470">
            <v>9</v>
          </cell>
        </row>
        <row r="8471">
          <cell r="B8471">
            <v>40988191</v>
          </cell>
          <cell r="C8471" t="str">
            <v>Cédula de Ciudadanía</v>
          </cell>
          <cell r="D8471" t="str">
            <v>CLAUDIA PATRICIA CIFUENTES ROBLES</v>
          </cell>
          <cell r="E8471" t="str">
            <v>BANCO BILBAO VIZCAYA ARGENTARIA COLOMBIA S.A. BBVA</v>
          </cell>
          <cell r="F8471" t="str">
            <v>Ahorro</v>
          </cell>
          <cell r="G8471" t="str">
            <v>487173619</v>
          </cell>
          <cell r="H8471" t="str">
            <v>CLAUDIA PATRICIA CIFUENTES ROBLES</v>
          </cell>
          <cell r="I8471" t="str">
            <v>Pesos</v>
          </cell>
          <cell r="K8471" t="str">
            <v>Vencida</v>
          </cell>
          <cell r="L8471">
            <v>42275</v>
          </cell>
          <cell r="N8471">
            <v>9</v>
          </cell>
        </row>
        <row r="8472">
          <cell r="B8472">
            <v>43749944</v>
          </cell>
          <cell r="C8472" t="str">
            <v>Cédula de Ciudadanía</v>
          </cell>
          <cell r="D8472" t="str">
            <v>VANNESA ALEJANDRA PEREZ ROSALES</v>
          </cell>
          <cell r="E8472" t="str">
            <v>CITIBANK COLOMBIA</v>
          </cell>
          <cell r="F8472" t="str">
            <v>Ahorro</v>
          </cell>
          <cell r="G8472" t="str">
            <v>5158502013</v>
          </cell>
          <cell r="H8472" t="str">
            <v>VANESSA ALEJANDRA PEREZ ROSALES</v>
          </cell>
          <cell r="I8472" t="str">
            <v>Pesos</v>
          </cell>
          <cell r="K8472" t="str">
            <v>Vencida</v>
          </cell>
          <cell r="L8472">
            <v>42275</v>
          </cell>
          <cell r="N8472">
            <v>10</v>
          </cell>
        </row>
        <row r="8473">
          <cell r="B8473">
            <v>51689096</v>
          </cell>
          <cell r="C8473" t="str">
            <v>Cédula de Ciudadanía</v>
          </cell>
          <cell r="D8473" t="str">
            <v>MARIA DEL P.  GARZON GONZALEZ</v>
          </cell>
          <cell r="E8473" t="str">
            <v>BANCOLOMBIA S.A.</v>
          </cell>
          <cell r="F8473" t="str">
            <v>Ahorro</v>
          </cell>
          <cell r="G8473" t="str">
            <v>20025898677</v>
          </cell>
          <cell r="H8473" t="str">
            <v>MARIA DEL PILAR GARZON GONZALEZ</v>
          </cell>
          <cell r="I8473" t="str">
            <v>Pesos</v>
          </cell>
          <cell r="K8473" t="str">
            <v>Vencida</v>
          </cell>
          <cell r="L8473">
            <v>42272</v>
          </cell>
          <cell r="N8473">
            <v>11</v>
          </cell>
        </row>
        <row r="8474">
          <cell r="B8474">
            <v>52203030</v>
          </cell>
          <cell r="C8474" t="str">
            <v>Cédula de Ciudadanía</v>
          </cell>
          <cell r="D8474" t="str">
            <v>YOLIMA  PAREDES MORATO</v>
          </cell>
          <cell r="E8474" t="str">
            <v>BCSC S A</v>
          </cell>
          <cell r="F8474" t="str">
            <v>Ahorro</v>
          </cell>
          <cell r="G8474" t="str">
            <v>23010842381</v>
          </cell>
          <cell r="H8474">
            <v>0</v>
          </cell>
          <cell r="I8474" t="str">
            <v>Pesos</v>
          </cell>
          <cell r="K8474" t="str">
            <v>Vencida</v>
          </cell>
          <cell r="L8474">
            <v>42275</v>
          </cell>
          <cell r="N8474">
            <v>11</v>
          </cell>
        </row>
        <row r="8475">
          <cell r="B8475">
            <v>66961288</v>
          </cell>
          <cell r="C8475" t="str">
            <v>Cédula de Ciudadanía</v>
          </cell>
          <cell r="D8475" t="str">
            <v>BRENDA LILIANA CASTAÑO ARISTIZABAL</v>
          </cell>
          <cell r="E8475" t="str">
            <v>BANCOLOMBIA S.A.</v>
          </cell>
          <cell r="F8475" t="str">
            <v>Ahorro</v>
          </cell>
          <cell r="G8475" t="str">
            <v>82875978981</v>
          </cell>
          <cell r="H8475" t="str">
            <v>BRENDA LILIANA CASTAÑO ARISTIZABAL</v>
          </cell>
          <cell r="I8475" t="str">
            <v>Pesos</v>
          </cell>
          <cell r="K8475" t="str">
            <v>Vencida</v>
          </cell>
          <cell r="L8475">
            <v>42272</v>
          </cell>
          <cell r="N8475">
            <v>11</v>
          </cell>
        </row>
        <row r="8476">
          <cell r="B8476">
            <v>73143496</v>
          </cell>
          <cell r="C8476" t="str">
            <v>Cédula de Ciudadanía</v>
          </cell>
          <cell r="D8476" t="str">
            <v>DUVAN ENRIQUE REVOLLO CASTAÑO</v>
          </cell>
          <cell r="E8476" t="str">
            <v>BANCO COLPATRIA RED MULTIBANCA COLPATRIA S.A.</v>
          </cell>
          <cell r="F8476" t="str">
            <v>Ahorro</v>
          </cell>
          <cell r="G8476" t="str">
            <v>4312198881</v>
          </cell>
          <cell r="H8476" t="str">
            <v>DUVAN ENRIQUE REVOLLO CASTAÑO</v>
          </cell>
          <cell r="I8476" t="str">
            <v>Pesos</v>
          </cell>
          <cell r="K8476" t="str">
            <v>Vencida</v>
          </cell>
          <cell r="L8476">
            <v>42275</v>
          </cell>
          <cell r="N8476">
            <v>10</v>
          </cell>
        </row>
        <row r="8477">
          <cell r="B8477">
            <v>73146992</v>
          </cell>
          <cell r="C8477" t="str">
            <v>Cédula de Ciudadanía</v>
          </cell>
          <cell r="D8477" t="str">
            <v>JORGE ALBERTO OCHOA SUAREZ</v>
          </cell>
          <cell r="E8477" t="str">
            <v>BANCOLOMBIA S.A.</v>
          </cell>
          <cell r="F8477" t="str">
            <v>Ahorro</v>
          </cell>
          <cell r="G8477" t="str">
            <v>50455400413</v>
          </cell>
          <cell r="H8477" t="str">
            <v>JORGE ALBERTO OCHOA SUAREZ</v>
          </cell>
          <cell r="I8477" t="str">
            <v>Pesos</v>
          </cell>
          <cell r="K8477" t="str">
            <v>Vencida</v>
          </cell>
          <cell r="L8477">
            <v>42270</v>
          </cell>
          <cell r="N8477">
            <v>11</v>
          </cell>
        </row>
        <row r="8478">
          <cell r="B8478">
            <v>76307338</v>
          </cell>
          <cell r="C8478" t="str">
            <v>Cédula de Ciudadanía</v>
          </cell>
          <cell r="D8478" t="str">
            <v>ELCIAS YESID PAZ ANAYA</v>
          </cell>
          <cell r="E8478" t="str">
            <v>BANCO DE OCCIDENTE</v>
          </cell>
          <cell r="F8478" t="str">
            <v>Corriente</v>
          </cell>
          <cell r="G8478" t="str">
            <v>041075284</v>
          </cell>
          <cell r="H8478" t="str">
            <v>ELCIAS YESID PAZ ANAYA</v>
          </cell>
          <cell r="I8478" t="str">
            <v>Pesos</v>
          </cell>
          <cell r="K8478" t="str">
            <v>Vencida</v>
          </cell>
          <cell r="L8478">
            <v>42273</v>
          </cell>
          <cell r="N8478">
            <v>9</v>
          </cell>
        </row>
        <row r="8479">
          <cell r="B8479">
            <v>79112278</v>
          </cell>
          <cell r="C8479" t="str">
            <v>Cédula de Ciudadanía</v>
          </cell>
          <cell r="D8479" t="str">
            <v>VICTOR MANUEL GUTIERREZ HERNANDEZ</v>
          </cell>
          <cell r="E8479" t="str">
            <v>CITIBANK COLOMBIA</v>
          </cell>
          <cell r="F8479" t="str">
            <v>Ahorro</v>
          </cell>
          <cell r="G8479" t="str">
            <v>1001209902</v>
          </cell>
          <cell r="H8479" t="str">
            <v>VICTOR MANUEL GUTIERREZ HERNANDEZ</v>
          </cell>
          <cell r="I8479" t="str">
            <v>Pesos</v>
          </cell>
          <cell r="K8479" t="str">
            <v>Vencida</v>
          </cell>
          <cell r="L8479">
            <v>42275</v>
          </cell>
          <cell r="N8479">
            <v>10</v>
          </cell>
        </row>
        <row r="8480">
          <cell r="B8480">
            <v>79296350</v>
          </cell>
          <cell r="C8480" t="str">
            <v>Cédula de Ciudadanía</v>
          </cell>
          <cell r="D8480" t="str">
            <v>LUIS FERNANDO BETANCOURT MAYA</v>
          </cell>
          <cell r="E8480" t="str">
            <v>BANCO DAVIVIENDA S.A.</v>
          </cell>
          <cell r="F8480" t="str">
            <v>Ahorro</v>
          </cell>
          <cell r="G8480" t="str">
            <v>009500333639</v>
          </cell>
          <cell r="H8480" t="str">
            <v>LUIS FERNANDO BETANCOURT MAYA</v>
          </cell>
          <cell r="I8480" t="str">
            <v>Pesos</v>
          </cell>
          <cell r="K8480" t="str">
            <v>Vencida</v>
          </cell>
          <cell r="L8480">
            <v>42275</v>
          </cell>
          <cell r="N8480">
            <v>12</v>
          </cell>
        </row>
        <row r="8481">
          <cell r="B8481">
            <v>79380153</v>
          </cell>
          <cell r="C8481" t="str">
            <v>Cédula de Ciudadanía</v>
          </cell>
          <cell r="D8481" t="str">
            <v>HARBEY  MARTINEZ MEDINA</v>
          </cell>
          <cell r="E8481" t="str">
            <v>BANCO DAVIVIENDA S.A.</v>
          </cell>
          <cell r="F8481" t="str">
            <v>Ahorro</v>
          </cell>
          <cell r="G8481" t="str">
            <v>477400045480</v>
          </cell>
          <cell r="H8481" t="str">
            <v>HARBEY MARTINEZ MEDINA</v>
          </cell>
          <cell r="I8481" t="str">
            <v>Pesos</v>
          </cell>
          <cell r="K8481" t="str">
            <v>Vencida</v>
          </cell>
          <cell r="L8481">
            <v>42275</v>
          </cell>
          <cell r="N8481">
            <v>12</v>
          </cell>
        </row>
        <row r="8482">
          <cell r="B8482">
            <v>80126291</v>
          </cell>
          <cell r="C8482" t="str">
            <v>Cédula de Ciudadanía</v>
          </cell>
          <cell r="D8482" t="str">
            <v>JUAN CARLOS OSORIO GOMEZ</v>
          </cell>
          <cell r="E8482" t="str">
            <v>BANCO POPULAR S. A.</v>
          </cell>
          <cell r="F8482" t="str">
            <v>Ahorro</v>
          </cell>
          <cell r="G8482" t="str">
            <v>210620109223</v>
          </cell>
          <cell r="H8482" t="str">
            <v>JUAN CARLOS OSORIO GOMEZ</v>
          </cell>
          <cell r="I8482" t="str">
            <v>Pesos</v>
          </cell>
          <cell r="K8482" t="str">
            <v>Vencida</v>
          </cell>
          <cell r="L8482">
            <v>42275</v>
          </cell>
          <cell r="N8482">
            <v>12</v>
          </cell>
        </row>
        <row r="8483">
          <cell r="B8483">
            <v>91208493</v>
          </cell>
          <cell r="C8483" t="str">
            <v>Cédula de Ciudadanía</v>
          </cell>
          <cell r="D8483" t="str">
            <v xml:space="preserve">JAIRO  LEON </v>
          </cell>
          <cell r="E8483" t="str">
            <v>BANCO BILBAO VIZCAYA ARGENTARIA COLOMBIA S.A. BBVA</v>
          </cell>
          <cell r="F8483" t="str">
            <v>Ahorro</v>
          </cell>
          <cell r="G8483" t="str">
            <v>232200733</v>
          </cell>
          <cell r="H8483" t="str">
            <v>JAIRO ENRIQUE LEON CANO</v>
          </cell>
          <cell r="I8483" t="str">
            <v>Pesos</v>
          </cell>
          <cell r="K8483" t="str">
            <v>Vencida</v>
          </cell>
          <cell r="L8483">
            <v>42273</v>
          </cell>
          <cell r="N8483">
            <v>9</v>
          </cell>
        </row>
        <row r="8484">
          <cell r="B8484">
            <v>800109387</v>
          </cell>
          <cell r="C8484" t="str">
            <v>NIT</v>
          </cell>
          <cell r="D8484" t="str">
            <v>INSTITUCION UNIVERSITARIA CENTRO DE ESTUDIOS SUPERIORES MARIA GORETTI</v>
          </cell>
          <cell r="E8484" t="str">
            <v>BANCOLOMBIA S.A.</v>
          </cell>
          <cell r="F8484" t="str">
            <v>Ahorro</v>
          </cell>
          <cell r="G8484" t="str">
            <v>83881530591</v>
          </cell>
          <cell r="H8484" t="str">
            <v>INSTITUCION UNIVERSITARIA CESMAG</v>
          </cell>
          <cell r="I8484" t="str">
            <v>Pesos</v>
          </cell>
          <cell r="K8484" t="str">
            <v>Vencida</v>
          </cell>
          <cell r="L8484">
            <v>42272</v>
          </cell>
          <cell r="N8484">
            <v>11</v>
          </cell>
        </row>
        <row r="8485">
          <cell r="B8485">
            <v>800118954</v>
          </cell>
          <cell r="C8485" t="str">
            <v>NIT</v>
          </cell>
          <cell r="D8485" t="str">
            <v>UNIVERSIDAD DE NARIÑO</v>
          </cell>
          <cell r="E8485" t="str">
            <v>BANCO DE OCCIDENTE</v>
          </cell>
          <cell r="F8485" t="str">
            <v>Corriente</v>
          </cell>
          <cell r="G8485" t="str">
            <v>039000211</v>
          </cell>
          <cell r="H8485" t="str">
            <v>UNIVERSIDAD DE NARIÑO</v>
          </cell>
          <cell r="I8485" t="str">
            <v>Pesos</v>
          </cell>
          <cell r="K8485" t="str">
            <v>Vencida</v>
          </cell>
          <cell r="L8485">
            <v>42272</v>
          </cell>
          <cell r="N8485">
            <v>9</v>
          </cell>
        </row>
        <row r="8486">
          <cell r="B8486">
            <v>800182895</v>
          </cell>
          <cell r="C8486" t="str">
            <v>NIT</v>
          </cell>
          <cell r="D8486" t="str">
            <v>ORBE LTDA</v>
          </cell>
          <cell r="E8486" t="str">
            <v>BANCO DAVIVIENDA S.A.</v>
          </cell>
          <cell r="F8486" t="str">
            <v>Corriente</v>
          </cell>
          <cell r="G8486" t="str">
            <v>256069999611</v>
          </cell>
          <cell r="H8486" t="str">
            <v>ORBE S.A CONSTRUCCIONES</v>
          </cell>
          <cell r="I8486" t="str">
            <v>Pesos</v>
          </cell>
          <cell r="K8486" t="str">
            <v>Vencida</v>
          </cell>
          <cell r="L8486">
            <v>42277</v>
          </cell>
          <cell r="N8486">
            <v>12</v>
          </cell>
        </row>
        <row r="8487">
          <cell r="B8487">
            <v>800187305</v>
          </cell>
          <cell r="C8487" t="str">
            <v>NIT</v>
          </cell>
          <cell r="D8487" t="str">
            <v>INMOBILIARIA ECOASER LTDA</v>
          </cell>
          <cell r="E8487" t="str">
            <v>BANCO DAVIVIENDA S.A.</v>
          </cell>
          <cell r="F8487" t="str">
            <v>Ahorro</v>
          </cell>
          <cell r="G8487" t="str">
            <v>009200367952</v>
          </cell>
          <cell r="H8487" t="str">
            <v>INMOBILIARIA ECOASER LTDA</v>
          </cell>
          <cell r="I8487" t="str">
            <v>Pesos</v>
          </cell>
          <cell r="K8487" t="str">
            <v>Vencida</v>
          </cell>
          <cell r="L8487">
            <v>42277</v>
          </cell>
          <cell r="N8487">
            <v>12</v>
          </cell>
        </row>
        <row r="8488">
          <cell r="B8488">
            <v>819005725</v>
          </cell>
          <cell r="C8488" t="str">
            <v>NIT</v>
          </cell>
          <cell r="D8488" t="str">
            <v>TAYRONA AUTOMOTRIZ LTDA</v>
          </cell>
          <cell r="E8488" t="str">
            <v>BANCOLOMBIA S.A.</v>
          </cell>
          <cell r="F8488" t="str">
            <v>Corriente</v>
          </cell>
          <cell r="G8488" t="str">
            <v>52674571273</v>
          </cell>
          <cell r="H8488" t="str">
            <v>TAYRONA AUTOMOTRIZ LTDA</v>
          </cell>
          <cell r="I8488" t="str">
            <v>Pesos</v>
          </cell>
          <cell r="K8488" t="str">
            <v>Vencida</v>
          </cell>
          <cell r="L8488">
            <v>42270</v>
          </cell>
          <cell r="N8488">
            <v>11</v>
          </cell>
        </row>
        <row r="8489">
          <cell r="B8489">
            <v>830123162</v>
          </cell>
          <cell r="C8489" t="str">
            <v>NIT</v>
          </cell>
          <cell r="D8489" t="str">
            <v>FONDO PARA EL FOMENTO DE LA EDUCACION</v>
          </cell>
          <cell r="E8489" t="str">
            <v>BANCO COLPATRIA RED MULTIBANCA COLPATRIA S.A.</v>
          </cell>
          <cell r="F8489" t="str">
            <v>Corriente</v>
          </cell>
          <cell r="G8489" t="str">
            <v>4501011865</v>
          </cell>
          <cell r="H8489" t="str">
            <v>FONDO PARA EL FOMENTO DE LA EDUCACION</v>
          </cell>
          <cell r="I8489" t="str">
            <v>Pesos</v>
          </cell>
          <cell r="K8489" t="str">
            <v>Vencida</v>
          </cell>
          <cell r="L8489">
            <v>42272</v>
          </cell>
          <cell r="N8489">
            <v>10</v>
          </cell>
        </row>
        <row r="8490">
          <cell r="B8490">
            <v>830502833</v>
          </cell>
          <cell r="C8490" t="str">
            <v>NIT</v>
          </cell>
          <cell r="D8490" t="str">
            <v>M G AUTOMOVILES LTDA</v>
          </cell>
          <cell r="E8490" t="str">
            <v>BANCO DE OCCIDENTE</v>
          </cell>
          <cell r="F8490" t="str">
            <v>Corriente</v>
          </cell>
          <cell r="G8490" t="str">
            <v>512000514</v>
          </cell>
          <cell r="H8490" t="str">
            <v>M G AUTOMOVILES LTDA</v>
          </cell>
          <cell r="I8490" t="str">
            <v>Pesos</v>
          </cell>
          <cell r="K8490" t="str">
            <v>Vencida</v>
          </cell>
          <cell r="L8490">
            <v>42270</v>
          </cell>
          <cell r="N8490">
            <v>9</v>
          </cell>
        </row>
        <row r="8491">
          <cell r="B8491">
            <v>860006848</v>
          </cell>
          <cell r="C8491" t="str">
            <v>NIT</v>
          </cell>
          <cell r="D8491" t="str">
            <v>FUNDACION UNIVERSIDAD DE BOGOTA JORGE TADEO LOZANO</v>
          </cell>
          <cell r="E8491" t="str">
            <v>HELM BANK S.A.</v>
          </cell>
          <cell r="F8491" t="str">
            <v>Corriente</v>
          </cell>
          <cell r="G8491" t="str">
            <v>501070288</v>
          </cell>
          <cell r="H8491" t="str">
            <v>UNIVERSIDAD JORGE TADEO LOZANO</v>
          </cell>
          <cell r="I8491" t="str">
            <v>Pesos</v>
          </cell>
          <cell r="K8491" t="str">
            <v>Vencida</v>
          </cell>
          <cell r="L8491">
            <v>42272</v>
          </cell>
          <cell r="N8491">
            <v>9</v>
          </cell>
        </row>
        <row r="8492">
          <cell r="B8492">
            <v>860013720</v>
          </cell>
          <cell r="C8492" t="str">
            <v>NIT</v>
          </cell>
          <cell r="D8492" t="str">
            <v>PONTIFICIA UNIVERSIDAD JAVERIANA</v>
          </cell>
          <cell r="E8492" t="str">
            <v>BANCOLOMBIA S.A.</v>
          </cell>
          <cell r="F8492" t="str">
            <v>Corriente</v>
          </cell>
          <cell r="G8492" t="str">
            <v>32601372007</v>
          </cell>
          <cell r="H8492" t="str">
            <v>PONTIFICIA UNIVERSIDAD JAVERIANA</v>
          </cell>
          <cell r="I8492" t="str">
            <v>Pesos</v>
          </cell>
          <cell r="K8492" t="str">
            <v>Vencida</v>
          </cell>
          <cell r="L8492">
            <v>42272</v>
          </cell>
          <cell r="N8492">
            <v>11</v>
          </cell>
        </row>
        <row r="8493">
          <cell r="B8493">
            <v>860013798</v>
          </cell>
          <cell r="C8493" t="str">
            <v>NIT</v>
          </cell>
          <cell r="D8493" t="str">
            <v>CORPORACION UNIVERSIDAD LIBRE</v>
          </cell>
          <cell r="E8493" t="str">
            <v>BANCO DAVIVIENDA S.A.</v>
          </cell>
          <cell r="F8493" t="str">
            <v>Ahorro</v>
          </cell>
          <cell r="G8493" t="str">
            <v>56000670259</v>
          </cell>
          <cell r="H8493" t="str">
            <v>CORPORACION UNIVERSIDAD LIBRE</v>
          </cell>
          <cell r="I8493" t="str">
            <v>Pesos</v>
          </cell>
          <cell r="K8493" t="str">
            <v>Vencida</v>
          </cell>
          <cell r="L8493">
            <v>42272</v>
          </cell>
          <cell r="N8493">
            <v>11</v>
          </cell>
        </row>
        <row r="8494">
          <cell r="B8494">
            <v>860015685</v>
          </cell>
          <cell r="C8494" t="str">
            <v>NIT</v>
          </cell>
          <cell r="D8494" t="str">
            <v>UNIVERSIDAD LA GRAN COLOMBIA</v>
          </cell>
          <cell r="E8494" t="str">
            <v>BANCO DAVIVIENDA S.A.</v>
          </cell>
          <cell r="F8494" t="str">
            <v>Corriente</v>
          </cell>
          <cell r="G8494" t="str">
            <v>000080066418</v>
          </cell>
          <cell r="H8494" t="str">
            <v>UNIVERSIDAD LA GRAN COLOMBIA ARMENIA</v>
          </cell>
          <cell r="I8494" t="str">
            <v>Pesos</v>
          </cell>
          <cell r="K8494" t="str">
            <v>Vencida</v>
          </cell>
          <cell r="L8494">
            <v>42272</v>
          </cell>
          <cell r="N8494">
            <v>12</v>
          </cell>
        </row>
        <row r="8495">
          <cell r="B8495">
            <v>860029924</v>
          </cell>
          <cell r="C8495" t="str">
            <v>NIT</v>
          </cell>
          <cell r="D8495" t="str">
            <v>UNIVERSIDAD COOPERATIVA DE COLOMBIA</v>
          </cell>
          <cell r="E8495" t="str">
            <v>BANCO BILBAO VIZCAYA ARGENTARIA COLOMBIA S.A. BBVA</v>
          </cell>
          <cell r="F8495" t="str">
            <v>Corriente</v>
          </cell>
          <cell r="G8495" t="str">
            <v>695006502</v>
          </cell>
          <cell r="H8495" t="str">
            <v>UNIVERSIDAD COOPERATIVA DE COLOMBIA</v>
          </cell>
          <cell r="I8495" t="str">
            <v>Pesos</v>
          </cell>
          <cell r="K8495" t="str">
            <v>Vencida</v>
          </cell>
          <cell r="L8495">
            <v>42272</v>
          </cell>
          <cell r="N8495">
            <v>9</v>
          </cell>
        </row>
        <row r="8496">
          <cell r="B8496">
            <v>860044013</v>
          </cell>
          <cell r="C8496" t="str">
            <v>NIT</v>
          </cell>
          <cell r="D8496" t="str">
            <v>URBE CAPITAL S.A.</v>
          </cell>
          <cell r="E8496" t="str">
            <v>BANCO DAVIVIENDA S.A.</v>
          </cell>
          <cell r="F8496" t="str">
            <v>Ahorro</v>
          </cell>
          <cell r="G8496" t="str">
            <v>475600002533</v>
          </cell>
          <cell r="H8496" t="str">
            <v>URBE CAPITAL SA</v>
          </cell>
          <cell r="I8496" t="str">
            <v>Pesos</v>
          </cell>
          <cell r="K8496" t="str">
            <v>Vencida</v>
          </cell>
          <cell r="L8496">
            <v>42277</v>
          </cell>
          <cell r="N8496">
            <v>12</v>
          </cell>
        </row>
        <row r="8497">
          <cell r="B8497">
            <v>890000432</v>
          </cell>
          <cell r="C8497" t="str">
            <v>NIT</v>
          </cell>
          <cell r="D8497" t="str">
            <v>UNIVERSIDAD DEL QUINDIO</v>
          </cell>
          <cell r="E8497" t="str">
            <v>BANCO DAVIVIENDA S.A.</v>
          </cell>
          <cell r="F8497" t="str">
            <v>Ahorro</v>
          </cell>
          <cell r="G8497" t="str">
            <v>000523629079</v>
          </cell>
          <cell r="H8497" t="str">
            <v>UNIVERSIDAD DEL QUINDIO</v>
          </cell>
          <cell r="I8497" t="str">
            <v>Pesos</v>
          </cell>
          <cell r="K8497" t="str">
            <v>Vencida</v>
          </cell>
          <cell r="L8497">
            <v>42272</v>
          </cell>
          <cell r="N8497">
            <v>12</v>
          </cell>
        </row>
        <row r="8498">
          <cell r="B8498">
            <v>890000432</v>
          </cell>
          <cell r="C8498" t="str">
            <v>NIT</v>
          </cell>
          <cell r="D8498" t="str">
            <v>UNIVERSIDAD DEL QUINDIO</v>
          </cell>
          <cell r="E8498" t="str">
            <v>BANCO DAVIVIENDA S.A.</v>
          </cell>
          <cell r="F8498" t="str">
            <v>Ahorro</v>
          </cell>
          <cell r="G8498" t="str">
            <v>000523629087</v>
          </cell>
          <cell r="H8498" t="str">
            <v>UNIVERSIDAD DEL QUINDIO</v>
          </cell>
          <cell r="I8498" t="str">
            <v>Pesos</v>
          </cell>
          <cell r="K8498" t="str">
            <v>Vencida</v>
          </cell>
          <cell r="L8498">
            <v>42272</v>
          </cell>
          <cell r="N8498">
            <v>12</v>
          </cell>
        </row>
        <row r="8499">
          <cell r="B8499">
            <v>890002590</v>
          </cell>
          <cell r="C8499" t="str">
            <v>NIT</v>
          </cell>
          <cell r="D8499" t="str">
            <v>FUNDACION ESCUELA DE ADMINISTRACION Y MERCADOTECNIA DEL QUINDIO</v>
          </cell>
          <cell r="E8499" t="str">
            <v>BANCO COMERCIAL AV VILLAS S.A.</v>
          </cell>
          <cell r="F8499" t="str">
            <v>Ahorro</v>
          </cell>
          <cell r="G8499" t="str">
            <v>311753490</v>
          </cell>
          <cell r="H8499" t="str">
            <v>FUNDACION ESCUELA DE ADMINISTRACION Y MERCADOTECNIA DEL QUINDIO</v>
          </cell>
          <cell r="I8499" t="str">
            <v>Pesos</v>
          </cell>
          <cell r="K8499" t="str">
            <v>Vencida</v>
          </cell>
          <cell r="L8499">
            <v>42272</v>
          </cell>
          <cell r="N8499">
            <v>9</v>
          </cell>
        </row>
        <row r="8500">
          <cell r="B8500">
            <v>890303797</v>
          </cell>
          <cell r="C8500" t="str">
            <v>NIT</v>
          </cell>
          <cell r="D8500" t="str">
            <v>UNIVERSIDAD SANTIAGO DE CALI</v>
          </cell>
          <cell r="E8500" t="str">
            <v>BANCO GNB SUDAMERIS S A</v>
          </cell>
          <cell r="F8500" t="str">
            <v>Ahorro</v>
          </cell>
          <cell r="G8500" t="str">
            <v>450104001240</v>
          </cell>
          <cell r="H8500" t="str">
            <v>UNIVERSIDAD SANTIAGO DE CALI</v>
          </cell>
          <cell r="I8500" t="str">
            <v>Pesos</v>
          </cell>
          <cell r="K8500" t="str">
            <v>Vencida</v>
          </cell>
          <cell r="L8500">
            <v>42272</v>
          </cell>
          <cell r="N8500">
            <v>12</v>
          </cell>
        </row>
        <row r="8501">
          <cell r="B8501">
            <v>890307400</v>
          </cell>
          <cell r="C8501" t="str">
            <v>NIT</v>
          </cell>
          <cell r="D8501" t="str">
            <v>UNIVERSIDAD DE SAN BUENAVENTURA</v>
          </cell>
          <cell r="E8501" t="str">
            <v>BANCO DAVIVIENDA S.A.</v>
          </cell>
          <cell r="F8501" t="str">
            <v>Corriente</v>
          </cell>
          <cell r="G8501" t="str">
            <v>056369999968</v>
          </cell>
          <cell r="H8501" t="str">
            <v>UNIVERSIDAD SAN BUENAVENTURA</v>
          </cell>
          <cell r="I8501" t="str">
            <v>Pesos</v>
          </cell>
          <cell r="K8501" t="str">
            <v>Vencida</v>
          </cell>
          <cell r="L8501">
            <v>42272</v>
          </cell>
          <cell r="N8501">
            <v>12</v>
          </cell>
        </row>
        <row r="8502">
          <cell r="B8502">
            <v>890401962</v>
          </cell>
          <cell r="C8502" t="str">
            <v>NIT</v>
          </cell>
          <cell r="D8502" t="str">
            <v>UNIVERSIDAD TECNOLOGICA DE BOLIVAR</v>
          </cell>
          <cell r="E8502" t="str">
            <v>HELM BANK S.A.</v>
          </cell>
          <cell r="F8502" t="str">
            <v>Ahorro</v>
          </cell>
          <cell r="G8502" t="str">
            <v>501053983</v>
          </cell>
          <cell r="H8502" t="str">
            <v>UNIVERSIDAD TECNOLOGICA DE BOLIVAR</v>
          </cell>
          <cell r="I8502" t="str">
            <v>Pesos</v>
          </cell>
          <cell r="K8502" t="str">
            <v>Vencida</v>
          </cell>
          <cell r="L8502">
            <v>42272</v>
          </cell>
          <cell r="N8502">
            <v>9</v>
          </cell>
        </row>
        <row r="8503">
          <cell r="B8503">
            <v>890480123</v>
          </cell>
          <cell r="C8503" t="str">
            <v>NIT</v>
          </cell>
          <cell r="D8503" t="str">
            <v>UNIVERSIDAD DE CARTAGENA</v>
          </cell>
          <cell r="E8503" t="str">
            <v>BANCO DAVIVIENDA S.A.</v>
          </cell>
          <cell r="F8503" t="str">
            <v>Ahorro</v>
          </cell>
          <cell r="G8503" t="str">
            <v>057700009921</v>
          </cell>
          <cell r="H8503" t="str">
            <v>UNIVERSIDAD DE CARTAGENA</v>
          </cell>
          <cell r="I8503" t="str">
            <v>Pesos</v>
          </cell>
          <cell r="K8503" t="str">
            <v>Vencida</v>
          </cell>
          <cell r="L8503">
            <v>42272</v>
          </cell>
          <cell r="N8503">
            <v>12</v>
          </cell>
        </row>
        <row r="8504">
          <cell r="B8504">
            <v>890481183</v>
          </cell>
          <cell r="C8504" t="str">
            <v>NIT</v>
          </cell>
          <cell r="D8504" t="str">
            <v>FUNDACION UNIVERSITARIA TECNOLOGICO COMFENALCO  CARTAGENA</v>
          </cell>
          <cell r="E8504" t="str">
            <v>BANCO DE OCCIDENTE</v>
          </cell>
          <cell r="F8504" t="str">
            <v>Ahorro</v>
          </cell>
          <cell r="G8504" t="str">
            <v>830905717</v>
          </cell>
          <cell r="H8504" t="str">
            <v>INSTITUTO TECNOLOGICO COMFENALCO</v>
          </cell>
          <cell r="I8504" t="str">
            <v>Pesos</v>
          </cell>
          <cell r="K8504" t="str">
            <v>Vencida</v>
          </cell>
          <cell r="L8504">
            <v>42272</v>
          </cell>
          <cell r="N8504">
            <v>9</v>
          </cell>
        </row>
        <row r="8505">
          <cell r="B8505">
            <v>890481264</v>
          </cell>
          <cell r="C8505" t="str">
            <v>NIT</v>
          </cell>
          <cell r="D8505" t="str">
            <v>FUNDACION TECNOLOGICA ANTONIO DE AREVALO</v>
          </cell>
          <cell r="E8505" t="str">
            <v>BANCOLOMBIA S.A.</v>
          </cell>
          <cell r="F8505" t="str">
            <v>Corriente</v>
          </cell>
          <cell r="G8505" t="str">
            <v>8500256641</v>
          </cell>
          <cell r="H8505" t="str">
            <v>FUNDACION TECNOLOGICA ANTONIO DE AREVALO</v>
          </cell>
          <cell r="I8505" t="str">
            <v>Pesos</v>
          </cell>
          <cell r="K8505" t="str">
            <v>Vencida</v>
          </cell>
          <cell r="L8505">
            <v>42272</v>
          </cell>
          <cell r="N8505">
            <v>10</v>
          </cell>
        </row>
        <row r="8506">
          <cell r="B8506">
            <v>890481276</v>
          </cell>
          <cell r="C8506" t="str">
            <v>NIT</v>
          </cell>
          <cell r="D8506" t="str">
            <v>CORPORACION UNIVERSIT RAFAEL NU?EZ</v>
          </cell>
          <cell r="E8506" t="str">
            <v>BANCO BILBAO VIZCAYA ARGENTARIA COLOMBIA S.A. BBVA</v>
          </cell>
          <cell r="F8506" t="str">
            <v>Ahorro</v>
          </cell>
          <cell r="G8506" t="str">
            <v>514043140</v>
          </cell>
          <cell r="H8506" t="str">
            <v>CORPORACION UNIVERSIT RAFAEL NU?EZ</v>
          </cell>
          <cell r="I8506" t="str">
            <v>Pesos</v>
          </cell>
          <cell r="K8506" t="str">
            <v>Vencida</v>
          </cell>
          <cell r="L8506">
            <v>42272</v>
          </cell>
          <cell r="N8506">
            <v>9</v>
          </cell>
        </row>
        <row r="8507">
          <cell r="B8507">
            <v>890700640</v>
          </cell>
          <cell r="C8507" t="str">
            <v>NIT</v>
          </cell>
          <cell r="D8507" t="str">
            <v>UNIVERSIDAD DEL TOLIMA</v>
          </cell>
          <cell r="E8507" t="str">
            <v>BANCO POPULAR S. A.</v>
          </cell>
          <cell r="F8507" t="str">
            <v>Ahorro</v>
          </cell>
          <cell r="G8507" t="str">
            <v>220550721120</v>
          </cell>
          <cell r="H8507" t="str">
            <v>UNIVERSIDAD DEL TOLIMA</v>
          </cell>
          <cell r="I8507" t="str">
            <v>Pesos</v>
          </cell>
          <cell r="K8507" t="str">
            <v>Vencida</v>
          </cell>
          <cell r="L8507">
            <v>42272</v>
          </cell>
          <cell r="N8507">
            <v>12</v>
          </cell>
        </row>
        <row r="8508">
          <cell r="B8508">
            <v>890902920</v>
          </cell>
          <cell r="C8508" t="str">
            <v>NIT</v>
          </cell>
          <cell r="D8508" t="str">
            <v>UNIVERSIDAD DE MEDELLIN</v>
          </cell>
          <cell r="E8508" t="str">
            <v>BANCO CORPBANCA COLOMBIA S.A.</v>
          </cell>
          <cell r="F8508" t="str">
            <v>Corriente</v>
          </cell>
          <cell r="G8508" t="str">
            <v>001058841</v>
          </cell>
          <cell r="H8508" t="str">
            <v>UNIVERSIDAD DE MEDELLIN</v>
          </cell>
          <cell r="I8508" t="str">
            <v>Pesos</v>
          </cell>
          <cell r="K8508" t="str">
            <v>Vencida</v>
          </cell>
          <cell r="L8508">
            <v>42272</v>
          </cell>
          <cell r="N8508">
            <v>9</v>
          </cell>
        </row>
        <row r="8509">
          <cell r="B8509">
            <v>900041392</v>
          </cell>
          <cell r="C8509" t="str">
            <v>NIT</v>
          </cell>
          <cell r="D8509" t="str">
            <v>INVERSIONES VIAJES Y VIAJES LTDA</v>
          </cell>
          <cell r="E8509" t="str">
            <v>BANCOLOMBIA S.A.</v>
          </cell>
          <cell r="F8509" t="str">
            <v>Ahorro</v>
          </cell>
          <cell r="G8509" t="str">
            <v>10292741146</v>
          </cell>
          <cell r="H8509" t="str">
            <v>INVERSIONES VIAJES Y VIAJES LTDA</v>
          </cell>
          <cell r="I8509" t="str">
            <v>Pesos</v>
          </cell>
          <cell r="K8509" t="str">
            <v>Vencida</v>
          </cell>
          <cell r="L8509">
            <v>42273</v>
          </cell>
          <cell r="N8509">
            <v>11</v>
          </cell>
        </row>
        <row r="8510">
          <cell r="B8510">
            <v>900131269</v>
          </cell>
          <cell r="C8510" t="str">
            <v>NIT</v>
          </cell>
          <cell r="D8510" t="str">
            <v>FUNDACION UNIVERSITARIA COLOMBO INTERNACIONAL</v>
          </cell>
          <cell r="E8510" t="str">
            <v>BANCO DAVIVIENDA S.A.</v>
          </cell>
          <cell r="F8510" t="str">
            <v>Ahorro</v>
          </cell>
          <cell r="G8510" t="str">
            <v>056600087698</v>
          </cell>
          <cell r="H8510" t="str">
            <v>FUNDACION UNIVERSITARIA COLOMBO INTERNACIONAL</v>
          </cell>
          <cell r="I8510" t="str">
            <v>Pesos</v>
          </cell>
          <cell r="K8510" t="str">
            <v>Vencida</v>
          </cell>
          <cell r="L8510">
            <v>42272</v>
          </cell>
          <cell r="N8510">
            <v>12</v>
          </cell>
        </row>
        <row r="8511">
          <cell r="B8511">
            <v>900592092</v>
          </cell>
          <cell r="C8511" t="str">
            <v>NIT</v>
          </cell>
          <cell r="D8511" t="str">
            <v>AGENCIA DE VIAJES Y TURISMO PROTURNA SAS</v>
          </cell>
          <cell r="E8511" t="str">
            <v>BANCO CORPBANCA COLOMBIA S.A.</v>
          </cell>
          <cell r="F8511" t="str">
            <v>Corriente</v>
          </cell>
          <cell r="G8511" t="str">
            <v>369076567</v>
          </cell>
          <cell r="H8511" t="str">
            <v>AGENCIA DE VIAJES Y TURISMO PROTURNA SAS</v>
          </cell>
          <cell r="I8511" t="str">
            <v>Pesos</v>
          </cell>
          <cell r="K8511" t="str">
            <v>Vencida</v>
          </cell>
          <cell r="L8511">
            <v>42272</v>
          </cell>
          <cell r="N8511">
            <v>9</v>
          </cell>
        </row>
        <row r="8512">
          <cell r="B8512">
            <v>1014177893</v>
          </cell>
          <cell r="C8512" t="str">
            <v>Cédula de Ciudadanía</v>
          </cell>
          <cell r="D8512" t="str">
            <v>SANDRA PATRICIA OSORIO HOYOS</v>
          </cell>
          <cell r="E8512" t="str">
            <v>BANCO COMERCIAL AV VILLAS S.A.</v>
          </cell>
          <cell r="F8512" t="str">
            <v>Ahorro</v>
          </cell>
          <cell r="G8512" t="str">
            <v>014787191</v>
          </cell>
          <cell r="H8512" t="str">
            <v>SANDRA PATRICIA OSORIO HOYOS</v>
          </cell>
          <cell r="I8512" t="str">
            <v>Pesos</v>
          </cell>
          <cell r="K8512" t="str">
            <v>Vencida</v>
          </cell>
          <cell r="L8512">
            <v>42275</v>
          </cell>
          <cell r="N8512">
            <v>9</v>
          </cell>
        </row>
        <row r="8513">
          <cell r="B8513">
            <v>1016018083</v>
          </cell>
          <cell r="C8513" t="str">
            <v>Cédula de Ciudadanía</v>
          </cell>
          <cell r="D8513" t="str">
            <v>JAMM DEIVY MARTINEZ GARCIA</v>
          </cell>
          <cell r="E8513" t="str">
            <v>BANCO DAVIVIENDA S.A.</v>
          </cell>
          <cell r="F8513" t="str">
            <v>Ahorro</v>
          </cell>
          <cell r="G8513" t="str">
            <v>455000064325</v>
          </cell>
          <cell r="H8513" t="str">
            <v>JAMM DEIVY MARTINEZ GARCIA</v>
          </cell>
          <cell r="I8513" t="str">
            <v>Pesos</v>
          </cell>
          <cell r="K8513" t="str">
            <v>Vencida</v>
          </cell>
          <cell r="L8513">
            <v>42272</v>
          </cell>
          <cell r="N8513">
            <v>12</v>
          </cell>
        </row>
        <row r="8514">
          <cell r="B8514">
            <v>1026260528</v>
          </cell>
          <cell r="C8514" t="str">
            <v>Cédula de Ciudadanía</v>
          </cell>
          <cell r="D8514" t="str">
            <v>MAYRA FERNANDA GUZMAN GUERRERO</v>
          </cell>
          <cell r="E8514" t="str">
            <v>BANCO COMERCIAL AV VILLAS S.A.</v>
          </cell>
          <cell r="F8514" t="str">
            <v>Ahorro</v>
          </cell>
          <cell r="G8514" t="str">
            <v>073778339</v>
          </cell>
          <cell r="H8514" t="str">
            <v>MAYRA FERNANDA GUZMAN GUERRERO</v>
          </cell>
          <cell r="I8514" t="str">
            <v>Pesos</v>
          </cell>
          <cell r="K8514" t="str">
            <v>Vencida</v>
          </cell>
          <cell r="L8514">
            <v>42273</v>
          </cell>
          <cell r="N8514">
            <v>9</v>
          </cell>
        </row>
        <row r="8515">
          <cell r="B8515">
            <v>1032394131</v>
          </cell>
          <cell r="C8515" t="str">
            <v>Cédula de Ciudadanía</v>
          </cell>
          <cell r="D8515" t="str">
            <v>CARLOS ANDRES MORENO RODRÍGUEZ</v>
          </cell>
          <cell r="E8515" t="str">
            <v>BANCOLOMBIA S.A.</v>
          </cell>
          <cell r="F8515" t="str">
            <v>Ahorro</v>
          </cell>
          <cell r="G8515" t="str">
            <v>54758844652</v>
          </cell>
          <cell r="H8515" t="str">
            <v>CARLOS ANDRES MORENO RODRÍGUEZ</v>
          </cell>
          <cell r="I8515" t="str">
            <v>Pesos</v>
          </cell>
          <cell r="K8515" t="str">
            <v>Vencida</v>
          </cell>
          <cell r="L8515">
            <v>42275</v>
          </cell>
          <cell r="N8515">
            <v>11</v>
          </cell>
        </row>
        <row r="8516">
          <cell r="B8516">
            <v>1075872993</v>
          </cell>
          <cell r="C8516" t="str">
            <v>Cédula de Ciudadanía</v>
          </cell>
          <cell r="D8516" t="str">
            <v>DAVID ALBERTO FORERO MANCERA</v>
          </cell>
          <cell r="E8516" t="str">
            <v>BANCO DE BOGOTA S. A.</v>
          </cell>
          <cell r="F8516" t="str">
            <v>Ahorro</v>
          </cell>
          <cell r="G8516" t="str">
            <v>597225556</v>
          </cell>
          <cell r="H8516" t="str">
            <v>FORERO MANCERA DAVID ALBERTO</v>
          </cell>
          <cell r="I8516" t="str">
            <v>Pesos</v>
          </cell>
          <cell r="K8516" t="str">
            <v>Vencida</v>
          </cell>
          <cell r="L8516">
            <v>42275</v>
          </cell>
          <cell r="N8516">
            <v>9</v>
          </cell>
        </row>
        <row r="8517">
          <cell r="B8517">
            <v>1130623765</v>
          </cell>
          <cell r="C8517" t="str">
            <v>Cédula de Ciudadanía</v>
          </cell>
          <cell r="D8517" t="str">
            <v>JUAN PABLO CASTELLANOS MORALES</v>
          </cell>
          <cell r="E8517" t="str">
            <v>BANCO DAVIVIENDA S.A.</v>
          </cell>
          <cell r="F8517" t="str">
            <v>Ahorro</v>
          </cell>
          <cell r="G8517" t="str">
            <v>016090632825</v>
          </cell>
          <cell r="H8517" t="str">
            <v>JUAN PABLO CASTELLANOS MORALES</v>
          </cell>
          <cell r="I8517" t="str">
            <v>Pesos</v>
          </cell>
          <cell r="K8517" t="str">
            <v>Vencida</v>
          </cell>
          <cell r="L8517">
            <v>42270</v>
          </cell>
          <cell r="N8517">
            <v>12</v>
          </cell>
        </row>
        <row r="8518">
          <cell r="B8518">
            <v>107741</v>
          </cell>
          <cell r="C8518" t="str">
            <v>Cédula de Ciudadanía</v>
          </cell>
          <cell r="D8518" t="str">
            <v>YOLANDA ELENA QUIÑONES DE DIAZ</v>
          </cell>
          <cell r="E8518" t="str">
            <v>BANCO DE BOGOTA S. A.</v>
          </cell>
          <cell r="F8518" t="str">
            <v>Corriente</v>
          </cell>
          <cell r="G8518" t="str">
            <v>616484796</v>
          </cell>
          <cell r="H8518" t="str">
            <v>YOLANDA QUIÑONES</v>
          </cell>
          <cell r="I8518" t="str">
            <v>Pesos</v>
          </cell>
          <cell r="K8518" t="str">
            <v>Vencida</v>
          </cell>
          <cell r="L8518">
            <v>42286</v>
          </cell>
          <cell r="N8518">
            <v>9</v>
          </cell>
        </row>
        <row r="8519">
          <cell r="B8519">
            <v>4039393</v>
          </cell>
          <cell r="C8519" t="str">
            <v>Cédula de Ciudadanía</v>
          </cell>
          <cell r="D8519" t="str">
            <v>MISAEL ALFONSO MORENO AVILA</v>
          </cell>
          <cell r="E8519" t="str">
            <v>BANCO DAVIVIENDA S.A.</v>
          </cell>
          <cell r="F8519" t="str">
            <v>Corriente</v>
          </cell>
          <cell r="G8519" t="str">
            <v>176260005705</v>
          </cell>
          <cell r="H8519" t="str">
            <v>MISAEL MORENO</v>
          </cell>
          <cell r="I8519" t="str">
            <v>Pesos</v>
          </cell>
          <cell r="K8519" t="str">
            <v>Vencida</v>
          </cell>
          <cell r="L8519">
            <v>42286</v>
          </cell>
          <cell r="N8519">
            <v>12</v>
          </cell>
        </row>
        <row r="8520">
          <cell r="B8520">
            <v>7211609</v>
          </cell>
          <cell r="C8520" t="str">
            <v>Cédula de Ciudadanía</v>
          </cell>
          <cell r="D8520" t="str">
            <v>ALVARO  AGUDELO CORREDOR</v>
          </cell>
          <cell r="E8520" t="str">
            <v>BANCOLOMBIA S.A.</v>
          </cell>
          <cell r="F8520" t="str">
            <v>Ahorro</v>
          </cell>
          <cell r="G8520" t="str">
            <v>26215772771</v>
          </cell>
          <cell r="H8520" t="str">
            <v>ALVARO AGUDELO</v>
          </cell>
          <cell r="I8520" t="str">
            <v>Pesos</v>
          </cell>
          <cell r="K8520" t="str">
            <v>Vencida</v>
          </cell>
          <cell r="L8520">
            <v>42286</v>
          </cell>
          <cell r="N8520">
            <v>11</v>
          </cell>
        </row>
        <row r="8521">
          <cell r="B8521">
            <v>11408048</v>
          </cell>
          <cell r="C8521" t="str">
            <v>Cédula de Ciudadanía</v>
          </cell>
          <cell r="D8521" t="str">
            <v>EDGAR HERNAN  NEIRA ROJAS</v>
          </cell>
          <cell r="E8521" t="str">
            <v>BANCO BILBAO VIZCAYA ARGENTARIA COLOMBIA S.A. BBVA</v>
          </cell>
          <cell r="F8521" t="str">
            <v>Ahorro</v>
          </cell>
          <cell r="G8521" t="str">
            <v>137063822</v>
          </cell>
          <cell r="H8521" t="str">
            <v>EDGAR HERNAN NEIRA ROJAS</v>
          </cell>
          <cell r="I8521" t="str">
            <v>Pesos</v>
          </cell>
          <cell r="K8521" t="str">
            <v>Vencida</v>
          </cell>
          <cell r="L8521">
            <v>42278</v>
          </cell>
          <cell r="N8521">
            <v>9</v>
          </cell>
        </row>
        <row r="8522">
          <cell r="B8522">
            <v>13826220</v>
          </cell>
          <cell r="C8522" t="str">
            <v>Cédula de Ciudadanía</v>
          </cell>
          <cell r="D8522" t="str">
            <v>GERARDO  TELLEZ FAJARDO</v>
          </cell>
          <cell r="E8522" t="str">
            <v>BANCO BILBAO VIZCAYA ARGENTARIA COLOMBIA S.A. BBVA</v>
          </cell>
          <cell r="F8522" t="str">
            <v>Ahorro</v>
          </cell>
          <cell r="G8522" t="str">
            <v>197482177</v>
          </cell>
          <cell r="H8522" t="str">
            <v>GERARDO TELLEZ FAJARDO</v>
          </cell>
          <cell r="I8522" t="str">
            <v>Pesos</v>
          </cell>
          <cell r="K8522" t="str">
            <v>Vencida</v>
          </cell>
          <cell r="L8522">
            <v>42283</v>
          </cell>
          <cell r="N8522">
            <v>9</v>
          </cell>
        </row>
        <row r="8523">
          <cell r="B8523">
            <v>14219447</v>
          </cell>
          <cell r="C8523" t="str">
            <v>Cédula de Ciudadanía</v>
          </cell>
          <cell r="D8523" t="str">
            <v>NELSON  PARRA TRUJILLO</v>
          </cell>
          <cell r="E8523" t="str">
            <v>CITIBANK COLOMBIA</v>
          </cell>
          <cell r="F8523" t="str">
            <v>Ahorro</v>
          </cell>
          <cell r="G8523" t="str">
            <v>5497172014</v>
          </cell>
          <cell r="H8523" t="str">
            <v>NELSON PARRA</v>
          </cell>
          <cell r="I8523" t="str">
            <v>Pesos</v>
          </cell>
          <cell r="K8523" t="str">
            <v>Vencida</v>
          </cell>
          <cell r="L8523">
            <v>42278</v>
          </cell>
          <cell r="N8523">
            <v>10</v>
          </cell>
        </row>
        <row r="8524">
          <cell r="B8524">
            <v>14222445</v>
          </cell>
          <cell r="C8524" t="str">
            <v>Cédula de Ciudadanía</v>
          </cell>
          <cell r="D8524" t="str">
            <v>WILLIAM B.  PARRA TRUJILLO</v>
          </cell>
          <cell r="E8524" t="str">
            <v>BANCO BILBAO VIZCAYA ARGENTARIA COLOMBIA S.A. BBVA</v>
          </cell>
          <cell r="F8524" t="str">
            <v>Ahorro</v>
          </cell>
          <cell r="G8524" t="str">
            <v>435211586</v>
          </cell>
          <cell r="H8524" t="str">
            <v>WILLIAM BERNARDO PARRA TRUJILLO</v>
          </cell>
          <cell r="I8524" t="str">
            <v>Pesos</v>
          </cell>
          <cell r="K8524" t="str">
            <v>Vencida</v>
          </cell>
          <cell r="L8524">
            <v>42278</v>
          </cell>
          <cell r="N8524">
            <v>9</v>
          </cell>
        </row>
        <row r="8525">
          <cell r="B8525">
            <v>15570084</v>
          </cell>
          <cell r="C8525" t="str">
            <v>Cédula de Ciudadanía</v>
          </cell>
          <cell r="D8525" t="str">
            <v xml:space="preserve">JOSE HERIBERTO TEZ </v>
          </cell>
          <cell r="E8525" t="str">
            <v>BANCO BILBAO VIZCAYA ARGENTARIA COLOMBIA S.A. BBVA</v>
          </cell>
          <cell r="F8525" t="str">
            <v>Ahorro</v>
          </cell>
          <cell r="G8525" t="str">
            <v>598247807</v>
          </cell>
          <cell r="H8525" t="str">
            <v>JOSE HERIBERTO TEZ</v>
          </cell>
          <cell r="I8525" t="str">
            <v>Pesos</v>
          </cell>
          <cell r="K8525" t="str">
            <v>Vencida</v>
          </cell>
          <cell r="L8525">
            <v>42280</v>
          </cell>
          <cell r="N8525">
            <v>9</v>
          </cell>
        </row>
        <row r="8526">
          <cell r="B8526">
            <v>17196524</v>
          </cell>
          <cell r="C8526" t="str">
            <v>Cédula de Ciudadanía</v>
          </cell>
          <cell r="D8526" t="str">
            <v>JOSE ONIAS CULMAN AROCA</v>
          </cell>
          <cell r="E8526" t="str">
            <v>BANCO DAVIVIENDA S.A.</v>
          </cell>
          <cell r="F8526" t="str">
            <v>Ahorro</v>
          </cell>
          <cell r="G8526" t="str">
            <v>000110519535</v>
          </cell>
          <cell r="H8526" t="str">
            <v>JOSE ONIAS CULMAN AROCA</v>
          </cell>
          <cell r="I8526" t="str">
            <v>Pesos</v>
          </cell>
          <cell r="K8526" t="str">
            <v>Vencida</v>
          </cell>
          <cell r="L8526">
            <v>42278</v>
          </cell>
          <cell r="N8526">
            <v>12</v>
          </cell>
        </row>
        <row r="8527">
          <cell r="B8527">
            <v>19177146</v>
          </cell>
          <cell r="C8527" t="str">
            <v>Cédula de Ciudadanía</v>
          </cell>
          <cell r="D8527" t="str">
            <v>RAMIRO  MORA GUTIERREZ</v>
          </cell>
          <cell r="E8527" t="str">
            <v>CITIBANK COLOMBIA</v>
          </cell>
          <cell r="F8527" t="str">
            <v>Ahorro</v>
          </cell>
          <cell r="G8527" t="str">
            <v>1000879637</v>
          </cell>
          <cell r="H8527" t="str">
            <v>RAMIRO MORA GUTIERREZ</v>
          </cell>
          <cell r="I8527" t="str">
            <v>Pesos</v>
          </cell>
          <cell r="K8527" t="str">
            <v>Vencida</v>
          </cell>
          <cell r="L8527">
            <v>42278</v>
          </cell>
          <cell r="N8527">
            <v>10</v>
          </cell>
        </row>
        <row r="8528">
          <cell r="B8528">
            <v>19451290</v>
          </cell>
          <cell r="C8528" t="str">
            <v>Cédula de Ciudadanía</v>
          </cell>
          <cell r="D8528" t="str">
            <v>OLIVERIO  FONSECA ACOSTA</v>
          </cell>
          <cell r="E8528" t="str">
            <v>BANCOLOMBIA S.A.</v>
          </cell>
          <cell r="F8528" t="str">
            <v>Ahorro</v>
          </cell>
          <cell r="G8528" t="str">
            <v>65061881047</v>
          </cell>
          <cell r="H8528" t="str">
            <v>OLIVERIO FONSECA ACOSTA</v>
          </cell>
          <cell r="I8528" t="str">
            <v>Pesos</v>
          </cell>
          <cell r="K8528" t="str">
            <v>Vencida</v>
          </cell>
          <cell r="L8528">
            <v>42278</v>
          </cell>
          <cell r="N8528">
            <v>11</v>
          </cell>
        </row>
        <row r="8529">
          <cell r="B8529">
            <v>19492384</v>
          </cell>
          <cell r="C8529" t="str">
            <v>Cédula de Ciudadanía</v>
          </cell>
          <cell r="D8529" t="str">
            <v>JAIRO  GOMEZ BUITRAGO</v>
          </cell>
          <cell r="E8529" t="str">
            <v>BANCO DAVIVIENDA S.A.</v>
          </cell>
          <cell r="F8529" t="str">
            <v>Ahorro</v>
          </cell>
          <cell r="G8529" t="str">
            <v>008380119852</v>
          </cell>
          <cell r="H8529" t="str">
            <v>JAIRO GOMEZ BUITRAGO</v>
          </cell>
          <cell r="I8529" t="str">
            <v>Pesos</v>
          </cell>
          <cell r="K8529" t="str">
            <v>Vencida</v>
          </cell>
          <cell r="L8529">
            <v>42283</v>
          </cell>
          <cell r="N8529">
            <v>12</v>
          </cell>
        </row>
        <row r="8530">
          <cell r="B8530">
            <v>21964461</v>
          </cell>
          <cell r="C8530" t="str">
            <v>Cédula de Ciudadanía</v>
          </cell>
          <cell r="D8530" t="str">
            <v>MIRIAN  LOPEZ YARCE</v>
          </cell>
          <cell r="E8530" t="str">
            <v>BANCOLOMBIA S.A.</v>
          </cell>
          <cell r="F8530" t="str">
            <v>Ahorro</v>
          </cell>
          <cell r="G8530" t="str">
            <v>02482020031</v>
          </cell>
          <cell r="H8530" t="str">
            <v>MIRIAN LOPEZ YARCE</v>
          </cell>
          <cell r="I8530" t="str">
            <v>Pesos</v>
          </cell>
          <cell r="K8530" t="str">
            <v>Vencida</v>
          </cell>
          <cell r="L8530">
            <v>42278</v>
          </cell>
          <cell r="N8530">
            <v>11</v>
          </cell>
        </row>
        <row r="8531">
          <cell r="B8531">
            <v>22873362</v>
          </cell>
          <cell r="C8531" t="str">
            <v>Cédula de Ciudadanía</v>
          </cell>
          <cell r="D8531" t="str">
            <v>IRIS  VIDEZ MEDINA</v>
          </cell>
          <cell r="E8531" t="str">
            <v>BANCO COMERCIAL AV VILLAS S.A.</v>
          </cell>
          <cell r="F8531" t="str">
            <v>Ahorro</v>
          </cell>
          <cell r="G8531" t="str">
            <v>831793224</v>
          </cell>
          <cell r="H8531" t="str">
            <v>IRIS VIDEZ</v>
          </cell>
          <cell r="I8531" t="str">
            <v>Pesos</v>
          </cell>
          <cell r="K8531" t="str">
            <v>Vencida</v>
          </cell>
          <cell r="L8531">
            <v>42286</v>
          </cell>
          <cell r="N8531">
            <v>9</v>
          </cell>
        </row>
        <row r="8532">
          <cell r="B8532">
            <v>23191341</v>
          </cell>
          <cell r="C8532" t="str">
            <v>Cédula de Ciudadanía</v>
          </cell>
          <cell r="D8532" t="str">
            <v>RAQUEL MARIA  MENDOZA CAICEDO</v>
          </cell>
          <cell r="E8532" t="str">
            <v>BANCO BILBAO VIZCAYA ARGENTARIA COLOMBIA S.A. BBVA</v>
          </cell>
          <cell r="F8532" t="str">
            <v>Ahorro</v>
          </cell>
          <cell r="G8532" t="str">
            <v>253370027</v>
          </cell>
          <cell r="H8532" t="str">
            <v>RAQUEL MARIA MENDOZA CAICEDO</v>
          </cell>
          <cell r="I8532" t="str">
            <v>Pesos</v>
          </cell>
          <cell r="K8532" t="str">
            <v>Vencida</v>
          </cell>
          <cell r="L8532">
            <v>42280</v>
          </cell>
          <cell r="N8532">
            <v>9</v>
          </cell>
        </row>
        <row r="8533">
          <cell r="B8533">
            <v>23270475</v>
          </cell>
          <cell r="C8533" t="str">
            <v>Cédula de Ciudadanía</v>
          </cell>
          <cell r="D8533" t="str">
            <v>MARIA DEL TRANSITO AMARILLO DE GOMEZ</v>
          </cell>
          <cell r="E8533" t="str">
            <v xml:space="preserve">BANCOOMEVA </v>
          </cell>
          <cell r="F8533" t="str">
            <v>Ahorro</v>
          </cell>
          <cell r="G8533" t="str">
            <v>300100236301</v>
          </cell>
          <cell r="H8533" t="str">
            <v>Maria del Transito Gomez Amarillo</v>
          </cell>
          <cell r="I8533" t="str">
            <v>Pesos</v>
          </cell>
          <cell r="K8533" t="str">
            <v>Vencida</v>
          </cell>
          <cell r="L8533">
            <v>42286</v>
          </cell>
          <cell r="N8533">
            <v>12</v>
          </cell>
        </row>
        <row r="8534">
          <cell r="B8534">
            <v>31926458</v>
          </cell>
          <cell r="C8534" t="str">
            <v>Cédula de Ciudadanía</v>
          </cell>
          <cell r="D8534" t="str">
            <v>MARIA MERCEDES  QUINTERO MESA</v>
          </cell>
          <cell r="E8534" t="str">
            <v>BANCO BILBAO VIZCAYA ARGENTARIA COLOMBIA S.A. BBVA</v>
          </cell>
          <cell r="F8534" t="str">
            <v>Ahorro</v>
          </cell>
          <cell r="G8534" t="str">
            <v>557163177</v>
          </cell>
          <cell r="H8534" t="str">
            <v>MARIA MERCEDES QUINTERO MESA</v>
          </cell>
          <cell r="I8534" t="str">
            <v>Pesos</v>
          </cell>
          <cell r="K8534" t="str">
            <v>Vencida</v>
          </cell>
          <cell r="L8534">
            <v>42278</v>
          </cell>
          <cell r="N8534">
            <v>9</v>
          </cell>
        </row>
        <row r="8535">
          <cell r="B8535">
            <v>36757022</v>
          </cell>
          <cell r="C8535" t="str">
            <v>Cédula de Ciudadanía</v>
          </cell>
          <cell r="D8535" t="str">
            <v>MONICA  INSUASTI IBARRA</v>
          </cell>
          <cell r="E8535" t="str">
            <v>BANCO COLPATRIA RED MULTIBANCA COLPATRIA S.A.</v>
          </cell>
          <cell r="F8535" t="str">
            <v>Ahorro</v>
          </cell>
          <cell r="G8535" t="str">
            <v>1612047762</v>
          </cell>
          <cell r="H8535" t="str">
            <v>MONICA INSUASTI IBARRA</v>
          </cell>
          <cell r="I8535" t="str">
            <v>Pesos</v>
          </cell>
          <cell r="K8535" t="str">
            <v>Vencida</v>
          </cell>
          <cell r="L8535">
            <v>42278</v>
          </cell>
          <cell r="N8535">
            <v>10</v>
          </cell>
        </row>
        <row r="8536">
          <cell r="B8536">
            <v>39624872</v>
          </cell>
          <cell r="C8536" t="str">
            <v>Cédula de Ciudadanía</v>
          </cell>
          <cell r="D8536" t="str">
            <v>LIGIA ASTRID BAUTISTA VELASQUES</v>
          </cell>
          <cell r="E8536" t="str">
            <v>BANCOLOMBIA S.A.</v>
          </cell>
          <cell r="F8536" t="str">
            <v>Corriente</v>
          </cell>
          <cell r="G8536" t="str">
            <v>3078395610</v>
          </cell>
          <cell r="H8536" t="str">
            <v>LIGIA ASTRID BAUTISTA VELASQUEZ</v>
          </cell>
          <cell r="I8536" t="str">
            <v>Pesos</v>
          </cell>
          <cell r="K8536" t="str">
            <v>Vencida</v>
          </cell>
          <cell r="L8536">
            <v>42288</v>
          </cell>
          <cell r="N8536">
            <v>10</v>
          </cell>
        </row>
        <row r="8537">
          <cell r="B8537">
            <v>39756038</v>
          </cell>
          <cell r="C8537" t="str">
            <v>Cédula de Ciudadanía</v>
          </cell>
          <cell r="D8537" t="str">
            <v>EVANGELINA  GONZALEZ MONTES</v>
          </cell>
          <cell r="E8537" t="str">
            <v>BANCO COLPATRIA RED MULTIBANCA COLPATRIA S.A.</v>
          </cell>
          <cell r="F8537" t="str">
            <v>Corriente</v>
          </cell>
          <cell r="G8537" t="str">
            <v>0121073625</v>
          </cell>
          <cell r="H8537" t="str">
            <v>EVALNGELINA GONZALEZ MONTES</v>
          </cell>
          <cell r="I8537" t="str">
            <v>Pesos</v>
          </cell>
          <cell r="K8537" t="str">
            <v>Vencida</v>
          </cell>
          <cell r="L8537">
            <v>42280</v>
          </cell>
          <cell r="N8537">
            <v>10</v>
          </cell>
        </row>
        <row r="8538">
          <cell r="B8538">
            <v>40010414</v>
          </cell>
          <cell r="C8538" t="str">
            <v>Cédula de Ciudadanía</v>
          </cell>
          <cell r="D8538" t="str">
            <v>MARIA STELLA BUITRAGO MUÑOZ</v>
          </cell>
          <cell r="E8538" t="str">
            <v>BCSC S A</v>
          </cell>
          <cell r="F8538" t="str">
            <v>Corriente</v>
          </cell>
          <cell r="G8538" t="str">
            <v>21002775143</v>
          </cell>
          <cell r="H8538" t="str">
            <v>MARIA BUITRAGO</v>
          </cell>
          <cell r="I8538" t="str">
            <v>Pesos</v>
          </cell>
          <cell r="K8538" t="str">
            <v>Vencida</v>
          </cell>
          <cell r="L8538">
            <v>42286</v>
          </cell>
          <cell r="N8538">
            <v>11</v>
          </cell>
        </row>
        <row r="8539">
          <cell r="B8539">
            <v>40016622</v>
          </cell>
          <cell r="C8539" t="str">
            <v>Cédula de Ciudadanía</v>
          </cell>
          <cell r="D8539" t="str">
            <v>FLOR CECILIA REYES ALVAREZ</v>
          </cell>
          <cell r="E8539" t="str">
            <v>BANCOLOMBIA S.A.</v>
          </cell>
          <cell r="F8539" t="str">
            <v>Ahorro</v>
          </cell>
          <cell r="G8539" t="str">
            <v>25824435769</v>
          </cell>
          <cell r="H8539" t="str">
            <v>FLOR REYES</v>
          </cell>
          <cell r="I8539" t="str">
            <v>Pesos</v>
          </cell>
          <cell r="K8539" t="str">
            <v>Vencida</v>
          </cell>
          <cell r="L8539">
            <v>42286</v>
          </cell>
          <cell r="N8539">
            <v>11</v>
          </cell>
        </row>
        <row r="8540">
          <cell r="B8540">
            <v>40016658</v>
          </cell>
          <cell r="C8540" t="str">
            <v>Cédula de Ciudadanía</v>
          </cell>
          <cell r="D8540" t="str">
            <v>MARTHA INES GONZALEZ BAUTISTA</v>
          </cell>
          <cell r="E8540" t="str">
            <v>BANCO DAVIVIENDA S.A.</v>
          </cell>
          <cell r="F8540" t="str">
            <v>Ahorro</v>
          </cell>
          <cell r="G8540" t="str">
            <v>176070271828</v>
          </cell>
          <cell r="H8540" t="str">
            <v>MARTHA GONZALEZ</v>
          </cell>
          <cell r="I8540" t="str">
            <v>Pesos</v>
          </cell>
          <cell r="K8540" t="str">
            <v>Vencida</v>
          </cell>
          <cell r="L8540">
            <v>42286</v>
          </cell>
          <cell r="N8540">
            <v>12</v>
          </cell>
        </row>
        <row r="8541">
          <cell r="B8541">
            <v>40020255</v>
          </cell>
          <cell r="C8541" t="str">
            <v>Cédula de Ciudadanía</v>
          </cell>
          <cell r="D8541" t="str">
            <v>TULIA  CARO BURGOS</v>
          </cell>
          <cell r="E8541" t="str">
            <v>BANCO COLPATRIA RED MULTIBANCA COLPATRIA S.A.</v>
          </cell>
          <cell r="F8541" t="str">
            <v>Ahorro</v>
          </cell>
          <cell r="G8541" t="str">
            <v>7302075454</v>
          </cell>
          <cell r="H8541" t="str">
            <v>TULIA CARO</v>
          </cell>
          <cell r="I8541" t="str">
            <v>Pesos</v>
          </cell>
          <cell r="K8541" t="str">
            <v>Vencida</v>
          </cell>
          <cell r="L8541">
            <v>42286</v>
          </cell>
          <cell r="N8541">
            <v>10</v>
          </cell>
        </row>
        <row r="8542">
          <cell r="B8542">
            <v>40030681</v>
          </cell>
          <cell r="C8542" t="str">
            <v>Cédula de Ciudadanía</v>
          </cell>
          <cell r="D8542" t="str">
            <v>LIDA MARCELA SUAREZ HERRERA</v>
          </cell>
          <cell r="E8542" t="str">
            <v>BANCO DAVIVIENDA S.A.</v>
          </cell>
          <cell r="F8542" t="str">
            <v>Ahorro</v>
          </cell>
          <cell r="G8542" t="str">
            <v>009970159068</v>
          </cell>
          <cell r="H8542" t="str">
            <v>LIDA MARCELA SUAREZ HERRERA</v>
          </cell>
          <cell r="I8542" t="str">
            <v>Pesos</v>
          </cell>
          <cell r="K8542" t="str">
            <v>Vencida</v>
          </cell>
          <cell r="L8542">
            <v>42278</v>
          </cell>
          <cell r="N8542">
            <v>12</v>
          </cell>
        </row>
        <row r="8543">
          <cell r="B8543">
            <v>40401705</v>
          </cell>
          <cell r="C8543" t="str">
            <v>Cédula de Ciudadanía</v>
          </cell>
          <cell r="D8543" t="str">
            <v>MARIBEL  ALFARO AVILA</v>
          </cell>
          <cell r="E8543" t="str">
            <v>BANCO DE BOGOTA S. A.</v>
          </cell>
          <cell r="F8543" t="str">
            <v>Ahorro</v>
          </cell>
          <cell r="G8543" t="str">
            <v>357075068</v>
          </cell>
          <cell r="H8543" t="str">
            <v>MARIBEL ALFARO AVILA</v>
          </cell>
          <cell r="I8543" t="str">
            <v>Pesos</v>
          </cell>
          <cell r="K8543" t="str">
            <v>Vencida</v>
          </cell>
          <cell r="L8543">
            <v>42286</v>
          </cell>
          <cell r="N8543">
            <v>9</v>
          </cell>
        </row>
        <row r="8544">
          <cell r="B8544">
            <v>41365627</v>
          </cell>
          <cell r="C8544" t="str">
            <v>Cédula de Ciudadanía</v>
          </cell>
          <cell r="D8544" t="str">
            <v>MARIA FLORINDA SIERRA CASAS</v>
          </cell>
          <cell r="E8544" t="str">
            <v>BANCO DAVIVIENDA S.A.</v>
          </cell>
          <cell r="F8544" t="str">
            <v>Ahorro</v>
          </cell>
          <cell r="G8544" t="str">
            <v>001900163484</v>
          </cell>
          <cell r="H8544" t="str">
            <v>MARIA FLORINDA SIERRA CASAS</v>
          </cell>
          <cell r="I8544" t="str">
            <v>Pesos</v>
          </cell>
          <cell r="K8544" t="str">
            <v>Vencida</v>
          </cell>
          <cell r="L8544">
            <v>42278</v>
          </cell>
          <cell r="N8544">
            <v>12</v>
          </cell>
        </row>
        <row r="8545">
          <cell r="B8545">
            <v>41594046</v>
          </cell>
          <cell r="C8545" t="str">
            <v>Cédula de Ciudadanía</v>
          </cell>
          <cell r="D8545" t="str">
            <v>CLARA INES MUÑOZ DE PAZ</v>
          </cell>
          <cell r="E8545" t="str">
            <v>BANCOLOMBIA S.A.</v>
          </cell>
          <cell r="F8545" t="str">
            <v>Ahorro</v>
          </cell>
          <cell r="G8545" t="str">
            <v>57176613531</v>
          </cell>
          <cell r="H8545" t="str">
            <v>CLARA INES MUÑOZ DE PAZ</v>
          </cell>
          <cell r="I8545" t="str">
            <v>Pesos</v>
          </cell>
          <cell r="K8545" t="str">
            <v>Vencida</v>
          </cell>
          <cell r="L8545">
            <v>42286</v>
          </cell>
          <cell r="N8545">
            <v>11</v>
          </cell>
        </row>
        <row r="8546">
          <cell r="B8546">
            <v>41655770</v>
          </cell>
          <cell r="C8546" t="str">
            <v>Cédula de Ciudadanía</v>
          </cell>
          <cell r="D8546" t="str">
            <v>LUZ NANCY GARCIA ALARCON</v>
          </cell>
          <cell r="E8546" t="str">
            <v>BANCO DAVIVIENDA S.A.</v>
          </cell>
          <cell r="F8546" t="str">
            <v>Ahorro</v>
          </cell>
          <cell r="G8546" t="str">
            <v>450100003695</v>
          </cell>
          <cell r="H8546" t="str">
            <v>LUZ NANCY GARCIA ALARCON</v>
          </cell>
          <cell r="I8546" t="str">
            <v>Pesos</v>
          </cell>
          <cell r="K8546" t="str">
            <v>Vencida</v>
          </cell>
          <cell r="L8546">
            <v>42278</v>
          </cell>
          <cell r="N8546">
            <v>12</v>
          </cell>
        </row>
        <row r="8547">
          <cell r="B8547">
            <v>41691141</v>
          </cell>
          <cell r="C8547" t="str">
            <v>Cédula de Ciudadanía</v>
          </cell>
          <cell r="D8547" t="str">
            <v xml:space="preserve">TERESA DE JESUS HERNANDEZ </v>
          </cell>
          <cell r="E8547" t="str">
            <v>BANCO BILBAO VIZCAYA ARGENTARIA COLOMBIA S.A. BBVA</v>
          </cell>
          <cell r="F8547" t="str">
            <v>Ahorro</v>
          </cell>
          <cell r="G8547" t="str">
            <v>928809433</v>
          </cell>
          <cell r="H8547" t="str">
            <v>TERESA DE JESUS HERNANDEZ</v>
          </cell>
          <cell r="I8547" t="str">
            <v>Pesos</v>
          </cell>
          <cell r="K8547" t="str">
            <v>Vencida</v>
          </cell>
          <cell r="L8547">
            <v>42280</v>
          </cell>
          <cell r="N8547">
            <v>9</v>
          </cell>
        </row>
        <row r="8548">
          <cell r="B8548">
            <v>45466317</v>
          </cell>
          <cell r="C8548" t="str">
            <v>Cédula de Ciudadanía</v>
          </cell>
          <cell r="D8548" t="str">
            <v>ROSARIO DEL   CRISTO TAMARA FLOREZ</v>
          </cell>
          <cell r="E8548" t="str">
            <v>BANCO DE BOGOTA S. A.</v>
          </cell>
          <cell r="F8548" t="str">
            <v>Corriente</v>
          </cell>
          <cell r="G8548" t="str">
            <v>592079727</v>
          </cell>
          <cell r="H8548" t="str">
            <v>ROSARIO TAMARA</v>
          </cell>
          <cell r="I8548" t="str">
            <v>Pesos</v>
          </cell>
          <cell r="K8548" t="str">
            <v>Vencida</v>
          </cell>
          <cell r="L8548">
            <v>42286</v>
          </cell>
          <cell r="N8548">
            <v>9</v>
          </cell>
        </row>
        <row r="8549">
          <cell r="B8549">
            <v>46355020</v>
          </cell>
          <cell r="C8549" t="str">
            <v>Cédula de Ciudadanía</v>
          </cell>
          <cell r="D8549" t="str">
            <v>GLORIA Y.  NI#O RODRIGUEZ</v>
          </cell>
          <cell r="E8549" t="str">
            <v>BANCO BILBAO VIZCAYA ARGENTARIA COLOMBIA S.A. BBVA</v>
          </cell>
          <cell r="F8549" t="str">
            <v>Corriente</v>
          </cell>
          <cell r="G8549" t="str">
            <v>137057402</v>
          </cell>
          <cell r="H8549" t="str">
            <v>GLORIA NIÑO RODRIGUEZ</v>
          </cell>
          <cell r="I8549" t="str">
            <v>Pesos</v>
          </cell>
          <cell r="K8549" t="str">
            <v>Vencida</v>
          </cell>
          <cell r="L8549">
            <v>42281</v>
          </cell>
          <cell r="N8549">
            <v>9</v>
          </cell>
        </row>
        <row r="8550">
          <cell r="B8550">
            <v>50960245</v>
          </cell>
          <cell r="C8550" t="str">
            <v>Cédula de Ciudadanía</v>
          </cell>
          <cell r="D8550" t="str">
            <v>ITALIA VICTORIA PORTACIO VILLADIEGO</v>
          </cell>
          <cell r="E8550" t="str">
            <v>BANCO BILBAO VIZCAYA ARGENTARIA COLOMBIA S.A. BBVA</v>
          </cell>
          <cell r="F8550" t="str">
            <v>Ahorro</v>
          </cell>
          <cell r="G8550" t="str">
            <v>280051202</v>
          </cell>
          <cell r="H8550" t="str">
            <v>ITALIA PORTACIO</v>
          </cell>
          <cell r="I8550" t="str">
            <v>Pesos</v>
          </cell>
          <cell r="K8550" t="str">
            <v>Vencida</v>
          </cell>
          <cell r="L8550">
            <v>42286</v>
          </cell>
          <cell r="N8550">
            <v>9</v>
          </cell>
        </row>
        <row r="8551">
          <cell r="B8551">
            <v>51794474</v>
          </cell>
          <cell r="C8551" t="str">
            <v>Cédula de Ciudadanía</v>
          </cell>
          <cell r="D8551" t="str">
            <v>NOHORA CRISTINA  MORA ALFONZO</v>
          </cell>
          <cell r="E8551" t="str">
            <v>BANCO BILBAO VIZCAYA ARGENTARIA COLOMBIA S.A. BBVA</v>
          </cell>
          <cell r="F8551" t="str">
            <v>Ahorro</v>
          </cell>
          <cell r="G8551" t="str">
            <v>137191839</v>
          </cell>
          <cell r="H8551" t="str">
            <v>NOHORA CRISTINA MORA ALFONSO</v>
          </cell>
          <cell r="I8551" t="str">
            <v>Pesos</v>
          </cell>
          <cell r="K8551" t="str">
            <v>Vencida</v>
          </cell>
          <cell r="L8551">
            <v>42286</v>
          </cell>
          <cell r="N8551">
            <v>9</v>
          </cell>
        </row>
        <row r="8552">
          <cell r="B8552">
            <v>52087090</v>
          </cell>
          <cell r="C8552" t="str">
            <v>Cédula de Ciudadanía</v>
          </cell>
          <cell r="D8552" t="str">
            <v>SANDRA MILENA CASTILLO CAPERA</v>
          </cell>
          <cell r="E8552" t="str">
            <v>BANCO CORPBANCA COLOMBIA S.A.</v>
          </cell>
          <cell r="F8552" t="str">
            <v>Corriente</v>
          </cell>
          <cell r="G8552" t="str">
            <v>039071337</v>
          </cell>
          <cell r="H8552" t="str">
            <v>SANDRA MILENA CASTILLO CAPERA</v>
          </cell>
          <cell r="I8552" t="str">
            <v>Pesos</v>
          </cell>
          <cell r="K8552" t="str">
            <v>Vencida</v>
          </cell>
          <cell r="L8552">
            <v>42287</v>
          </cell>
          <cell r="N8552">
            <v>9</v>
          </cell>
        </row>
        <row r="8553">
          <cell r="B8553">
            <v>52125116</v>
          </cell>
          <cell r="C8553" t="str">
            <v>Cédula de Ciudadanía</v>
          </cell>
          <cell r="D8553" t="str">
            <v>DORA BEATRIZ SALAZAR AMEZQUITA</v>
          </cell>
          <cell r="E8553" t="str">
            <v>BANCO COLPATRIA RED MULTIBANCA COLPATRIA S.A.</v>
          </cell>
          <cell r="F8553" t="str">
            <v>Ahorro</v>
          </cell>
          <cell r="G8553" t="str">
            <v>0132106109</v>
          </cell>
          <cell r="H8553" t="str">
            <v>DORA BEATRIZ SALAZAR AMEZQUITA</v>
          </cell>
          <cell r="I8553" t="str">
            <v>Pesos</v>
          </cell>
          <cell r="K8553" t="str">
            <v>Vencida</v>
          </cell>
          <cell r="L8553">
            <v>42287</v>
          </cell>
          <cell r="N8553">
            <v>10</v>
          </cell>
        </row>
        <row r="8554">
          <cell r="B8554">
            <v>52148168</v>
          </cell>
          <cell r="C8554" t="str">
            <v>Cédula de Ciudadanía</v>
          </cell>
          <cell r="D8554" t="str">
            <v>JOHANA EDTIH ALBARRACIN DIAZ</v>
          </cell>
          <cell r="E8554" t="str">
            <v xml:space="preserve">BANCOOMEVA </v>
          </cell>
          <cell r="F8554" t="str">
            <v>Ahorro</v>
          </cell>
          <cell r="G8554" t="str">
            <v>440100028101</v>
          </cell>
          <cell r="H8554" t="str">
            <v>JOHANA ALBARRACIN</v>
          </cell>
          <cell r="I8554" t="str">
            <v>Pesos</v>
          </cell>
          <cell r="K8554" t="str">
            <v>Vencida</v>
          </cell>
          <cell r="L8554">
            <v>42286</v>
          </cell>
          <cell r="N8554">
            <v>12</v>
          </cell>
        </row>
        <row r="8555">
          <cell r="B8555">
            <v>60303002</v>
          </cell>
          <cell r="C8555" t="str">
            <v>Cédula de Ciudadanía</v>
          </cell>
          <cell r="D8555" t="str">
            <v>JUDITH ESPERANZA ARENAS BELTRAN</v>
          </cell>
          <cell r="E8555" t="str">
            <v>BANCO DE BOGOTA S. A.</v>
          </cell>
          <cell r="F8555" t="str">
            <v>Ahorro</v>
          </cell>
          <cell r="G8555" t="str">
            <v>807015284</v>
          </cell>
          <cell r="H8555" t="str">
            <v>JUDITH ARENAS</v>
          </cell>
          <cell r="I8555" t="str">
            <v>Pesos</v>
          </cell>
          <cell r="K8555" t="str">
            <v>Vencida</v>
          </cell>
          <cell r="L8555">
            <v>42286</v>
          </cell>
          <cell r="N8555">
            <v>9</v>
          </cell>
        </row>
        <row r="8556">
          <cell r="B8556">
            <v>60362894</v>
          </cell>
          <cell r="C8556" t="str">
            <v>Cédula de Ciudadanía</v>
          </cell>
          <cell r="D8556" t="str">
            <v>MILENA ASTRID CAÑAS PEREZ</v>
          </cell>
          <cell r="E8556" t="str">
            <v>BANCOLOMBIA S.A.</v>
          </cell>
          <cell r="F8556" t="str">
            <v>Ahorro</v>
          </cell>
          <cell r="G8556" t="str">
            <v>50437199760</v>
          </cell>
          <cell r="H8556" t="str">
            <v>MILENA ASTRID CAÑAS PEREZ</v>
          </cell>
          <cell r="I8556" t="str">
            <v>Pesos</v>
          </cell>
          <cell r="K8556" t="str">
            <v>Vencida</v>
          </cell>
          <cell r="L8556">
            <v>42280</v>
          </cell>
          <cell r="N8556">
            <v>11</v>
          </cell>
        </row>
        <row r="8557">
          <cell r="B8557">
            <v>64541338</v>
          </cell>
          <cell r="C8557" t="str">
            <v>Cédula de Ciudadanía</v>
          </cell>
          <cell r="D8557" t="str">
            <v>LINEY DEL SOCORRO VITOLA MONTALVO</v>
          </cell>
          <cell r="E8557" t="str">
            <v>BANCOLOMBIA S.A.</v>
          </cell>
          <cell r="F8557" t="str">
            <v>Ahorro</v>
          </cell>
          <cell r="G8557" t="str">
            <v>50626599301</v>
          </cell>
          <cell r="H8557" t="str">
            <v>LINEY VITOLA</v>
          </cell>
          <cell r="I8557" t="str">
            <v>Pesos</v>
          </cell>
          <cell r="K8557" t="str">
            <v>Vencida</v>
          </cell>
          <cell r="L8557">
            <v>42286</v>
          </cell>
          <cell r="N8557">
            <v>11</v>
          </cell>
        </row>
        <row r="8558">
          <cell r="B8558">
            <v>64542806</v>
          </cell>
          <cell r="C8558" t="str">
            <v>Cédula de Ciudadanía</v>
          </cell>
          <cell r="D8558" t="str">
            <v>MARÍA DE LOS MILAGROS MARTÍNEZ RICARDO</v>
          </cell>
          <cell r="E8558" t="str">
            <v>BANCO POPULAR S. A.</v>
          </cell>
          <cell r="F8558" t="str">
            <v>Ahorro</v>
          </cell>
          <cell r="G8558" t="str">
            <v>210650105000</v>
          </cell>
          <cell r="H8558" t="str">
            <v>MARÍA MARTÍNEZ</v>
          </cell>
          <cell r="I8558" t="str">
            <v>Pesos</v>
          </cell>
          <cell r="K8558" t="str">
            <v>Vencida</v>
          </cell>
          <cell r="L8558">
            <v>42286</v>
          </cell>
          <cell r="N8558">
            <v>12</v>
          </cell>
        </row>
        <row r="8559">
          <cell r="B8559">
            <v>64553537</v>
          </cell>
          <cell r="C8559" t="str">
            <v>Cédula de Ciudadanía</v>
          </cell>
          <cell r="D8559" t="str">
            <v>ANA GRISALDA CASTRO RODRIGUEZ</v>
          </cell>
          <cell r="E8559" t="str">
            <v>BANCO DAVIVIENDA S.A.</v>
          </cell>
          <cell r="F8559" t="str">
            <v>Corriente</v>
          </cell>
          <cell r="G8559" t="str">
            <v>206560002399</v>
          </cell>
          <cell r="H8559">
            <v>0</v>
          </cell>
          <cell r="I8559" t="str">
            <v>Pesos</v>
          </cell>
          <cell r="K8559" t="str">
            <v>Vencida</v>
          </cell>
          <cell r="L8559">
            <v>42286</v>
          </cell>
          <cell r="N8559">
            <v>12</v>
          </cell>
        </row>
        <row r="8560">
          <cell r="B8560">
            <v>64589570</v>
          </cell>
          <cell r="C8560" t="str">
            <v>Cédula de Ciudadanía</v>
          </cell>
          <cell r="D8560" t="str">
            <v xml:space="preserve">YAJAIR  MORALES </v>
          </cell>
          <cell r="E8560" t="str">
            <v>BANCO BILBAO VIZCAYA ARGENTARIA COLOMBIA S.A. BBVA</v>
          </cell>
          <cell r="F8560" t="str">
            <v>Ahorro</v>
          </cell>
          <cell r="G8560" t="str">
            <v>488160524</v>
          </cell>
          <cell r="H8560" t="str">
            <v>YAJAIR MORALES</v>
          </cell>
          <cell r="I8560" t="str">
            <v>Pesos</v>
          </cell>
          <cell r="K8560" t="str">
            <v>Vencida</v>
          </cell>
          <cell r="L8560">
            <v>42286</v>
          </cell>
          <cell r="N8560">
            <v>9</v>
          </cell>
        </row>
        <row r="8561">
          <cell r="B8561">
            <v>68304597</v>
          </cell>
          <cell r="C8561" t="str">
            <v>Cédula de Ciudadanía</v>
          </cell>
          <cell r="D8561" t="str">
            <v>ARELIZ  GUERRERO ESCOBAR</v>
          </cell>
          <cell r="E8561" t="str">
            <v>BANCO BILBAO VIZCAYA ARGENTARIA COLOMBIA S.A. BBVA</v>
          </cell>
          <cell r="F8561" t="str">
            <v>Ahorro</v>
          </cell>
          <cell r="G8561" t="str">
            <v>064189111</v>
          </cell>
          <cell r="H8561" t="str">
            <v>ARELIZ GUERRERO ESCOBAR</v>
          </cell>
          <cell r="I8561" t="str">
            <v>Pesos</v>
          </cell>
          <cell r="K8561" t="str">
            <v>Vencida</v>
          </cell>
          <cell r="L8561">
            <v>42283</v>
          </cell>
          <cell r="N8561">
            <v>9</v>
          </cell>
        </row>
        <row r="8562">
          <cell r="B8562">
            <v>70113697</v>
          </cell>
          <cell r="C8562" t="str">
            <v>Cédula de Ciudadanía</v>
          </cell>
          <cell r="D8562" t="str">
            <v>JULIO GERARDO  BARRANCO TORREZ</v>
          </cell>
          <cell r="E8562" t="str">
            <v>BANCO BILBAO VIZCAYA ARGENTARIA COLOMBIA S.A. BBVA</v>
          </cell>
          <cell r="F8562" t="str">
            <v>Ahorro</v>
          </cell>
          <cell r="G8562" t="str">
            <v>486639487</v>
          </cell>
          <cell r="H8562">
            <v>0</v>
          </cell>
          <cell r="I8562" t="str">
            <v>Pesos</v>
          </cell>
          <cell r="K8562" t="str">
            <v>Vencida</v>
          </cell>
          <cell r="L8562">
            <v>42278</v>
          </cell>
          <cell r="N8562">
            <v>9</v>
          </cell>
        </row>
        <row r="8563">
          <cell r="B8563">
            <v>76305806</v>
          </cell>
          <cell r="C8563" t="str">
            <v>Cédula de Ciudadanía</v>
          </cell>
          <cell r="D8563" t="str">
            <v>GREGORIO  MOLANO ANACONA</v>
          </cell>
          <cell r="E8563" t="str">
            <v>BANCO BILBAO VIZCAYA ARGENTARIA COLOMBIA S.A. BBVA</v>
          </cell>
          <cell r="F8563" t="str">
            <v>Ahorro</v>
          </cell>
          <cell r="G8563" t="str">
            <v>570152850</v>
          </cell>
          <cell r="H8563" t="str">
            <v>GREGORIO MOLANO ANACONA</v>
          </cell>
          <cell r="I8563" t="str">
            <v>Pesos</v>
          </cell>
          <cell r="K8563" t="str">
            <v>Vencida</v>
          </cell>
          <cell r="L8563">
            <v>42283</v>
          </cell>
          <cell r="N8563">
            <v>9</v>
          </cell>
        </row>
        <row r="8564">
          <cell r="B8564">
            <v>79367272</v>
          </cell>
          <cell r="C8564" t="str">
            <v>Cédula de Ciudadanía</v>
          </cell>
          <cell r="D8564" t="str">
            <v>LUIS ALBERTO  MOJICA MORALES</v>
          </cell>
          <cell r="E8564" t="str">
            <v>BANCO BILBAO VIZCAYA ARGENTARIA COLOMBIA S.A. BBVA</v>
          </cell>
          <cell r="F8564" t="str">
            <v>Ahorro</v>
          </cell>
          <cell r="G8564" t="str">
            <v>137254819</v>
          </cell>
          <cell r="H8564" t="str">
            <v>LUIS ALBERTO MOJICA MORALES</v>
          </cell>
          <cell r="I8564" t="str">
            <v>Pesos</v>
          </cell>
          <cell r="K8564" t="str">
            <v>Vencida</v>
          </cell>
          <cell r="L8564">
            <v>42287</v>
          </cell>
          <cell r="N8564">
            <v>9</v>
          </cell>
        </row>
        <row r="8565">
          <cell r="B8565">
            <v>79469669</v>
          </cell>
          <cell r="C8565" t="str">
            <v>Cédula de Ciudadanía</v>
          </cell>
          <cell r="D8565" t="str">
            <v>MANUEL ORLANDO  BARRERO PRIETO</v>
          </cell>
          <cell r="E8565" t="str">
            <v>BANCO DAVIVIENDA S.A.</v>
          </cell>
          <cell r="F8565" t="str">
            <v>Ahorro</v>
          </cell>
          <cell r="G8565" t="str">
            <v>006800813641</v>
          </cell>
          <cell r="H8565" t="str">
            <v>MANUEL ORLANDO BARRERO PRIETO</v>
          </cell>
          <cell r="I8565" t="str">
            <v>Pesos</v>
          </cell>
          <cell r="K8565" t="str">
            <v>Vencida</v>
          </cell>
          <cell r="L8565">
            <v>42281</v>
          </cell>
          <cell r="N8565">
            <v>12</v>
          </cell>
        </row>
        <row r="8566">
          <cell r="B8566">
            <v>79509933</v>
          </cell>
          <cell r="C8566" t="str">
            <v>Cédula de Ciudadanía</v>
          </cell>
          <cell r="D8566" t="str">
            <v>WILSON A MORENO SANCHEZ</v>
          </cell>
          <cell r="E8566" t="str">
            <v>BANCO DE OCCIDENTE</v>
          </cell>
          <cell r="F8566" t="str">
            <v>Corriente</v>
          </cell>
          <cell r="G8566" t="str">
            <v>235080207</v>
          </cell>
          <cell r="H8566" t="str">
            <v>WILSON MORENO SANCHEZ</v>
          </cell>
          <cell r="I8566" t="str">
            <v>Pesos</v>
          </cell>
          <cell r="K8566" t="str">
            <v>Vencida</v>
          </cell>
          <cell r="L8566">
            <v>42280</v>
          </cell>
          <cell r="N8566">
            <v>9</v>
          </cell>
        </row>
        <row r="8567">
          <cell r="B8567">
            <v>79512764</v>
          </cell>
          <cell r="C8567" t="str">
            <v>Cédula de Ciudadanía</v>
          </cell>
          <cell r="D8567" t="str">
            <v>RICARDO  MENDOZA FORERO</v>
          </cell>
          <cell r="E8567" t="str">
            <v>BANCO DAVIVIENDA S.A.</v>
          </cell>
          <cell r="F8567" t="str">
            <v>Ahorro</v>
          </cell>
          <cell r="G8567" t="str">
            <v>002100022553</v>
          </cell>
          <cell r="H8567" t="str">
            <v>RICARDO MENDOZA FORERO</v>
          </cell>
          <cell r="I8567" t="str">
            <v>Pesos</v>
          </cell>
          <cell r="K8567" t="str">
            <v>Vencida</v>
          </cell>
          <cell r="L8567">
            <v>42287</v>
          </cell>
          <cell r="N8567">
            <v>12</v>
          </cell>
        </row>
        <row r="8568">
          <cell r="B8568">
            <v>79951970</v>
          </cell>
          <cell r="C8568" t="str">
            <v>Cédula de Ciudadanía</v>
          </cell>
          <cell r="D8568" t="str">
            <v>LUIS ALEJANDRO MORALES FAJARDO</v>
          </cell>
          <cell r="E8568" t="str">
            <v>BANCO DE BOGOTA S. A.</v>
          </cell>
          <cell r="F8568" t="str">
            <v>Ahorro</v>
          </cell>
          <cell r="G8568" t="str">
            <v>038541124</v>
          </cell>
          <cell r="H8568" t="str">
            <v>LUIS ALEJANDRO MORALES FAJARDO</v>
          </cell>
          <cell r="I8568" t="str">
            <v>Pesos</v>
          </cell>
          <cell r="K8568" t="str">
            <v>Vencida</v>
          </cell>
          <cell r="L8568">
            <v>42278</v>
          </cell>
          <cell r="N8568">
            <v>9</v>
          </cell>
        </row>
        <row r="8569">
          <cell r="B8569">
            <v>84029034</v>
          </cell>
          <cell r="C8569" t="str">
            <v>Cédula de Ciudadanía</v>
          </cell>
          <cell r="D8569" t="str">
            <v>VICTOR ABELARDO SMITH IBARRA</v>
          </cell>
          <cell r="E8569" t="str">
            <v>BANCO BILBAO VIZCAYA ARGENTARIA COLOMBIA S.A. BBVA</v>
          </cell>
          <cell r="F8569" t="str">
            <v>Ahorro</v>
          </cell>
          <cell r="G8569" t="str">
            <v>758338628</v>
          </cell>
          <cell r="H8569" t="str">
            <v>VICTOR ABELARDO SMITH IBARRA</v>
          </cell>
          <cell r="I8569" t="str">
            <v>Pesos</v>
          </cell>
          <cell r="K8569" t="str">
            <v>Vencida</v>
          </cell>
          <cell r="L8569">
            <v>42280</v>
          </cell>
          <cell r="N8569">
            <v>9</v>
          </cell>
        </row>
        <row r="8570">
          <cell r="B8570">
            <v>91284807</v>
          </cell>
          <cell r="C8570" t="str">
            <v>Cédula de Ciudadanía</v>
          </cell>
          <cell r="D8570" t="str">
            <v xml:space="preserve">JOSUE  TORRADO </v>
          </cell>
          <cell r="E8570" t="str">
            <v>BANCO BILBAO VIZCAYA ARGENTARIA COLOMBIA S.A. BBVA</v>
          </cell>
          <cell r="F8570" t="str">
            <v>Ahorro</v>
          </cell>
          <cell r="G8570" t="str">
            <v>137100442</v>
          </cell>
          <cell r="H8570">
            <v>0</v>
          </cell>
          <cell r="I8570" t="str">
            <v>Pesos</v>
          </cell>
          <cell r="K8570" t="str">
            <v>Vencida</v>
          </cell>
          <cell r="L8570">
            <v>42280</v>
          </cell>
          <cell r="N8570">
            <v>9</v>
          </cell>
        </row>
        <row r="8571">
          <cell r="B8571">
            <v>800001371</v>
          </cell>
          <cell r="C8571" t="str">
            <v>NIT</v>
          </cell>
          <cell r="D8571" t="str">
            <v>INSTITUCION EDUCATIVA BETHEL</v>
          </cell>
          <cell r="E8571" t="str">
            <v>BANCOLOMBIA S.A.</v>
          </cell>
          <cell r="F8571" t="str">
            <v>Corriente</v>
          </cell>
          <cell r="G8571" t="str">
            <v>50600037471</v>
          </cell>
          <cell r="H8571">
            <v>0</v>
          </cell>
          <cell r="I8571" t="str">
            <v>Pesos</v>
          </cell>
          <cell r="K8571" t="str">
            <v>Vencida</v>
          </cell>
          <cell r="L8571">
            <v>42286</v>
          </cell>
          <cell r="N8571">
            <v>11</v>
          </cell>
        </row>
        <row r="8572">
          <cell r="B8572">
            <v>800149295</v>
          </cell>
          <cell r="C8572" t="str">
            <v>NIT</v>
          </cell>
          <cell r="D8572" t="str">
            <v>COLEGIO PESTALOZIANO DE COROZAL</v>
          </cell>
          <cell r="E8572" t="str">
            <v>BANCO DE BOGOTA S. A.</v>
          </cell>
          <cell r="F8572" t="str">
            <v>Corriente</v>
          </cell>
          <cell r="G8572" t="str">
            <v>240143974</v>
          </cell>
          <cell r="H8572" t="str">
            <v>COLEGIO PESTALOZIANO DE COROZAL</v>
          </cell>
          <cell r="I8572" t="str">
            <v>Pesos</v>
          </cell>
          <cell r="K8572" t="str">
            <v>Vencida</v>
          </cell>
          <cell r="L8572">
            <v>42286</v>
          </cell>
          <cell r="N8572">
            <v>9</v>
          </cell>
        </row>
        <row r="8573">
          <cell r="B8573">
            <v>800152840</v>
          </cell>
          <cell r="C8573" t="str">
            <v>NIT</v>
          </cell>
          <cell r="D8573" t="str">
            <v>FUNDACION UNIVERSITARIA DE SAN GIL</v>
          </cell>
          <cell r="E8573" t="str">
            <v>BCSC S A</v>
          </cell>
          <cell r="F8573" t="str">
            <v>Ahorro</v>
          </cell>
          <cell r="G8573" t="str">
            <v>24507618193</v>
          </cell>
          <cell r="H8573" t="str">
            <v>FUNDACION UNIVERSITARIA DE SAN GIL</v>
          </cell>
          <cell r="I8573" t="str">
            <v>Pesos</v>
          </cell>
          <cell r="K8573" t="str">
            <v>Vencida</v>
          </cell>
          <cell r="L8573">
            <v>42286</v>
          </cell>
          <cell r="N8573">
            <v>11</v>
          </cell>
        </row>
        <row r="8574">
          <cell r="B8574">
            <v>800166842</v>
          </cell>
          <cell r="C8574" t="str">
            <v>NIT</v>
          </cell>
          <cell r="D8574" t="str">
            <v>INSTITUCION EDUCATIVA LICEO 20 DE JULIO</v>
          </cell>
          <cell r="E8574" t="str">
            <v xml:space="preserve">BANCOOMEVA </v>
          </cell>
          <cell r="F8574" t="str">
            <v>Ahorro</v>
          </cell>
          <cell r="G8574" t="str">
            <v>310100610301</v>
          </cell>
          <cell r="H8574" t="str">
            <v>INSTITUCION EDUCATIVA LICEO 20 DE JULIO</v>
          </cell>
          <cell r="I8574" t="str">
            <v>Pesos</v>
          </cell>
          <cell r="K8574" t="str">
            <v>Vencida</v>
          </cell>
          <cell r="L8574">
            <v>42286</v>
          </cell>
          <cell r="N8574">
            <v>12</v>
          </cell>
        </row>
        <row r="8575">
          <cell r="B8575">
            <v>800206979</v>
          </cell>
          <cell r="C8575" t="str">
            <v>NIT</v>
          </cell>
          <cell r="D8575" t="str">
            <v>EXPRESO VIAJES &amp; TURISMO EXPRESO S.A.S.</v>
          </cell>
          <cell r="E8575" t="str">
            <v>BANCOLOMBIA S.A.</v>
          </cell>
          <cell r="F8575" t="str">
            <v>Ahorro</v>
          </cell>
          <cell r="G8575" t="str">
            <v>20715733343</v>
          </cell>
          <cell r="H8575" t="str">
            <v>EXPRESO VIAJES Y TURISMO</v>
          </cell>
          <cell r="I8575" t="str">
            <v>Pesos</v>
          </cell>
          <cell r="K8575" t="str">
            <v>Vencida</v>
          </cell>
          <cell r="L8575">
            <v>42281</v>
          </cell>
          <cell r="N8575">
            <v>11</v>
          </cell>
        </row>
        <row r="8576">
          <cell r="B8576">
            <v>800214750</v>
          </cell>
          <cell r="C8576" t="str">
            <v>NIT</v>
          </cell>
          <cell r="D8576" t="str">
            <v>INSTITUTO TECNOLOGICO METROPOLITANO</v>
          </cell>
          <cell r="E8576" t="str">
            <v>BANCO POPULAR S. A.</v>
          </cell>
          <cell r="F8576" t="str">
            <v>Ahorro</v>
          </cell>
          <cell r="G8576" t="str">
            <v>220188720098</v>
          </cell>
          <cell r="H8576" t="str">
            <v>INSTITUTO TECNOLOGICO METROPOLITANO</v>
          </cell>
          <cell r="I8576" t="str">
            <v>Pesos</v>
          </cell>
          <cell r="K8576" t="str">
            <v>Vencida</v>
          </cell>
          <cell r="L8576">
            <v>42286</v>
          </cell>
          <cell r="N8576">
            <v>12</v>
          </cell>
        </row>
        <row r="8577">
          <cell r="B8577">
            <v>800226324</v>
          </cell>
          <cell r="C8577" t="str">
            <v>NIT</v>
          </cell>
          <cell r="D8577" t="str">
            <v>BESTRAVEL SERVICE LTDA</v>
          </cell>
          <cell r="E8577" t="str">
            <v>BANCO DAVIVIENDA S.A.</v>
          </cell>
          <cell r="F8577" t="str">
            <v>Ahorro</v>
          </cell>
          <cell r="G8577" t="str">
            <v>006000864790</v>
          </cell>
          <cell r="H8577">
            <v>0</v>
          </cell>
          <cell r="I8577" t="str">
            <v>Pesos</v>
          </cell>
          <cell r="K8577" t="str">
            <v>Vencida</v>
          </cell>
          <cell r="L8577">
            <v>42280</v>
          </cell>
          <cell r="N8577">
            <v>12</v>
          </cell>
        </row>
        <row r="8578">
          <cell r="B8578">
            <v>814003742</v>
          </cell>
          <cell r="C8578" t="str">
            <v>NIT</v>
          </cell>
          <cell r="D8578" t="str">
            <v>COLEGIO DEL SAGRADO CORAZON DE JESUS BETHLEMITAS</v>
          </cell>
          <cell r="E8578" t="str">
            <v>BANCO COMERCIAL AV VILLAS S.A.</v>
          </cell>
          <cell r="F8578" t="str">
            <v>Corriente</v>
          </cell>
          <cell r="G8578" t="str">
            <v>203078522</v>
          </cell>
          <cell r="H8578" t="str">
            <v>COLEGIO DEL SAGRADO CORAZON DE JESUS BETHLEMITAS</v>
          </cell>
          <cell r="I8578" t="str">
            <v>Pesos</v>
          </cell>
          <cell r="K8578" t="str">
            <v>Vencida</v>
          </cell>
          <cell r="L8578">
            <v>42288</v>
          </cell>
          <cell r="N8578">
            <v>9</v>
          </cell>
        </row>
        <row r="8579">
          <cell r="B8579">
            <v>816003668</v>
          </cell>
          <cell r="C8579" t="str">
            <v>NIT</v>
          </cell>
          <cell r="D8579" t="str">
            <v>CONFECCIONES Y DOTACIONES DEL RISARALDA LTDA</v>
          </cell>
          <cell r="E8579" t="str">
            <v>BANCOLOMBIA S.A.</v>
          </cell>
          <cell r="F8579" t="str">
            <v>Corriente</v>
          </cell>
          <cell r="G8579" t="str">
            <v>72503455206</v>
          </cell>
          <cell r="H8579">
            <v>0</v>
          </cell>
          <cell r="I8579" t="str">
            <v>Pesos</v>
          </cell>
          <cell r="K8579" t="str">
            <v>Vencida</v>
          </cell>
          <cell r="L8579">
            <v>42281</v>
          </cell>
          <cell r="N8579">
            <v>11</v>
          </cell>
        </row>
        <row r="8580">
          <cell r="B8580">
            <v>823000086</v>
          </cell>
          <cell r="C8580" t="str">
            <v>NIT</v>
          </cell>
          <cell r="D8580" t="str">
            <v>ARTURO SEBA RODRIGUEZ Y COMPAÑIA S. EN C.</v>
          </cell>
          <cell r="E8580" t="str">
            <v>BANCO DAVIVIENDA S.A.</v>
          </cell>
          <cell r="F8580" t="str">
            <v>Corriente</v>
          </cell>
          <cell r="G8580" t="str">
            <v>206569999371</v>
          </cell>
          <cell r="H8580">
            <v>0</v>
          </cell>
          <cell r="I8580" t="str">
            <v>Pesos</v>
          </cell>
          <cell r="K8580" t="str">
            <v>Vencida</v>
          </cell>
          <cell r="L8580">
            <v>42286</v>
          </cell>
          <cell r="N8580">
            <v>12</v>
          </cell>
        </row>
        <row r="8581">
          <cell r="B8581">
            <v>823002364</v>
          </cell>
          <cell r="C8581" t="str">
            <v>NIT</v>
          </cell>
          <cell r="D8581" t="str">
            <v>HAPPY PLANET KINDERGARTEN &amp; CIA.</v>
          </cell>
          <cell r="E8581" t="str">
            <v>BANCO BILBAO VIZCAYA ARGENTARIA COLOMBIA S.A. BBVA</v>
          </cell>
          <cell r="F8581" t="str">
            <v>Ahorro</v>
          </cell>
          <cell r="G8581" t="str">
            <v>826036717</v>
          </cell>
          <cell r="H8581" t="str">
            <v>HAPPY PLANET KINDERGARTEN &amp; CIA.</v>
          </cell>
          <cell r="I8581" t="str">
            <v>Pesos</v>
          </cell>
          <cell r="K8581" t="str">
            <v>Vencida</v>
          </cell>
          <cell r="L8581">
            <v>42286</v>
          </cell>
          <cell r="N8581">
            <v>9</v>
          </cell>
        </row>
        <row r="8582">
          <cell r="B8582">
            <v>823004609</v>
          </cell>
          <cell r="C8582" t="str">
            <v>NIT</v>
          </cell>
          <cell r="D8582" t="str">
            <v>CORPORACION UNIVERSITARIA DE SUCRE CORPOSUCRE</v>
          </cell>
          <cell r="E8582" t="str">
            <v>BANCOLOMBIA S.A.</v>
          </cell>
          <cell r="F8582" t="str">
            <v>Corriente</v>
          </cell>
          <cell r="G8582" t="str">
            <v>50615320561</v>
          </cell>
          <cell r="H8582" t="str">
            <v>CORPORACION UNIVERSITARIA DE SUCRE -CORPOSUCRE</v>
          </cell>
          <cell r="I8582" t="str">
            <v>Pesos</v>
          </cell>
          <cell r="K8582" t="str">
            <v>Vencida</v>
          </cell>
          <cell r="L8582">
            <v>42281</v>
          </cell>
          <cell r="N8582">
            <v>11</v>
          </cell>
        </row>
        <row r="8583">
          <cell r="B8583">
            <v>830103910</v>
          </cell>
          <cell r="C8583" t="str">
            <v>NIT</v>
          </cell>
          <cell r="D8583" t="str">
            <v>ANDREC SURGICAL SA</v>
          </cell>
          <cell r="E8583" t="str">
            <v>BANCO DE BOGOTA S. A.</v>
          </cell>
          <cell r="F8583" t="str">
            <v>Corriente</v>
          </cell>
          <cell r="G8583" t="str">
            <v>049129562</v>
          </cell>
          <cell r="H8583">
            <v>0</v>
          </cell>
          <cell r="I8583" t="str">
            <v>Pesos</v>
          </cell>
          <cell r="K8583" t="str">
            <v>Vencida</v>
          </cell>
          <cell r="L8583">
            <v>42280</v>
          </cell>
          <cell r="N8583">
            <v>9</v>
          </cell>
        </row>
        <row r="8584">
          <cell r="B8584">
            <v>860006744</v>
          </cell>
          <cell r="C8584" t="str">
            <v>NIT</v>
          </cell>
          <cell r="D8584" t="str">
            <v>COMUNIDAD DE HERMANOS MARISTAS DE LA ENSEÑANZA</v>
          </cell>
          <cell r="E8584" t="str">
            <v>BANCO DAVIVIENDA S.A.</v>
          </cell>
          <cell r="F8584" t="str">
            <v>Corriente</v>
          </cell>
          <cell r="G8584" t="str">
            <v>106169998932</v>
          </cell>
          <cell r="H8584" t="str">
            <v>COMUNIDAD HERMANOS MARISTAS DE LA ENSEÑANZA</v>
          </cell>
          <cell r="I8584" t="str">
            <v>Pesos</v>
          </cell>
          <cell r="K8584" t="str">
            <v>Vencida</v>
          </cell>
          <cell r="L8584">
            <v>42288</v>
          </cell>
          <cell r="N8584">
            <v>12</v>
          </cell>
        </row>
        <row r="8585">
          <cell r="B8585">
            <v>860007759</v>
          </cell>
          <cell r="C8585" t="str">
            <v>NIT</v>
          </cell>
          <cell r="D8585" t="str">
            <v>COLEGIO MAYOR DE NUESTRA SEÑORA DEL ROSARIO</v>
          </cell>
          <cell r="E8585" t="str">
            <v>BANCOLOMBIA S.A.</v>
          </cell>
          <cell r="F8585" t="str">
            <v>Corriente</v>
          </cell>
          <cell r="G8585" t="str">
            <v>3000775902</v>
          </cell>
          <cell r="H8585" t="str">
            <v>COLEGIO MAYOR DE NUESTRA SEÑORA DEL ROSARIO</v>
          </cell>
          <cell r="I8585" t="str">
            <v>Pesos</v>
          </cell>
          <cell r="K8585" t="str">
            <v>Vencida</v>
          </cell>
          <cell r="L8585">
            <v>42286</v>
          </cell>
          <cell r="N8585">
            <v>10</v>
          </cell>
        </row>
        <row r="8586">
          <cell r="B8586">
            <v>860008010</v>
          </cell>
          <cell r="C8586" t="str">
            <v>NIT</v>
          </cell>
          <cell r="D8586" t="str">
            <v>SOCIEDAD SALESIANA  INSPECTORIA DE BOGOTA</v>
          </cell>
          <cell r="E8586" t="str">
            <v>BANCO DAVIVIENDA S.A.</v>
          </cell>
          <cell r="F8586" t="str">
            <v>Corriente</v>
          </cell>
          <cell r="G8586" t="str">
            <v>176069999843</v>
          </cell>
          <cell r="H8586">
            <v>0</v>
          </cell>
          <cell r="I8586" t="str">
            <v>Pesos</v>
          </cell>
          <cell r="K8586" t="str">
            <v>Vencida</v>
          </cell>
          <cell r="L8586">
            <v>42286</v>
          </cell>
          <cell r="N8586">
            <v>12</v>
          </cell>
        </row>
        <row r="8587">
          <cell r="B8587">
            <v>860029924</v>
          </cell>
          <cell r="C8587" t="str">
            <v>NIT</v>
          </cell>
          <cell r="D8587" t="str">
            <v>UNIVERSIDAD COOPERATIVA DE COLOMBIA</v>
          </cell>
          <cell r="E8587" t="str">
            <v>BANCO POPULAR S. A.</v>
          </cell>
          <cell r="F8587" t="str">
            <v>Corriente</v>
          </cell>
          <cell r="G8587" t="str">
            <v>380126326</v>
          </cell>
          <cell r="H8587">
            <v>0</v>
          </cell>
          <cell r="I8587" t="str">
            <v>Pesos</v>
          </cell>
          <cell r="K8587" t="str">
            <v>Vencida</v>
          </cell>
          <cell r="L8587">
            <v>42286</v>
          </cell>
          <cell r="N8587">
            <v>9</v>
          </cell>
        </row>
        <row r="8588">
          <cell r="B8588">
            <v>860062846</v>
          </cell>
          <cell r="C8588" t="str">
            <v>NIT</v>
          </cell>
          <cell r="D8588" t="str">
            <v>CONGREGACION DE HERMANAS DE LA CARIDAD DOMINICAS DE LA PRESENTACION DE LA SANTISIMA VIRGEN-PROVINCIA DE SANTA FE DE BOGOTA</v>
          </cell>
          <cell r="E8588" t="str">
            <v>BANCOLOMBIA S.A.</v>
          </cell>
          <cell r="F8588" t="str">
            <v>Corriente</v>
          </cell>
          <cell r="G8588" t="str">
            <v>88238137811</v>
          </cell>
          <cell r="H8588" t="str">
            <v>Hermanas de la Caridad La Presentación</v>
          </cell>
          <cell r="I8588" t="str">
            <v>Pesos</v>
          </cell>
          <cell r="K8588" t="str">
            <v>Vencida</v>
          </cell>
          <cell r="L8588">
            <v>42286</v>
          </cell>
          <cell r="N8588">
            <v>11</v>
          </cell>
        </row>
        <row r="8589">
          <cell r="B8589">
            <v>860401734</v>
          </cell>
          <cell r="C8589" t="str">
            <v>NIT</v>
          </cell>
          <cell r="D8589" t="str">
            <v>CORPORACION UNIFICADA NACIONAL DE EDUCACION SUPERIOR  CUN</v>
          </cell>
          <cell r="E8589" t="str">
            <v>BCSC S A</v>
          </cell>
          <cell r="F8589" t="str">
            <v>Corriente</v>
          </cell>
          <cell r="G8589" t="str">
            <v>21000075614</v>
          </cell>
          <cell r="H8589" t="str">
            <v>CORPORACION UNIFICADA NACIONAL DE EDUCACION SUPERIOR  CUN</v>
          </cell>
          <cell r="I8589" t="str">
            <v>Pesos</v>
          </cell>
          <cell r="K8589" t="str">
            <v>Vencida</v>
          </cell>
          <cell r="L8589">
            <v>42286</v>
          </cell>
          <cell r="N8589">
            <v>11</v>
          </cell>
        </row>
        <row r="8590">
          <cell r="B8590">
            <v>890680062</v>
          </cell>
          <cell r="C8590" t="str">
            <v>NIT</v>
          </cell>
          <cell r="D8590" t="str">
            <v>UNIVERSIDAD DE CUNDINAMARCA</v>
          </cell>
          <cell r="E8590" t="str">
            <v>BANCO DAVIVIENDA S.A.</v>
          </cell>
          <cell r="F8590" t="str">
            <v>Ahorro</v>
          </cell>
          <cell r="G8590" t="str">
            <v>406000082759</v>
          </cell>
          <cell r="H8590" t="str">
            <v>UNIVERSIDAD DE CUNDINAMARCA</v>
          </cell>
          <cell r="I8590" t="str">
            <v>Pesos</v>
          </cell>
          <cell r="K8590" t="str">
            <v>Vencida</v>
          </cell>
          <cell r="L8590">
            <v>42286</v>
          </cell>
          <cell r="N8590">
            <v>12</v>
          </cell>
        </row>
        <row r="8591">
          <cell r="B8591">
            <v>890900913</v>
          </cell>
          <cell r="C8591" t="str">
            <v>NIT</v>
          </cell>
          <cell r="D8591" t="str">
            <v>CENTRO COLOMBO AMERICANO DE MEDELLIN</v>
          </cell>
          <cell r="E8591" t="str">
            <v>BANCOLOMBIA S.A.</v>
          </cell>
          <cell r="F8591" t="str">
            <v>Corriente</v>
          </cell>
          <cell r="G8591" t="str">
            <v>00802393980</v>
          </cell>
          <cell r="H8591" t="str">
            <v>CENTRO COLOMBO AMERICANO DE MEDELLIN</v>
          </cell>
          <cell r="I8591" t="str">
            <v>Pesos</v>
          </cell>
          <cell r="K8591" t="str">
            <v>Vencida</v>
          </cell>
          <cell r="L8591">
            <v>42278</v>
          </cell>
          <cell r="N8591">
            <v>11</v>
          </cell>
        </row>
        <row r="8592">
          <cell r="B8592">
            <v>890902922</v>
          </cell>
          <cell r="C8592" t="str">
            <v>NIT</v>
          </cell>
          <cell r="D8592" t="str">
            <v>UNIVERSIDAD PONTIFICIA BOLIVARIANA</v>
          </cell>
          <cell r="E8592" t="str">
            <v>BANCOLOMBIA S.A.</v>
          </cell>
          <cell r="F8592" t="str">
            <v>Ahorro</v>
          </cell>
          <cell r="G8592" t="str">
            <v>290292204</v>
          </cell>
          <cell r="H8592" t="str">
            <v>UNIVERSIDAD PONTIFICIA BOLIVARIANA</v>
          </cell>
          <cell r="I8592" t="str">
            <v>Pesos</v>
          </cell>
          <cell r="K8592" t="str">
            <v>Vencida</v>
          </cell>
          <cell r="L8592">
            <v>42286</v>
          </cell>
          <cell r="N8592">
            <v>9</v>
          </cell>
        </row>
        <row r="8593">
          <cell r="B8593">
            <v>890904080</v>
          </cell>
          <cell r="C8593" t="str">
            <v>NIT</v>
          </cell>
          <cell r="D8593" t="str">
            <v>COLEGIO NUESTRA SEÑORA DE LAS MERCEDES</v>
          </cell>
          <cell r="E8593" t="str">
            <v>BANCO COMERCIAL AV VILLAS S.A.</v>
          </cell>
          <cell r="F8593" t="str">
            <v>Ahorro</v>
          </cell>
          <cell r="G8593" t="str">
            <v>831070446</v>
          </cell>
          <cell r="H8593" t="str">
            <v>COLEGIO NUESTRA SEÑORA DE LAS MERCEDES</v>
          </cell>
          <cell r="I8593" t="str">
            <v>Pesos</v>
          </cell>
          <cell r="K8593" t="str">
            <v>Vencida</v>
          </cell>
          <cell r="L8593">
            <v>42286</v>
          </cell>
          <cell r="N8593">
            <v>9</v>
          </cell>
        </row>
        <row r="8594">
          <cell r="B8594">
            <v>890905456</v>
          </cell>
          <cell r="C8594" t="str">
            <v>NIT</v>
          </cell>
          <cell r="D8594" t="str">
            <v>UNIVERSIDAD AUTONOMA LATINOAMERICANA UNAULA</v>
          </cell>
          <cell r="E8594" t="str">
            <v>BANCO DE BOGOTA S. A.</v>
          </cell>
          <cell r="F8594" t="str">
            <v>Corriente</v>
          </cell>
          <cell r="G8594" t="str">
            <v>118308733</v>
          </cell>
          <cell r="H8594" t="str">
            <v xml:space="preserve">UNIVERSIDAD AUTONOMA LATINOAMERICANA </v>
          </cell>
          <cell r="I8594" t="str">
            <v>Pesos</v>
          </cell>
          <cell r="K8594" t="str">
            <v>Vencida</v>
          </cell>
          <cell r="L8594">
            <v>42286</v>
          </cell>
          <cell r="N8594">
            <v>9</v>
          </cell>
        </row>
        <row r="8595">
          <cell r="B8595">
            <v>890985189</v>
          </cell>
          <cell r="C8595" t="str">
            <v>NIT</v>
          </cell>
          <cell r="D8595" t="str">
            <v>FUNDACION UNIVERSITARIA LUIS AMIGO</v>
          </cell>
          <cell r="E8595" t="str">
            <v>BANCO DE BOGOTA S. A.</v>
          </cell>
          <cell r="F8595" t="str">
            <v>Corriente</v>
          </cell>
          <cell r="G8595" t="str">
            <v>584210579</v>
          </cell>
          <cell r="H8595" t="str">
            <v>FUNDACION UNIVERSITARIA LUIS AMIGO</v>
          </cell>
          <cell r="I8595" t="str">
            <v>Pesos</v>
          </cell>
          <cell r="K8595" t="str">
            <v>Vencida</v>
          </cell>
          <cell r="L8595">
            <v>42286</v>
          </cell>
          <cell r="N8595">
            <v>9</v>
          </cell>
        </row>
        <row r="8596">
          <cell r="B8596">
            <v>891200215</v>
          </cell>
          <cell r="C8596" t="str">
            <v>NIT</v>
          </cell>
          <cell r="D8596" t="str">
            <v>RELIGIOSAS FILIPENSES MISIONERAS DE ENSEÑANZA</v>
          </cell>
          <cell r="E8596" t="str">
            <v>BANCO COLPATRIA RED MULTIBANCA COLPATRIA S.A.</v>
          </cell>
          <cell r="F8596" t="str">
            <v>Ahorro</v>
          </cell>
          <cell r="G8596" t="str">
            <v>9560056013</v>
          </cell>
          <cell r="H8596" t="str">
            <v>RELIGIOSAS FILIPENSES MISIONERAS DE ENSEÑANZA</v>
          </cell>
          <cell r="I8596" t="str">
            <v>Pesos</v>
          </cell>
          <cell r="K8596" t="str">
            <v>Vencida</v>
          </cell>
          <cell r="L8596">
            <v>42288</v>
          </cell>
          <cell r="N8596">
            <v>10</v>
          </cell>
        </row>
        <row r="8597">
          <cell r="B8597">
            <v>891224223</v>
          </cell>
          <cell r="C8597" t="str">
            <v>NIT</v>
          </cell>
          <cell r="D8597" t="str">
            <v>COLEGIO MI PEQUEÑO MUNDO Y GIMNASIO LOS ANDES</v>
          </cell>
          <cell r="E8597" t="str">
            <v>BANCO DAVIVIENDA S.A.</v>
          </cell>
          <cell r="F8597" t="str">
            <v>Corriente</v>
          </cell>
          <cell r="G8597" t="str">
            <v>106869999289</v>
          </cell>
          <cell r="H8597" t="str">
            <v>COLEGIO MI PEQUEÑO MUNDO Y GIMNASIO LOS ANDES</v>
          </cell>
          <cell r="I8597" t="str">
            <v>Pesos</v>
          </cell>
          <cell r="K8597" t="str">
            <v>Vencida</v>
          </cell>
          <cell r="L8597">
            <v>42288</v>
          </cell>
          <cell r="N8597">
            <v>12</v>
          </cell>
        </row>
        <row r="8598">
          <cell r="B8598">
            <v>891224766</v>
          </cell>
          <cell r="C8598" t="str">
            <v>NIT</v>
          </cell>
          <cell r="D8598" t="str">
            <v>CONGREGACION DEL ORATORIO DE SAN FELIPE NERI</v>
          </cell>
          <cell r="E8598" t="str">
            <v>BANCO COMERCIAL AV VILLAS S.A.</v>
          </cell>
          <cell r="F8598" t="str">
            <v>Ahorro</v>
          </cell>
          <cell r="G8598" t="str">
            <v>203781781</v>
          </cell>
          <cell r="H8598" t="str">
            <v>CONGREGACION DEL ORATORIO DE SAN FELIPE NERI</v>
          </cell>
          <cell r="I8598" t="str">
            <v>Pesos</v>
          </cell>
          <cell r="K8598" t="str">
            <v>Vencida</v>
          </cell>
          <cell r="L8598">
            <v>42288</v>
          </cell>
          <cell r="N8598">
            <v>9</v>
          </cell>
        </row>
        <row r="8599">
          <cell r="B8599">
            <v>891480035</v>
          </cell>
          <cell r="C8599" t="str">
            <v>NIT</v>
          </cell>
          <cell r="D8599" t="str">
            <v>UNIVERSIDAD TECNOLOGICA DE PEREIRA</v>
          </cell>
          <cell r="E8599" t="str">
            <v>BANCOLOMBIA S.A.</v>
          </cell>
          <cell r="F8599" t="str">
            <v>Corriente</v>
          </cell>
          <cell r="G8599" t="str">
            <v>7336505403</v>
          </cell>
          <cell r="H8599" t="str">
            <v>UNIVERSIDAD TECNOLÓGICA DE PEREIRA</v>
          </cell>
          <cell r="I8599" t="str">
            <v>Pesos</v>
          </cell>
          <cell r="K8599" t="str">
            <v>Vencida</v>
          </cell>
          <cell r="L8599">
            <v>42286</v>
          </cell>
          <cell r="N8599">
            <v>10</v>
          </cell>
        </row>
        <row r="8600">
          <cell r="B8600">
            <v>891500759</v>
          </cell>
          <cell r="C8600" t="str">
            <v>NIT</v>
          </cell>
          <cell r="D8600" t="str">
            <v>COLEGIO MAYOR DEL CAUCA</v>
          </cell>
          <cell r="E8600" t="str">
            <v>BANCO POPULAR S. A.</v>
          </cell>
          <cell r="F8600" t="str">
            <v>Corriente</v>
          </cell>
          <cell r="G8600" t="str">
            <v>290011329</v>
          </cell>
          <cell r="H8600" t="str">
            <v>COLEGIO MAYOR DEL CAUCA</v>
          </cell>
          <cell r="I8600" t="str">
            <v>Pesos</v>
          </cell>
          <cell r="K8600" t="str">
            <v>Vencida</v>
          </cell>
          <cell r="L8600">
            <v>42281</v>
          </cell>
          <cell r="N8600">
            <v>9</v>
          </cell>
        </row>
        <row r="8601">
          <cell r="B8601">
            <v>891501766</v>
          </cell>
          <cell r="C8601" t="str">
            <v>NIT</v>
          </cell>
          <cell r="D8601" t="str">
            <v>CORPORACION UNIVERSITARIA AUTONOMA DEL CAUCA</v>
          </cell>
          <cell r="E8601" t="str">
            <v>BANCO DE OCCIDENTE</v>
          </cell>
          <cell r="F8601" t="str">
            <v>Ahorro</v>
          </cell>
          <cell r="G8601" t="str">
            <v>041873811</v>
          </cell>
          <cell r="H8601" t="str">
            <v>CORPORACION  UNIVERSITARIA AUTONOMA DEL CAUCA</v>
          </cell>
          <cell r="I8601" t="str">
            <v>Pesos</v>
          </cell>
          <cell r="K8601" t="str">
            <v>Vencida</v>
          </cell>
          <cell r="L8601">
            <v>42281</v>
          </cell>
          <cell r="N8601">
            <v>9</v>
          </cell>
        </row>
        <row r="8602">
          <cell r="B8602">
            <v>891680089</v>
          </cell>
          <cell r="C8602" t="str">
            <v>NIT</v>
          </cell>
          <cell r="D8602" t="str">
            <v>UNIVERSIDAD TECNOLOGICA DEL CHOCO</v>
          </cell>
          <cell r="E8602" t="str">
            <v>BANCO POPULAR S. A.</v>
          </cell>
          <cell r="F8602" t="str">
            <v>Corriente</v>
          </cell>
          <cell r="G8602" t="str">
            <v>380001271</v>
          </cell>
          <cell r="H8602" t="str">
            <v>UNIVERSIDAD TECNOLOGICA DEL CHOCO</v>
          </cell>
          <cell r="I8602" t="str">
            <v>Pesos</v>
          </cell>
          <cell r="K8602" t="str">
            <v>Vencida</v>
          </cell>
          <cell r="L8602">
            <v>42286</v>
          </cell>
          <cell r="N8602">
            <v>9</v>
          </cell>
        </row>
        <row r="8603">
          <cell r="B8603">
            <v>891800399</v>
          </cell>
          <cell r="C8603" t="str">
            <v>NIT</v>
          </cell>
          <cell r="D8603" t="str">
            <v>PROVINCIA DE NUESTRA SEÑORA DEL ROSARIO DE LA CONGREGACION DE DOMINICAS DE SANTA CATALINA DE SENA</v>
          </cell>
          <cell r="E8603" t="str">
            <v>BANCO DAVIVIENDA S.A.</v>
          </cell>
          <cell r="F8603" t="str">
            <v>Ahorro</v>
          </cell>
          <cell r="G8603" t="str">
            <v>000371597659</v>
          </cell>
          <cell r="H8603" t="str">
            <v>PROVINCIA DE NUESTRA SEÑORA DEL ROSARIO DE LA CONGREGACION DE DOMINICAS DE SANTA CATALINA DE SENA</v>
          </cell>
          <cell r="I8603" t="str">
            <v>Pesos</v>
          </cell>
          <cell r="K8603" t="str">
            <v>Vencida</v>
          </cell>
          <cell r="L8603">
            <v>42286</v>
          </cell>
          <cell r="N8603">
            <v>12</v>
          </cell>
        </row>
        <row r="8604">
          <cell r="B8604">
            <v>891800881</v>
          </cell>
          <cell r="C8604" t="str">
            <v>NIT</v>
          </cell>
          <cell r="D8604" t="str">
            <v>ORGANIZACION COOPERATIVA COOPTEBOY O C</v>
          </cell>
          <cell r="E8604" t="str">
            <v>BANCO DE BOGOTA S. A.</v>
          </cell>
          <cell r="F8604" t="str">
            <v>Corriente</v>
          </cell>
          <cell r="G8604" t="str">
            <v>076056050</v>
          </cell>
          <cell r="H8604" t="str">
            <v>ORGANIZACION COOPERATIVA COOPTEBOY O C</v>
          </cell>
          <cell r="I8604" t="str">
            <v>Pesos</v>
          </cell>
          <cell r="K8604" t="str">
            <v>Vencida</v>
          </cell>
          <cell r="L8604">
            <v>42286</v>
          </cell>
          <cell r="N8604">
            <v>9</v>
          </cell>
        </row>
        <row r="8605">
          <cell r="B8605">
            <v>891903403</v>
          </cell>
          <cell r="C8605" t="str">
            <v>NIT</v>
          </cell>
          <cell r="D8605" t="str">
            <v>MAZCO BOGOTA SA</v>
          </cell>
          <cell r="E8605" t="str">
            <v>BANCO DE BOGOTA S. A.</v>
          </cell>
          <cell r="F8605" t="str">
            <v>Corriente</v>
          </cell>
          <cell r="G8605" t="str">
            <v>009090598</v>
          </cell>
          <cell r="H8605" t="str">
            <v>MAZCO BOGOTA SA</v>
          </cell>
          <cell r="I8605" t="str">
            <v>Pesos</v>
          </cell>
          <cell r="K8605" t="str">
            <v>Vencida</v>
          </cell>
          <cell r="L8605">
            <v>42288</v>
          </cell>
          <cell r="N8605">
            <v>9</v>
          </cell>
        </row>
        <row r="8606">
          <cell r="B8606">
            <v>892200472</v>
          </cell>
          <cell r="C8606" t="str">
            <v>NIT</v>
          </cell>
          <cell r="D8606" t="str">
            <v>KINDER TIA ENY CIA L.TDA.</v>
          </cell>
          <cell r="E8606" t="str">
            <v>BANCO COMERCIAL AV VILLAS S.A.</v>
          </cell>
          <cell r="F8606" t="str">
            <v>Ahorro</v>
          </cell>
          <cell r="G8606" t="str">
            <v>831135637</v>
          </cell>
          <cell r="H8606" t="str">
            <v>KINDER TIA ENY CIA L.TDA.</v>
          </cell>
          <cell r="I8606" t="str">
            <v>Pesos</v>
          </cell>
          <cell r="K8606" t="str">
            <v>Vencida</v>
          </cell>
          <cell r="L8606">
            <v>42286</v>
          </cell>
          <cell r="N8606">
            <v>9</v>
          </cell>
        </row>
        <row r="8607">
          <cell r="B8607">
            <v>892201263</v>
          </cell>
          <cell r="C8607" t="str">
            <v>NIT</v>
          </cell>
          <cell r="D8607" t="str">
            <v>CORPORACION UNIVERSITARIA DEL CARIBE - CECAR</v>
          </cell>
          <cell r="E8607" t="str">
            <v>BANCO DE BOGOTA S. A.</v>
          </cell>
          <cell r="F8607" t="str">
            <v>Corriente</v>
          </cell>
          <cell r="G8607" t="str">
            <v>592075808</v>
          </cell>
          <cell r="H8607" t="str">
            <v>CORPORACION UNIVERSITARIA DEL CARIBE CECAR</v>
          </cell>
          <cell r="I8607" t="str">
            <v>Pesos</v>
          </cell>
          <cell r="K8607" t="str">
            <v>Vencida</v>
          </cell>
          <cell r="L8607">
            <v>42281</v>
          </cell>
          <cell r="N8607">
            <v>9</v>
          </cell>
        </row>
        <row r="8608">
          <cell r="B8608">
            <v>900031381</v>
          </cell>
          <cell r="C8608" t="str">
            <v>NIT</v>
          </cell>
          <cell r="D8608" t="str">
            <v>SU ASESOR POPAYAN E.U.</v>
          </cell>
          <cell r="E8608" t="str">
            <v>BANCO AGRARIO DE COLOMBIA S.A.</v>
          </cell>
          <cell r="F8608" t="str">
            <v>Ahorro</v>
          </cell>
          <cell r="G8608" t="str">
            <v>484200036015</v>
          </cell>
          <cell r="H8608" t="str">
            <v>SU ASESOR POPAYAN  EU</v>
          </cell>
          <cell r="I8608" t="str">
            <v>Pesos</v>
          </cell>
          <cell r="K8608" t="str">
            <v>Vencida</v>
          </cell>
          <cell r="L8608">
            <v>42283</v>
          </cell>
          <cell r="N8608">
            <v>12</v>
          </cell>
        </row>
        <row r="8609">
          <cell r="B8609">
            <v>900114439</v>
          </cell>
          <cell r="C8609" t="str">
            <v>NIT</v>
          </cell>
          <cell r="D8609" t="str">
            <v>CORPORACION UNIVERSITARIA AMERICANA</v>
          </cell>
          <cell r="E8609" t="str">
            <v>BANCO BILBAO VIZCAYA ARGENTARIA COLOMBIA S.A. BBVA</v>
          </cell>
          <cell r="F8609" t="str">
            <v>Corriente</v>
          </cell>
          <cell r="G8609" t="str">
            <v>476027925</v>
          </cell>
          <cell r="H8609">
            <v>0</v>
          </cell>
          <cell r="I8609" t="str">
            <v>Pesos</v>
          </cell>
          <cell r="K8609" t="str">
            <v>Vencida</v>
          </cell>
          <cell r="L8609">
            <v>42288</v>
          </cell>
          <cell r="N8609">
            <v>9</v>
          </cell>
        </row>
        <row r="8610">
          <cell r="B8610">
            <v>900323920</v>
          </cell>
          <cell r="C8610" t="str">
            <v>NIT</v>
          </cell>
          <cell r="D8610" t="str">
            <v>SOCIEDAD DESARROLLOS INMOBILIARIOS SANTA ISABEL SAS</v>
          </cell>
          <cell r="E8610" t="str">
            <v>BANCOLOMBIA S.A.</v>
          </cell>
          <cell r="F8610" t="str">
            <v>Corriente</v>
          </cell>
          <cell r="G8610" t="str">
            <v>66263187621</v>
          </cell>
          <cell r="H8610" t="str">
            <v xml:space="preserve">SOCIEDAD DESARROLLOS INMOBILIARIOS SANTA ISABEL </v>
          </cell>
          <cell r="I8610" t="str">
            <v>Pesos</v>
          </cell>
          <cell r="K8610" t="str">
            <v>Vencida</v>
          </cell>
          <cell r="L8610">
            <v>42278</v>
          </cell>
          <cell r="N8610">
            <v>11</v>
          </cell>
        </row>
        <row r="8611">
          <cell r="B8611">
            <v>900341255</v>
          </cell>
          <cell r="C8611" t="str">
            <v>NIT</v>
          </cell>
          <cell r="D8611" t="str">
            <v>ODONTOVIDA CENTRO ODONTOLOGICO GENERAL Y ESPECIALIZADO S.A.S.</v>
          </cell>
          <cell r="E8611" t="str">
            <v>BANCO DE OCCIDENTE</v>
          </cell>
          <cell r="F8611" t="str">
            <v>Corriente</v>
          </cell>
          <cell r="G8611" t="str">
            <v>094000023</v>
          </cell>
          <cell r="H8611" t="str">
            <v>ODONTOVIDA CTO ODONT Y ESPECIALIZADO SAS</v>
          </cell>
          <cell r="I8611" t="str">
            <v>Pesos</v>
          </cell>
          <cell r="K8611" t="str">
            <v>Vencida</v>
          </cell>
          <cell r="L8611">
            <v>42280</v>
          </cell>
          <cell r="N8611">
            <v>9</v>
          </cell>
        </row>
        <row r="8612">
          <cell r="B8612">
            <v>900371476</v>
          </cell>
          <cell r="C8612" t="str">
            <v>NIT</v>
          </cell>
          <cell r="D8612" t="str">
            <v>CENTRO EDUCATIVO LICEO PANAMERICANITO S.A.S.</v>
          </cell>
          <cell r="E8612" t="str">
            <v>BANCO BILBAO VIZCAYA ARGENTARIA COLOMBIA S.A. BBVA</v>
          </cell>
          <cell r="F8612" t="str">
            <v>Corriente</v>
          </cell>
          <cell r="G8612" t="str">
            <v>488004854</v>
          </cell>
          <cell r="H8612" t="str">
            <v>CENTRO EDUCATIVO LICEO PANAMERICANITO S.A.S</v>
          </cell>
          <cell r="I8612" t="str">
            <v>Pesos</v>
          </cell>
          <cell r="K8612" t="str">
            <v>Vencida</v>
          </cell>
          <cell r="L8612">
            <v>42286</v>
          </cell>
          <cell r="N8612">
            <v>9</v>
          </cell>
        </row>
        <row r="8613">
          <cell r="B8613">
            <v>900464973</v>
          </cell>
          <cell r="C8613" t="str">
            <v>NIT</v>
          </cell>
          <cell r="D8613" t="str">
            <v>GIMARES SAS</v>
          </cell>
          <cell r="E8613" t="str">
            <v>BANCO DAVIVIENDA S.A.</v>
          </cell>
          <cell r="F8613" t="str">
            <v>Corriente</v>
          </cell>
          <cell r="G8613" t="str">
            <v>005969998664</v>
          </cell>
          <cell r="H8613" t="str">
            <v>GIMARES SAS</v>
          </cell>
          <cell r="I8613" t="str">
            <v>Pesos</v>
          </cell>
          <cell r="K8613" t="str">
            <v>Vencida</v>
          </cell>
          <cell r="L8613">
            <v>42281</v>
          </cell>
          <cell r="N8613">
            <v>12</v>
          </cell>
        </row>
        <row r="8614">
          <cell r="B8614">
            <v>900500857</v>
          </cell>
          <cell r="C8614" t="str">
            <v>NIT</v>
          </cell>
          <cell r="D8614" t="str">
            <v>GIMNASIO SANTA ROSA DE LIMA</v>
          </cell>
          <cell r="E8614" t="str">
            <v>BANCOLOMBIA S.A.</v>
          </cell>
          <cell r="F8614" t="str">
            <v>Ahorro</v>
          </cell>
          <cell r="G8614" t="str">
            <v>03981098934</v>
          </cell>
          <cell r="H8614" t="str">
            <v>GIMNASIO SANTA ROSA DE LIMA</v>
          </cell>
          <cell r="I8614" t="str">
            <v>Pesos</v>
          </cell>
          <cell r="K8614" t="str">
            <v>Vencida</v>
          </cell>
          <cell r="L8614">
            <v>42286</v>
          </cell>
          <cell r="N8614">
            <v>11</v>
          </cell>
        </row>
        <row r="8615">
          <cell r="B8615">
            <v>1061719392</v>
          </cell>
          <cell r="C8615" t="str">
            <v>Cédula de Ciudadanía</v>
          </cell>
          <cell r="D8615" t="str">
            <v>DANIELA  ANDRADE VALENCIA</v>
          </cell>
          <cell r="E8615" t="str">
            <v>BANCOLOMBIA S.A.</v>
          </cell>
          <cell r="F8615" t="str">
            <v>Ahorro</v>
          </cell>
          <cell r="G8615" t="str">
            <v>061874961271</v>
          </cell>
          <cell r="H8615" t="str">
            <v>DANIELA ANDRADE VALENCIA</v>
          </cell>
          <cell r="I8615" t="str">
            <v>Pesos</v>
          </cell>
          <cell r="K8615" t="str">
            <v>Vencida</v>
          </cell>
          <cell r="L8615">
            <v>42283</v>
          </cell>
          <cell r="N8615">
            <v>12</v>
          </cell>
        </row>
        <row r="8616">
          <cell r="B8616">
            <v>1102855578</v>
          </cell>
          <cell r="C8616" t="str">
            <v>Cédula de Ciudadanía</v>
          </cell>
          <cell r="D8616" t="str">
            <v>JULIO ADRIAN GRANADOS LAGUNA</v>
          </cell>
          <cell r="E8616" t="str">
            <v>BANCO DAVIVIENDA S.A.</v>
          </cell>
          <cell r="F8616" t="str">
            <v>Ahorro</v>
          </cell>
          <cell r="G8616" t="str">
            <v>206070402709</v>
          </cell>
          <cell r="H8616" t="str">
            <v>JULIO GRANADOS</v>
          </cell>
          <cell r="I8616" t="str">
            <v>Pesos</v>
          </cell>
          <cell r="K8616" t="str">
            <v>Vencida</v>
          </cell>
          <cell r="L8616">
            <v>42286</v>
          </cell>
          <cell r="N8616">
            <v>12</v>
          </cell>
        </row>
        <row r="8617">
          <cell r="B8617">
            <v>2849724</v>
          </cell>
          <cell r="C8617" t="str">
            <v>Cédula de Ciudadanía</v>
          </cell>
          <cell r="D8617" t="str">
            <v>JOSE SANIN GALVIS PEÑARANDA</v>
          </cell>
          <cell r="E8617" t="str">
            <v>BANCO DE OCCIDENTE</v>
          </cell>
          <cell r="F8617" t="str">
            <v>Ahorro</v>
          </cell>
          <cell r="G8617" t="str">
            <v>285817045</v>
          </cell>
          <cell r="H8617" t="str">
            <v>JOSE SANIN GALVIS PEÑARANDA</v>
          </cell>
          <cell r="I8617" t="str">
            <v>Pesos</v>
          </cell>
          <cell r="K8617" t="str">
            <v>Vencida</v>
          </cell>
          <cell r="L8617">
            <v>42299</v>
          </cell>
          <cell r="N8617">
            <v>9</v>
          </cell>
        </row>
        <row r="8618">
          <cell r="B8618">
            <v>5947747</v>
          </cell>
          <cell r="C8618" t="str">
            <v>Cédula de Ciudadanía</v>
          </cell>
          <cell r="D8618" t="str">
            <v>JOSE NOEL  CUESTAS GAVIRIA</v>
          </cell>
          <cell r="E8618" t="str">
            <v>BANCOLOMBIA S.A.</v>
          </cell>
          <cell r="F8618" t="str">
            <v>Ahorro</v>
          </cell>
          <cell r="G8618" t="str">
            <v>20026009551</v>
          </cell>
          <cell r="H8618" t="str">
            <v>JOSE NOEL CUESTAS GAVIRIA</v>
          </cell>
          <cell r="I8618" t="str">
            <v>Pesos</v>
          </cell>
          <cell r="K8618" t="str">
            <v>Vencida</v>
          </cell>
          <cell r="L8618">
            <v>42300</v>
          </cell>
          <cell r="N8618">
            <v>11</v>
          </cell>
        </row>
        <row r="8619">
          <cell r="B8619">
            <v>6402834</v>
          </cell>
          <cell r="C8619" t="str">
            <v>Cédula de Ciudadanía</v>
          </cell>
          <cell r="D8619" t="str">
            <v>WILMAR  ROJAS ARDILA</v>
          </cell>
          <cell r="E8619" t="str">
            <v>BANCOLOMBIA S.A.</v>
          </cell>
          <cell r="F8619" t="str">
            <v>Ahorro</v>
          </cell>
          <cell r="G8619" t="str">
            <v>30680425611</v>
          </cell>
          <cell r="H8619" t="str">
            <v>WILMAR ROJAS</v>
          </cell>
          <cell r="I8619" t="str">
            <v>Pesos</v>
          </cell>
          <cell r="K8619" t="str">
            <v>Vencida</v>
          </cell>
          <cell r="L8619">
            <v>42295</v>
          </cell>
          <cell r="N8619">
            <v>11</v>
          </cell>
        </row>
        <row r="8620">
          <cell r="B8620">
            <v>9091374</v>
          </cell>
          <cell r="C8620" t="str">
            <v>Cédula de Ciudadanía</v>
          </cell>
          <cell r="D8620" t="str">
            <v>AMARANTO  RODRIGUEZ HERNANDEZ</v>
          </cell>
          <cell r="E8620" t="str">
            <v>BANCOLOMBIA S.A.</v>
          </cell>
          <cell r="F8620" t="str">
            <v>Ahorro</v>
          </cell>
          <cell r="G8620" t="str">
            <v>60205656520</v>
          </cell>
          <cell r="H8620" t="str">
            <v>AMARANTO RODRIGUEZ HERNANDEZ</v>
          </cell>
          <cell r="I8620" t="str">
            <v>Pesos</v>
          </cell>
          <cell r="K8620" t="str">
            <v>Vencida</v>
          </cell>
          <cell r="L8620">
            <v>42294</v>
          </cell>
          <cell r="N8620">
            <v>11</v>
          </cell>
        </row>
        <row r="8621">
          <cell r="B8621">
            <v>12228946</v>
          </cell>
          <cell r="C8621" t="str">
            <v>Cédula de Ciudadanía</v>
          </cell>
          <cell r="D8621" t="str">
            <v>CARLOS DIEGO ANDRADE RAMIREZ</v>
          </cell>
          <cell r="E8621" t="str">
            <v>BANCOLOMBIA S.A.</v>
          </cell>
          <cell r="F8621" t="str">
            <v>Corriente</v>
          </cell>
          <cell r="G8621" t="str">
            <v>31772908854</v>
          </cell>
          <cell r="H8621" t="str">
            <v>CARLOS ANDRADE</v>
          </cell>
          <cell r="I8621" t="str">
            <v>Pesos</v>
          </cell>
          <cell r="K8621" t="str">
            <v>Vencida</v>
          </cell>
          <cell r="L8621">
            <v>42295</v>
          </cell>
          <cell r="N8621">
            <v>11</v>
          </cell>
        </row>
        <row r="8622">
          <cell r="B8622">
            <v>12547747</v>
          </cell>
          <cell r="C8622" t="str">
            <v>Cédula de Ciudadanía</v>
          </cell>
          <cell r="D8622" t="str">
            <v>ALFONSO RAFAEL  MEZA PRADO</v>
          </cell>
          <cell r="E8622" t="str">
            <v>BANCO BILBAO VIZCAYA ARGENTARIA COLOMBIA S.A. BBVA</v>
          </cell>
          <cell r="F8622" t="str">
            <v>Ahorro</v>
          </cell>
          <cell r="G8622" t="str">
            <v>805165735</v>
          </cell>
          <cell r="H8622" t="str">
            <v>ALFONSO RAFAEL MEZA PRADO</v>
          </cell>
          <cell r="I8622" t="str">
            <v>Pesos</v>
          </cell>
          <cell r="K8622" t="str">
            <v>Vencida</v>
          </cell>
          <cell r="L8622">
            <v>42294</v>
          </cell>
          <cell r="N8622">
            <v>9</v>
          </cell>
        </row>
        <row r="8623">
          <cell r="B8623">
            <v>12983556</v>
          </cell>
          <cell r="C8623" t="str">
            <v>Cédula de Ciudadanía</v>
          </cell>
          <cell r="D8623" t="str">
            <v>JESUS ANTONIO  CEBALLOS BRAVO</v>
          </cell>
          <cell r="E8623" t="str">
            <v>BANCOLOMBIA S.A.</v>
          </cell>
          <cell r="F8623" t="str">
            <v>Ahorro</v>
          </cell>
          <cell r="G8623" t="str">
            <v>80705829930</v>
          </cell>
          <cell r="H8623" t="str">
            <v>JESUS ANTONIO CEBALLOS BRAVO</v>
          </cell>
          <cell r="I8623" t="str">
            <v>Pesos</v>
          </cell>
          <cell r="K8623" t="str">
            <v>Vencida</v>
          </cell>
          <cell r="L8623">
            <v>42294</v>
          </cell>
          <cell r="N8623">
            <v>11</v>
          </cell>
        </row>
        <row r="8624">
          <cell r="B8624">
            <v>15645354</v>
          </cell>
          <cell r="C8624" t="str">
            <v>Cédula de Ciudadanía</v>
          </cell>
          <cell r="D8624" t="str">
            <v>JAIRO RAFAEL CRUZ LOZANO</v>
          </cell>
          <cell r="E8624" t="str">
            <v>BANCOLOMBIA S.A.</v>
          </cell>
          <cell r="F8624" t="str">
            <v>Ahorro</v>
          </cell>
          <cell r="G8624" t="str">
            <v>52015235017</v>
          </cell>
          <cell r="H8624">
            <v>0</v>
          </cell>
          <cell r="I8624" t="str">
            <v>Pesos</v>
          </cell>
          <cell r="K8624" t="str">
            <v>Vencida</v>
          </cell>
          <cell r="L8624">
            <v>42299</v>
          </cell>
          <cell r="N8624">
            <v>11</v>
          </cell>
        </row>
        <row r="8625">
          <cell r="B8625">
            <v>20631870</v>
          </cell>
          <cell r="C8625" t="str">
            <v>Cédula de Ciudadanía</v>
          </cell>
          <cell r="D8625" t="str">
            <v>OLINDA  RICO CIFUENTES</v>
          </cell>
          <cell r="E8625" t="str">
            <v>BANCO DAVIVIENDA S.A.</v>
          </cell>
          <cell r="F8625" t="str">
            <v>Ahorro</v>
          </cell>
          <cell r="G8625" t="str">
            <v>004570073314</v>
          </cell>
          <cell r="H8625" t="str">
            <v>OLINDA RICO CIFUENTES</v>
          </cell>
          <cell r="I8625" t="str">
            <v>Pesos</v>
          </cell>
          <cell r="K8625" t="str">
            <v>Vencida</v>
          </cell>
          <cell r="L8625">
            <v>42294</v>
          </cell>
          <cell r="N8625">
            <v>12</v>
          </cell>
        </row>
        <row r="8626">
          <cell r="B8626">
            <v>21212574</v>
          </cell>
          <cell r="C8626" t="str">
            <v>Cédula de Ciudadanía</v>
          </cell>
          <cell r="D8626" t="str">
            <v>LUCILA  BAQUERO DE  PRADA</v>
          </cell>
          <cell r="E8626" t="str">
            <v>BANCOLOMBIA S.A.</v>
          </cell>
          <cell r="F8626" t="str">
            <v>Corriente</v>
          </cell>
          <cell r="G8626" t="str">
            <v>84137507535</v>
          </cell>
          <cell r="H8626" t="str">
            <v>LUCILA BAQUERO</v>
          </cell>
          <cell r="I8626" t="str">
            <v>Pesos</v>
          </cell>
          <cell r="K8626" t="str">
            <v>Vencida</v>
          </cell>
          <cell r="L8626">
            <v>42295</v>
          </cell>
          <cell r="N8626">
            <v>11</v>
          </cell>
        </row>
        <row r="8627">
          <cell r="B8627">
            <v>21220965</v>
          </cell>
          <cell r="C8627" t="str">
            <v>Cédula de Ciudadanía</v>
          </cell>
          <cell r="D8627" t="str">
            <v>PAULA  RODRIGUEZ DE  PARDO</v>
          </cell>
          <cell r="E8627" t="str">
            <v>BANCO DAVIVIENDA S.A.</v>
          </cell>
          <cell r="F8627" t="str">
            <v>Corriente</v>
          </cell>
          <cell r="G8627" t="str">
            <v>96069999363</v>
          </cell>
          <cell r="H8627" t="str">
            <v>PAULA RODRIGUEZ</v>
          </cell>
          <cell r="I8627" t="str">
            <v>Pesos</v>
          </cell>
          <cell r="K8627" t="str">
            <v>Vencida</v>
          </cell>
          <cell r="L8627">
            <v>42295</v>
          </cell>
          <cell r="N8627">
            <v>11</v>
          </cell>
        </row>
        <row r="8628">
          <cell r="B8628">
            <v>21226994</v>
          </cell>
          <cell r="C8628" t="str">
            <v>Cédula de Ciudadanía</v>
          </cell>
          <cell r="D8628" t="str">
            <v>CELMIRA  VERGARA AVILA</v>
          </cell>
          <cell r="E8628" t="str">
            <v>BCSC S A</v>
          </cell>
          <cell r="F8628" t="str">
            <v>Ahorro</v>
          </cell>
          <cell r="G8628" t="str">
            <v>24026452700</v>
          </cell>
          <cell r="H8628" t="str">
            <v>CELMIRA VERGARA</v>
          </cell>
          <cell r="I8628" t="str">
            <v>Pesos</v>
          </cell>
          <cell r="K8628" t="str">
            <v>Vencida</v>
          </cell>
          <cell r="L8628">
            <v>42295</v>
          </cell>
          <cell r="N8628">
            <v>11</v>
          </cell>
        </row>
        <row r="8629">
          <cell r="B8629">
            <v>21228579</v>
          </cell>
          <cell r="C8629" t="str">
            <v>Cédula de Ciudadanía</v>
          </cell>
          <cell r="D8629" t="str">
            <v>SILVIA  PEUELA SIERRA</v>
          </cell>
          <cell r="E8629" t="str">
            <v>BANCOLOMBIA S.A.</v>
          </cell>
          <cell r="F8629" t="str">
            <v>Corriente</v>
          </cell>
          <cell r="G8629" t="str">
            <v>84158603768</v>
          </cell>
          <cell r="H8629" t="str">
            <v>SILVIA PEUELA</v>
          </cell>
          <cell r="I8629" t="str">
            <v>Pesos</v>
          </cell>
          <cell r="K8629" t="str">
            <v>Vencida</v>
          </cell>
          <cell r="L8629">
            <v>42295</v>
          </cell>
          <cell r="N8629">
            <v>11</v>
          </cell>
        </row>
        <row r="8630">
          <cell r="B8630">
            <v>21236865</v>
          </cell>
          <cell r="C8630" t="str">
            <v>Cédula de Ciudadanía</v>
          </cell>
          <cell r="D8630" t="str">
            <v>VILMA JEANNETH BUITRAGO ÁLVAREZ</v>
          </cell>
          <cell r="E8630" t="str">
            <v>BANCO DE BOGOTA S. A.</v>
          </cell>
          <cell r="F8630" t="str">
            <v>Corriente</v>
          </cell>
          <cell r="G8630" t="str">
            <v>357077627</v>
          </cell>
          <cell r="H8630" t="str">
            <v>VILMA BUITRAGO</v>
          </cell>
          <cell r="I8630" t="str">
            <v>Pesos</v>
          </cell>
          <cell r="K8630" t="str">
            <v>Vencida</v>
          </cell>
          <cell r="L8630">
            <v>42295</v>
          </cell>
          <cell r="N8630">
            <v>9</v>
          </cell>
        </row>
        <row r="8631">
          <cell r="B8631">
            <v>24326916</v>
          </cell>
          <cell r="C8631" t="str">
            <v>Cédula de Ciudadanía</v>
          </cell>
          <cell r="D8631" t="str">
            <v>FRANCIA  VARGAS DE OSPINA</v>
          </cell>
          <cell r="E8631" t="str">
            <v>BANCO DE BOGOTA S. A.</v>
          </cell>
          <cell r="F8631" t="str">
            <v>Ahorro</v>
          </cell>
          <cell r="G8631" t="str">
            <v>428176663</v>
          </cell>
          <cell r="H8631">
            <v>0</v>
          </cell>
          <cell r="I8631" t="str">
            <v>Pesos</v>
          </cell>
          <cell r="K8631" t="str">
            <v>Vencida</v>
          </cell>
          <cell r="L8631">
            <v>42299</v>
          </cell>
          <cell r="N8631">
            <v>9</v>
          </cell>
        </row>
        <row r="8632">
          <cell r="B8632">
            <v>24347283</v>
          </cell>
          <cell r="C8632" t="str">
            <v>Cédula de Ciudadanía</v>
          </cell>
          <cell r="D8632" t="str">
            <v>LINA MARIA  SALGUEDO PEREZ</v>
          </cell>
          <cell r="E8632" t="str">
            <v>BANCO BILBAO VIZCAYA ARGENTARIA COLOMBIA S.A. BBVA</v>
          </cell>
          <cell r="F8632" t="str">
            <v>Ahorro</v>
          </cell>
          <cell r="G8632" t="str">
            <v>474119310</v>
          </cell>
          <cell r="H8632" t="str">
            <v>LINA MARIA SALGUEDO PEREZ</v>
          </cell>
          <cell r="I8632" t="str">
            <v>Pesos</v>
          </cell>
          <cell r="K8632" t="str">
            <v>Vencida</v>
          </cell>
          <cell r="L8632">
            <v>42294</v>
          </cell>
          <cell r="N8632">
            <v>9</v>
          </cell>
        </row>
        <row r="8633">
          <cell r="B8633">
            <v>26500386</v>
          </cell>
          <cell r="C8633" t="str">
            <v>Cédula de Ciudadanía</v>
          </cell>
          <cell r="D8633" t="str">
            <v>AIDA NURY  CASALLAS MEDINA</v>
          </cell>
          <cell r="E8633" t="str">
            <v>BANCOLOMBIA S.A.</v>
          </cell>
          <cell r="F8633" t="str">
            <v>Ahorro</v>
          </cell>
          <cell r="G8633" t="str">
            <v>20215827871</v>
          </cell>
          <cell r="H8633" t="str">
            <v>AIDA NURY CASALLAS MEDINA</v>
          </cell>
          <cell r="I8633" t="str">
            <v>Pesos</v>
          </cell>
          <cell r="K8633" t="str">
            <v>Vencida</v>
          </cell>
          <cell r="L8633">
            <v>42299</v>
          </cell>
          <cell r="N8633">
            <v>11</v>
          </cell>
        </row>
        <row r="8634">
          <cell r="B8634">
            <v>29325296</v>
          </cell>
          <cell r="C8634" t="str">
            <v>Cédula de Ciudadanía</v>
          </cell>
          <cell r="D8634" t="str">
            <v>ZOILA ROSA  ESCOBAR PINEDA</v>
          </cell>
          <cell r="E8634" t="str">
            <v>BANCO DAVIVIENDA S.A.</v>
          </cell>
          <cell r="F8634" t="str">
            <v>Ahorro</v>
          </cell>
          <cell r="G8634" t="str">
            <v>006800777788</v>
          </cell>
          <cell r="H8634" t="str">
            <v>ZOILA ROSA ESCOBAR PINEDA</v>
          </cell>
          <cell r="I8634" t="str">
            <v>Pesos</v>
          </cell>
          <cell r="K8634" t="str">
            <v>Vencida</v>
          </cell>
          <cell r="L8634">
            <v>42294</v>
          </cell>
          <cell r="N8634">
            <v>12</v>
          </cell>
        </row>
        <row r="8635">
          <cell r="B8635">
            <v>29812957</v>
          </cell>
          <cell r="C8635" t="str">
            <v>Cédula de Ciudadanía</v>
          </cell>
          <cell r="D8635" t="str">
            <v>LUZ PATRICIA MARIN SANTAMARIA</v>
          </cell>
          <cell r="E8635" t="str">
            <v xml:space="preserve">BANCOOMEVA </v>
          </cell>
          <cell r="F8635" t="str">
            <v>Ahorro</v>
          </cell>
          <cell r="G8635" t="str">
            <v>060100939501</v>
          </cell>
          <cell r="H8635" t="str">
            <v>LUZ MARIN</v>
          </cell>
          <cell r="I8635" t="str">
            <v>Pesos</v>
          </cell>
          <cell r="K8635" t="str">
            <v>Vencida</v>
          </cell>
          <cell r="L8635">
            <v>42295</v>
          </cell>
          <cell r="N8635">
            <v>12</v>
          </cell>
        </row>
        <row r="8636">
          <cell r="B8636">
            <v>34539697</v>
          </cell>
          <cell r="C8636" t="str">
            <v>Cédula de Ciudadanía</v>
          </cell>
          <cell r="D8636" t="str">
            <v>VILMA ROCIO  LUCERO MONTENEGRO</v>
          </cell>
          <cell r="E8636" t="str">
            <v>BANCO BILBAO VIZCAYA ARGENTARIA COLOMBIA S.A. BBVA</v>
          </cell>
          <cell r="F8636" t="str">
            <v>Ahorro</v>
          </cell>
          <cell r="G8636" t="str">
            <v>435211420</v>
          </cell>
          <cell r="H8636" t="str">
            <v>VILMA ROCIO LUCERO MONTENEGRO</v>
          </cell>
          <cell r="I8636" t="str">
            <v>Pesos</v>
          </cell>
          <cell r="K8636" t="str">
            <v>Vencida</v>
          </cell>
          <cell r="L8636">
            <v>42294</v>
          </cell>
          <cell r="N8636">
            <v>9</v>
          </cell>
        </row>
        <row r="8637">
          <cell r="B8637">
            <v>35477893</v>
          </cell>
          <cell r="C8637" t="str">
            <v>Cédula de Ciudadanía</v>
          </cell>
          <cell r="D8637" t="str">
            <v>CONSTANZA  NI?O HERNANDEZ</v>
          </cell>
          <cell r="E8637" t="str">
            <v>BANCO BILBAO VIZCAYA ARGENTARIA COLOMBIA S.A. BBVA</v>
          </cell>
          <cell r="F8637" t="str">
            <v>Ahorro</v>
          </cell>
          <cell r="G8637" t="str">
            <v>338111834</v>
          </cell>
          <cell r="H8637" t="str">
            <v>CONSTANZA NIÑO HERNANDEZ</v>
          </cell>
          <cell r="I8637" t="str">
            <v>Pesos</v>
          </cell>
          <cell r="K8637" t="str">
            <v>Vencida</v>
          </cell>
          <cell r="L8637">
            <v>42294</v>
          </cell>
          <cell r="N8637">
            <v>9</v>
          </cell>
        </row>
        <row r="8638">
          <cell r="B8638">
            <v>35895132</v>
          </cell>
          <cell r="C8638" t="str">
            <v>Cédula de Ciudadanía</v>
          </cell>
          <cell r="D8638" t="str">
            <v>ALBERTINA  CUESTA MORENO</v>
          </cell>
          <cell r="E8638" t="str">
            <v>BANCO POPULAR S. A.</v>
          </cell>
          <cell r="F8638" t="str">
            <v>Ahorro</v>
          </cell>
          <cell r="G8638" t="str">
            <v>230380137448</v>
          </cell>
          <cell r="H8638" t="str">
            <v>ALBERTINA CUESTA MORENO</v>
          </cell>
          <cell r="I8638" t="str">
            <v>Pesos</v>
          </cell>
          <cell r="K8638" t="str">
            <v>Vencida</v>
          </cell>
          <cell r="L8638">
            <v>42298</v>
          </cell>
          <cell r="N8638">
            <v>12</v>
          </cell>
        </row>
        <row r="8639">
          <cell r="B8639">
            <v>37828485</v>
          </cell>
          <cell r="C8639" t="str">
            <v>Cédula de Ciudadanía</v>
          </cell>
          <cell r="D8639" t="str">
            <v>GLORIA AZUCENA  TORRES MANTILLA</v>
          </cell>
          <cell r="E8639" t="str">
            <v>BANCO COLPATRIA RED MULTIBANCA COLPATRIA S.A.</v>
          </cell>
          <cell r="F8639" t="str">
            <v>Ahorro</v>
          </cell>
          <cell r="G8639" t="str">
            <v>0402001150</v>
          </cell>
          <cell r="H8639" t="str">
            <v>GLORIA AZUCENA TORRES MANTILLA</v>
          </cell>
          <cell r="I8639" t="str">
            <v>Pesos</v>
          </cell>
          <cell r="K8639" t="str">
            <v>Vencida</v>
          </cell>
          <cell r="L8639">
            <v>42294</v>
          </cell>
          <cell r="N8639">
            <v>10</v>
          </cell>
        </row>
        <row r="8640">
          <cell r="B8640">
            <v>39636538</v>
          </cell>
          <cell r="C8640" t="str">
            <v>Cédula de Ciudadanía</v>
          </cell>
          <cell r="D8640" t="str">
            <v>AURA YANETH GACHA USAQUEN</v>
          </cell>
          <cell r="E8640" t="str">
            <v>BANCO COLPATRIA RED MULTIBANCA COLPATRIA S.A.</v>
          </cell>
          <cell r="F8640" t="str">
            <v>Corriente</v>
          </cell>
          <cell r="G8640" t="str">
            <v>4741005242</v>
          </cell>
          <cell r="H8640" t="str">
            <v>AURA YANETH GACHA USAQUEN</v>
          </cell>
          <cell r="I8640" t="str">
            <v>Pesos</v>
          </cell>
          <cell r="K8640" t="str">
            <v>Vencida</v>
          </cell>
          <cell r="L8640">
            <v>42295</v>
          </cell>
          <cell r="N8640">
            <v>10</v>
          </cell>
        </row>
        <row r="8641">
          <cell r="B8641">
            <v>39640734</v>
          </cell>
          <cell r="C8641" t="str">
            <v>Cédula de Ciudadanía</v>
          </cell>
          <cell r="D8641" t="str">
            <v>ANA ELVIRA LOPEZ PEREZ</v>
          </cell>
          <cell r="E8641" t="str">
            <v>BANCO BILBAO VIZCAYA ARGENTARIA COLOMBIA S.A. BBVA</v>
          </cell>
          <cell r="F8641" t="str">
            <v>Ahorro</v>
          </cell>
          <cell r="G8641" t="str">
            <v>137190963</v>
          </cell>
          <cell r="H8641">
            <v>0</v>
          </cell>
          <cell r="I8641" t="str">
            <v>Pesos</v>
          </cell>
          <cell r="K8641" t="str">
            <v>Vencida</v>
          </cell>
          <cell r="L8641">
            <v>42294</v>
          </cell>
          <cell r="N8641">
            <v>9</v>
          </cell>
        </row>
        <row r="8642">
          <cell r="B8642">
            <v>40394185</v>
          </cell>
          <cell r="C8642" t="str">
            <v>Cédula de Ciudadanía</v>
          </cell>
          <cell r="D8642" t="str">
            <v>YOMAIRA  RODRIGUEZ RIVEROS</v>
          </cell>
          <cell r="E8642" t="str">
            <v>BANCOLOMBIA S.A.</v>
          </cell>
          <cell r="F8642" t="str">
            <v>Ahorro</v>
          </cell>
          <cell r="G8642" t="str">
            <v>63270841187</v>
          </cell>
          <cell r="H8642" t="str">
            <v>YOMAIRA RODRIGUEZ</v>
          </cell>
          <cell r="I8642" t="str">
            <v>Pesos</v>
          </cell>
          <cell r="K8642" t="str">
            <v>Vencida</v>
          </cell>
          <cell r="L8642">
            <v>42295</v>
          </cell>
          <cell r="N8642">
            <v>11</v>
          </cell>
        </row>
        <row r="8643">
          <cell r="B8643">
            <v>40418210</v>
          </cell>
          <cell r="C8643" t="str">
            <v>Cédula de Ciudadanía</v>
          </cell>
          <cell r="D8643" t="str">
            <v>CARMEN AYDEE RIAÑO MEDINA</v>
          </cell>
          <cell r="E8643" t="str">
            <v xml:space="preserve">BANCOOMEVA </v>
          </cell>
          <cell r="F8643" t="str">
            <v>Ahorro</v>
          </cell>
          <cell r="G8643" t="str">
            <v>290100171001</v>
          </cell>
          <cell r="H8643" t="str">
            <v>CARMEN RIAÑO</v>
          </cell>
          <cell r="I8643" t="str">
            <v>Pesos</v>
          </cell>
          <cell r="K8643" t="str">
            <v>Vencida</v>
          </cell>
          <cell r="L8643">
            <v>42295</v>
          </cell>
          <cell r="N8643">
            <v>12</v>
          </cell>
        </row>
        <row r="8644">
          <cell r="B8644">
            <v>40421046</v>
          </cell>
          <cell r="C8644" t="str">
            <v>Cédula de Ciudadanía</v>
          </cell>
          <cell r="D8644" t="str">
            <v>MARTHA INES GALEANO URREGO</v>
          </cell>
          <cell r="E8644" t="str">
            <v>BANCOLOMBIA S.A.</v>
          </cell>
          <cell r="F8644" t="str">
            <v>Ahorro</v>
          </cell>
          <cell r="G8644" t="str">
            <v>36790099383</v>
          </cell>
          <cell r="H8644" t="str">
            <v>MARTHA GALEANO</v>
          </cell>
          <cell r="I8644" t="str">
            <v>Pesos</v>
          </cell>
          <cell r="K8644" t="str">
            <v>Vencida</v>
          </cell>
          <cell r="L8644">
            <v>42295</v>
          </cell>
          <cell r="N8644">
            <v>11</v>
          </cell>
        </row>
        <row r="8645">
          <cell r="B8645">
            <v>40437778</v>
          </cell>
          <cell r="C8645" t="str">
            <v>Cédula de Ciudadanía</v>
          </cell>
          <cell r="D8645" t="str">
            <v>SONIA MILENA LASSO CASTILLO</v>
          </cell>
          <cell r="E8645" t="str">
            <v>BANCOLOMBIA S.A.</v>
          </cell>
          <cell r="F8645" t="str">
            <v>Ahorro</v>
          </cell>
          <cell r="G8645" t="str">
            <v>05706380461</v>
          </cell>
          <cell r="H8645" t="str">
            <v>SONIA MILENA LASSO CASTILLO</v>
          </cell>
          <cell r="I8645" t="str">
            <v>Pesos</v>
          </cell>
          <cell r="K8645" t="str">
            <v>Vencida</v>
          </cell>
          <cell r="L8645">
            <v>42295</v>
          </cell>
          <cell r="N8645">
            <v>11</v>
          </cell>
        </row>
        <row r="8646">
          <cell r="B8646">
            <v>40797998</v>
          </cell>
          <cell r="C8646" t="str">
            <v>Cédula de Ciudadanía</v>
          </cell>
          <cell r="D8646" t="str">
            <v>ROSA ELEDINA  TORRES CARDENAS</v>
          </cell>
          <cell r="E8646" t="str">
            <v>BANCO BILBAO VIZCAYA ARGENTARIA COLOMBIA S.A. BBVA</v>
          </cell>
          <cell r="F8646" t="str">
            <v>Ahorro</v>
          </cell>
          <cell r="G8646" t="str">
            <v>486098817</v>
          </cell>
          <cell r="H8646" t="str">
            <v>ROSA ELEDINA TORRES CARDENAS</v>
          </cell>
          <cell r="I8646" t="str">
            <v>Pesos</v>
          </cell>
          <cell r="K8646" t="str">
            <v>Vencida</v>
          </cell>
          <cell r="L8646">
            <v>42294</v>
          </cell>
          <cell r="N8646">
            <v>9</v>
          </cell>
        </row>
        <row r="8647">
          <cell r="B8647">
            <v>41734392</v>
          </cell>
          <cell r="C8647" t="str">
            <v>Cédula de Ciudadanía</v>
          </cell>
          <cell r="D8647" t="str">
            <v>ANGELA PATRICIA OJEDA MONCAYO</v>
          </cell>
          <cell r="E8647" t="str">
            <v>BANCO BILBAO VIZCAYA ARGENTARIA COLOMBIA S.A. BBVA</v>
          </cell>
          <cell r="F8647" t="str">
            <v>Ahorro</v>
          </cell>
          <cell r="G8647" t="str">
            <v>137223558</v>
          </cell>
          <cell r="H8647" t="str">
            <v>ANGELA PATRICIA OJEDA MONCAYO</v>
          </cell>
          <cell r="I8647" t="str">
            <v>Pesos</v>
          </cell>
          <cell r="K8647" t="str">
            <v>Vencida</v>
          </cell>
          <cell r="L8647">
            <v>42298</v>
          </cell>
          <cell r="N8647">
            <v>9</v>
          </cell>
        </row>
        <row r="8648">
          <cell r="B8648">
            <v>41886300</v>
          </cell>
          <cell r="C8648" t="str">
            <v>Cédula de Ciudadanía</v>
          </cell>
          <cell r="D8648" t="str">
            <v>BEATRIZ  LLANO GARCIA</v>
          </cell>
          <cell r="E8648" t="str">
            <v>BANCOLOMBIA S.A.</v>
          </cell>
          <cell r="F8648" t="str">
            <v>Ahorro</v>
          </cell>
          <cell r="G8648" t="str">
            <v>86596022610</v>
          </cell>
          <cell r="H8648" t="str">
            <v>BEATRIZ LLANO GARCIA</v>
          </cell>
          <cell r="I8648" t="str">
            <v>Pesos</v>
          </cell>
          <cell r="K8648" t="str">
            <v>Vencida</v>
          </cell>
          <cell r="L8648">
            <v>42299</v>
          </cell>
          <cell r="N8648">
            <v>11</v>
          </cell>
        </row>
        <row r="8649">
          <cell r="B8649">
            <v>41909168</v>
          </cell>
          <cell r="C8649" t="str">
            <v>Cédula de Ciudadanía</v>
          </cell>
          <cell r="D8649" t="str">
            <v>GLORIA PATRICIA PATINO ASTAÑO</v>
          </cell>
          <cell r="E8649" t="str">
            <v xml:space="preserve">BANCOOMEVA </v>
          </cell>
          <cell r="F8649" t="str">
            <v>Ahorro</v>
          </cell>
          <cell r="G8649" t="str">
            <v>060100546601</v>
          </cell>
          <cell r="H8649" t="str">
            <v>GLORIA PATINO</v>
          </cell>
          <cell r="I8649" t="str">
            <v>Pesos</v>
          </cell>
          <cell r="K8649" t="str">
            <v>Vencida</v>
          </cell>
          <cell r="L8649">
            <v>42295</v>
          </cell>
          <cell r="N8649">
            <v>12</v>
          </cell>
        </row>
        <row r="8650">
          <cell r="B8650">
            <v>51834678</v>
          </cell>
          <cell r="C8650" t="str">
            <v>Cédula de Ciudadanía</v>
          </cell>
          <cell r="D8650" t="str">
            <v>LUZ MARINA  ZONA RODRIGUEZ</v>
          </cell>
          <cell r="E8650" t="str">
            <v>BANCO BILBAO VIZCAYA ARGENTARIA COLOMBIA S.A. BBVA</v>
          </cell>
          <cell r="F8650" t="str">
            <v>Ahorro</v>
          </cell>
          <cell r="G8650" t="str">
            <v>137851861</v>
          </cell>
          <cell r="H8650">
            <v>0</v>
          </cell>
          <cell r="I8650" t="str">
            <v>Pesos</v>
          </cell>
          <cell r="K8650" t="str">
            <v>Vencida</v>
          </cell>
          <cell r="L8650">
            <v>42294</v>
          </cell>
          <cell r="N8650">
            <v>9</v>
          </cell>
        </row>
        <row r="8651">
          <cell r="B8651">
            <v>52031088</v>
          </cell>
          <cell r="C8651" t="str">
            <v>Cédula de Ciudadanía</v>
          </cell>
          <cell r="D8651" t="str">
            <v>MARTHA ELENA  LUGO DUARTE</v>
          </cell>
          <cell r="E8651" t="str">
            <v>BANCO DAVIVIENDA S.A.</v>
          </cell>
          <cell r="F8651" t="str">
            <v>Ahorro</v>
          </cell>
          <cell r="G8651" t="str">
            <v>007070246843</v>
          </cell>
          <cell r="H8651" t="str">
            <v>MARTHA ELENA LUGO DUARTE</v>
          </cell>
          <cell r="I8651" t="str">
            <v>Pesos</v>
          </cell>
          <cell r="K8651" t="str">
            <v>Vencida</v>
          </cell>
          <cell r="L8651">
            <v>42294</v>
          </cell>
          <cell r="N8651">
            <v>12</v>
          </cell>
        </row>
        <row r="8652">
          <cell r="B8652">
            <v>52310621</v>
          </cell>
          <cell r="C8652" t="str">
            <v>Cédula de Ciudadanía</v>
          </cell>
          <cell r="D8652" t="str">
            <v>LILIANA  ACOSTA CASTELLANOS</v>
          </cell>
          <cell r="E8652" t="str">
            <v>BCSC S A</v>
          </cell>
          <cell r="F8652" t="str">
            <v>Ahorro</v>
          </cell>
          <cell r="G8652" t="str">
            <v>26502364149</v>
          </cell>
          <cell r="H8652" t="str">
            <v>LILIANA ACOSTA</v>
          </cell>
          <cell r="I8652" t="str">
            <v>Pesos</v>
          </cell>
          <cell r="K8652" t="str">
            <v>Vencida</v>
          </cell>
          <cell r="L8652">
            <v>42295</v>
          </cell>
          <cell r="N8652">
            <v>11</v>
          </cell>
        </row>
        <row r="8653">
          <cell r="B8653">
            <v>52788226</v>
          </cell>
          <cell r="C8653" t="str">
            <v>Cédula de Ciudadanía</v>
          </cell>
          <cell r="D8653" t="str">
            <v>OLGA LILIANA  LOPEZ RODRIGUEZ</v>
          </cell>
          <cell r="E8653" t="str">
            <v>BANCO DE BOGOTA S. A.</v>
          </cell>
          <cell r="F8653" t="str">
            <v>Ahorro</v>
          </cell>
          <cell r="G8653" t="str">
            <v>006180517</v>
          </cell>
          <cell r="H8653" t="str">
            <v>OLGA LILIANA LOPEZ RODRIGUEZ</v>
          </cell>
          <cell r="I8653" t="str">
            <v>Pesos</v>
          </cell>
          <cell r="K8653" t="str">
            <v>Vencida</v>
          </cell>
          <cell r="L8653">
            <v>42294</v>
          </cell>
          <cell r="N8653">
            <v>9</v>
          </cell>
        </row>
        <row r="8654">
          <cell r="B8654">
            <v>53118392</v>
          </cell>
          <cell r="C8654" t="str">
            <v>Cédula de Ciudadanía</v>
          </cell>
          <cell r="D8654" t="str">
            <v>ANGELICA  MONTEALEGRE VEGA</v>
          </cell>
          <cell r="E8654" t="str">
            <v>BANCO DAVIVIENDA S.A.</v>
          </cell>
          <cell r="F8654" t="str">
            <v>Ahorro</v>
          </cell>
          <cell r="G8654" t="str">
            <v>007300703654</v>
          </cell>
          <cell r="H8654" t="str">
            <v>ANGELICA MONTEALEGRE VEGA</v>
          </cell>
          <cell r="I8654" t="str">
            <v>Pesos</v>
          </cell>
          <cell r="K8654" t="str">
            <v>Vencida</v>
          </cell>
          <cell r="L8654">
            <v>42294</v>
          </cell>
          <cell r="N8654">
            <v>12</v>
          </cell>
        </row>
        <row r="8655">
          <cell r="B8655">
            <v>60396656</v>
          </cell>
          <cell r="C8655" t="str">
            <v>Cédula de Ciudadanía</v>
          </cell>
          <cell r="D8655" t="str">
            <v>MARLYN OSLAVIA CARREÑO BUENO</v>
          </cell>
          <cell r="E8655" t="str">
            <v>BANCO DE OCCIDENTE</v>
          </cell>
          <cell r="F8655" t="str">
            <v>Ahorro</v>
          </cell>
          <cell r="G8655" t="str">
            <v>625806914</v>
          </cell>
          <cell r="H8655" t="str">
            <v>MARLYN CARREÑO</v>
          </cell>
          <cell r="I8655" t="str">
            <v>Pesos</v>
          </cell>
          <cell r="K8655" t="str">
            <v>Vencida</v>
          </cell>
          <cell r="L8655">
            <v>42295</v>
          </cell>
          <cell r="N8655">
            <v>9</v>
          </cell>
        </row>
        <row r="8656">
          <cell r="B8656">
            <v>63292402</v>
          </cell>
          <cell r="C8656" t="str">
            <v>Cédula de Ciudadanía</v>
          </cell>
          <cell r="D8656" t="str">
            <v>LEONOR  RUEDA MURILLO</v>
          </cell>
          <cell r="E8656" t="str">
            <v>BANCO BILBAO VIZCAYA ARGENTARIA COLOMBIA S.A. BBVA</v>
          </cell>
          <cell r="F8656" t="str">
            <v>Ahorro</v>
          </cell>
          <cell r="G8656" t="str">
            <v>197721848</v>
          </cell>
          <cell r="H8656">
            <v>0</v>
          </cell>
          <cell r="I8656" t="str">
            <v>Pesos</v>
          </cell>
          <cell r="K8656" t="str">
            <v>Vencida</v>
          </cell>
          <cell r="L8656">
            <v>42294</v>
          </cell>
          <cell r="N8656">
            <v>9</v>
          </cell>
        </row>
        <row r="8657">
          <cell r="B8657">
            <v>73129476</v>
          </cell>
          <cell r="C8657" t="str">
            <v>Cédula de Ciudadanía</v>
          </cell>
          <cell r="D8657" t="str">
            <v>PEDRO  PAREDES ARIZA</v>
          </cell>
          <cell r="E8657" t="str">
            <v>BANCO DAVIVIENDA S.A.</v>
          </cell>
          <cell r="F8657" t="str">
            <v>Ahorro</v>
          </cell>
          <cell r="G8657" t="str">
            <v>56000675340</v>
          </cell>
          <cell r="H8657" t="str">
            <v>PEDRO PAREDES</v>
          </cell>
          <cell r="I8657" t="str">
            <v>Pesos</v>
          </cell>
          <cell r="K8657" t="str">
            <v>Vencida</v>
          </cell>
          <cell r="L8657">
            <v>42300</v>
          </cell>
          <cell r="N8657">
            <v>11</v>
          </cell>
        </row>
        <row r="8658">
          <cell r="B8658">
            <v>74182312</v>
          </cell>
          <cell r="C8658" t="str">
            <v>Cédula de Ciudadanía</v>
          </cell>
          <cell r="D8658" t="str">
            <v>NELSON JAVIER LEMUS CARDOZO</v>
          </cell>
          <cell r="E8658" t="str">
            <v>BANCOLOMBIA S.A.</v>
          </cell>
          <cell r="F8658" t="str">
            <v>Ahorro</v>
          </cell>
          <cell r="G8658" t="str">
            <v>36349891462</v>
          </cell>
          <cell r="H8658" t="str">
            <v>NELSON JAVIER LEMUS CARDOZO</v>
          </cell>
          <cell r="I8658" t="str">
            <v>Pesos</v>
          </cell>
          <cell r="K8658" t="str">
            <v>Vencida</v>
          </cell>
          <cell r="L8658">
            <v>42294</v>
          </cell>
          <cell r="N8658">
            <v>11</v>
          </cell>
        </row>
        <row r="8659">
          <cell r="B8659">
            <v>79044724</v>
          </cell>
          <cell r="C8659" t="str">
            <v>Cédula de Ciudadanía</v>
          </cell>
          <cell r="D8659" t="str">
            <v>PEDRO SIMON  RUBIANO RUBIANO</v>
          </cell>
          <cell r="E8659" t="str">
            <v>BANCO BILBAO VIZCAYA ARGENTARIA COLOMBIA S.A. BBVA</v>
          </cell>
          <cell r="F8659" t="str">
            <v>Ahorro</v>
          </cell>
          <cell r="G8659" t="str">
            <v>137099693</v>
          </cell>
          <cell r="H8659" t="str">
            <v>PEDRO SIMON RUBIANO RUBIANO</v>
          </cell>
          <cell r="I8659" t="str">
            <v>Pesos</v>
          </cell>
          <cell r="K8659" t="str">
            <v>Vencida</v>
          </cell>
          <cell r="L8659">
            <v>42294</v>
          </cell>
          <cell r="N8659">
            <v>9</v>
          </cell>
        </row>
        <row r="8660">
          <cell r="B8660">
            <v>79642752</v>
          </cell>
          <cell r="C8660" t="str">
            <v>Cédula de Ciudadanía</v>
          </cell>
          <cell r="D8660" t="str">
            <v>JEFFERSON  PINZON HERNANDEZ</v>
          </cell>
          <cell r="E8660" t="str">
            <v>BANCO DAVIVIENDA S.A.</v>
          </cell>
          <cell r="F8660" t="str">
            <v>Ahorro</v>
          </cell>
          <cell r="G8660" t="str">
            <v>009270327852</v>
          </cell>
          <cell r="H8660" t="str">
            <v>JEFFERSON PINZON HERNANDEZ</v>
          </cell>
          <cell r="I8660" t="str">
            <v>Pesos</v>
          </cell>
          <cell r="K8660" t="str">
            <v>Vencida</v>
          </cell>
          <cell r="L8660">
            <v>42294</v>
          </cell>
          <cell r="N8660">
            <v>12</v>
          </cell>
        </row>
        <row r="8661">
          <cell r="B8661">
            <v>80191834</v>
          </cell>
          <cell r="C8661" t="str">
            <v>Cédula de Ciudadanía</v>
          </cell>
          <cell r="D8661" t="str">
            <v>GUSTAVO ANDRES NUÑEZ GUIO</v>
          </cell>
          <cell r="E8661" t="str">
            <v>CITIBANK COLOMBIA</v>
          </cell>
          <cell r="F8661" t="str">
            <v>Corriente</v>
          </cell>
          <cell r="G8661" t="str">
            <v>1004391426</v>
          </cell>
          <cell r="H8661" t="str">
            <v>GUSTAVO ANDRES NUÑEZ GUIO</v>
          </cell>
          <cell r="I8661" t="str">
            <v>Pesos</v>
          </cell>
          <cell r="K8661" t="str">
            <v>Vencida</v>
          </cell>
          <cell r="L8661">
            <v>42295</v>
          </cell>
          <cell r="N8661">
            <v>10</v>
          </cell>
        </row>
        <row r="8662">
          <cell r="B8662">
            <v>80792667</v>
          </cell>
          <cell r="C8662" t="str">
            <v>Cédula de Ciudadanía</v>
          </cell>
          <cell r="D8662" t="str">
            <v>ANDRES CAMILO RODRIGUEZ DIAZ</v>
          </cell>
          <cell r="E8662" t="str">
            <v>BANCOLOMBIA S.A.</v>
          </cell>
          <cell r="F8662" t="str">
            <v>Ahorro</v>
          </cell>
          <cell r="G8662" t="str">
            <v>20405801344</v>
          </cell>
          <cell r="H8662" t="str">
            <v>ANDRES CAMILO RODRIGUEZ DIAZ</v>
          </cell>
          <cell r="I8662" t="str">
            <v>Pesos</v>
          </cell>
          <cell r="K8662" t="str">
            <v>Vencida</v>
          </cell>
          <cell r="L8662">
            <v>42298</v>
          </cell>
          <cell r="N8662">
            <v>11</v>
          </cell>
        </row>
        <row r="8663">
          <cell r="B8663">
            <v>86043364</v>
          </cell>
          <cell r="C8663" t="str">
            <v>Cédula de Ciudadanía</v>
          </cell>
          <cell r="D8663" t="str">
            <v>EDGAR ERNESTO RAMOS DURAN</v>
          </cell>
          <cell r="E8663" t="str">
            <v>BANCO COMERCIAL AV VILLAS S.A.</v>
          </cell>
          <cell r="F8663" t="str">
            <v>Ahorro</v>
          </cell>
          <cell r="G8663" t="str">
            <v>603706537</v>
          </cell>
          <cell r="H8663" t="str">
            <v>EDGAR RAMOS</v>
          </cell>
          <cell r="I8663" t="str">
            <v>Pesos</v>
          </cell>
          <cell r="K8663" t="str">
            <v>Vencida</v>
          </cell>
          <cell r="L8663">
            <v>42295</v>
          </cell>
          <cell r="N8663">
            <v>9</v>
          </cell>
        </row>
        <row r="8664">
          <cell r="B8664">
            <v>88234398</v>
          </cell>
          <cell r="C8664" t="str">
            <v>Cédula de Ciudadanía</v>
          </cell>
          <cell r="D8664" t="str">
            <v>ALFREDO  VEGA MONTAGUT</v>
          </cell>
          <cell r="E8664" t="str">
            <v>BANCO DAVIVIENDA S.A.</v>
          </cell>
          <cell r="F8664" t="str">
            <v>Ahorro</v>
          </cell>
          <cell r="G8664" t="str">
            <v>006890270173</v>
          </cell>
          <cell r="H8664" t="str">
            <v>ALFREDO VEGA MONTAGUT</v>
          </cell>
          <cell r="I8664" t="str">
            <v>Pesos</v>
          </cell>
          <cell r="K8664" t="str">
            <v>Vencida</v>
          </cell>
          <cell r="L8664">
            <v>42294</v>
          </cell>
          <cell r="N8664">
            <v>12</v>
          </cell>
        </row>
        <row r="8665">
          <cell r="B8665">
            <v>93412086</v>
          </cell>
          <cell r="C8665" t="str">
            <v>Cédula de Ciudadanía</v>
          </cell>
          <cell r="D8665" t="str">
            <v>JHONNY ALEXANDER OLIVEROS ARAGON</v>
          </cell>
          <cell r="E8665" t="str">
            <v>BANCO BILBAO VIZCAYA ARGENTARIA COLOMBIA S.A. BBVA</v>
          </cell>
          <cell r="F8665" t="str">
            <v>Ahorro</v>
          </cell>
          <cell r="G8665" t="str">
            <v>362314908</v>
          </cell>
          <cell r="H8665" t="str">
            <v>JHONNY ALEXANDER OLIVEROS ARAGON</v>
          </cell>
          <cell r="I8665" t="str">
            <v>Pesos</v>
          </cell>
          <cell r="K8665" t="str">
            <v>Vencida</v>
          </cell>
          <cell r="L8665">
            <v>42299</v>
          </cell>
          <cell r="N8665">
            <v>9</v>
          </cell>
        </row>
        <row r="8666">
          <cell r="B8666">
            <v>94308974</v>
          </cell>
          <cell r="C8666" t="str">
            <v>Cédula de Ciudadanía</v>
          </cell>
          <cell r="D8666" t="str">
            <v>JUVENAL  ANDRADE MAYOR</v>
          </cell>
          <cell r="E8666" t="str">
            <v>BANCO BILBAO VIZCAYA ARGENTARIA COLOMBIA S.A. BBVA</v>
          </cell>
          <cell r="F8666" t="str">
            <v>Ahorro</v>
          </cell>
          <cell r="G8666" t="str">
            <v>571294396</v>
          </cell>
          <cell r="H8666" t="str">
            <v>JUVENAL ANDRADE MAYOR</v>
          </cell>
          <cell r="I8666" t="str">
            <v>Pesos</v>
          </cell>
          <cell r="K8666" t="str">
            <v>Vencida</v>
          </cell>
          <cell r="L8666">
            <v>42300</v>
          </cell>
          <cell r="N8666">
            <v>9</v>
          </cell>
        </row>
        <row r="8667">
          <cell r="B8667">
            <v>800019102</v>
          </cell>
          <cell r="C8667" t="str">
            <v>NIT</v>
          </cell>
          <cell r="D8667" t="str">
            <v>INTERASESORES ASESORES EMPRESARIALES ADMINISTRATIVOS SA</v>
          </cell>
          <cell r="E8667" t="str">
            <v>HELM BANK S.A.</v>
          </cell>
          <cell r="F8667" t="str">
            <v>Corriente</v>
          </cell>
          <cell r="G8667" t="str">
            <v>008100901</v>
          </cell>
          <cell r="H8667" t="str">
            <v>INTERASESORES EMPRESARIALES ADMINISTRATIVOS S.A.</v>
          </cell>
          <cell r="I8667" t="str">
            <v>Pesos</v>
          </cell>
          <cell r="K8667" t="str">
            <v>Vencida</v>
          </cell>
          <cell r="L8667">
            <v>42295</v>
          </cell>
          <cell r="N8667">
            <v>9</v>
          </cell>
        </row>
        <row r="8668">
          <cell r="B8668">
            <v>800069925</v>
          </cell>
          <cell r="C8668" t="str">
            <v>NIT</v>
          </cell>
          <cell r="D8668" t="str">
            <v>COOPERATIVA DE AHORRO Y CREDITO CAFETERA COFINCAFE</v>
          </cell>
          <cell r="E8668" t="str">
            <v>BANCO DE BOGOTA S. A.</v>
          </cell>
          <cell r="F8668" t="str">
            <v>Corriente</v>
          </cell>
          <cell r="G8668" t="str">
            <v>845086891</v>
          </cell>
          <cell r="H8668" t="str">
            <v>COFINCAFE</v>
          </cell>
          <cell r="I8668" t="str">
            <v>Pesos</v>
          </cell>
          <cell r="K8668" t="str">
            <v>Vencida</v>
          </cell>
          <cell r="L8668">
            <v>42295</v>
          </cell>
          <cell r="N8668">
            <v>9</v>
          </cell>
        </row>
        <row r="8669">
          <cell r="B8669">
            <v>800084408</v>
          </cell>
          <cell r="C8669" t="str">
            <v>NIT</v>
          </cell>
          <cell r="D8669" t="str">
            <v>CORPORACION EDUCATIVA SAN JOSE DE LAS VEGAS</v>
          </cell>
          <cell r="E8669" t="str">
            <v>BANCOLOMBIA S.A.</v>
          </cell>
          <cell r="F8669" t="str">
            <v>Ahorro</v>
          </cell>
          <cell r="G8669" t="str">
            <v>10032776473</v>
          </cell>
          <cell r="H8669" t="str">
            <v>CORPORACION EDUCATIVA SAN JOSE DE LAS VEGAS</v>
          </cell>
          <cell r="I8669" t="str">
            <v>Pesos</v>
          </cell>
          <cell r="K8669" t="str">
            <v>Vencida</v>
          </cell>
          <cell r="L8669">
            <v>42300</v>
          </cell>
          <cell r="N8669">
            <v>11</v>
          </cell>
        </row>
        <row r="8670">
          <cell r="B8670">
            <v>800106488</v>
          </cell>
          <cell r="C8670" t="str">
            <v>NIT</v>
          </cell>
          <cell r="D8670" t="str">
            <v>FUNDACION GIMNASIO INGLES</v>
          </cell>
          <cell r="E8670" t="str">
            <v>BANCOLOMBIA S.A.</v>
          </cell>
          <cell r="F8670" t="str">
            <v>Corriente</v>
          </cell>
          <cell r="G8670" t="str">
            <v>75609103293</v>
          </cell>
          <cell r="H8670" t="str">
            <v>FUNDACION GIMNASIO INGLES</v>
          </cell>
          <cell r="I8670" t="str">
            <v>Pesos</v>
          </cell>
          <cell r="K8670" t="str">
            <v>Vencida</v>
          </cell>
          <cell r="L8670">
            <v>42295</v>
          </cell>
          <cell r="N8670">
            <v>11</v>
          </cell>
        </row>
        <row r="8671">
          <cell r="B8671">
            <v>800142383</v>
          </cell>
          <cell r="C8671" t="str">
            <v>NIT</v>
          </cell>
          <cell r="D8671" t="str">
            <v>FIDUCIARIA BOGOTA S.A.</v>
          </cell>
          <cell r="E8671" t="str">
            <v>BANCO DE BOGOTA S. A.</v>
          </cell>
          <cell r="F8671" t="str">
            <v>Corriente</v>
          </cell>
          <cell r="G8671" t="str">
            <v>000960757</v>
          </cell>
          <cell r="H8671" t="str">
            <v>FIDUCIARIA BOGOTA S.A</v>
          </cell>
          <cell r="I8671" t="str">
            <v>Pesos</v>
          </cell>
          <cell r="K8671" t="str">
            <v>Vencida</v>
          </cell>
          <cell r="L8671">
            <v>42294</v>
          </cell>
          <cell r="N8671">
            <v>9</v>
          </cell>
        </row>
        <row r="8672">
          <cell r="B8672">
            <v>800144757</v>
          </cell>
          <cell r="C8672" t="str">
            <v>NIT</v>
          </cell>
          <cell r="D8672" t="str">
            <v>CONG HNAS DE SAN VICENTE DE PAUL</v>
          </cell>
          <cell r="E8672" t="str">
            <v>BANCO GNB SUDAMERIS S A</v>
          </cell>
          <cell r="F8672" t="str">
            <v>Corriente</v>
          </cell>
          <cell r="G8672" t="str">
            <v>63033393</v>
          </cell>
          <cell r="H8672" t="str">
            <v>CONG REL DE LOS POBRES DE SAN VICENTE DE PAUL</v>
          </cell>
          <cell r="I8672" t="str">
            <v>Pesos</v>
          </cell>
          <cell r="K8672" t="str">
            <v>Vencida</v>
          </cell>
          <cell r="L8672">
            <v>42300</v>
          </cell>
          <cell r="N8672">
            <v>8</v>
          </cell>
        </row>
        <row r="8673">
          <cell r="B8673">
            <v>800161338</v>
          </cell>
          <cell r="C8673" t="str">
            <v>NIT</v>
          </cell>
          <cell r="D8673" t="str">
            <v>CORPORACION EDUCATIVA LOS ANGELES</v>
          </cell>
          <cell r="E8673" t="str">
            <v xml:space="preserve">BANCOOMEVA </v>
          </cell>
          <cell r="F8673" t="str">
            <v>Ahorro</v>
          </cell>
          <cell r="G8673" t="str">
            <v>250200289901</v>
          </cell>
          <cell r="H8673" t="str">
            <v>CORPORACION EDUCATIVA LOS ANGELES</v>
          </cell>
          <cell r="I8673" t="str">
            <v>Pesos</v>
          </cell>
          <cell r="K8673" t="str">
            <v>Vencida</v>
          </cell>
          <cell r="L8673">
            <v>42300</v>
          </cell>
          <cell r="N8673">
            <v>12</v>
          </cell>
        </row>
        <row r="8674">
          <cell r="B8674">
            <v>801001099</v>
          </cell>
          <cell r="C8674" t="str">
            <v>NIT</v>
          </cell>
          <cell r="D8674" t="str">
            <v>LICEO ANGLO COLOMBIANO SOCIEDAD LTDA.</v>
          </cell>
          <cell r="E8674" t="str">
            <v xml:space="preserve">BANCOOMEVA </v>
          </cell>
          <cell r="F8674" t="str">
            <v>Ahorro</v>
          </cell>
          <cell r="G8674" t="str">
            <v>060101282701</v>
          </cell>
          <cell r="H8674" t="str">
            <v>LICEO ANGLO COLOMBIANO SOCIEDAD LTDA.</v>
          </cell>
          <cell r="I8674" t="str">
            <v>Pesos</v>
          </cell>
          <cell r="K8674" t="str">
            <v>Vencida</v>
          </cell>
          <cell r="L8674">
            <v>42295</v>
          </cell>
          <cell r="N8674">
            <v>12</v>
          </cell>
        </row>
        <row r="8675">
          <cell r="B8675">
            <v>806001895</v>
          </cell>
          <cell r="C8675" t="str">
            <v>NIT</v>
          </cell>
          <cell r="D8675" t="str">
            <v>PREESCOLAR Y GUARDERIA LA LAMP</v>
          </cell>
          <cell r="E8675" t="str">
            <v>BANCO DAVIVIENDA S.A.</v>
          </cell>
          <cell r="F8675" t="str">
            <v>Corriente</v>
          </cell>
          <cell r="G8675" t="str">
            <v>7054412306</v>
          </cell>
          <cell r="H8675" t="str">
            <v>PREESCOLAR Y GUARDERIA LA LAMP</v>
          </cell>
          <cell r="I8675" t="str">
            <v>Pesos</v>
          </cell>
          <cell r="K8675" t="str">
            <v>Vencida</v>
          </cell>
          <cell r="L8675">
            <v>42300</v>
          </cell>
          <cell r="N8675">
            <v>10</v>
          </cell>
        </row>
        <row r="8676">
          <cell r="B8676">
            <v>806003083</v>
          </cell>
          <cell r="C8676" t="str">
            <v>NIT</v>
          </cell>
          <cell r="D8676" t="str">
            <v>CENTRO DE EDUCACION EL RECREO LTDA</v>
          </cell>
          <cell r="E8676" t="str">
            <v>BANCO DAVIVIENDA S.A.</v>
          </cell>
          <cell r="F8676" t="str">
            <v>Corriente</v>
          </cell>
          <cell r="G8676" t="str">
            <v>56369999414</v>
          </cell>
          <cell r="H8676" t="str">
            <v>CENTRO DE EDUCACION EL RECREO LTDA</v>
          </cell>
          <cell r="I8676" t="str">
            <v>Pesos</v>
          </cell>
          <cell r="K8676" t="str">
            <v>Vencida</v>
          </cell>
          <cell r="L8676">
            <v>42300</v>
          </cell>
          <cell r="N8676">
            <v>11</v>
          </cell>
        </row>
        <row r="8677">
          <cell r="B8677">
            <v>806007685</v>
          </cell>
          <cell r="C8677" t="str">
            <v>NIT</v>
          </cell>
          <cell r="D8677" t="str">
            <v>HERMANAS MISIONERAS DE SANTA TERESITA DEL NIÑO JESUS</v>
          </cell>
          <cell r="E8677" t="str">
            <v>BANCOLOMBIA S.A.</v>
          </cell>
          <cell r="F8677" t="str">
            <v>Ahorro</v>
          </cell>
          <cell r="G8677" t="str">
            <v>12078915739</v>
          </cell>
          <cell r="H8677" t="str">
            <v>HERMANAS MISIONERAS DE SANTA TERESITA DEL NIÑO JESUS</v>
          </cell>
          <cell r="I8677" t="str">
            <v>Pesos</v>
          </cell>
          <cell r="K8677" t="str">
            <v>Vencida</v>
          </cell>
          <cell r="L8677">
            <v>42300</v>
          </cell>
          <cell r="N8677">
            <v>11</v>
          </cell>
        </row>
        <row r="8678">
          <cell r="B8678">
            <v>806011578</v>
          </cell>
          <cell r="C8678" t="str">
            <v>NIT</v>
          </cell>
          <cell r="D8678" t="str">
            <v>FUNDACION PERSEVAR POR COLOMBIA</v>
          </cell>
          <cell r="E8678" t="str">
            <v>BANCO DAVIVIENDA S.A.</v>
          </cell>
          <cell r="F8678" t="str">
            <v>Ahorro</v>
          </cell>
          <cell r="G8678" t="str">
            <v>7054412262</v>
          </cell>
          <cell r="H8678" t="str">
            <v>FUNDACION PERSEVAR POR COLOMBIA</v>
          </cell>
          <cell r="I8678" t="str">
            <v>Pesos</v>
          </cell>
          <cell r="K8678" t="str">
            <v>Vencida</v>
          </cell>
          <cell r="L8678">
            <v>42300</v>
          </cell>
          <cell r="N8678">
            <v>10</v>
          </cell>
        </row>
        <row r="8679">
          <cell r="B8679">
            <v>806015984</v>
          </cell>
          <cell r="C8679" t="str">
            <v>NIT</v>
          </cell>
          <cell r="D8679" t="str">
            <v>CORPORACION EDUCATIVA LA CONCEPCION</v>
          </cell>
          <cell r="E8679" t="str">
            <v>BANCO DAVIVIENDA S.A.</v>
          </cell>
          <cell r="F8679" t="str">
            <v>Corriente</v>
          </cell>
          <cell r="G8679" t="str">
            <v>57369993506</v>
          </cell>
          <cell r="H8679" t="str">
            <v>CORPORACION EDUCATIVA LA CONCEPCION</v>
          </cell>
          <cell r="I8679" t="str">
            <v>Pesos</v>
          </cell>
          <cell r="K8679" t="str">
            <v>Vencida</v>
          </cell>
          <cell r="L8679">
            <v>42300</v>
          </cell>
          <cell r="N8679">
            <v>11</v>
          </cell>
        </row>
        <row r="8680">
          <cell r="B8680">
            <v>806015984</v>
          </cell>
          <cell r="C8680" t="str">
            <v>NIT</v>
          </cell>
          <cell r="D8680" t="str">
            <v>CORPORACION EDUCATIVA LA CONCEPCION</v>
          </cell>
          <cell r="E8680" t="str">
            <v>BANCO DAVIVIENDA S.A.</v>
          </cell>
          <cell r="F8680" t="str">
            <v>Corriente</v>
          </cell>
          <cell r="G8680" t="str">
            <v>57369995261</v>
          </cell>
          <cell r="H8680" t="str">
            <v>CORPORACION EDUCATIVA LA CONCEPCION</v>
          </cell>
          <cell r="I8680" t="str">
            <v>Pesos</v>
          </cell>
          <cell r="K8680" t="str">
            <v>Vencida</v>
          </cell>
          <cell r="L8680">
            <v>42300</v>
          </cell>
          <cell r="N8680">
            <v>11</v>
          </cell>
        </row>
        <row r="8681">
          <cell r="B8681">
            <v>806015986</v>
          </cell>
          <cell r="C8681" t="str">
            <v>NIT</v>
          </cell>
          <cell r="D8681" t="str">
            <v>CORPORACION EDUCATIVA COLEGIO ALTER ALTERIS</v>
          </cell>
          <cell r="E8681" t="str">
            <v>BANCO DAVIVIENDA S.A.</v>
          </cell>
          <cell r="F8681" t="str">
            <v>Corriente</v>
          </cell>
          <cell r="G8681" t="str">
            <v>57369995279</v>
          </cell>
          <cell r="H8681" t="str">
            <v>CORPORACION EDUCATIVA COLEGIO ALTER ALTERIS</v>
          </cell>
          <cell r="I8681" t="str">
            <v>Pesos</v>
          </cell>
          <cell r="K8681" t="str">
            <v>Vencida</v>
          </cell>
          <cell r="L8681">
            <v>42300</v>
          </cell>
          <cell r="N8681">
            <v>11</v>
          </cell>
        </row>
        <row r="8682">
          <cell r="B8682">
            <v>811007767</v>
          </cell>
          <cell r="C8682" t="str">
            <v>NIT</v>
          </cell>
          <cell r="D8682" t="str">
            <v>CORPORACION PARA LA EDUCACION COPE</v>
          </cell>
          <cell r="E8682" t="str">
            <v>BANCO DAVIVIENDA S.A.</v>
          </cell>
          <cell r="F8682" t="str">
            <v>Ahorro</v>
          </cell>
          <cell r="G8682" t="str">
            <v>037870046432</v>
          </cell>
          <cell r="H8682" t="str">
            <v>CORPORACION PARA LA EDUCACION COPE</v>
          </cell>
          <cell r="I8682" t="str">
            <v>Pesos</v>
          </cell>
          <cell r="K8682" t="str">
            <v>Vencida</v>
          </cell>
          <cell r="L8682">
            <v>42300</v>
          </cell>
          <cell r="N8682">
            <v>12</v>
          </cell>
        </row>
        <row r="8683">
          <cell r="B8683">
            <v>822007373</v>
          </cell>
          <cell r="C8683" t="str">
            <v>NIT</v>
          </cell>
          <cell r="D8683" t="str">
            <v>COLEGIO MARIA MADRE DE LA IGLE</v>
          </cell>
          <cell r="E8683" t="str">
            <v>BANCO DE BOGOTA S. A.</v>
          </cell>
          <cell r="F8683" t="str">
            <v>Corriente</v>
          </cell>
          <cell r="G8683" t="str">
            <v>355036237</v>
          </cell>
          <cell r="H8683" t="str">
            <v>COLEGIO MARIA MADRE DE LA IGLE</v>
          </cell>
          <cell r="I8683" t="str">
            <v>Pesos</v>
          </cell>
          <cell r="K8683" t="str">
            <v>Vencida</v>
          </cell>
          <cell r="L8683">
            <v>42295</v>
          </cell>
          <cell r="N8683">
            <v>9</v>
          </cell>
        </row>
        <row r="8684">
          <cell r="B8684">
            <v>860009468</v>
          </cell>
          <cell r="C8684" t="str">
            <v>NIT</v>
          </cell>
          <cell r="D8684" t="str">
            <v>COMPAÑIA DE SANTATERESA DE JESUS</v>
          </cell>
          <cell r="E8684" t="str">
            <v>BANCO COMERCIAL AV VILLAS S.A.</v>
          </cell>
          <cell r="F8684" t="str">
            <v>Ahorro</v>
          </cell>
          <cell r="G8684" t="str">
            <v>509717018</v>
          </cell>
          <cell r="H8684" t="str">
            <v>COMPAÑIA DE SANTATERESA DE JESUS</v>
          </cell>
          <cell r="I8684" t="str">
            <v>Pesos</v>
          </cell>
          <cell r="K8684" t="str">
            <v>Vencida</v>
          </cell>
          <cell r="L8684">
            <v>42300</v>
          </cell>
          <cell r="N8684">
            <v>9</v>
          </cell>
        </row>
        <row r="8685">
          <cell r="B8685">
            <v>860009985</v>
          </cell>
          <cell r="C8685" t="str">
            <v>NIT</v>
          </cell>
          <cell r="D8685" t="str">
            <v>CONGREGACION DE LOS HERMANOS DE LAS ESCUELAS CRISTIANAS</v>
          </cell>
          <cell r="E8685" t="str">
            <v>BANCO DAVIVIENDA S.A.</v>
          </cell>
          <cell r="F8685" t="str">
            <v>Ahorro</v>
          </cell>
          <cell r="G8685" t="str">
            <v>5000204502</v>
          </cell>
          <cell r="H8685" t="str">
            <v>CONGREGACION DE LOS HERMANOS DE LAS ESCUELAS CRISTIANAS</v>
          </cell>
          <cell r="I8685" t="str">
            <v>Pesos</v>
          </cell>
          <cell r="K8685" t="str">
            <v>Vencida</v>
          </cell>
          <cell r="L8685">
            <v>42300</v>
          </cell>
          <cell r="N8685">
            <v>10</v>
          </cell>
        </row>
        <row r="8686">
          <cell r="B8686">
            <v>860009985</v>
          </cell>
          <cell r="C8686" t="str">
            <v>NIT</v>
          </cell>
          <cell r="D8686" t="str">
            <v>CONGREGACION DE LOS HERMANOS DE LAS ESCUELAS CRISTIANAS</v>
          </cell>
          <cell r="E8686" t="str">
            <v>BANCO DAVIVIENDA S.A.</v>
          </cell>
          <cell r="F8686" t="str">
            <v>Corriente</v>
          </cell>
          <cell r="G8686" t="str">
            <v>96069998431</v>
          </cell>
          <cell r="H8686" t="str">
            <v>CONGREGACION DE LOS HERMANOS DE LAS ESCUELAS CRISTIANAS</v>
          </cell>
          <cell r="I8686" t="str">
            <v>Pesos</v>
          </cell>
          <cell r="K8686" t="str">
            <v>Vencida</v>
          </cell>
          <cell r="L8686">
            <v>42295</v>
          </cell>
          <cell r="N8686">
            <v>11</v>
          </cell>
        </row>
        <row r="8687">
          <cell r="B8687">
            <v>860010524</v>
          </cell>
          <cell r="C8687" t="str">
            <v>NIT</v>
          </cell>
          <cell r="D8687" t="str">
            <v>COMUNIDAD HIJAS DE LA SABIDURIA</v>
          </cell>
          <cell r="E8687" t="str">
            <v>BANCO CORPBANCA COLOMBIA S.A.</v>
          </cell>
          <cell r="F8687" t="str">
            <v>Ahorro</v>
          </cell>
          <cell r="G8687" t="str">
            <v>272012458</v>
          </cell>
          <cell r="H8687">
            <v>0</v>
          </cell>
          <cell r="I8687" t="str">
            <v>Pesos</v>
          </cell>
          <cell r="K8687" t="str">
            <v>Vencida</v>
          </cell>
          <cell r="L8687">
            <v>42295</v>
          </cell>
          <cell r="N8687">
            <v>9</v>
          </cell>
        </row>
        <row r="8688">
          <cell r="B8688">
            <v>860010535</v>
          </cell>
          <cell r="C8688" t="str">
            <v>NIT</v>
          </cell>
          <cell r="D8688" t="str">
            <v>HERMANAS MERCEDARIAS DEL SANTISIMO SACRAMENTO</v>
          </cell>
          <cell r="E8688" t="str">
            <v>BANCO COMERCIAL AV VILLAS S.A.</v>
          </cell>
          <cell r="F8688" t="str">
            <v>Ahorro</v>
          </cell>
          <cell r="G8688" t="str">
            <v>514747042</v>
          </cell>
          <cell r="H8688" t="str">
            <v>HERMANAS MERCEDARIAS DEL SANTISIMO SACRAMENTO</v>
          </cell>
          <cell r="I8688" t="str">
            <v>Pesos</v>
          </cell>
          <cell r="K8688" t="str">
            <v>Vencida</v>
          </cell>
          <cell r="L8688">
            <v>42300</v>
          </cell>
          <cell r="N8688">
            <v>9</v>
          </cell>
        </row>
        <row r="8689">
          <cell r="B8689">
            <v>860020342</v>
          </cell>
          <cell r="C8689" t="str">
            <v>NIT</v>
          </cell>
          <cell r="D8689" t="str">
            <v>COMUNIDAD FRANCISCANA  PROVINCIA DE LA SANTA FE</v>
          </cell>
          <cell r="E8689" t="str">
            <v>BANCO DAVIVIENDA S.A.</v>
          </cell>
          <cell r="F8689" t="str">
            <v>Ahorro</v>
          </cell>
          <cell r="G8689" t="str">
            <v>136000109043</v>
          </cell>
          <cell r="H8689" t="str">
            <v>COMUNIDAD FRANCISCANA  PROVINCIA DE LA SANTA FE</v>
          </cell>
          <cell r="I8689" t="str">
            <v>Pesos</v>
          </cell>
          <cell r="K8689" t="str">
            <v>Vencida</v>
          </cell>
          <cell r="L8689">
            <v>42295</v>
          </cell>
          <cell r="N8689">
            <v>12</v>
          </cell>
        </row>
        <row r="8690">
          <cell r="B8690">
            <v>860020342</v>
          </cell>
          <cell r="C8690" t="str">
            <v>NIT</v>
          </cell>
          <cell r="D8690" t="str">
            <v>COMUNIDAD FRANCISCANA  PROVINCIA DE LA SANTA FE</v>
          </cell>
          <cell r="E8690" t="str">
            <v>BANCO DAVIVIENDA S.A.</v>
          </cell>
          <cell r="F8690" t="str">
            <v>Ahorro</v>
          </cell>
          <cell r="G8690" t="str">
            <v>136000216319</v>
          </cell>
          <cell r="H8690" t="str">
            <v>COMUNIDAD FRANCISCANA  PROVINCIA DE LA SANTA FE</v>
          </cell>
          <cell r="I8690" t="str">
            <v>Pesos</v>
          </cell>
          <cell r="K8690" t="str">
            <v>Vencida</v>
          </cell>
          <cell r="L8690">
            <v>42295</v>
          </cell>
          <cell r="N8690">
            <v>12</v>
          </cell>
        </row>
        <row r="8691">
          <cell r="B8691">
            <v>860022343</v>
          </cell>
          <cell r="C8691" t="str">
            <v>NIT</v>
          </cell>
          <cell r="D8691" t="str">
            <v>CONGREGACION SANTO DOMINGO</v>
          </cell>
          <cell r="E8691" t="str">
            <v>BANCO DAVIVIENDA S.A.</v>
          </cell>
          <cell r="F8691" t="str">
            <v>Corriente</v>
          </cell>
          <cell r="G8691" t="str">
            <v>036769999438</v>
          </cell>
          <cell r="H8691" t="str">
            <v>CONGREGACION SANTO DOMINGO</v>
          </cell>
          <cell r="I8691" t="str">
            <v>Pesos</v>
          </cell>
          <cell r="K8691" t="str">
            <v>Vencida</v>
          </cell>
          <cell r="L8691">
            <v>42300</v>
          </cell>
          <cell r="N8691">
            <v>12</v>
          </cell>
        </row>
        <row r="8692">
          <cell r="B8692">
            <v>860028947</v>
          </cell>
          <cell r="C8692" t="str">
            <v>NIT</v>
          </cell>
          <cell r="D8692" t="str">
            <v>CONGREGACION DE HERMANAS FRANCISCANAS MISIONERAS DE MARIA AUXILIADORA, PROVINCIA MARIA AUXILIADORA</v>
          </cell>
          <cell r="E8692" t="str">
            <v>BANCO DAVIVIENDA S.A.</v>
          </cell>
          <cell r="F8692" t="str">
            <v>Ahorro</v>
          </cell>
          <cell r="G8692" t="str">
            <v>56300091644</v>
          </cell>
          <cell r="H8692" t="str">
            <v>CONGREGACION DE HERMANAS FRANCISCANAS MISIONERAS DE MARIA AUXILIADORA, PROVINCIA MARIA AUXILIADORA</v>
          </cell>
          <cell r="I8692" t="str">
            <v>Pesos</v>
          </cell>
          <cell r="K8692" t="str">
            <v>Vencida</v>
          </cell>
          <cell r="L8692">
            <v>42300</v>
          </cell>
          <cell r="N8692">
            <v>11</v>
          </cell>
        </row>
        <row r="8693">
          <cell r="B8693">
            <v>860035698</v>
          </cell>
          <cell r="C8693" t="str">
            <v>NIT</v>
          </cell>
          <cell r="D8693" t="str">
            <v>MISIONERAS HIJAS DE LA SAGRADA FAMILIA DE NAZARETH</v>
          </cell>
          <cell r="E8693" t="str">
            <v>BANCO BILBAO VIZCAYA ARGENTARIA COLOMBIA S.A. BBVA</v>
          </cell>
          <cell r="F8693" t="str">
            <v>Ahorro</v>
          </cell>
          <cell r="G8693" t="str">
            <v>369024112</v>
          </cell>
          <cell r="H8693" t="str">
            <v>COMUNIDAD MISIONERAS HIJAS SAGRADA FAMILIA NAZARET</v>
          </cell>
          <cell r="I8693" t="str">
            <v>Pesos</v>
          </cell>
          <cell r="K8693" t="str">
            <v>Vencida</v>
          </cell>
          <cell r="L8693">
            <v>42300</v>
          </cell>
          <cell r="N8693">
            <v>9</v>
          </cell>
        </row>
        <row r="8694">
          <cell r="B8694">
            <v>890001738</v>
          </cell>
          <cell r="C8694" t="str">
            <v>NIT</v>
          </cell>
          <cell r="D8694" t="str">
            <v>COLEGIO CAMPESTRE EDELMIRA NINO NIETO</v>
          </cell>
          <cell r="E8694" t="str">
            <v>BANCOLOMBIA S.A.</v>
          </cell>
          <cell r="F8694" t="str">
            <v>Corriente</v>
          </cell>
          <cell r="G8694" t="str">
            <v>06900173803</v>
          </cell>
          <cell r="H8694" t="str">
            <v>COLEGIO CAMPESTRE EDELMIRA NINO NIETO</v>
          </cell>
          <cell r="I8694" t="str">
            <v>Pesos</v>
          </cell>
          <cell r="K8694" t="str">
            <v>Vencida</v>
          </cell>
          <cell r="L8694">
            <v>42295</v>
          </cell>
          <cell r="N8694">
            <v>11</v>
          </cell>
        </row>
        <row r="8695">
          <cell r="B8695">
            <v>890400695</v>
          </cell>
          <cell r="C8695" t="str">
            <v>NIT</v>
          </cell>
          <cell r="D8695" t="str">
            <v>COLEGIO DE LA ESPERANZA LTDA</v>
          </cell>
          <cell r="E8695" t="str">
            <v>BANCO DAVIVIENDA S.A.</v>
          </cell>
          <cell r="F8695" t="str">
            <v>Corriente</v>
          </cell>
          <cell r="G8695" t="str">
            <v>56469999272</v>
          </cell>
          <cell r="H8695" t="str">
            <v>COLEGIO DE LA ESPERANZA LTDA</v>
          </cell>
          <cell r="I8695" t="str">
            <v>Pesos</v>
          </cell>
          <cell r="K8695" t="str">
            <v>Vencida</v>
          </cell>
          <cell r="L8695">
            <v>42300</v>
          </cell>
          <cell r="N8695">
            <v>11</v>
          </cell>
        </row>
        <row r="8696">
          <cell r="B8696">
            <v>890401881</v>
          </cell>
          <cell r="C8696" t="str">
            <v>NIT</v>
          </cell>
          <cell r="D8696" t="str">
            <v>COLEGIO MONTESSORI LTDA</v>
          </cell>
          <cell r="E8696" t="str">
            <v>BANCOLOMBIA S.A.</v>
          </cell>
          <cell r="F8696" t="str">
            <v>Ahorro</v>
          </cell>
          <cell r="G8696" t="str">
            <v>50487015463</v>
          </cell>
          <cell r="H8696" t="str">
            <v>COLEGIO MONTESSORI LTDA</v>
          </cell>
          <cell r="I8696" t="str">
            <v>Pesos</v>
          </cell>
          <cell r="K8696" t="str">
            <v>Vencida</v>
          </cell>
          <cell r="L8696">
            <v>42300</v>
          </cell>
          <cell r="N8696">
            <v>11</v>
          </cell>
        </row>
        <row r="8697">
          <cell r="B8697">
            <v>890900938</v>
          </cell>
          <cell r="C8697" t="str">
            <v>NIT</v>
          </cell>
          <cell r="D8697" t="str">
            <v>CORPORACION EDUCATIVA COLOMBO BRITANICO</v>
          </cell>
          <cell r="E8697" t="str">
            <v>BANCOLOMBIA S.A.</v>
          </cell>
          <cell r="F8697" t="str">
            <v>Corriente</v>
          </cell>
          <cell r="G8697" t="str">
            <v>00690093805</v>
          </cell>
          <cell r="H8697" t="str">
            <v>CORPORACION EDUCATIVA COLOMBO BRITANICO</v>
          </cell>
          <cell r="I8697" t="str">
            <v>Pesos</v>
          </cell>
          <cell r="K8697" t="str">
            <v>Vencida</v>
          </cell>
          <cell r="L8697">
            <v>42300</v>
          </cell>
          <cell r="N8697">
            <v>11</v>
          </cell>
        </row>
        <row r="8698">
          <cell r="B8698">
            <v>890901130</v>
          </cell>
          <cell r="C8698" t="str">
            <v>NIT</v>
          </cell>
          <cell r="D8698" t="str">
            <v>CONGREGACION DE LOS HERMANOS DE LAS ESCUELAS CRISTIANAS</v>
          </cell>
          <cell r="E8698" t="str">
            <v>BANCO DAVIVIENDA S.A.</v>
          </cell>
          <cell r="F8698" t="str">
            <v>Ahorro</v>
          </cell>
          <cell r="G8698" t="str">
            <v>030200015839</v>
          </cell>
          <cell r="H8698" t="str">
            <v>CONGREGACION DE LOS HERMANOS DE LAS ESCUELAS CRISTIANAS</v>
          </cell>
          <cell r="I8698" t="str">
            <v>Pesos</v>
          </cell>
          <cell r="K8698" t="str">
            <v>Vencida</v>
          </cell>
          <cell r="L8698">
            <v>42300</v>
          </cell>
          <cell r="N8698">
            <v>12</v>
          </cell>
        </row>
        <row r="8699">
          <cell r="B8699">
            <v>890901130</v>
          </cell>
          <cell r="C8699" t="str">
            <v>NIT</v>
          </cell>
          <cell r="D8699" t="str">
            <v>CONGREGACION DE LOS HERMANOS DE LAS ESCUELAS CRISTIANAS</v>
          </cell>
          <cell r="E8699" t="str">
            <v>BANCO DAVIVIENDA S.A.</v>
          </cell>
          <cell r="F8699" t="str">
            <v>Ahorro</v>
          </cell>
          <cell r="G8699" t="str">
            <v>030200015847</v>
          </cell>
          <cell r="H8699" t="str">
            <v>CONGREGACION DE LOS HERMANOS DE LAS ESCUELAS CRISTIANAS</v>
          </cell>
          <cell r="I8699" t="str">
            <v>Pesos</v>
          </cell>
          <cell r="K8699" t="str">
            <v>Vencida</v>
          </cell>
          <cell r="L8699">
            <v>42300</v>
          </cell>
          <cell r="N8699">
            <v>12</v>
          </cell>
        </row>
        <row r="8700">
          <cell r="B8700">
            <v>890901130</v>
          </cell>
          <cell r="C8700" t="str">
            <v>NIT</v>
          </cell>
          <cell r="D8700" t="str">
            <v>CONGREGACION DE LOS HERMANOS DE LAS ESCUELAS CRISTIANAS</v>
          </cell>
          <cell r="E8700" t="str">
            <v>BANCO DAVIVIENDA S.A.</v>
          </cell>
          <cell r="F8700" t="str">
            <v>Ahorro</v>
          </cell>
          <cell r="G8700" t="str">
            <v>30200015862</v>
          </cell>
          <cell r="H8700" t="str">
            <v>CONGREGACION DE LOS HERMANOS DE LAS ESCUELAS CRISTIANAS</v>
          </cell>
          <cell r="I8700" t="str">
            <v>Pesos</v>
          </cell>
          <cell r="K8700" t="str">
            <v>Vencida</v>
          </cell>
          <cell r="L8700">
            <v>42300</v>
          </cell>
          <cell r="N8700">
            <v>11</v>
          </cell>
        </row>
        <row r="8701">
          <cell r="B8701">
            <v>890901195</v>
          </cell>
          <cell r="C8701" t="str">
            <v>NIT</v>
          </cell>
          <cell r="D8701" t="str">
            <v>CORPORACION EDUCATIVA JORGE ROBLEDO</v>
          </cell>
          <cell r="E8701" t="str">
            <v>BCSC S A</v>
          </cell>
          <cell r="F8701" t="str">
            <v>Ahorro</v>
          </cell>
          <cell r="G8701" t="str">
            <v>24505109941</v>
          </cell>
          <cell r="H8701" t="str">
            <v>CORPORACION EDUCATIVA JORGE ROBLEDO</v>
          </cell>
          <cell r="I8701" t="str">
            <v>Pesos</v>
          </cell>
          <cell r="K8701" t="str">
            <v>Vencida</v>
          </cell>
          <cell r="L8701">
            <v>42300</v>
          </cell>
          <cell r="N8701">
            <v>11</v>
          </cell>
        </row>
        <row r="8702">
          <cell r="B8702">
            <v>890902202</v>
          </cell>
          <cell r="C8702" t="str">
            <v>NIT</v>
          </cell>
          <cell r="D8702" t="str">
            <v>LICEO SALAZAR Y HERRERA</v>
          </cell>
          <cell r="E8702" t="str">
            <v>BANCOLOMBIA S.A.</v>
          </cell>
          <cell r="F8702" t="str">
            <v>Corriente</v>
          </cell>
          <cell r="G8702" t="str">
            <v>61300400396</v>
          </cell>
          <cell r="H8702" t="str">
            <v>LICEO SALAZAR Y HERRERA</v>
          </cell>
          <cell r="I8702" t="str">
            <v>Pesos</v>
          </cell>
          <cell r="K8702" t="str">
            <v>Vencida</v>
          </cell>
          <cell r="L8702">
            <v>42300</v>
          </cell>
          <cell r="N8702">
            <v>11</v>
          </cell>
        </row>
        <row r="8703">
          <cell r="B8703">
            <v>890902401</v>
          </cell>
          <cell r="C8703" t="str">
            <v>NIT</v>
          </cell>
          <cell r="D8703" t="str">
            <v>ORDEN  DE LA COMPAÑIA DE MARIA NUESTRA SEÑORA-MEDELLIN</v>
          </cell>
          <cell r="E8703" t="str">
            <v>BANCOLOMBIA S.A.</v>
          </cell>
          <cell r="F8703" t="str">
            <v>Ahorro</v>
          </cell>
          <cell r="G8703" t="str">
            <v>10275000117</v>
          </cell>
          <cell r="H8703" t="str">
            <v>ORDEN  DE LA COMPAÑIA DE MARIA NUESTRA SEÑORA-MEDELLIN</v>
          </cell>
          <cell r="I8703" t="str">
            <v>Pesos</v>
          </cell>
          <cell r="K8703" t="str">
            <v>Vencida</v>
          </cell>
          <cell r="L8703">
            <v>42300</v>
          </cell>
          <cell r="N8703">
            <v>11</v>
          </cell>
        </row>
        <row r="8704">
          <cell r="B8704">
            <v>890904080</v>
          </cell>
          <cell r="C8704" t="str">
            <v>NIT</v>
          </cell>
          <cell r="D8704" t="str">
            <v>COLEGIO NUESTRA SEÑORA DE LAS MERCEDES</v>
          </cell>
          <cell r="E8704" t="str">
            <v>BANCO COMERCIAL AV VILLAS S.A.</v>
          </cell>
          <cell r="F8704" t="str">
            <v>Ahorro</v>
          </cell>
          <cell r="G8704" t="str">
            <v>508741993</v>
          </cell>
          <cell r="H8704" t="str">
            <v>COLEGIO NUESTRA SEÑORA DE LAS MERCEDES</v>
          </cell>
          <cell r="I8704" t="str">
            <v>Pesos</v>
          </cell>
          <cell r="K8704" t="str">
            <v>Vencida</v>
          </cell>
          <cell r="L8704">
            <v>42300</v>
          </cell>
          <cell r="N8704">
            <v>9</v>
          </cell>
        </row>
        <row r="8705">
          <cell r="B8705">
            <v>890905843</v>
          </cell>
          <cell r="C8705" t="str">
            <v>NIT</v>
          </cell>
          <cell r="D8705" t="str">
            <v>COMUNIDAD DE HERMANAS DOMINICAS DE LA PRESENTACION DE LA SANTISIMA VIRGEN DE TOURS PROVINCIA DE MEDELLIN</v>
          </cell>
          <cell r="E8705" t="str">
            <v>BCSC S A</v>
          </cell>
          <cell r="F8705" t="str">
            <v>Ahorro</v>
          </cell>
          <cell r="G8705" t="str">
            <v>26502527320</v>
          </cell>
          <cell r="H8705" t="str">
            <v>COMUNIDAD DE HERMANAS DOMINICAS DE LA PRESENTACION DE LA SANTISIMA VIRGEN DE TOURS PROVINCIA DE MEDELLIN</v>
          </cell>
          <cell r="I8705" t="str">
            <v>Pesos</v>
          </cell>
          <cell r="K8705" t="str">
            <v>Vencida</v>
          </cell>
          <cell r="L8705">
            <v>42300</v>
          </cell>
          <cell r="N8705">
            <v>11</v>
          </cell>
        </row>
        <row r="8706">
          <cell r="B8706">
            <v>890905843</v>
          </cell>
          <cell r="C8706" t="str">
            <v>NIT</v>
          </cell>
          <cell r="D8706" t="str">
            <v>COMUNIDAD DE HERMANAS DOMINICAS DE LA PRESENTACION DE LA SANTISIMA VIRGEN DE TOURS PROVINCIA DE MEDELLIN</v>
          </cell>
          <cell r="E8706" t="str">
            <v>BANCO DAVIVIENDA S.A.</v>
          </cell>
          <cell r="F8706" t="str">
            <v>Ahorro</v>
          </cell>
          <cell r="G8706" t="str">
            <v>396000024432</v>
          </cell>
          <cell r="H8706" t="str">
            <v>COMUNIDAD DE HERMANAS DOMINICAS DE LA PRESENTACION DE LA SANTISIMA VIRGEN DE TOURS PROVINCIA DE MEDELLIN</v>
          </cell>
          <cell r="I8706" t="str">
            <v>Pesos</v>
          </cell>
          <cell r="K8706" t="str">
            <v>Vencida</v>
          </cell>
          <cell r="L8706">
            <v>42300</v>
          </cell>
          <cell r="N8706">
            <v>12</v>
          </cell>
        </row>
        <row r="8707">
          <cell r="B8707">
            <v>890905980</v>
          </cell>
          <cell r="C8707" t="str">
            <v>NIT</v>
          </cell>
          <cell r="D8707" t="str">
            <v>PIA SOCIEDAD SALESIANA INSPECTORIA SAN LUIS BELTRAN</v>
          </cell>
          <cell r="E8707" t="str">
            <v>BANCO DAVIVIENDA S.A.</v>
          </cell>
          <cell r="F8707" t="str">
            <v>Ahorro</v>
          </cell>
          <cell r="G8707" t="str">
            <v>56600107215</v>
          </cell>
          <cell r="H8707" t="str">
            <v>PIA SOCIEDAD SALESIANA INSPECTORIA SAN LUIS BELTRAN</v>
          </cell>
          <cell r="I8707" t="str">
            <v>Pesos</v>
          </cell>
          <cell r="K8707" t="str">
            <v>Vencida</v>
          </cell>
          <cell r="L8707">
            <v>42300</v>
          </cell>
          <cell r="N8707">
            <v>11</v>
          </cell>
        </row>
        <row r="8708">
          <cell r="B8708">
            <v>890981425</v>
          </cell>
          <cell r="C8708" t="str">
            <v>NIT</v>
          </cell>
          <cell r="D8708" t="str">
            <v>COLEGIO SAGRADO CORAZON DE MARIA</v>
          </cell>
          <cell r="E8708" t="str">
            <v>BCSC S A</v>
          </cell>
          <cell r="F8708" t="str">
            <v>Corriente</v>
          </cell>
          <cell r="G8708" t="str">
            <v>21002946464</v>
          </cell>
          <cell r="H8708" t="str">
            <v>COLEGIO SAGRADO CORAZON DE MARIA</v>
          </cell>
          <cell r="I8708" t="str">
            <v>Pesos</v>
          </cell>
          <cell r="K8708" t="str">
            <v>Vencida</v>
          </cell>
          <cell r="L8708">
            <v>42300</v>
          </cell>
          <cell r="N8708">
            <v>11</v>
          </cell>
        </row>
        <row r="8709">
          <cell r="B8709">
            <v>890981459</v>
          </cell>
          <cell r="C8709" t="str">
            <v>NIT</v>
          </cell>
          <cell r="D8709" t="str">
            <v>COOPERATIVA DE AHORRO Y CREDITO CREAR LTDA CREARCOP</v>
          </cell>
          <cell r="E8709" t="str">
            <v>BANCOLOMBIA S.A.</v>
          </cell>
          <cell r="F8709" t="str">
            <v>Ahorro</v>
          </cell>
          <cell r="G8709" t="str">
            <v>10362787251</v>
          </cell>
          <cell r="H8709" t="str">
            <v>COOPERATIVA DE AHORRO Y CREDITO CREAR LTDA CREARCOP</v>
          </cell>
          <cell r="I8709" t="str">
            <v>Pesos</v>
          </cell>
          <cell r="K8709" t="str">
            <v>Vencida</v>
          </cell>
          <cell r="L8709">
            <v>42300</v>
          </cell>
          <cell r="N8709">
            <v>11</v>
          </cell>
        </row>
        <row r="8710">
          <cell r="B8710">
            <v>890982221</v>
          </cell>
          <cell r="C8710" t="str">
            <v>NIT</v>
          </cell>
          <cell r="D8710" t="str">
            <v>CONGREGACION RELIGIOSA HIJOS DE LA SAGRADA FAMILIA</v>
          </cell>
          <cell r="E8710" t="str">
            <v>BANCO BILBAO VIZCAYA ARGENTARIA COLOMBIA S.A. BBVA</v>
          </cell>
          <cell r="F8710" t="str">
            <v>Ahorro</v>
          </cell>
          <cell r="G8710" t="str">
            <v>368057535</v>
          </cell>
          <cell r="H8710" t="str">
            <v>CONGREGACION RELIGIOSA HIJOS DE LA SAGRADA FAMILIA</v>
          </cell>
          <cell r="I8710" t="str">
            <v>Pesos</v>
          </cell>
          <cell r="K8710" t="str">
            <v>Vencida</v>
          </cell>
          <cell r="L8710">
            <v>42300</v>
          </cell>
          <cell r="N8710">
            <v>9</v>
          </cell>
        </row>
        <row r="8711">
          <cell r="B8711">
            <v>890984746</v>
          </cell>
          <cell r="C8711" t="str">
            <v>NIT</v>
          </cell>
          <cell r="D8711" t="str">
            <v>UNIVERSIDAD CATOLICA DE ORIENTE</v>
          </cell>
          <cell r="E8711" t="str">
            <v>BANCOLOMBIA S.A.</v>
          </cell>
          <cell r="F8711" t="str">
            <v>Ahorro</v>
          </cell>
          <cell r="G8711" t="str">
            <v>10095000473</v>
          </cell>
          <cell r="H8711" t="str">
            <v>UNIVERSIDAD CATOLICA DE ORIENTE</v>
          </cell>
          <cell r="I8711" t="str">
            <v>Pesos</v>
          </cell>
          <cell r="K8711" t="str">
            <v>Vencida</v>
          </cell>
          <cell r="L8711">
            <v>42300</v>
          </cell>
          <cell r="N8711">
            <v>11</v>
          </cell>
        </row>
        <row r="8712">
          <cell r="B8712">
            <v>891180201</v>
          </cell>
          <cell r="C8712" t="str">
            <v>NIT</v>
          </cell>
          <cell r="D8712" t="str">
            <v>FUNDACION JORGE ELIECER GAITAN</v>
          </cell>
          <cell r="E8712" t="str">
            <v>BANCO BILBAO VIZCAYA ARGENTARIA COLOMBIA S.A. BBVA</v>
          </cell>
          <cell r="F8712" t="str">
            <v>Corriente</v>
          </cell>
          <cell r="G8712" t="str">
            <v>361000151</v>
          </cell>
          <cell r="H8712" t="str">
            <v>FUNDACION JORGE ELIECER GAITAN</v>
          </cell>
          <cell r="I8712" t="str">
            <v>Pesos</v>
          </cell>
          <cell r="K8712" t="str">
            <v>Vencida</v>
          </cell>
          <cell r="L8712">
            <v>42300</v>
          </cell>
          <cell r="N8712">
            <v>9</v>
          </cell>
        </row>
        <row r="8713">
          <cell r="B8713">
            <v>891600091</v>
          </cell>
          <cell r="C8713" t="str">
            <v>NIT</v>
          </cell>
          <cell r="D8713" t="str">
            <v>CAJA DE COMPENSACION FAMILIAR DEL CHOCO</v>
          </cell>
          <cell r="E8713" t="str">
            <v>BANCO DE BOGOTA S. A.</v>
          </cell>
          <cell r="F8713" t="str">
            <v>Corriente</v>
          </cell>
          <cell r="G8713" t="str">
            <v>578318461</v>
          </cell>
          <cell r="H8713" t="str">
            <v>CONV 263-276/11CAJA DE COMPENS FLIAR DEL CHOCO</v>
          </cell>
          <cell r="I8713" t="str">
            <v>Pesos</v>
          </cell>
          <cell r="K8713" t="str">
            <v>Vencida</v>
          </cell>
          <cell r="L8713">
            <v>42300</v>
          </cell>
          <cell r="N8713">
            <v>9</v>
          </cell>
        </row>
        <row r="8714">
          <cell r="B8714">
            <v>892000146</v>
          </cell>
          <cell r="C8714" t="str">
            <v>NIT</v>
          </cell>
          <cell r="D8714" t="str">
            <v>CAJA DE COMPENSACION FAMILIAR REGIONAL DEL META - COFREM</v>
          </cell>
          <cell r="E8714" t="str">
            <v>BANCO DE BOGOTA S. A.</v>
          </cell>
          <cell r="F8714" t="str">
            <v>Corriente</v>
          </cell>
          <cell r="G8714" t="str">
            <v>636108714</v>
          </cell>
          <cell r="H8714" t="str">
            <v>COFREM</v>
          </cell>
          <cell r="I8714" t="str">
            <v>Pesos</v>
          </cell>
          <cell r="K8714" t="str">
            <v>Vencida</v>
          </cell>
          <cell r="L8714">
            <v>42295</v>
          </cell>
          <cell r="N8714">
            <v>9</v>
          </cell>
        </row>
        <row r="8715">
          <cell r="B8715">
            <v>892000776</v>
          </cell>
          <cell r="C8715" t="str">
            <v>NIT</v>
          </cell>
          <cell r="D8715" t="str">
            <v>COOPERATIVA ESPECIALIZADA DE EDUCACIÓN DE VILLAVICENCIO META COOPESEDVIM LTDA</v>
          </cell>
          <cell r="E8715" t="str">
            <v>BANCO DE BOGOTA S. A.</v>
          </cell>
          <cell r="F8715" t="str">
            <v>Corriente</v>
          </cell>
          <cell r="G8715" t="str">
            <v>351080791</v>
          </cell>
          <cell r="H8715" t="str">
            <v>COOPERATIVA ESPECIALIZADA DE EDUCACIÓN DE VILLAVICENCIO META COOPESEDVIM LTDA</v>
          </cell>
          <cell r="I8715" t="str">
            <v>Pesos</v>
          </cell>
          <cell r="K8715" t="str">
            <v>Vencida</v>
          </cell>
          <cell r="L8715">
            <v>42295</v>
          </cell>
          <cell r="N8715">
            <v>9</v>
          </cell>
        </row>
        <row r="8716">
          <cell r="B8716">
            <v>892002182</v>
          </cell>
          <cell r="C8716" t="str">
            <v>NIT</v>
          </cell>
          <cell r="D8716" t="str">
            <v>CORPORACION EDUCATIVA DEL LLAN</v>
          </cell>
          <cell r="E8716" t="str">
            <v>BANCO DAVIVIENDA S.A.</v>
          </cell>
          <cell r="F8716" t="str">
            <v>Corriente</v>
          </cell>
          <cell r="G8716" t="str">
            <v>001805933897</v>
          </cell>
          <cell r="H8716" t="str">
            <v>CORPORACION EDUCATIVA DEL LLAN</v>
          </cell>
          <cell r="I8716" t="str">
            <v>Pesos</v>
          </cell>
          <cell r="K8716" t="str">
            <v>Vencida</v>
          </cell>
          <cell r="L8716">
            <v>42295</v>
          </cell>
          <cell r="N8716">
            <v>12</v>
          </cell>
        </row>
        <row r="8717">
          <cell r="B8717">
            <v>892002849</v>
          </cell>
          <cell r="C8717" t="str">
            <v>NIT</v>
          </cell>
          <cell r="D8717" t="str">
            <v>COLEGIO DON BOSCO VILLAVICENCIO LTDA</v>
          </cell>
          <cell r="E8717" t="str">
            <v>BANCO DE BOGOTA S. A.</v>
          </cell>
          <cell r="F8717" t="str">
            <v>Corriente</v>
          </cell>
          <cell r="G8717" t="str">
            <v>357046994</v>
          </cell>
          <cell r="H8717" t="str">
            <v>COLEGIO DON BOSCO VILLAVICENCIO LTDA</v>
          </cell>
          <cell r="I8717" t="str">
            <v>Pesos</v>
          </cell>
          <cell r="K8717" t="str">
            <v>Vencida</v>
          </cell>
          <cell r="L8717">
            <v>42295</v>
          </cell>
          <cell r="N8717">
            <v>9</v>
          </cell>
        </row>
        <row r="8718">
          <cell r="B8718">
            <v>900041235</v>
          </cell>
          <cell r="C8718" t="str">
            <v>NIT</v>
          </cell>
          <cell r="D8718" t="str">
            <v>JIN Y CIA LIMITADA</v>
          </cell>
          <cell r="E8718" t="str">
            <v>BANCO DAVIVIENDA S.A.</v>
          </cell>
          <cell r="F8718" t="str">
            <v>Ahorro</v>
          </cell>
          <cell r="G8718" t="str">
            <v>7024211605</v>
          </cell>
          <cell r="H8718" t="str">
            <v>JIN Y CIA LIMITADA</v>
          </cell>
          <cell r="I8718" t="str">
            <v>Pesos</v>
          </cell>
          <cell r="K8718" t="str">
            <v>Vencida</v>
          </cell>
          <cell r="L8718">
            <v>42300</v>
          </cell>
          <cell r="N8718">
            <v>10</v>
          </cell>
        </row>
        <row r="8719">
          <cell r="B8719">
            <v>900119662</v>
          </cell>
          <cell r="C8719" t="str">
            <v>NIT</v>
          </cell>
          <cell r="D8719" t="str">
            <v>CORPORACION COLEGIO TRINITARIO</v>
          </cell>
          <cell r="E8719" t="str">
            <v>BCSC S A</v>
          </cell>
          <cell r="F8719" t="str">
            <v>Corriente</v>
          </cell>
          <cell r="G8719" t="str">
            <v>21002612925</v>
          </cell>
          <cell r="H8719" t="str">
            <v>CORPORACION COLEGIO TRINITARIO</v>
          </cell>
          <cell r="I8719" t="str">
            <v>Pesos</v>
          </cell>
          <cell r="K8719" t="str">
            <v>Vencida</v>
          </cell>
          <cell r="L8719">
            <v>42300</v>
          </cell>
          <cell r="N8719">
            <v>11</v>
          </cell>
        </row>
        <row r="8720">
          <cell r="B8720">
            <v>900138368</v>
          </cell>
          <cell r="C8720" t="str">
            <v>NIT</v>
          </cell>
          <cell r="D8720" t="str">
            <v>"COORPORACION CENTRO EDUCATIVA INTEGRAL ""EL RODEO"""</v>
          </cell>
          <cell r="E8720" t="str">
            <v>BANCO DAVIVIENDA S.A.</v>
          </cell>
          <cell r="F8720" t="str">
            <v>Ahorro</v>
          </cell>
          <cell r="G8720" t="str">
            <v>57300039856</v>
          </cell>
          <cell r="H8720" t="str">
            <v>"COORPORACION CENTRO EDUCATIVA INTEGRAL ""EL RODEO"""</v>
          </cell>
          <cell r="I8720" t="str">
            <v>Pesos</v>
          </cell>
          <cell r="K8720" t="str">
            <v>Vencida</v>
          </cell>
          <cell r="L8720">
            <v>42300</v>
          </cell>
          <cell r="N8720">
            <v>11</v>
          </cell>
        </row>
        <row r="8721">
          <cell r="B8721">
            <v>900147509</v>
          </cell>
          <cell r="C8721" t="str">
            <v>NIT</v>
          </cell>
          <cell r="D8721" t="str">
            <v>CORPORACION EDUCATIVA COLEGIO INTERNACIONAL DE CARTAGENA</v>
          </cell>
          <cell r="E8721" t="str">
            <v>BANCO COLPATRIA RED MULTIBANCA COLPATRIA S.A.</v>
          </cell>
          <cell r="F8721" t="str">
            <v>Corriente</v>
          </cell>
          <cell r="G8721" t="str">
            <v>4241012374</v>
          </cell>
          <cell r="H8721">
            <v>0</v>
          </cell>
          <cell r="I8721" t="str">
            <v>Pesos</v>
          </cell>
          <cell r="K8721" t="str">
            <v>Vencida</v>
          </cell>
          <cell r="L8721">
            <v>42300</v>
          </cell>
          <cell r="N8721">
            <v>10</v>
          </cell>
        </row>
        <row r="8722">
          <cell r="B8722">
            <v>900148467</v>
          </cell>
          <cell r="C8722" t="str">
            <v>NIT</v>
          </cell>
          <cell r="D8722" t="str">
            <v>SYSTEM DIGITAL COMPUTER LTDA.</v>
          </cell>
          <cell r="E8722" t="str">
            <v>BANCO DAVIVIENDA S.A.</v>
          </cell>
          <cell r="F8722" t="str">
            <v>Ahorro</v>
          </cell>
          <cell r="G8722" t="str">
            <v>004600137022</v>
          </cell>
          <cell r="H8722" t="str">
            <v>SYSTEM DIGITAL COMPUTER LTDA</v>
          </cell>
          <cell r="I8722" t="str">
            <v>Pesos</v>
          </cell>
          <cell r="K8722" t="str">
            <v>Vencida</v>
          </cell>
          <cell r="L8722">
            <v>42300</v>
          </cell>
          <cell r="N8722">
            <v>12</v>
          </cell>
        </row>
        <row r="8723">
          <cell r="B8723">
            <v>900309823</v>
          </cell>
          <cell r="C8723" t="str">
            <v>NIT</v>
          </cell>
          <cell r="D8723" t="str">
            <v>INSTITUCION EDUCATIVA SAN JOSÉ OBRERO</v>
          </cell>
          <cell r="E8723" t="str">
            <v>BANCO POPULAR S. A.</v>
          </cell>
          <cell r="F8723" t="str">
            <v>Ahorro</v>
          </cell>
          <cell r="G8723" t="str">
            <v>220054211263</v>
          </cell>
          <cell r="H8723" t="str">
            <v>INSTITUCION EDUCATIVA SAN JOSÉ OBRERO</v>
          </cell>
          <cell r="I8723" t="str">
            <v>Pesos</v>
          </cell>
          <cell r="K8723" t="str">
            <v>Vencida</v>
          </cell>
          <cell r="L8723">
            <v>42295</v>
          </cell>
          <cell r="N8723">
            <v>12</v>
          </cell>
        </row>
        <row r="8724">
          <cell r="B8724">
            <v>900333724</v>
          </cell>
          <cell r="C8724" t="str">
            <v>NIT</v>
          </cell>
          <cell r="D8724" t="str">
            <v>FOREDUC SAS</v>
          </cell>
          <cell r="E8724" t="str">
            <v>BANCO DAVIVIENDA S.A.</v>
          </cell>
          <cell r="F8724" t="str">
            <v>Corriente</v>
          </cell>
          <cell r="G8724" t="str">
            <v>56369998838</v>
          </cell>
          <cell r="H8724" t="str">
            <v>FOREDUC SAS</v>
          </cell>
          <cell r="I8724" t="str">
            <v>Pesos</v>
          </cell>
          <cell r="K8724" t="str">
            <v>Vencida</v>
          </cell>
          <cell r="L8724">
            <v>42300</v>
          </cell>
          <cell r="N8724">
            <v>11</v>
          </cell>
        </row>
        <row r="8725">
          <cell r="B8725">
            <v>900454823</v>
          </cell>
          <cell r="C8725" t="str">
            <v>NIT</v>
          </cell>
          <cell r="D8725" t="str">
            <v>CORPORACION GIMNASIO MODERNO DE CARTAGENA</v>
          </cell>
          <cell r="E8725" t="str">
            <v>BANCO DAVIVIENDA S.A.</v>
          </cell>
          <cell r="F8725" t="str">
            <v>Corriente</v>
          </cell>
          <cell r="G8725" t="str">
            <v>57369993910</v>
          </cell>
          <cell r="H8725" t="str">
            <v>CORPORACION GIMNASIO MODERNO DE CARTAGENA</v>
          </cell>
          <cell r="I8725" t="str">
            <v>Pesos</v>
          </cell>
          <cell r="K8725" t="str">
            <v>Vencida</v>
          </cell>
          <cell r="L8725">
            <v>42300</v>
          </cell>
          <cell r="N8725">
            <v>11</v>
          </cell>
        </row>
        <row r="8726">
          <cell r="B8726">
            <v>1065893080</v>
          </cell>
          <cell r="C8726" t="str">
            <v>Cédula de Ciudadanía</v>
          </cell>
          <cell r="D8726" t="str">
            <v>JHON CARLOS DUARTE GUTIERREZ</v>
          </cell>
          <cell r="E8726" t="str">
            <v>BANCOLOMBIA S.A.</v>
          </cell>
          <cell r="F8726" t="str">
            <v>Ahorro</v>
          </cell>
          <cell r="G8726" t="str">
            <v>29799992840</v>
          </cell>
          <cell r="H8726" t="str">
            <v>JHON CARLOS DUARTE GUTIERREZ</v>
          </cell>
          <cell r="I8726" t="str">
            <v>Pesos</v>
          </cell>
          <cell r="K8726" t="str">
            <v>Vencida</v>
          </cell>
          <cell r="L8726">
            <v>42294</v>
          </cell>
          <cell r="N8726">
            <v>11</v>
          </cell>
        </row>
        <row r="8727">
          <cell r="B8727">
            <v>159497</v>
          </cell>
          <cell r="C8727" t="str">
            <v>Cédula de Ciudadanía</v>
          </cell>
          <cell r="D8727" t="str">
            <v>ZOILA  CALDERON PADILLA</v>
          </cell>
          <cell r="E8727" t="str">
            <v>BANCO POPULAR S. A.</v>
          </cell>
          <cell r="F8727" t="str">
            <v>Ahorro</v>
          </cell>
          <cell r="G8727" t="str">
            <v>080321938</v>
          </cell>
          <cell r="H8727" t="str">
            <v>ZOILA E CALDERON PADILLA</v>
          </cell>
          <cell r="I8727" t="str">
            <v>Pesos</v>
          </cell>
          <cell r="K8727" t="str">
            <v>Vencida</v>
          </cell>
          <cell r="L8727">
            <v>42312</v>
          </cell>
          <cell r="N8727">
            <v>9</v>
          </cell>
        </row>
        <row r="8728">
          <cell r="B8728">
            <v>1015698</v>
          </cell>
          <cell r="C8728" t="str">
            <v>Cédula de Ciudadanía</v>
          </cell>
          <cell r="D8728" t="str">
            <v>WALTER JOSE  PATI?O CARO</v>
          </cell>
          <cell r="E8728" t="str">
            <v>BANCOLOMBIA S.A.</v>
          </cell>
          <cell r="F8728" t="str">
            <v>Ahorro</v>
          </cell>
          <cell r="G8728" t="str">
            <v>20026011603</v>
          </cell>
          <cell r="H8728" t="str">
            <v>WALTER JOSE PATIÑO CARO</v>
          </cell>
          <cell r="I8728" t="str">
            <v>Pesos</v>
          </cell>
          <cell r="K8728" t="str">
            <v>Vencida</v>
          </cell>
          <cell r="L8728">
            <v>42307</v>
          </cell>
          <cell r="N8728">
            <v>11</v>
          </cell>
        </row>
        <row r="8729">
          <cell r="B8729">
            <v>6069487</v>
          </cell>
          <cell r="C8729" t="str">
            <v>Cédula de Ciudadanía</v>
          </cell>
          <cell r="D8729" t="str">
            <v>ANIBAL  CORREA VIVEROS</v>
          </cell>
          <cell r="E8729" t="str">
            <v>BANCO DE BOGOTA S. A.</v>
          </cell>
          <cell r="F8729" t="str">
            <v>Corriente</v>
          </cell>
          <cell r="G8729" t="str">
            <v>256020470</v>
          </cell>
          <cell r="H8729" t="str">
            <v>ANIBAL CORREA</v>
          </cell>
          <cell r="I8729" t="str">
            <v>Pesos</v>
          </cell>
          <cell r="K8729" t="str">
            <v>Vencida</v>
          </cell>
          <cell r="L8729">
            <v>42319</v>
          </cell>
          <cell r="N8729">
            <v>9</v>
          </cell>
        </row>
        <row r="8730">
          <cell r="B8730">
            <v>7184093</v>
          </cell>
          <cell r="C8730" t="str">
            <v>Cédula de Ciudadanía</v>
          </cell>
          <cell r="D8730" t="str">
            <v>VICTOR HUGO CAMARGO MANRIQUE</v>
          </cell>
          <cell r="E8730" t="str">
            <v>BANCOLOMBIA S.A.</v>
          </cell>
          <cell r="F8730" t="str">
            <v>Ahorro</v>
          </cell>
          <cell r="G8730" t="str">
            <v>85505141398</v>
          </cell>
          <cell r="H8730" t="str">
            <v>VICTOR HUGO CAMARGO</v>
          </cell>
          <cell r="I8730" t="str">
            <v>Pesos</v>
          </cell>
          <cell r="K8730" t="str">
            <v>Vencida</v>
          </cell>
          <cell r="L8730">
            <v>42313</v>
          </cell>
          <cell r="N8730">
            <v>11</v>
          </cell>
        </row>
        <row r="8731">
          <cell r="B8731">
            <v>7698525</v>
          </cell>
          <cell r="C8731" t="str">
            <v>Cédula de Ciudadanía</v>
          </cell>
          <cell r="D8731" t="str">
            <v>CARLOS ARTURO  VILLAMIL PENA</v>
          </cell>
          <cell r="E8731" t="str">
            <v>CITIBANK COLOMBIA</v>
          </cell>
          <cell r="F8731" t="str">
            <v>Ahorro</v>
          </cell>
          <cell r="G8731" t="str">
            <v>1001651508</v>
          </cell>
          <cell r="H8731" t="str">
            <v>CARLOS ARTURO VILLAMIL</v>
          </cell>
          <cell r="I8731" t="str">
            <v>Pesos</v>
          </cell>
          <cell r="K8731" t="str">
            <v>Vencida</v>
          </cell>
          <cell r="L8731">
            <v>42319</v>
          </cell>
          <cell r="N8731">
            <v>10</v>
          </cell>
        </row>
        <row r="8732">
          <cell r="B8732">
            <v>7700389</v>
          </cell>
          <cell r="C8732" t="str">
            <v>Cédula de Ciudadanía</v>
          </cell>
          <cell r="D8732" t="str">
            <v>YAMIL  HOME MOYANO</v>
          </cell>
          <cell r="E8732" t="str">
            <v>BANCOLOMBIA S.A.</v>
          </cell>
          <cell r="F8732" t="str">
            <v>Ahorro</v>
          </cell>
          <cell r="G8732" t="str">
            <v>45453610725</v>
          </cell>
          <cell r="H8732" t="str">
            <v>YAMIL HOME MOYANO</v>
          </cell>
          <cell r="I8732" t="str">
            <v>Pesos</v>
          </cell>
          <cell r="K8732" t="str">
            <v>Vencida</v>
          </cell>
          <cell r="L8732">
            <v>42306</v>
          </cell>
          <cell r="N8732">
            <v>11</v>
          </cell>
        </row>
        <row r="8733">
          <cell r="B8733">
            <v>10539411</v>
          </cell>
          <cell r="C8733" t="str">
            <v>Cédula de Ciudadanía</v>
          </cell>
          <cell r="D8733" t="str">
            <v>EYDER EFREDY  BOLA#OS HOYOS</v>
          </cell>
          <cell r="E8733" t="str">
            <v>BANCO BILBAO VIZCAYA ARGENTARIA COLOMBIA S.A. BBVA</v>
          </cell>
          <cell r="F8733" t="str">
            <v>Ahorro</v>
          </cell>
          <cell r="G8733" t="str">
            <v>721829737</v>
          </cell>
          <cell r="H8733" t="str">
            <v>EIDER EFREDY BOLAÑOS HOYOS</v>
          </cell>
          <cell r="I8733" t="str">
            <v>Pesos</v>
          </cell>
          <cell r="K8733" t="str">
            <v>Vencida</v>
          </cell>
          <cell r="L8733">
            <v>42312</v>
          </cell>
          <cell r="N8733">
            <v>9</v>
          </cell>
        </row>
        <row r="8734">
          <cell r="B8734">
            <v>11063764</v>
          </cell>
          <cell r="C8734" t="str">
            <v>Cédula de Ciudadanía</v>
          </cell>
          <cell r="D8734" t="str">
            <v>GARCIA CASTILLO EDER LUIS</v>
          </cell>
          <cell r="E8734" t="str">
            <v>BCSC S A</v>
          </cell>
          <cell r="F8734" t="str">
            <v>Ahorro</v>
          </cell>
          <cell r="G8734" t="str">
            <v>24026845852</v>
          </cell>
          <cell r="H8734" t="str">
            <v>GARCIA EDER</v>
          </cell>
          <cell r="I8734" t="str">
            <v>Pesos</v>
          </cell>
          <cell r="K8734" t="str">
            <v>Vencida</v>
          </cell>
          <cell r="L8734">
            <v>42319</v>
          </cell>
          <cell r="N8734">
            <v>11</v>
          </cell>
        </row>
        <row r="8735">
          <cell r="B8735">
            <v>12964084</v>
          </cell>
          <cell r="C8735" t="str">
            <v>Cédula de Ciudadanía</v>
          </cell>
          <cell r="D8735" t="str">
            <v>JAIME RODRIGO  MELO DIAZ</v>
          </cell>
          <cell r="E8735" t="str">
            <v>BANCOLOMBIA S.A.</v>
          </cell>
          <cell r="F8735" t="str">
            <v>Ahorro</v>
          </cell>
          <cell r="G8735" t="str">
            <v>83880892514</v>
          </cell>
          <cell r="H8735" t="str">
            <v>JAIME RODRIGO MELO</v>
          </cell>
          <cell r="I8735" t="str">
            <v>Pesos</v>
          </cell>
          <cell r="K8735" t="str">
            <v>Vencida</v>
          </cell>
          <cell r="L8735">
            <v>42319</v>
          </cell>
          <cell r="N8735">
            <v>11</v>
          </cell>
        </row>
        <row r="8736">
          <cell r="B8736">
            <v>13360279</v>
          </cell>
          <cell r="C8736" t="str">
            <v>Cédula de Ciudadanía</v>
          </cell>
          <cell r="D8736" t="str">
            <v>CARLOS DAVID  PEREZ SANJUAN</v>
          </cell>
          <cell r="E8736" t="str">
            <v>BANCO BILBAO VIZCAYA ARGENTARIA COLOMBIA S.A. BBVA</v>
          </cell>
          <cell r="F8736" t="str">
            <v>Corriente</v>
          </cell>
          <cell r="G8736" t="str">
            <v>178082574</v>
          </cell>
          <cell r="H8736" t="str">
            <v>CARLOS DAVID PEREZ SANJUAN</v>
          </cell>
          <cell r="I8736" t="str">
            <v>Pesos</v>
          </cell>
          <cell r="K8736" t="str">
            <v>Vencida</v>
          </cell>
          <cell r="L8736">
            <v>42312</v>
          </cell>
          <cell r="N8736">
            <v>9</v>
          </cell>
        </row>
        <row r="8737">
          <cell r="B8737">
            <v>16480367</v>
          </cell>
          <cell r="C8737" t="str">
            <v>Cédula de Ciudadanía</v>
          </cell>
          <cell r="D8737" t="str">
            <v>IBARGUEN REYES JOSE IVAN</v>
          </cell>
          <cell r="E8737" t="str">
            <v>BANCOLOMBIA S.A.</v>
          </cell>
          <cell r="F8737" t="str">
            <v>Ahorro</v>
          </cell>
          <cell r="G8737" t="str">
            <v>84238656698</v>
          </cell>
          <cell r="H8737" t="str">
            <v>IBARGUEN JOSE</v>
          </cell>
          <cell r="I8737" t="str">
            <v>Pesos</v>
          </cell>
          <cell r="K8737" t="str">
            <v>Vencida</v>
          </cell>
          <cell r="L8737">
            <v>42319</v>
          </cell>
          <cell r="N8737">
            <v>11</v>
          </cell>
        </row>
        <row r="8738">
          <cell r="B8738">
            <v>18010429</v>
          </cell>
          <cell r="C8738" t="str">
            <v>Cédula de Ciudadanía</v>
          </cell>
          <cell r="D8738" t="str">
            <v>RONALD  RAMIREZ RAMIREZ</v>
          </cell>
          <cell r="E8738" t="str">
            <v>BANCOLOMBIA S.A.</v>
          </cell>
          <cell r="F8738" t="str">
            <v>Ahorro</v>
          </cell>
          <cell r="G8738" t="str">
            <v>34873972973</v>
          </cell>
          <cell r="H8738" t="str">
            <v>RONALD RAMIREZ RAMIREZ</v>
          </cell>
          <cell r="I8738" t="str">
            <v>Pesos</v>
          </cell>
          <cell r="K8738" t="str">
            <v>Vencida</v>
          </cell>
          <cell r="L8738">
            <v>42307</v>
          </cell>
          <cell r="N8738">
            <v>11</v>
          </cell>
        </row>
        <row r="8739">
          <cell r="B8739">
            <v>19308149</v>
          </cell>
          <cell r="C8739" t="str">
            <v>Cédula de Ciudadanía</v>
          </cell>
          <cell r="D8739" t="str">
            <v>CARLOS A. RTURO RAMIREZ DEL CASTILLO</v>
          </cell>
          <cell r="E8739" t="str">
            <v>BANCO BILBAO VIZCAYA ARGENTARIA COLOMBIA S.A. BBVA</v>
          </cell>
          <cell r="F8739" t="str">
            <v>Ahorro</v>
          </cell>
          <cell r="G8739" t="str">
            <v>137871646</v>
          </cell>
          <cell r="H8739">
            <v>0</v>
          </cell>
          <cell r="I8739" t="str">
            <v>Pesos</v>
          </cell>
          <cell r="K8739" t="str">
            <v>Vencida</v>
          </cell>
          <cell r="L8739">
            <v>42319</v>
          </cell>
          <cell r="N8739">
            <v>9</v>
          </cell>
        </row>
        <row r="8740">
          <cell r="B8740">
            <v>19403202</v>
          </cell>
          <cell r="C8740" t="str">
            <v>Cédula de Ciudadanía</v>
          </cell>
          <cell r="D8740" t="str">
            <v>IVAN RICARDO HERNANDEZ PARRA</v>
          </cell>
          <cell r="E8740" t="str">
            <v>BANCO BILBAO VIZCAYA ARGENTARIA COLOMBIA S.A. BBVA</v>
          </cell>
          <cell r="F8740" t="str">
            <v>Ahorro</v>
          </cell>
          <cell r="G8740" t="str">
            <v>056014780</v>
          </cell>
          <cell r="H8740" t="str">
            <v>IVAN RICARDO HERNANDEZ PARRA</v>
          </cell>
          <cell r="I8740" t="str">
            <v>Pesos</v>
          </cell>
          <cell r="K8740" t="str">
            <v>Vencida</v>
          </cell>
          <cell r="L8740">
            <v>42307</v>
          </cell>
          <cell r="N8740">
            <v>9</v>
          </cell>
        </row>
        <row r="8741">
          <cell r="B8741">
            <v>19439080</v>
          </cell>
          <cell r="C8741" t="str">
            <v>Cédula de Ciudadanía</v>
          </cell>
          <cell r="D8741" t="str">
            <v>RICARDO  RODRIGUEZ CAMARGO</v>
          </cell>
          <cell r="E8741" t="str">
            <v>BANCO BILBAO VIZCAYA ARGENTARIA COLOMBIA S.A. BBVA</v>
          </cell>
          <cell r="F8741" t="str">
            <v>Ahorro</v>
          </cell>
          <cell r="G8741" t="str">
            <v>227265568</v>
          </cell>
          <cell r="H8741" t="str">
            <v>RICARDO RODRIGUEZ CAMARGO</v>
          </cell>
          <cell r="I8741" t="str">
            <v>Pesos</v>
          </cell>
          <cell r="K8741" t="str">
            <v>Vencida</v>
          </cell>
          <cell r="L8741">
            <v>42313</v>
          </cell>
          <cell r="N8741">
            <v>9</v>
          </cell>
        </row>
        <row r="8742">
          <cell r="B8742">
            <v>19487809</v>
          </cell>
          <cell r="C8742" t="str">
            <v>Cédula de Ciudadanía</v>
          </cell>
          <cell r="D8742" t="str">
            <v>VICTOR MARTIN ROMERO MORALES</v>
          </cell>
          <cell r="E8742" t="str">
            <v>BANCOLOMBIA S.A.</v>
          </cell>
          <cell r="F8742" t="str">
            <v>Ahorro</v>
          </cell>
          <cell r="G8742" t="str">
            <v>20025837908</v>
          </cell>
          <cell r="H8742" t="str">
            <v>VICTOR MARTIN ROMERO MORALES</v>
          </cell>
          <cell r="I8742" t="str">
            <v>Pesos</v>
          </cell>
          <cell r="K8742" t="str">
            <v>Vencida</v>
          </cell>
          <cell r="L8742">
            <v>42319</v>
          </cell>
          <cell r="N8742">
            <v>11</v>
          </cell>
        </row>
        <row r="8743">
          <cell r="B8743">
            <v>20659565</v>
          </cell>
          <cell r="C8743" t="str">
            <v>Cédula de Ciudadanía</v>
          </cell>
          <cell r="D8743" t="str">
            <v>DORA STELLA  PARDO ROMERO</v>
          </cell>
          <cell r="E8743" t="str">
            <v>BANCO BILBAO VIZCAYA ARGENTARIA COLOMBIA S.A. BBVA</v>
          </cell>
          <cell r="F8743" t="str">
            <v>Ahorro</v>
          </cell>
          <cell r="G8743" t="str">
            <v>137090478</v>
          </cell>
          <cell r="H8743" t="str">
            <v>DORA STELLA PARDO</v>
          </cell>
          <cell r="I8743" t="str">
            <v>Pesos</v>
          </cell>
          <cell r="K8743" t="str">
            <v>Vencida</v>
          </cell>
          <cell r="L8743">
            <v>42319</v>
          </cell>
          <cell r="N8743">
            <v>9</v>
          </cell>
        </row>
        <row r="8744">
          <cell r="B8744">
            <v>20748735</v>
          </cell>
          <cell r="C8744" t="str">
            <v>Cédula de Ciudadanía</v>
          </cell>
          <cell r="D8744" t="str">
            <v>MORALES BARRETO ANA LUISA</v>
          </cell>
          <cell r="E8744" t="str">
            <v>BCSC S A</v>
          </cell>
          <cell r="F8744" t="str">
            <v>Ahorro</v>
          </cell>
          <cell r="G8744" t="str">
            <v>24038398892</v>
          </cell>
          <cell r="H8744" t="str">
            <v>MORALES ANA</v>
          </cell>
          <cell r="I8744" t="str">
            <v>Pesos</v>
          </cell>
          <cell r="K8744" t="str">
            <v>Vencida</v>
          </cell>
          <cell r="L8744">
            <v>42319</v>
          </cell>
          <cell r="N8744">
            <v>11</v>
          </cell>
        </row>
        <row r="8745">
          <cell r="B8745">
            <v>21109116</v>
          </cell>
          <cell r="C8745" t="str">
            <v>Cédula de Ciudadanía</v>
          </cell>
          <cell r="D8745" t="str">
            <v>ALICIA STELLA  CASTRO ANGULO</v>
          </cell>
          <cell r="E8745" t="str">
            <v>BANCOLOMBIA S.A.</v>
          </cell>
          <cell r="F8745" t="str">
            <v>Ahorro</v>
          </cell>
          <cell r="G8745" t="str">
            <v>20025834022</v>
          </cell>
          <cell r="H8745" t="str">
            <v>ALICIA STELLA CASTRO ANGULO</v>
          </cell>
          <cell r="I8745" t="str">
            <v>Pesos</v>
          </cell>
          <cell r="K8745" t="str">
            <v>Vencida</v>
          </cell>
          <cell r="L8745">
            <v>42319</v>
          </cell>
          <cell r="N8745">
            <v>11</v>
          </cell>
        </row>
        <row r="8746">
          <cell r="B8746">
            <v>22639617</v>
          </cell>
          <cell r="C8746" t="str">
            <v>Cédula de Ciudadanía</v>
          </cell>
          <cell r="D8746" t="str">
            <v>AHUMADA CANTILLO FANNY ISABEL</v>
          </cell>
          <cell r="E8746" t="str">
            <v>BANCO BILBAO VIZCAYA ARGENTARIA COLOMBIA S.A. BBVA</v>
          </cell>
          <cell r="F8746" t="str">
            <v>Ahorro</v>
          </cell>
          <cell r="G8746" t="str">
            <v>348059429</v>
          </cell>
          <cell r="H8746" t="str">
            <v>AHUMADA FANNY</v>
          </cell>
          <cell r="I8746" t="str">
            <v>Pesos</v>
          </cell>
          <cell r="K8746" t="str">
            <v>Vencida</v>
          </cell>
          <cell r="L8746">
            <v>42319</v>
          </cell>
          <cell r="N8746">
            <v>9</v>
          </cell>
        </row>
        <row r="8747">
          <cell r="B8747">
            <v>23862372</v>
          </cell>
          <cell r="C8747" t="str">
            <v>Cédula de Ciudadanía</v>
          </cell>
          <cell r="D8747" t="str">
            <v>CLAUDIA LILIANA ROCHA RUBIO</v>
          </cell>
          <cell r="E8747" t="str">
            <v xml:space="preserve">BANCOOMEVA </v>
          </cell>
          <cell r="F8747" t="str">
            <v>Ahorro</v>
          </cell>
          <cell r="G8747" t="str">
            <v>320100292301</v>
          </cell>
          <cell r="H8747" t="str">
            <v>CLAUDIA ROCHA</v>
          </cell>
          <cell r="I8747" t="str">
            <v>Pesos</v>
          </cell>
          <cell r="K8747" t="str">
            <v>Vencida</v>
          </cell>
          <cell r="L8747">
            <v>42307</v>
          </cell>
          <cell r="N8747">
            <v>12</v>
          </cell>
        </row>
        <row r="8748">
          <cell r="B8748">
            <v>24764547</v>
          </cell>
          <cell r="C8748" t="str">
            <v>Cédula de Ciudadanía</v>
          </cell>
          <cell r="D8748" t="str">
            <v>SANDRA MONICA CARDONA LOPEZ</v>
          </cell>
          <cell r="E8748" t="str">
            <v>BANCO BILBAO VIZCAYA ARGENTARIA COLOMBIA S.A. BBVA</v>
          </cell>
          <cell r="F8748" t="str">
            <v>Ahorro</v>
          </cell>
          <cell r="G8748" t="str">
            <v>453451510</v>
          </cell>
          <cell r="H8748" t="str">
            <v>SANDRA MONICA CARDONA LOPEZ</v>
          </cell>
          <cell r="I8748" t="str">
            <v>Pesos</v>
          </cell>
          <cell r="K8748" t="str">
            <v>Vencida</v>
          </cell>
          <cell r="L8748">
            <v>42307</v>
          </cell>
          <cell r="N8748">
            <v>9</v>
          </cell>
        </row>
        <row r="8749">
          <cell r="B8749">
            <v>26290172</v>
          </cell>
          <cell r="C8749" t="str">
            <v>Cédula de Ciudadanía</v>
          </cell>
          <cell r="D8749" t="str">
            <v>SILDA ROSA  CUESTA LEDEZMA</v>
          </cell>
          <cell r="E8749" t="str">
            <v>BANCO POPULAR S. A.</v>
          </cell>
          <cell r="F8749" t="str">
            <v>Ahorro</v>
          </cell>
          <cell r="G8749" t="str">
            <v>210380316174</v>
          </cell>
          <cell r="H8749" t="str">
            <v>SILDA ROSA CUESTA</v>
          </cell>
          <cell r="I8749" t="str">
            <v>Pesos</v>
          </cell>
          <cell r="K8749" t="str">
            <v>Vencida</v>
          </cell>
          <cell r="L8749">
            <v>42319</v>
          </cell>
          <cell r="N8749">
            <v>12</v>
          </cell>
        </row>
        <row r="8750">
          <cell r="B8750">
            <v>26515216</v>
          </cell>
          <cell r="C8750" t="str">
            <v>Cédula de Ciudadanía</v>
          </cell>
          <cell r="D8750" t="str">
            <v>TERESA  TORO GONZALEZ</v>
          </cell>
          <cell r="E8750" t="str">
            <v>BANCOLOMBIA S.A.</v>
          </cell>
          <cell r="F8750" t="str">
            <v>Ahorro</v>
          </cell>
          <cell r="G8750" t="str">
            <v>81695177120</v>
          </cell>
          <cell r="H8750" t="str">
            <v>TERESA TORO</v>
          </cell>
          <cell r="I8750" t="str">
            <v>Pesos</v>
          </cell>
          <cell r="K8750" t="str">
            <v>Vencida</v>
          </cell>
          <cell r="L8750">
            <v>42319</v>
          </cell>
          <cell r="N8750">
            <v>11</v>
          </cell>
        </row>
        <row r="8751">
          <cell r="B8751">
            <v>26956412</v>
          </cell>
          <cell r="C8751" t="str">
            <v>Cédula de Ciudadanía</v>
          </cell>
          <cell r="D8751" t="str">
            <v>CARMEN CATALINA TORRENEGRA DE  FLOREZ</v>
          </cell>
          <cell r="E8751" t="str">
            <v>BANCO BILBAO VIZCAYA ARGENTARIA COLOMBIA S.A. BBVA</v>
          </cell>
          <cell r="F8751" t="str">
            <v>Ahorro</v>
          </cell>
          <cell r="G8751" t="str">
            <v>477047690</v>
          </cell>
          <cell r="H8751" t="str">
            <v>CARMEN TORRENEGRA</v>
          </cell>
          <cell r="I8751" t="str">
            <v>Pesos</v>
          </cell>
          <cell r="K8751" t="str">
            <v>Vencida</v>
          </cell>
          <cell r="L8751">
            <v>42307</v>
          </cell>
          <cell r="N8751">
            <v>9</v>
          </cell>
        </row>
        <row r="8752">
          <cell r="B8752">
            <v>26960582</v>
          </cell>
          <cell r="C8752" t="str">
            <v>Cédula de Ciudadanía</v>
          </cell>
          <cell r="D8752" t="str">
            <v>SARA DIGNA ORTIZ DE REDONDO</v>
          </cell>
          <cell r="E8752" t="str">
            <v>BANCO POPULAR S. A.</v>
          </cell>
          <cell r="F8752" t="str">
            <v>Ahorro</v>
          </cell>
          <cell r="G8752" t="str">
            <v>210405043894</v>
          </cell>
          <cell r="H8752" t="str">
            <v>SARA ORTIZ</v>
          </cell>
          <cell r="I8752" t="str">
            <v>Pesos</v>
          </cell>
          <cell r="K8752" t="str">
            <v>Vencida</v>
          </cell>
          <cell r="L8752">
            <v>42307</v>
          </cell>
          <cell r="N8752">
            <v>12</v>
          </cell>
        </row>
        <row r="8753">
          <cell r="B8753">
            <v>26995026</v>
          </cell>
          <cell r="C8753" t="str">
            <v>Cédula de Ciudadanía</v>
          </cell>
          <cell r="D8753" t="str">
            <v>JAIDITH ELENA  CAICEDO GRANADOS</v>
          </cell>
          <cell r="E8753" t="str">
            <v>BANCO BILBAO VIZCAYA ARGENTARIA COLOMBIA S.A. BBVA</v>
          </cell>
          <cell r="F8753" t="str">
            <v>Ahorro</v>
          </cell>
          <cell r="G8753" t="str">
            <v>758171813</v>
          </cell>
          <cell r="H8753" t="str">
            <v>JAIDITH ELENA CAICEDO</v>
          </cell>
          <cell r="I8753" t="str">
            <v>Pesos</v>
          </cell>
          <cell r="K8753" t="str">
            <v>Vencida</v>
          </cell>
          <cell r="L8753">
            <v>42319</v>
          </cell>
          <cell r="N8753">
            <v>9</v>
          </cell>
        </row>
        <row r="8754">
          <cell r="B8754">
            <v>27075715</v>
          </cell>
          <cell r="C8754" t="str">
            <v>Cédula de Ciudadanía</v>
          </cell>
          <cell r="D8754" t="str">
            <v>FANNY CLEMENCIA TAPIA DE SILVA</v>
          </cell>
          <cell r="E8754" t="str">
            <v>BCSC S A</v>
          </cell>
          <cell r="F8754" t="str">
            <v>Ahorro</v>
          </cell>
          <cell r="G8754" t="str">
            <v>24035959971</v>
          </cell>
          <cell r="H8754" t="str">
            <v>FANNY CLEMENCIA TAPIA DE SILVA</v>
          </cell>
          <cell r="I8754" t="str">
            <v>Pesos</v>
          </cell>
          <cell r="K8754" t="str">
            <v>Vencida</v>
          </cell>
          <cell r="L8754">
            <v>42307</v>
          </cell>
          <cell r="N8754">
            <v>11</v>
          </cell>
        </row>
        <row r="8755">
          <cell r="B8755">
            <v>27356341</v>
          </cell>
          <cell r="C8755" t="str">
            <v>Cédula de Ciudadanía</v>
          </cell>
          <cell r="D8755" t="str">
            <v xml:space="preserve">CLAUDIA  CHACEZ </v>
          </cell>
          <cell r="E8755" t="str">
            <v>BANCO BILBAO VIZCAYA ARGENTARIA COLOMBIA S.A. BBVA</v>
          </cell>
          <cell r="F8755" t="str">
            <v>Ahorro</v>
          </cell>
          <cell r="G8755" t="str">
            <v>598192722</v>
          </cell>
          <cell r="H8755" t="str">
            <v>CLAUDIA PATRICIA CHAVEZ CASTRO</v>
          </cell>
          <cell r="I8755" t="str">
            <v>Pesos</v>
          </cell>
          <cell r="K8755" t="str">
            <v>Vencida</v>
          </cell>
          <cell r="L8755">
            <v>42307</v>
          </cell>
          <cell r="N8755">
            <v>9</v>
          </cell>
        </row>
        <row r="8756">
          <cell r="B8756">
            <v>27673413</v>
          </cell>
          <cell r="C8756" t="str">
            <v>Cédula de Ciudadanía</v>
          </cell>
          <cell r="D8756" t="str">
            <v>LUZ GRACIELA MENESES ARIAS</v>
          </cell>
          <cell r="E8756" t="str">
            <v>BANCO BILBAO VIZCAYA ARGENTARIA COLOMBIA S.A. BBVA</v>
          </cell>
          <cell r="F8756" t="str">
            <v>Ahorro</v>
          </cell>
          <cell r="G8756" t="str">
            <v>321007148</v>
          </cell>
          <cell r="H8756" t="str">
            <v>LUZ GRACIELA MENESES ARIAS</v>
          </cell>
          <cell r="I8756" t="str">
            <v>Pesos</v>
          </cell>
          <cell r="K8756" t="str">
            <v>Vencida</v>
          </cell>
          <cell r="L8756">
            <v>42306</v>
          </cell>
          <cell r="N8756">
            <v>9</v>
          </cell>
        </row>
        <row r="8757">
          <cell r="B8757">
            <v>29488999</v>
          </cell>
          <cell r="C8757" t="str">
            <v>Cédula de Ciudadanía</v>
          </cell>
          <cell r="D8757" t="str">
            <v>MARIA JENNY  ECHEVERRY TROCHEZ</v>
          </cell>
          <cell r="E8757" t="str">
            <v>BANCO BILBAO VIZCAYA ARGENTARIA COLOMBIA S.A. BBVA</v>
          </cell>
          <cell r="F8757" t="str">
            <v>Ahorro</v>
          </cell>
          <cell r="G8757" t="str">
            <v>227265931</v>
          </cell>
          <cell r="H8757">
            <v>0</v>
          </cell>
          <cell r="I8757" t="str">
            <v>Pesos</v>
          </cell>
          <cell r="K8757" t="str">
            <v>Vencida</v>
          </cell>
          <cell r="L8757">
            <v>42319</v>
          </cell>
          <cell r="N8757">
            <v>9</v>
          </cell>
        </row>
        <row r="8758">
          <cell r="B8758">
            <v>31154801</v>
          </cell>
          <cell r="C8758" t="str">
            <v>Cédula de Ciudadanía</v>
          </cell>
          <cell r="D8758" t="str">
            <v>ELCY  LOPEZ PALACIOS</v>
          </cell>
          <cell r="E8758" t="str">
            <v>BANCOLOMBIA S.A.</v>
          </cell>
          <cell r="F8758" t="str">
            <v>Ahorro</v>
          </cell>
          <cell r="G8758" t="str">
            <v>18593821621</v>
          </cell>
          <cell r="H8758" t="str">
            <v>ELCY LOPEZ</v>
          </cell>
          <cell r="I8758" t="str">
            <v>Pesos</v>
          </cell>
          <cell r="K8758" t="str">
            <v>Vencida</v>
          </cell>
          <cell r="L8758">
            <v>42319</v>
          </cell>
          <cell r="N8758">
            <v>11</v>
          </cell>
        </row>
        <row r="8759">
          <cell r="B8759">
            <v>31945869</v>
          </cell>
          <cell r="C8759" t="str">
            <v>Cédula de Ciudadanía</v>
          </cell>
          <cell r="D8759" t="str">
            <v>MARIELA  FRANCO CUELLAR</v>
          </cell>
          <cell r="E8759" t="str">
            <v>BANCO DE BOGOTA S. A.</v>
          </cell>
          <cell r="F8759" t="str">
            <v>Corriente</v>
          </cell>
          <cell r="G8759" t="str">
            <v>249037276</v>
          </cell>
          <cell r="H8759" t="str">
            <v>MARIELA FRANCO</v>
          </cell>
          <cell r="I8759" t="str">
            <v>Pesos</v>
          </cell>
          <cell r="K8759" t="str">
            <v>Vencida</v>
          </cell>
          <cell r="L8759">
            <v>42319</v>
          </cell>
          <cell r="N8759">
            <v>9</v>
          </cell>
        </row>
        <row r="8760">
          <cell r="B8760">
            <v>34315243</v>
          </cell>
          <cell r="C8760" t="str">
            <v>Cédula de Ciudadanía</v>
          </cell>
          <cell r="D8760" t="str">
            <v>MARIA CLARA BRAVO GUZMAN</v>
          </cell>
          <cell r="E8760" t="str">
            <v>BANCOLOMBIA S.A.</v>
          </cell>
          <cell r="F8760" t="str">
            <v>Ahorro</v>
          </cell>
          <cell r="G8760" t="str">
            <v>86833762623</v>
          </cell>
          <cell r="H8760" t="str">
            <v>MARIA CLARA BRAVO GUZMAN</v>
          </cell>
          <cell r="I8760" t="str">
            <v>Pesos</v>
          </cell>
          <cell r="K8760" t="str">
            <v>Vencida</v>
          </cell>
          <cell r="L8760">
            <v>42307</v>
          </cell>
          <cell r="N8760">
            <v>11</v>
          </cell>
        </row>
        <row r="8761">
          <cell r="B8761">
            <v>34548361</v>
          </cell>
          <cell r="C8761" t="str">
            <v>Cédula de Ciudadanía</v>
          </cell>
          <cell r="D8761" t="str">
            <v>MARISOL  ARIAS RODRIGUEZ</v>
          </cell>
          <cell r="E8761" t="str">
            <v>BANCO BILBAO VIZCAYA ARGENTARIA COLOMBIA S.A. BBVA</v>
          </cell>
          <cell r="F8761" t="str">
            <v>Ahorro</v>
          </cell>
          <cell r="G8761" t="str">
            <v>721824399</v>
          </cell>
          <cell r="H8761" t="str">
            <v>MARISOL ARIAS RODRIGUEZ</v>
          </cell>
          <cell r="I8761" t="str">
            <v>Pesos</v>
          </cell>
          <cell r="K8761" t="str">
            <v>Vencida</v>
          </cell>
          <cell r="L8761">
            <v>42306</v>
          </cell>
          <cell r="N8761">
            <v>9</v>
          </cell>
        </row>
        <row r="8762">
          <cell r="B8762">
            <v>36165498</v>
          </cell>
          <cell r="C8762" t="str">
            <v>Cédula de Ciudadanía</v>
          </cell>
          <cell r="D8762" t="str">
            <v>NUBIA C.  CALDERON GARCIA</v>
          </cell>
          <cell r="E8762" t="str">
            <v>BANCO BILBAO VIZCAYA ARGENTARIA COLOMBIA S.A. BBVA</v>
          </cell>
          <cell r="F8762" t="str">
            <v>Ahorro</v>
          </cell>
          <cell r="G8762" t="str">
            <v>650866163</v>
          </cell>
          <cell r="H8762" t="str">
            <v>NUBIA C. CALDERON</v>
          </cell>
          <cell r="I8762" t="str">
            <v>Pesos</v>
          </cell>
          <cell r="K8762" t="str">
            <v>Vencida</v>
          </cell>
          <cell r="L8762">
            <v>42319</v>
          </cell>
          <cell r="N8762">
            <v>9</v>
          </cell>
        </row>
        <row r="8763">
          <cell r="B8763">
            <v>36165572</v>
          </cell>
          <cell r="C8763" t="str">
            <v>Cédula de Ciudadanía</v>
          </cell>
          <cell r="D8763" t="str">
            <v>MARIA E.  SANDOVAL RINCON</v>
          </cell>
          <cell r="E8763" t="str">
            <v>BANCOLOMBIA S.A.</v>
          </cell>
          <cell r="F8763" t="str">
            <v>Ahorro</v>
          </cell>
          <cell r="G8763" t="str">
            <v>81695177176</v>
          </cell>
          <cell r="H8763" t="str">
            <v>MARIA E. SANDOVAL</v>
          </cell>
          <cell r="I8763" t="str">
            <v>Pesos</v>
          </cell>
          <cell r="K8763" t="str">
            <v>Vencida</v>
          </cell>
          <cell r="L8763">
            <v>42319</v>
          </cell>
          <cell r="N8763">
            <v>11</v>
          </cell>
        </row>
        <row r="8764">
          <cell r="B8764">
            <v>37328546</v>
          </cell>
          <cell r="C8764" t="str">
            <v>Cédula de Ciudadanía</v>
          </cell>
          <cell r="D8764" t="str">
            <v>ERIKA GISELA  RAMIREZ DUENAS</v>
          </cell>
          <cell r="E8764" t="str">
            <v>BANCO BILBAO VIZCAYA ARGENTARIA COLOMBIA S.A. BBVA</v>
          </cell>
          <cell r="F8764" t="str">
            <v>Ahorro</v>
          </cell>
          <cell r="G8764" t="str">
            <v>306458183</v>
          </cell>
          <cell r="H8764" t="str">
            <v>ERIKA GISELA RAMIREZ</v>
          </cell>
          <cell r="I8764" t="str">
            <v>Pesos</v>
          </cell>
          <cell r="K8764" t="str">
            <v>Vencida</v>
          </cell>
          <cell r="L8764">
            <v>42319</v>
          </cell>
          <cell r="N8764">
            <v>9</v>
          </cell>
        </row>
        <row r="8765">
          <cell r="B8765">
            <v>37829406</v>
          </cell>
          <cell r="C8765" t="str">
            <v>Cédula de Ciudadanía</v>
          </cell>
          <cell r="D8765" t="str">
            <v>MARIA EMILCEN  CALA RUEDA</v>
          </cell>
          <cell r="E8765" t="str">
            <v>BANCO DAVIVIENDA S.A.</v>
          </cell>
          <cell r="F8765" t="str">
            <v>Ahorro</v>
          </cell>
          <cell r="G8765" t="str">
            <v>006890268771</v>
          </cell>
          <cell r="H8765" t="str">
            <v>MARIA EMILCEN CALA</v>
          </cell>
          <cell r="I8765" t="str">
            <v>Pesos</v>
          </cell>
          <cell r="K8765" t="str">
            <v>Vencida</v>
          </cell>
          <cell r="L8765">
            <v>42319</v>
          </cell>
          <cell r="N8765">
            <v>12</v>
          </cell>
        </row>
        <row r="8766">
          <cell r="B8766">
            <v>38258568</v>
          </cell>
          <cell r="C8766" t="str">
            <v>Cédula de Ciudadanía</v>
          </cell>
          <cell r="D8766" t="str">
            <v>MARIA EUNICE  DIAZ PE#A</v>
          </cell>
          <cell r="E8766" t="str">
            <v>BANCO BILBAO VIZCAYA ARGENTARIA COLOMBIA S.A. BBVA</v>
          </cell>
          <cell r="F8766" t="str">
            <v>Ahorro</v>
          </cell>
          <cell r="G8766" t="str">
            <v>435211271</v>
          </cell>
          <cell r="H8766" t="str">
            <v>MARIA EUNICE DIAZ</v>
          </cell>
          <cell r="I8766" t="str">
            <v>Pesos</v>
          </cell>
          <cell r="K8766" t="str">
            <v>Vencida</v>
          </cell>
          <cell r="L8766">
            <v>42319</v>
          </cell>
          <cell r="N8766">
            <v>9</v>
          </cell>
        </row>
        <row r="8767">
          <cell r="B8767">
            <v>39533065</v>
          </cell>
          <cell r="C8767" t="str">
            <v>Cédula de Ciudadanía</v>
          </cell>
          <cell r="D8767" t="str">
            <v>ALEJANDRA  CAMELO GRANADOS</v>
          </cell>
          <cell r="E8767" t="str">
            <v>BANCO COLPATRIA RED MULTIBANCA COLPATRIA S.A.</v>
          </cell>
          <cell r="F8767" t="str">
            <v>Ahorro</v>
          </cell>
          <cell r="G8767" t="str">
            <v>2002234728</v>
          </cell>
          <cell r="H8767">
            <v>0</v>
          </cell>
          <cell r="I8767" t="str">
            <v>Pesos</v>
          </cell>
          <cell r="K8767" t="str">
            <v>Vencida</v>
          </cell>
          <cell r="L8767">
            <v>42313</v>
          </cell>
          <cell r="N8767">
            <v>10</v>
          </cell>
        </row>
        <row r="8768">
          <cell r="B8768">
            <v>39751237</v>
          </cell>
          <cell r="C8768" t="str">
            <v>Cédula de Ciudadanía</v>
          </cell>
          <cell r="D8768" t="str">
            <v>SANDRA DEL PILAR  LLANOS MAYOR</v>
          </cell>
          <cell r="E8768" t="str">
            <v>BANCOLOMBIA S.A.</v>
          </cell>
          <cell r="F8768" t="str">
            <v>Ahorro</v>
          </cell>
          <cell r="G8768" t="str">
            <v>56829823590</v>
          </cell>
          <cell r="H8768" t="str">
            <v>SANDRA DEL PILAR LLANOS MAYOR</v>
          </cell>
          <cell r="I8768" t="str">
            <v>Pesos</v>
          </cell>
          <cell r="K8768" t="str">
            <v>Vencida</v>
          </cell>
          <cell r="L8768">
            <v>42301</v>
          </cell>
          <cell r="N8768">
            <v>11</v>
          </cell>
        </row>
        <row r="8769">
          <cell r="B8769">
            <v>40022905</v>
          </cell>
          <cell r="C8769" t="str">
            <v>Cédula de Ciudadanía</v>
          </cell>
          <cell r="D8769" t="str">
            <v>DILIA CONSUELO  PATI?O ANAVE</v>
          </cell>
          <cell r="E8769" t="str">
            <v>BANCO BILBAO VIZCAYA ARGENTARIA COLOMBIA S.A. BBVA</v>
          </cell>
          <cell r="F8769" t="str">
            <v>Ahorro</v>
          </cell>
          <cell r="G8769" t="str">
            <v>064117427</v>
          </cell>
          <cell r="H8769">
            <v>0</v>
          </cell>
          <cell r="I8769" t="str">
            <v>Pesos</v>
          </cell>
          <cell r="K8769" t="str">
            <v>Vencida</v>
          </cell>
          <cell r="L8769">
            <v>42319</v>
          </cell>
          <cell r="N8769">
            <v>9</v>
          </cell>
        </row>
        <row r="8770">
          <cell r="B8770">
            <v>40443663</v>
          </cell>
          <cell r="C8770" t="str">
            <v>Cédula de Ciudadanía</v>
          </cell>
          <cell r="D8770" t="str">
            <v>ELSY YOLIMA CESPEDES RODRIGUEZ</v>
          </cell>
          <cell r="E8770" t="str">
            <v>BANCO DAVIVIENDA S.A.</v>
          </cell>
          <cell r="F8770" t="str">
            <v>Ahorro</v>
          </cell>
          <cell r="G8770" t="str">
            <v>96080290743</v>
          </cell>
          <cell r="H8770" t="str">
            <v>ELSY YOLIMA CESPEDES RODRIGUEZ</v>
          </cell>
          <cell r="I8770" t="str">
            <v>Pesos</v>
          </cell>
          <cell r="K8770" t="str">
            <v>Vencida</v>
          </cell>
          <cell r="L8770">
            <v>42314</v>
          </cell>
          <cell r="N8770">
            <v>11</v>
          </cell>
        </row>
        <row r="8771">
          <cell r="B8771">
            <v>40913964</v>
          </cell>
          <cell r="C8771" t="str">
            <v>Cédula de Ciudadanía</v>
          </cell>
          <cell r="D8771" t="str">
            <v>LUZ MARINA GUTIERREZ RUMER</v>
          </cell>
          <cell r="E8771" t="str">
            <v>BANCO DAVIVIENDA S.A.</v>
          </cell>
          <cell r="F8771" t="str">
            <v>Ahorro</v>
          </cell>
          <cell r="G8771" t="str">
            <v>236000166272</v>
          </cell>
          <cell r="H8771" t="str">
            <v>LUZ GUTIERREZ</v>
          </cell>
          <cell r="I8771" t="str">
            <v>Pesos</v>
          </cell>
          <cell r="K8771" t="str">
            <v>Vencida</v>
          </cell>
          <cell r="L8771">
            <v>42307</v>
          </cell>
          <cell r="N8771">
            <v>12</v>
          </cell>
        </row>
        <row r="8772">
          <cell r="B8772">
            <v>40926131</v>
          </cell>
          <cell r="C8772" t="str">
            <v>Cédula de Ciudadanía</v>
          </cell>
          <cell r="D8772" t="str">
            <v>MARIA MARGARITA BALLESTEROS LUBO</v>
          </cell>
          <cell r="E8772" t="str">
            <v>BANCO COMERCIAL AV VILLAS S.A.</v>
          </cell>
          <cell r="F8772" t="str">
            <v>Corriente</v>
          </cell>
          <cell r="G8772" t="str">
            <v>861058014</v>
          </cell>
          <cell r="H8772" t="str">
            <v>MARIA BALLESTEROS</v>
          </cell>
          <cell r="I8772" t="str">
            <v>Pesos</v>
          </cell>
          <cell r="K8772" t="str">
            <v>Vencida</v>
          </cell>
          <cell r="L8772">
            <v>42307</v>
          </cell>
          <cell r="N8772">
            <v>9</v>
          </cell>
        </row>
        <row r="8773">
          <cell r="B8773">
            <v>42142250</v>
          </cell>
          <cell r="C8773" t="str">
            <v>Cédula de Ciudadanía</v>
          </cell>
          <cell r="D8773" t="str">
            <v>MELISSA  DIAZ RAMOS</v>
          </cell>
          <cell r="E8773" t="str">
            <v>BANCOLOMBIA S.A.</v>
          </cell>
          <cell r="F8773" t="str">
            <v>Ahorro</v>
          </cell>
          <cell r="G8773" t="str">
            <v>85758492694</v>
          </cell>
          <cell r="H8773" t="str">
            <v>MELISSA DIAZ</v>
          </cell>
          <cell r="I8773" t="str">
            <v>Pesos</v>
          </cell>
          <cell r="K8773" t="str">
            <v>Vencida</v>
          </cell>
          <cell r="L8773">
            <v>42319</v>
          </cell>
          <cell r="N8773">
            <v>11</v>
          </cell>
        </row>
        <row r="8774">
          <cell r="B8774">
            <v>42973326</v>
          </cell>
          <cell r="C8774" t="str">
            <v>Cédula de Ciudadanía</v>
          </cell>
          <cell r="D8774" t="str">
            <v>GLADIS DEL SOCORRO ACEVEDO YARCE</v>
          </cell>
          <cell r="E8774" t="str">
            <v>BANCOLOMBIA S.A.</v>
          </cell>
          <cell r="F8774" t="str">
            <v>Ahorro</v>
          </cell>
          <cell r="G8774" t="str">
            <v>61484623120</v>
          </cell>
          <cell r="H8774" t="str">
            <v>GLADIS DEL SOCORRO ACEVEDO YARCE</v>
          </cell>
          <cell r="I8774" t="str">
            <v>Pesos</v>
          </cell>
          <cell r="K8774" t="str">
            <v>Vencida</v>
          </cell>
          <cell r="L8774">
            <v>42312</v>
          </cell>
          <cell r="N8774">
            <v>11</v>
          </cell>
        </row>
        <row r="8775">
          <cell r="B8775">
            <v>43456057</v>
          </cell>
          <cell r="C8775" t="str">
            <v>Cédula de Ciudadanía</v>
          </cell>
          <cell r="D8775" t="str">
            <v>GLORIA C.  MONSALVE CARDONA</v>
          </cell>
          <cell r="E8775" t="str">
            <v>BANCO BILBAO VIZCAYA ARGENTARIA COLOMBIA S.A. BBVA</v>
          </cell>
          <cell r="F8775" t="str">
            <v>Ahorro</v>
          </cell>
          <cell r="G8775" t="str">
            <v>153049119</v>
          </cell>
          <cell r="H8775" t="str">
            <v>GLORIA C. MONSALVE</v>
          </cell>
          <cell r="I8775" t="str">
            <v>Pesos</v>
          </cell>
          <cell r="K8775" t="str">
            <v>Vencida</v>
          </cell>
          <cell r="L8775">
            <v>42319</v>
          </cell>
          <cell r="N8775">
            <v>9</v>
          </cell>
        </row>
        <row r="8776">
          <cell r="B8776">
            <v>43500776</v>
          </cell>
          <cell r="C8776" t="str">
            <v>Cédula de Ciudadanía</v>
          </cell>
          <cell r="D8776" t="str">
            <v>LUZ GRASLINE  BENAVIDES MIRA</v>
          </cell>
          <cell r="E8776" t="str">
            <v>BANCO BILBAO VIZCAYA ARGENTARIA COLOMBIA S.A. BBVA</v>
          </cell>
          <cell r="F8776" t="str">
            <v>Ahorro</v>
          </cell>
          <cell r="G8776" t="str">
            <v>137184172</v>
          </cell>
          <cell r="H8776" t="str">
            <v>LUZ GRASLINE BENAVIDES MIRA</v>
          </cell>
          <cell r="I8776" t="str">
            <v>Pesos</v>
          </cell>
          <cell r="K8776" t="str">
            <v>Vencida</v>
          </cell>
          <cell r="L8776">
            <v>42306</v>
          </cell>
          <cell r="N8776">
            <v>9</v>
          </cell>
        </row>
        <row r="8777">
          <cell r="B8777">
            <v>43673872</v>
          </cell>
          <cell r="C8777" t="str">
            <v>Cédula de Ciudadanía</v>
          </cell>
          <cell r="D8777" t="str">
            <v>PIEDAD C.  ARBOLEDA RESTREPO</v>
          </cell>
          <cell r="E8777" t="str">
            <v>BANCO BILBAO VIZCAYA ARGENTARIA COLOMBIA S.A. BBVA</v>
          </cell>
          <cell r="F8777" t="str">
            <v>Ahorro</v>
          </cell>
          <cell r="G8777" t="str">
            <v>241031939</v>
          </cell>
          <cell r="H8777" t="str">
            <v>PIEDAD CECILIA ARBOLEDA RESTREPO</v>
          </cell>
          <cell r="I8777" t="str">
            <v>Pesos</v>
          </cell>
          <cell r="K8777" t="str">
            <v>Vencida</v>
          </cell>
          <cell r="L8777">
            <v>42312</v>
          </cell>
          <cell r="N8777">
            <v>9</v>
          </cell>
        </row>
        <row r="8778">
          <cell r="B8778">
            <v>46360251</v>
          </cell>
          <cell r="C8778" t="str">
            <v>Cédula de Ciudadanía</v>
          </cell>
          <cell r="D8778" t="str">
            <v>ELIZABETH  OJEDA RODRIGUEZ</v>
          </cell>
          <cell r="E8778" t="str">
            <v>BANCO DAVIVIENDA S.A.</v>
          </cell>
          <cell r="F8778" t="str">
            <v>Corriente</v>
          </cell>
          <cell r="G8778" t="str">
            <v>000178027033</v>
          </cell>
          <cell r="H8778" t="str">
            <v>ELIZABETH OJEDA</v>
          </cell>
          <cell r="I8778" t="str">
            <v>Pesos</v>
          </cell>
          <cell r="K8778" t="str">
            <v>Vencida</v>
          </cell>
          <cell r="L8778">
            <v>42307</v>
          </cell>
          <cell r="N8778">
            <v>12</v>
          </cell>
        </row>
        <row r="8779">
          <cell r="B8779">
            <v>51637381</v>
          </cell>
          <cell r="C8779" t="str">
            <v>Cédula de Ciudadanía</v>
          </cell>
          <cell r="D8779" t="str">
            <v>MARTHA P  AFRICANO GONZALEZ</v>
          </cell>
          <cell r="E8779" t="str">
            <v>CITIBANK COLOMBIA</v>
          </cell>
          <cell r="F8779" t="str">
            <v>Ahorro</v>
          </cell>
          <cell r="G8779" t="str">
            <v>1000300892</v>
          </cell>
          <cell r="H8779" t="str">
            <v>MARTHA PATRICIA AFRICANO GONZALEZ</v>
          </cell>
          <cell r="I8779" t="str">
            <v>Pesos</v>
          </cell>
          <cell r="K8779" t="str">
            <v>Vencida</v>
          </cell>
          <cell r="L8779">
            <v>42307</v>
          </cell>
          <cell r="N8779">
            <v>10</v>
          </cell>
        </row>
        <row r="8780">
          <cell r="B8780">
            <v>51660734</v>
          </cell>
          <cell r="C8780" t="str">
            <v>Cédula de Ciudadanía</v>
          </cell>
          <cell r="D8780" t="str">
            <v>ANA KELLY  ROJAS CUBILLOS</v>
          </cell>
          <cell r="E8780" t="str">
            <v>BANCO BILBAO VIZCAYA ARGENTARIA COLOMBIA S.A. BBVA</v>
          </cell>
          <cell r="F8780" t="str">
            <v>Ahorro</v>
          </cell>
          <cell r="G8780" t="str">
            <v>137266854</v>
          </cell>
          <cell r="H8780" t="str">
            <v>ANA KELLY ROJAS</v>
          </cell>
          <cell r="I8780" t="str">
            <v>Pesos</v>
          </cell>
          <cell r="K8780" t="str">
            <v>Vencida</v>
          </cell>
          <cell r="L8780">
            <v>42319</v>
          </cell>
          <cell r="N8780">
            <v>9</v>
          </cell>
        </row>
        <row r="8781">
          <cell r="B8781">
            <v>51690035</v>
          </cell>
          <cell r="C8781" t="str">
            <v>Cédula de Ciudadanía</v>
          </cell>
          <cell r="D8781" t="str">
            <v>NANCY ESTHER RAMIREZ LOZANO</v>
          </cell>
          <cell r="E8781" t="str">
            <v>BANCO DE BOGOTA S. A.</v>
          </cell>
          <cell r="F8781" t="str">
            <v>Ahorro</v>
          </cell>
          <cell r="G8781" t="str">
            <v>646365460</v>
          </cell>
          <cell r="H8781" t="str">
            <v>NANCY ESTHER RAMIREZ LOZANO</v>
          </cell>
          <cell r="I8781" t="str">
            <v>Pesos</v>
          </cell>
          <cell r="K8781" t="str">
            <v>Vencida</v>
          </cell>
          <cell r="L8781">
            <v>42313</v>
          </cell>
          <cell r="N8781">
            <v>9</v>
          </cell>
        </row>
        <row r="8782">
          <cell r="B8782">
            <v>51695818</v>
          </cell>
          <cell r="C8782" t="str">
            <v>Cédula de Ciudadanía</v>
          </cell>
          <cell r="D8782" t="str">
            <v>NILZA ETELVINA  BERNAL LIZCANO</v>
          </cell>
          <cell r="E8782" t="str">
            <v>BANCO BILBAO VIZCAYA ARGENTARIA COLOMBIA S.A. BBVA</v>
          </cell>
          <cell r="F8782" t="str">
            <v>Ahorro</v>
          </cell>
          <cell r="G8782" t="str">
            <v>074004391</v>
          </cell>
          <cell r="H8782" t="str">
            <v>NILZA ETELVINA BERNAL LIZCANO</v>
          </cell>
          <cell r="I8782" t="str">
            <v>Pesos</v>
          </cell>
          <cell r="K8782" t="str">
            <v>Vencida</v>
          </cell>
          <cell r="L8782">
            <v>42306</v>
          </cell>
          <cell r="N8782">
            <v>9</v>
          </cell>
        </row>
        <row r="8783">
          <cell r="B8783">
            <v>51729691</v>
          </cell>
          <cell r="C8783" t="str">
            <v>Cédula de Ciudadanía</v>
          </cell>
          <cell r="D8783" t="str">
            <v>SOFIA MARGARITA MONTES JIMENEZ</v>
          </cell>
          <cell r="E8783" t="str">
            <v>BANCO DAVIVIENDA S.A.</v>
          </cell>
          <cell r="F8783" t="str">
            <v>Ahorro</v>
          </cell>
          <cell r="G8783" t="str">
            <v>006100765764</v>
          </cell>
          <cell r="H8783" t="str">
            <v>SOFIA MONTES</v>
          </cell>
          <cell r="I8783" t="str">
            <v>Pesos</v>
          </cell>
          <cell r="K8783" t="str">
            <v>Vencida</v>
          </cell>
          <cell r="L8783">
            <v>42313</v>
          </cell>
          <cell r="N8783">
            <v>12</v>
          </cell>
        </row>
        <row r="8784">
          <cell r="B8784">
            <v>51838355</v>
          </cell>
          <cell r="C8784" t="str">
            <v>Cédula de Ciudadanía</v>
          </cell>
          <cell r="D8784" t="str">
            <v xml:space="preserve">MORA ARIZA EMILCE </v>
          </cell>
          <cell r="E8784" t="str">
            <v>BANCOLOMBIA S.A.</v>
          </cell>
          <cell r="F8784" t="str">
            <v>Ahorro</v>
          </cell>
          <cell r="G8784" t="str">
            <v>03307953268</v>
          </cell>
          <cell r="H8784" t="str">
            <v>MORA EMILCE</v>
          </cell>
          <cell r="I8784" t="str">
            <v>Pesos</v>
          </cell>
          <cell r="K8784" t="str">
            <v>Vencida</v>
          </cell>
          <cell r="L8784">
            <v>42319</v>
          </cell>
          <cell r="N8784">
            <v>11</v>
          </cell>
        </row>
        <row r="8785">
          <cell r="B8785">
            <v>51874447</v>
          </cell>
          <cell r="C8785" t="str">
            <v>Cédula de Ciudadanía</v>
          </cell>
          <cell r="D8785" t="str">
            <v>DORIS  PARRA SALAS</v>
          </cell>
          <cell r="E8785" t="str">
            <v>BANCO BILBAO VIZCAYA ARGENTARIA COLOMBIA S.A. BBVA</v>
          </cell>
          <cell r="F8785" t="str">
            <v>Ahorro</v>
          </cell>
          <cell r="G8785" t="str">
            <v>137111928</v>
          </cell>
          <cell r="H8785" t="str">
            <v>DORIS PARRA SALAS</v>
          </cell>
          <cell r="I8785" t="str">
            <v>Pesos</v>
          </cell>
          <cell r="K8785" t="str">
            <v>Vencida</v>
          </cell>
          <cell r="L8785">
            <v>42301</v>
          </cell>
          <cell r="N8785">
            <v>9</v>
          </cell>
        </row>
        <row r="8786">
          <cell r="B8786">
            <v>51893159</v>
          </cell>
          <cell r="C8786" t="str">
            <v>Cédula de Ciudadanía</v>
          </cell>
          <cell r="D8786" t="str">
            <v>LUZ YOLANDA RISCANEVO POBLADOR</v>
          </cell>
          <cell r="E8786" t="str">
            <v>BANCOLOMBIA S.A.</v>
          </cell>
          <cell r="F8786" t="str">
            <v>Ahorro</v>
          </cell>
          <cell r="G8786" t="str">
            <v>69560192266</v>
          </cell>
          <cell r="H8786" t="str">
            <v>LUZ YOLANDA RISCANEVO POBLADOR</v>
          </cell>
          <cell r="I8786" t="str">
            <v>Pesos</v>
          </cell>
          <cell r="K8786" t="str">
            <v>Vencida</v>
          </cell>
          <cell r="L8786">
            <v>42301</v>
          </cell>
          <cell r="N8786">
            <v>11</v>
          </cell>
        </row>
        <row r="8787">
          <cell r="B8787">
            <v>52330349</v>
          </cell>
          <cell r="C8787" t="str">
            <v>Cédula de Ciudadanía</v>
          </cell>
          <cell r="D8787" t="str">
            <v>KAROL SOLID  FORERO FLORIDO</v>
          </cell>
          <cell r="E8787" t="str">
            <v>CITIBANK COLOMBIA</v>
          </cell>
          <cell r="F8787" t="str">
            <v>Ahorro</v>
          </cell>
          <cell r="G8787" t="str">
            <v>1001343846</v>
          </cell>
          <cell r="H8787" t="str">
            <v>KAROL SOLID FORERO</v>
          </cell>
          <cell r="I8787" t="str">
            <v>Pesos</v>
          </cell>
          <cell r="K8787" t="str">
            <v>Vencida</v>
          </cell>
          <cell r="L8787">
            <v>42319</v>
          </cell>
          <cell r="N8787">
            <v>10</v>
          </cell>
        </row>
        <row r="8788">
          <cell r="B8788">
            <v>52379809</v>
          </cell>
          <cell r="C8788" t="str">
            <v>Cédula de Ciudadanía</v>
          </cell>
          <cell r="D8788" t="str">
            <v>TATIANA  ROJAS CETINA</v>
          </cell>
          <cell r="E8788" t="str">
            <v>BANCO BILBAO VIZCAYA ARGENTARIA COLOMBIA S.A. BBVA</v>
          </cell>
          <cell r="F8788" t="str">
            <v>Ahorro</v>
          </cell>
          <cell r="G8788" t="str">
            <v>137209615</v>
          </cell>
          <cell r="H8788" t="str">
            <v>TATIANA ROJAS CETINA</v>
          </cell>
          <cell r="I8788" t="str">
            <v>Pesos</v>
          </cell>
          <cell r="K8788" t="str">
            <v>Vencida</v>
          </cell>
          <cell r="L8788">
            <v>42306</v>
          </cell>
          <cell r="N8788">
            <v>9</v>
          </cell>
        </row>
        <row r="8789">
          <cell r="B8789">
            <v>52514419</v>
          </cell>
          <cell r="C8789" t="str">
            <v>Cédula de Ciudadanía</v>
          </cell>
          <cell r="D8789" t="str">
            <v>MARIO MARCELA ALARCON RODRIGUEZ</v>
          </cell>
          <cell r="E8789" t="str">
            <v>BANCO BILBAO VIZCAYA ARGENTARIA COLOMBIA S.A. BBVA</v>
          </cell>
          <cell r="F8789" t="str">
            <v>Ahorro</v>
          </cell>
          <cell r="G8789" t="str">
            <v>130141237</v>
          </cell>
          <cell r="H8789" t="str">
            <v>CLAUDIA MARCELA ALARCON RODRIGUEZ</v>
          </cell>
          <cell r="I8789" t="str">
            <v>Pesos</v>
          </cell>
          <cell r="K8789" t="str">
            <v>Vencida</v>
          </cell>
          <cell r="L8789">
            <v>42312</v>
          </cell>
          <cell r="N8789">
            <v>9</v>
          </cell>
        </row>
        <row r="8790">
          <cell r="B8790">
            <v>52769192</v>
          </cell>
          <cell r="C8790" t="str">
            <v>Cédula de Ciudadanía</v>
          </cell>
          <cell r="D8790" t="str">
            <v>ROSA MILENA ZEA MORENO</v>
          </cell>
          <cell r="E8790" t="str">
            <v>BANCO BILBAO VIZCAYA ARGENTARIA COLOMBIA S.A. BBVA</v>
          </cell>
          <cell r="F8790" t="str">
            <v>Ahorro</v>
          </cell>
          <cell r="G8790" t="str">
            <v>066143314</v>
          </cell>
          <cell r="H8790" t="str">
            <v>ROSA MILENA ZEA MORENO</v>
          </cell>
          <cell r="I8790" t="str">
            <v>Pesos</v>
          </cell>
          <cell r="K8790" t="str">
            <v>Vencida</v>
          </cell>
          <cell r="L8790">
            <v>42307</v>
          </cell>
          <cell r="N8790">
            <v>9</v>
          </cell>
        </row>
        <row r="8791">
          <cell r="B8791">
            <v>54259544</v>
          </cell>
          <cell r="C8791" t="str">
            <v>Cédula de Ciudadanía</v>
          </cell>
          <cell r="D8791" t="str">
            <v>JASCENIA  BLANDON PEREA</v>
          </cell>
          <cell r="E8791" t="str">
            <v>BANCO POPULAR S. A.</v>
          </cell>
          <cell r="F8791" t="str">
            <v>Ahorro</v>
          </cell>
          <cell r="G8791" t="str">
            <v>210380368738</v>
          </cell>
          <cell r="H8791" t="str">
            <v>BLANDON PEREA JASCENIA</v>
          </cell>
          <cell r="I8791" t="str">
            <v>Pesos</v>
          </cell>
          <cell r="K8791" t="str">
            <v>Vencida</v>
          </cell>
          <cell r="L8791">
            <v>42310</v>
          </cell>
          <cell r="N8791">
            <v>12</v>
          </cell>
        </row>
        <row r="8792">
          <cell r="B8792">
            <v>59793459</v>
          </cell>
          <cell r="C8792" t="str">
            <v>Cédula de Ciudadanía</v>
          </cell>
          <cell r="D8792" t="str">
            <v>MARIA EUGENIA  MELO DIAZ</v>
          </cell>
          <cell r="E8792" t="str">
            <v>BANCO BILBAO VIZCAYA ARGENTARIA COLOMBIA S.A. BBVA</v>
          </cell>
          <cell r="F8792" t="str">
            <v>Ahorro</v>
          </cell>
          <cell r="G8792" t="str">
            <v>655059855</v>
          </cell>
          <cell r="H8792" t="str">
            <v>MARIA EUGENIA MELO</v>
          </cell>
          <cell r="I8792" t="str">
            <v>Pesos</v>
          </cell>
          <cell r="K8792" t="str">
            <v>Vencida</v>
          </cell>
          <cell r="L8792">
            <v>42319</v>
          </cell>
          <cell r="N8792">
            <v>9</v>
          </cell>
        </row>
        <row r="8793">
          <cell r="B8793">
            <v>63433039</v>
          </cell>
          <cell r="C8793" t="str">
            <v>Cédula de Ciudadanía</v>
          </cell>
          <cell r="D8793" t="str">
            <v>NELLY CECILIA  MORA ARIZA</v>
          </cell>
          <cell r="E8793" t="str">
            <v>BANCO BILBAO VIZCAYA ARGENTARIA COLOMBIA S.A. BBVA</v>
          </cell>
          <cell r="F8793" t="str">
            <v>Ahorro</v>
          </cell>
          <cell r="G8793" t="str">
            <v>137102414</v>
          </cell>
          <cell r="H8793">
            <v>0</v>
          </cell>
          <cell r="I8793" t="str">
            <v>Pesos</v>
          </cell>
          <cell r="K8793" t="str">
            <v>Vencida</v>
          </cell>
          <cell r="L8793">
            <v>42319</v>
          </cell>
          <cell r="N8793">
            <v>9</v>
          </cell>
        </row>
        <row r="8794">
          <cell r="B8794">
            <v>65767681</v>
          </cell>
          <cell r="C8794" t="str">
            <v>Cédula de Ciudadanía</v>
          </cell>
          <cell r="D8794" t="str">
            <v>SANDRA LILIANA  ARAGON TRUJILLO</v>
          </cell>
          <cell r="E8794" t="str">
            <v>BANCO BILBAO VIZCAYA ARGENTARIA COLOMBIA S.A. BBVA</v>
          </cell>
          <cell r="F8794" t="str">
            <v>Ahorro</v>
          </cell>
          <cell r="G8794" t="str">
            <v>137201695</v>
          </cell>
          <cell r="H8794" t="str">
            <v>SANDRA ARAGON</v>
          </cell>
          <cell r="I8794" t="str">
            <v>Pesos</v>
          </cell>
          <cell r="K8794" t="str">
            <v>Vencida</v>
          </cell>
          <cell r="L8794">
            <v>42319</v>
          </cell>
          <cell r="N8794">
            <v>9</v>
          </cell>
        </row>
        <row r="8795">
          <cell r="B8795">
            <v>66829057</v>
          </cell>
          <cell r="C8795" t="str">
            <v>Cédula de Ciudadanía</v>
          </cell>
          <cell r="D8795" t="str">
            <v xml:space="preserve">SANDRA PATRICIA SADOVNIK </v>
          </cell>
          <cell r="E8795" t="str">
            <v>BANCOLOMBIA S.A.</v>
          </cell>
          <cell r="F8795" t="str">
            <v>Corriente</v>
          </cell>
          <cell r="G8795" t="str">
            <v>06409710763</v>
          </cell>
          <cell r="H8795" t="str">
            <v>SANDRA SADOVNIK</v>
          </cell>
          <cell r="I8795" t="str">
            <v>Pesos</v>
          </cell>
          <cell r="K8795" t="str">
            <v>Vencida</v>
          </cell>
          <cell r="L8795">
            <v>42319</v>
          </cell>
          <cell r="N8795">
            <v>11</v>
          </cell>
        </row>
        <row r="8796">
          <cell r="B8796">
            <v>72145846</v>
          </cell>
          <cell r="C8796" t="str">
            <v>Cédula de Ciudadanía</v>
          </cell>
          <cell r="D8796" t="str">
            <v>MILTON RESMITH  CEBALLOS PARRA</v>
          </cell>
          <cell r="E8796" t="str">
            <v>BANCO BILBAO VIZCAYA ARGENTARIA COLOMBIA S.A. BBVA</v>
          </cell>
          <cell r="F8796" t="str">
            <v>Ahorro</v>
          </cell>
          <cell r="G8796" t="str">
            <v>091384644</v>
          </cell>
          <cell r="H8796" t="str">
            <v>MILTON RESMITH CEBALLOS</v>
          </cell>
          <cell r="I8796" t="str">
            <v>Pesos</v>
          </cell>
          <cell r="K8796" t="str">
            <v>Vencida</v>
          </cell>
          <cell r="L8796">
            <v>42319</v>
          </cell>
          <cell r="N8796">
            <v>9</v>
          </cell>
        </row>
        <row r="8797">
          <cell r="B8797">
            <v>78709270</v>
          </cell>
          <cell r="C8797" t="str">
            <v>Cédula de Ciudadanía</v>
          </cell>
          <cell r="D8797" t="str">
            <v xml:space="preserve">BERRIO ALVAREZ YONIS </v>
          </cell>
          <cell r="E8797" t="str">
            <v>BANCO BILBAO VIZCAYA ARGENTARIA COLOMBIA S.A. BBVA</v>
          </cell>
          <cell r="F8797" t="str">
            <v>Ahorro</v>
          </cell>
          <cell r="G8797" t="str">
            <v>960128494</v>
          </cell>
          <cell r="H8797" t="str">
            <v>BERRIO YONIS</v>
          </cell>
          <cell r="I8797" t="str">
            <v>Pesos</v>
          </cell>
          <cell r="K8797" t="str">
            <v>Vencida</v>
          </cell>
          <cell r="L8797">
            <v>42319</v>
          </cell>
          <cell r="N8797">
            <v>9</v>
          </cell>
        </row>
        <row r="8798">
          <cell r="B8798">
            <v>79311624</v>
          </cell>
          <cell r="C8798" t="str">
            <v>Cédula de Ciudadanía</v>
          </cell>
          <cell r="D8798" t="str">
            <v>CESAR AUGUSTO  BONILLA URUE#A</v>
          </cell>
          <cell r="E8798" t="str">
            <v>BANCOLOMBIA S.A.</v>
          </cell>
          <cell r="F8798" t="str">
            <v>Ahorro</v>
          </cell>
          <cell r="G8798" t="str">
            <v>20770884339</v>
          </cell>
          <cell r="H8798" t="str">
            <v>CESAR AUGUSTO BONILLA URUEÑA</v>
          </cell>
          <cell r="I8798" t="str">
            <v>Pesos</v>
          </cell>
          <cell r="K8798" t="str">
            <v>Vencida</v>
          </cell>
          <cell r="L8798">
            <v>42313</v>
          </cell>
          <cell r="N8798">
            <v>11</v>
          </cell>
        </row>
        <row r="8799">
          <cell r="B8799">
            <v>79460999</v>
          </cell>
          <cell r="C8799" t="str">
            <v>Cédula de Ciudadanía</v>
          </cell>
          <cell r="D8799" t="str">
            <v>CARLOS ALBERTO DIAZ CONTRERAS</v>
          </cell>
          <cell r="E8799" t="str">
            <v xml:space="preserve">BANCOOMEVA </v>
          </cell>
          <cell r="F8799" t="str">
            <v>Ahorro</v>
          </cell>
          <cell r="G8799" t="str">
            <v>050401478601</v>
          </cell>
          <cell r="H8799" t="str">
            <v>CARLOS ALBERTO DIAZ CONTRERAS</v>
          </cell>
          <cell r="I8799" t="str">
            <v>Pesos</v>
          </cell>
          <cell r="K8799" t="str">
            <v>Vencida</v>
          </cell>
          <cell r="L8799">
            <v>42302</v>
          </cell>
          <cell r="N8799">
            <v>12</v>
          </cell>
        </row>
        <row r="8800">
          <cell r="B8800">
            <v>79662582</v>
          </cell>
          <cell r="C8800" t="str">
            <v>Cédula de Ciudadanía</v>
          </cell>
          <cell r="D8800" t="str">
            <v>MARIO FERNANDO IBAÑEZ MARTINEZ</v>
          </cell>
          <cell r="E8800" t="str">
            <v>BANCO DAVIVIENDA S.A.</v>
          </cell>
          <cell r="F8800" t="str">
            <v>Ahorro</v>
          </cell>
          <cell r="G8800" t="str">
            <v>004800223457</v>
          </cell>
          <cell r="H8800" t="str">
            <v>MARIO FERNANDO IBAÑEZ MARTINEZ</v>
          </cell>
          <cell r="I8800" t="str">
            <v>Pesos</v>
          </cell>
          <cell r="K8800" t="str">
            <v>Vencida</v>
          </cell>
          <cell r="L8800">
            <v>42306</v>
          </cell>
          <cell r="N8800">
            <v>12</v>
          </cell>
        </row>
        <row r="8801">
          <cell r="B8801">
            <v>79663182</v>
          </cell>
          <cell r="C8801" t="str">
            <v>Cédula de Ciudadanía</v>
          </cell>
          <cell r="D8801" t="str">
            <v>WILMAR ALFREDO  PACHECO NI?O</v>
          </cell>
          <cell r="E8801" t="str">
            <v>BANCO BILBAO VIZCAYA ARGENTARIA COLOMBIA S.A. BBVA</v>
          </cell>
          <cell r="F8801" t="str">
            <v>Ahorro</v>
          </cell>
          <cell r="G8801" t="str">
            <v>142267269</v>
          </cell>
          <cell r="H8801">
            <v>0</v>
          </cell>
          <cell r="I8801" t="str">
            <v>Pesos</v>
          </cell>
          <cell r="K8801" t="str">
            <v>Vencida</v>
          </cell>
          <cell r="L8801">
            <v>42306</v>
          </cell>
          <cell r="N8801">
            <v>9</v>
          </cell>
        </row>
        <row r="8802">
          <cell r="B8802">
            <v>79692773</v>
          </cell>
          <cell r="C8802" t="str">
            <v>Cédula de Ciudadanía</v>
          </cell>
          <cell r="D8802" t="str">
            <v>JULIO CESAR PEÑA CLAVIJO</v>
          </cell>
          <cell r="E8802" t="str">
            <v>CITIBANK COLOMBIA</v>
          </cell>
          <cell r="F8802" t="str">
            <v>Corriente</v>
          </cell>
          <cell r="G8802" t="str">
            <v>0386427011</v>
          </cell>
          <cell r="H8802" t="str">
            <v>JULIO CESAR PEÑA CLAVIJO</v>
          </cell>
          <cell r="I8802" t="str">
            <v>Pesos</v>
          </cell>
          <cell r="K8802" t="str">
            <v>Vencida</v>
          </cell>
          <cell r="L8802">
            <v>42306</v>
          </cell>
          <cell r="N8802">
            <v>10</v>
          </cell>
        </row>
        <row r="8803">
          <cell r="B8803">
            <v>79720755</v>
          </cell>
          <cell r="C8803" t="str">
            <v>Cédula de Ciudadanía</v>
          </cell>
          <cell r="D8803" t="str">
            <v>LIBARDO  ROJAS CETINA</v>
          </cell>
          <cell r="E8803" t="str">
            <v>BANCO BILBAO VIZCAYA ARGENTARIA COLOMBIA S.A. BBVA</v>
          </cell>
          <cell r="F8803" t="str">
            <v>Ahorro</v>
          </cell>
          <cell r="G8803" t="str">
            <v>242280337</v>
          </cell>
          <cell r="H8803" t="str">
            <v>LIBARDO ROJAS CETINA</v>
          </cell>
          <cell r="I8803" t="str">
            <v>Pesos</v>
          </cell>
          <cell r="K8803" t="str">
            <v>Vencida</v>
          </cell>
          <cell r="L8803">
            <v>42306</v>
          </cell>
          <cell r="N8803">
            <v>9</v>
          </cell>
        </row>
        <row r="8804">
          <cell r="B8804">
            <v>79746049</v>
          </cell>
          <cell r="C8804" t="str">
            <v>Cédula de Ciudadanía</v>
          </cell>
          <cell r="D8804" t="str">
            <v>MILTON J.  GUTIERREZ GONZALEZ</v>
          </cell>
          <cell r="E8804" t="str">
            <v>BANCOLOMBIA S.A.</v>
          </cell>
          <cell r="F8804" t="str">
            <v>Ahorro</v>
          </cell>
          <cell r="G8804" t="str">
            <v>20025810899</v>
          </cell>
          <cell r="H8804" t="str">
            <v>MILTON J GUTIERREZ GONZALEZ</v>
          </cell>
          <cell r="I8804" t="str">
            <v>Pesos</v>
          </cell>
          <cell r="K8804" t="str">
            <v>Vencida</v>
          </cell>
          <cell r="L8804">
            <v>42301</v>
          </cell>
          <cell r="N8804">
            <v>11</v>
          </cell>
        </row>
        <row r="8805">
          <cell r="B8805">
            <v>79871711</v>
          </cell>
          <cell r="C8805" t="str">
            <v>Cédula de Ciudadanía</v>
          </cell>
          <cell r="D8805" t="str">
            <v>PLAZA BARREIRO RICARDO ANTONIO</v>
          </cell>
          <cell r="E8805" t="str">
            <v>BANCO COLPATRIA RED MULTIBANCA COLPATRIA S.A.</v>
          </cell>
          <cell r="F8805" t="str">
            <v>Ahorro</v>
          </cell>
          <cell r="G8805" t="str">
            <v>0122192938</v>
          </cell>
          <cell r="H8805" t="str">
            <v>PLAZA RICARDO</v>
          </cell>
          <cell r="I8805" t="str">
            <v>Pesos</v>
          </cell>
          <cell r="K8805" t="str">
            <v>Vencida</v>
          </cell>
          <cell r="L8805">
            <v>42319</v>
          </cell>
          <cell r="N8805">
            <v>10</v>
          </cell>
        </row>
        <row r="8806">
          <cell r="B8806">
            <v>79903318</v>
          </cell>
          <cell r="C8806" t="str">
            <v>Cédula de Ciudadanía</v>
          </cell>
          <cell r="D8806" t="str">
            <v>CAMILO ANDRES TRIANA BENAVIDES</v>
          </cell>
          <cell r="E8806" t="str">
            <v>BANCO DAVIVIENDA S.A.</v>
          </cell>
          <cell r="F8806" t="str">
            <v>Ahorro</v>
          </cell>
          <cell r="G8806" t="str">
            <v>006680411292</v>
          </cell>
          <cell r="H8806" t="str">
            <v>CAMILO ANDRES TRIANA NENAVIDES</v>
          </cell>
          <cell r="I8806" t="str">
            <v>Pesos</v>
          </cell>
          <cell r="K8806" t="str">
            <v>Vencida</v>
          </cell>
          <cell r="L8806">
            <v>42313</v>
          </cell>
          <cell r="N8806">
            <v>12</v>
          </cell>
        </row>
        <row r="8807">
          <cell r="B8807">
            <v>79910043</v>
          </cell>
          <cell r="C8807" t="str">
            <v>Cédula de Ciudadanía</v>
          </cell>
          <cell r="D8807" t="str">
            <v>JOSE LUIS  RODRIGUEZ PANTOJA</v>
          </cell>
          <cell r="E8807" t="str">
            <v>BANCO BILBAO VIZCAYA ARGENTARIA COLOMBIA S.A. BBVA</v>
          </cell>
          <cell r="F8807" t="str">
            <v>Ahorro</v>
          </cell>
          <cell r="G8807" t="str">
            <v>137227435</v>
          </cell>
          <cell r="H8807" t="str">
            <v>JOSE LUIS RODRIGUEZ PANTOJA</v>
          </cell>
          <cell r="I8807" t="str">
            <v>Pesos</v>
          </cell>
          <cell r="K8807" t="str">
            <v>Vencida</v>
          </cell>
          <cell r="L8807">
            <v>42319</v>
          </cell>
          <cell r="N8807">
            <v>9</v>
          </cell>
        </row>
        <row r="8808">
          <cell r="B8808">
            <v>80260588</v>
          </cell>
          <cell r="C8808" t="str">
            <v>Cédula de Ciudadanía</v>
          </cell>
          <cell r="D8808" t="str">
            <v>ADAN  CASTRO TOVAR</v>
          </cell>
          <cell r="E8808" t="str">
            <v>BANCO COLPATRIA RED MULTIBANCA COLPATRIA S.A.</v>
          </cell>
          <cell r="F8808" t="str">
            <v>Ahorro</v>
          </cell>
          <cell r="G8808" t="str">
            <v>5752065919</v>
          </cell>
          <cell r="H8808" t="str">
            <v>ADAN CASTRO</v>
          </cell>
          <cell r="I8808" t="str">
            <v>Pesos</v>
          </cell>
          <cell r="K8808" t="str">
            <v>Vencida</v>
          </cell>
          <cell r="L8808">
            <v>42319</v>
          </cell>
          <cell r="N8808">
            <v>10</v>
          </cell>
        </row>
        <row r="8809">
          <cell r="B8809">
            <v>88145030</v>
          </cell>
          <cell r="C8809" t="str">
            <v>Cédula de Ciudadanía</v>
          </cell>
          <cell r="D8809" t="str">
            <v>JOSE LUSBIN  PARADA GOMEZ</v>
          </cell>
          <cell r="E8809" t="str">
            <v>BANCO BILBAO VIZCAYA ARGENTARIA COLOMBIA S.A. BBVA</v>
          </cell>
          <cell r="F8809" t="str">
            <v>Ahorro</v>
          </cell>
          <cell r="G8809" t="str">
            <v>137219945</v>
          </cell>
          <cell r="H8809" t="str">
            <v>JOSE LUSBIN PARADA GOMEZ</v>
          </cell>
          <cell r="I8809" t="str">
            <v>Pesos</v>
          </cell>
          <cell r="K8809" t="str">
            <v>Vencida</v>
          </cell>
          <cell r="L8809">
            <v>42306</v>
          </cell>
          <cell r="N8809">
            <v>9</v>
          </cell>
        </row>
        <row r="8810">
          <cell r="B8810">
            <v>93380861</v>
          </cell>
          <cell r="C8810" t="str">
            <v>Cédula de Ciudadanía</v>
          </cell>
          <cell r="D8810" t="str">
            <v>VICTOR HUGO TRIANA DOZA</v>
          </cell>
          <cell r="E8810" t="str">
            <v>BANCO BILBAO VIZCAYA ARGENTARIA COLOMBIA S.A. BBVA</v>
          </cell>
          <cell r="F8810" t="str">
            <v>Ahorro</v>
          </cell>
          <cell r="G8810" t="str">
            <v>701801012130</v>
          </cell>
          <cell r="H8810" t="str">
            <v>VICTOR HUGO TRIANA DOZA</v>
          </cell>
          <cell r="I8810" t="str">
            <v>Pesos</v>
          </cell>
          <cell r="K8810" t="str">
            <v>Vencida</v>
          </cell>
          <cell r="L8810">
            <v>42313</v>
          </cell>
          <cell r="N8810">
            <v>12</v>
          </cell>
        </row>
        <row r="8811">
          <cell r="B8811">
            <v>93406555</v>
          </cell>
          <cell r="C8811" t="str">
            <v>Cédula de Ciudadanía</v>
          </cell>
          <cell r="D8811" t="str">
            <v>JAVIER F.  FUERTES GONZALEZ</v>
          </cell>
          <cell r="E8811" t="str">
            <v>BANCOLOMBIA S.A.</v>
          </cell>
          <cell r="F8811" t="str">
            <v>Ahorro</v>
          </cell>
          <cell r="G8811" t="str">
            <v>80705765710</v>
          </cell>
          <cell r="H8811" t="str">
            <v>JAVIER F. FUERTES</v>
          </cell>
          <cell r="I8811" t="str">
            <v>Pesos</v>
          </cell>
          <cell r="K8811" t="str">
            <v>Vencida</v>
          </cell>
          <cell r="L8811">
            <v>42319</v>
          </cell>
          <cell r="N8811">
            <v>11</v>
          </cell>
        </row>
        <row r="8812">
          <cell r="B8812">
            <v>800048015</v>
          </cell>
          <cell r="C8812" t="str">
            <v>NIT</v>
          </cell>
          <cell r="D8812" t="str">
            <v>SOCIEDAD PEDAGOGICA CERROMAR LIMITADA</v>
          </cell>
          <cell r="E8812" t="str">
            <v>BANCO DE BOGOTA S. A.</v>
          </cell>
          <cell r="F8812" t="str">
            <v>Corriente</v>
          </cell>
          <cell r="G8812" t="str">
            <v>530064674</v>
          </cell>
          <cell r="H8812" t="str">
            <v>SOCIEDAD PEDAGOGICA CERROMAR LIMITADA</v>
          </cell>
          <cell r="I8812" t="str">
            <v>Pesos</v>
          </cell>
          <cell r="K8812" t="str">
            <v>Vencida</v>
          </cell>
          <cell r="L8812">
            <v>42307</v>
          </cell>
          <cell r="N8812">
            <v>9</v>
          </cell>
        </row>
        <row r="8813">
          <cell r="B8813">
            <v>800088840</v>
          </cell>
          <cell r="C8813" t="str">
            <v>NIT</v>
          </cell>
          <cell r="D8813" t="str">
            <v>EMPRESAS EDUCATIVAS INTEGRALES LTDA</v>
          </cell>
          <cell r="E8813" t="str">
            <v>BANCO COMERCIAL AV VILLAS S.A.</v>
          </cell>
          <cell r="F8813" t="str">
            <v>Ahorro</v>
          </cell>
          <cell r="G8813" t="str">
            <v>116048786</v>
          </cell>
          <cell r="H8813" t="str">
            <v>EMPRESAS EDUCATIVAS INTEGRALES LTDA</v>
          </cell>
          <cell r="I8813" t="str">
            <v>Pesos</v>
          </cell>
          <cell r="K8813" t="str">
            <v>Vencida</v>
          </cell>
          <cell r="L8813">
            <v>42319</v>
          </cell>
          <cell r="N8813">
            <v>9</v>
          </cell>
        </row>
        <row r="8814">
          <cell r="B8814">
            <v>800112392</v>
          </cell>
          <cell r="C8814" t="str">
            <v>NIT</v>
          </cell>
          <cell r="D8814" t="str">
            <v>SOCIEDAD EDUCATIVA LIMITADA SOED LTDA</v>
          </cell>
          <cell r="E8814" t="str">
            <v>BCSC S A</v>
          </cell>
          <cell r="F8814" t="str">
            <v>Ahorro</v>
          </cell>
          <cell r="G8814" t="str">
            <v>24505953838</v>
          </cell>
          <cell r="H8814" t="str">
            <v>SOED LTDA</v>
          </cell>
          <cell r="I8814" t="str">
            <v>Pesos</v>
          </cell>
          <cell r="K8814" t="str">
            <v>Vencida</v>
          </cell>
          <cell r="L8814">
            <v>42319</v>
          </cell>
          <cell r="N8814">
            <v>11</v>
          </cell>
        </row>
        <row r="8815">
          <cell r="B8815">
            <v>800133997</v>
          </cell>
          <cell r="C8815" t="str">
            <v>NIT</v>
          </cell>
          <cell r="D8815" t="str">
            <v>FUNDACION BENNETT</v>
          </cell>
          <cell r="E8815" t="str">
            <v>BANCO COMERCIAL AV VILLAS S.A.</v>
          </cell>
          <cell r="F8815" t="str">
            <v>Ahorro</v>
          </cell>
          <cell r="G8815" t="str">
            <v>143071082</v>
          </cell>
          <cell r="H8815" t="str">
            <v>FUNDACION BENNETT</v>
          </cell>
          <cell r="I8815" t="str">
            <v>Pesos</v>
          </cell>
          <cell r="K8815" t="str">
            <v>Vencida</v>
          </cell>
          <cell r="L8815">
            <v>42319</v>
          </cell>
          <cell r="N8815">
            <v>9</v>
          </cell>
        </row>
        <row r="8816">
          <cell r="B8816">
            <v>805022659</v>
          </cell>
          <cell r="C8816" t="str">
            <v>NIT</v>
          </cell>
          <cell r="D8816" t="str">
            <v>HINAOUI SALAZAR Y CIA S EN CS</v>
          </cell>
          <cell r="E8816" t="str">
            <v>BANCOLOMBIA S.A.</v>
          </cell>
          <cell r="F8816" t="str">
            <v>Ahorro</v>
          </cell>
          <cell r="G8816" t="str">
            <v>30381533235</v>
          </cell>
          <cell r="H8816" t="str">
            <v>HINAOUI SALAZAR Y CIA S EN CS</v>
          </cell>
          <cell r="I8816" t="str">
            <v>Pesos</v>
          </cell>
          <cell r="K8816" t="str">
            <v>Vencida</v>
          </cell>
          <cell r="L8816">
            <v>42319</v>
          </cell>
          <cell r="N8816">
            <v>11</v>
          </cell>
        </row>
        <row r="8817">
          <cell r="B8817">
            <v>805022659</v>
          </cell>
          <cell r="C8817" t="str">
            <v>NIT</v>
          </cell>
          <cell r="D8817" t="str">
            <v>HINAOUI SALAZAR Y CIA S EN CS</v>
          </cell>
          <cell r="E8817" t="str">
            <v>BANCOLOMBIA S.A.</v>
          </cell>
          <cell r="F8817" t="str">
            <v>Ahorro</v>
          </cell>
          <cell r="G8817" t="str">
            <v>75065030641</v>
          </cell>
          <cell r="H8817" t="str">
            <v>HINAOUI SALAZAR Y CIA S EN CS</v>
          </cell>
          <cell r="I8817" t="str">
            <v>Pesos</v>
          </cell>
          <cell r="K8817" t="str">
            <v>Vencida</v>
          </cell>
          <cell r="L8817">
            <v>42319</v>
          </cell>
          <cell r="N8817">
            <v>11</v>
          </cell>
        </row>
        <row r="8818">
          <cell r="B8818">
            <v>806007295</v>
          </cell>
          <cell r="C8818" t="str">
            <v>NIT</v>
          </cell>
          <cell r="D8818" t="str">
            <v>INSTITUTO BOLIVARIANO</v>
          </cell>
          <cell r="E8818" t="str">
            <v>BANCO AGRARIO DE COLOMBIA S.A.</v>
          </cell>
          <cell r="F8818" t="str">
            <v>Ahorro</v>
          </cell>
          <cell r="G8818" t="str">
            <v>012157004873</v>
          </cell>
          <cell r="H8818" t="str">
            <v>INSTITUTO BOLIVARIANO</v>
          </cell>
          <cell r="I8818" t="str">
            <v>Pesos</v>
          </cell>
          <cell r="K8818" t="str">
            <v>Vencida</v>
          </cell>
          <cell r="L8818">
            <v>42309</v>
          </cell>
          <cell r="N8818">
            <v>12</v>
          </cell>
        </row>
        <row r="8819">
          <cell r="B8819">
            <v>815003250</v>
          </cell>
          <cell r="C8819" t="str">
            <v>NIT</v>
          </cell>
          <cell r="D8819" t="str">
            <v>COLEGIO SAGRADO CORAZON</v>
          </cell>
          <cell r="E8819" t="str">
            <v>BCSC S A</v>
          </cell>
          <cell r="F8819" t="str">
            <v>Corriente</v>
          </cell>
          <cell r="G8819" t="str">
            <v>21500059989</v>
          </cell>
          <cell r="H8819" t="str">
            <v>COLEGIO SAGRADO CORAZON</v>
          </cell>
          <cell r="I8819" t="str">
            <v>Pesos</v>
          </cell>
          <cell r="K8819" t="str">
            <v>Vencida</v>
          </cell>
          <cell r="L8819">
            <v>42319</v>
          </cell>
          <cell r="N8819">
            <v>11</v>
          </cell>
        </row>
        <row r="8820">
          <cell r="B8820">
            <v>816003186</v>
          </cell>
          <cell r="C8820" t="str">
            <v>NIT</v>
          </cell>
          <cell r="D8820" t="str">
            <v>COMERCIALIZADORA HOMAZ S.A.S</v>
          </cell>
          <cell r="E8820" t="str">
            <v>BANCOLOMBIA S.A.</v>
          </cell>
          <cell r="F8820" t="str">
            <v>Corriente</v>
          </cell>
          <cell r="G8820" t="str">
            <v>07301354501</v>
          </cell>
          <cell r="H8820" t="str">
            <v xml:space="preserve">COMERCIALIZADORA HOMAZ S.A </v>
          </cell>
          <cell r="I8820" t="str">
            <v>Pesos</v>
          </cell>
          <cell r="K8820" t="str">
            <v>Vencida</v>
          </cell>
          <cell r="L8820">
            <v>42309</v>
          </cell>
          <cell r="N8820">
            <v>11</v>
          </cell>
        </row>
        <row r="8821">
          <cell r="B8821">
            <v>817004535</v>
          </cell>
          <cell r="C8821" t="str">
            <v>NIT</v>
          </cell>
          <cell r="D8821" t="str">
            <v>INSTITUTO TECNOLOGICO DE EDUCACION SUPERIOR DE COMFACAUCA</v>
          </cell>
          <cell r="E8821" t="str">
            <v>BANCO COMERCIAL AV VILLAS S.A.</v>
          </cell>
          <cell r="F8821" t="str">
            <v>Ahorro</v>
          </cell>
          <cell r="G8821" t="str">
            <v>251195608</v>
          </cell>
          <cell r="H8821" t="str">
            <v>INSTITUTO TECNOLOGICO DE COMFACAUCA</v>
          </cell>
          <cell r="I8821" t="str">
            <v>Pesos</v>
          </cell>
          <cell r="K8821" t="str">
            <v>Vencida</v>
          </cell>
          <cell r="L8821">
            <v>42319</v>
          </cell>
          <cell r="N8821">
            <v>9</v>
          </cell>
        </row>
        <row r="8822">
          <cell r="B8822">
            <v>820001701</v>
          </cell>
          <cell r="C8822" t="str">
            <v>NIT</v>
          </cell>
          <cell r="D8822" t="str">
            <v>CORPORACION DE ASESORIA EDUCACION  E INVESTIGACION  PARA EL DESARROLLO</v>
          </cell>
          <cell r="E8822" t="str">
            <v>CONFIAR COOPERATIVA FINANCIERA</v>
          </cell>
          <cell r="F8822" t="str">
            <v>Ahorro</v>
          </cell>
          <cell r="G8822" t="str">
            <v>197069792</v>
          </cell>
          <cell r="H8822" t="str">
            <v>CORPORACION DE ASESORIA EDUCACION  E INVESTIGACION  PARA EL DESARROLLO</v>
          </cell>
          <cell r="I8822" t="str">
            <v>Pesos</v>
          </cell>
          <cell r="K8822" t="str">
            <v>Vencida</v>
          </cell>
          <cell r="L8822">
            <v>42319</v>
          </cell>
          <cell r="N8822">
            <v>9</v>
          </cell>
        </row>
        <row r="8823">
          <cell r="B8823">
            <v>830022625</v>
          </cell>
          <cell r="C8823" t="str">
            <v>NIT</v>
          </cell>
          <cell r="D8823" t="str">
            <v>SOCIEDAD EDUCATIVA SAN FRANCISCO DE SALES S A</v>
          </cell>
          <cell r="E8823" t="str">
            <v>BANCO DE BOGOTA S. A.</v>
          </cell>
          <cell r="F8823" t="str">
            <v>Corriente</v>
          </cell>
          <cell r="G8823" t="str">
            <v>016006835</v>
          </cell>
          <cell r="H8823">
            <v>0</v>
          </cell>
          <cell r="I8823" t="str">
            <v>Pesos</v>
          </cell>
          <cell r="K8823" t="str">
            <v>Vencida</v>
          </cell>
          <cell r="L8823">
            <v>42307</v>
          </cell>
          <cell r="N8823">
            <v>9</v>
          </cell>
        </row>
        <row r="8824">
          <cell r="B8824">
            <v>830134009</v>
          </cell>
          <cell r="C8824" t="str">
            <v>NIT</v>
          </cell>
          <cell r="D8824" t="str">
            <v>LICEO MODERNO CELESTIN FREINET LTDA</v>
          </cell>
          <cell r="E8824" t="str">
            <v>BANCO BILBAO VIZCAYA ARGENTARIA COLOMBIA S.A. BBVA</v>
          </cell>
          <cell r="F8824" t="str">
            <v>Ahorro</v>
          </cell>
          <cell r="G8824" t="str">
            <v>981237548</v>
          </cell>
          <cell r="H8824" t="str">
            <v>LICEO MODERNO CELESTIN FREINET LTDA</v>
          </cell>
          <cell r="I8824" t="str">
            <v>Pesos</v>
          </cell>
          <cell r="K8824" t="str">
            <v>Vencida</v>
          </cell>
          <cell r="L8824">
            <v>42307</v>
          </cell>
          <cell r="N8824">
            <v>9</v>
          </cell>
        </row>
        <row r="8825">
          <cell r="B8825">
            <v>844000721</v>
          </cell>
          <cell r="C8825" t="str">
            <v>NIT</v>
          </cell>
          <cell r="D8825" t="str">
            <v>FUNDACION EDUCAR CASANARE</v>
          </cell>
          <cell r="E8825" t="str">
            <v>BANCOLOMBIA S.A.</v>
          </cell>
          <cell r="F8825" t="str">
            <v>Corriente</v>
          </cell>
          <cell r="G8825" t="str">
            <v>36330639018</v>
          </cell>
          <cell r="H8825" t="str">
            <v>FUNDACION EDUCAR CASANARE</v>
          </cell>
          <cell r="I8825" t="str">
            <v>Pesos</v>
          </cell>
          <cell r="K8825" t="str">
            <v>Vencida</v>
          </cell>
          <cell r="L8825">
            <v>42307</v>
          </cell>
          <cell r="N8825">
            <v>11</v>
          </cell>
        </row>
        <row r="8826">
          <cell r="B8826">
            <v>860006334</v>
          </cell>
          <cell r="C8826" t="str">
            <v>NIT</v>
          </cell>
          <cell r="D8826" t="str">
            <v>ORDEN DE AGUSTINOS RECOLETOS</v>
          </cell>
          <cell r="E8826" t="str">
            <v>BCSC S A</v>
          </cell>
          <cell r="F8826" t="str">
            <v>Ahorro</v>
          </cell>
          <cell r="G8826" t="str">
            <v>26501940324</v>
          </cell>
          <cell r="H8826">
            <v>0</v>
          </cell>
          <cell r="I8826" t="str">
            <v>Pesos</v>
          </cell>
          <cell r="K8826" t="str">
            <v>Vencida</v>
          </cell>
          <cell r="L8826">
            <v>42312</v>
          </cell>
          <cell r="N8826">
            <v>11</v>
          </cell>
        </row>
        <row r="8827">
          <cell r="B8827">
            <v>860006334</v>
          </cell>
          <cell r="C8827" t="str">
            <v>NIT</v>
          </cell>
          <cell r="D8827" t="str">
            <v>ORDEN DE AGUSTINOS RECOLETOS</v>
          </cell>
          <cell r="E8827" t="str">
            <v>BCSC S A</v>
          </cell>
          <cell r="F8827" t="str">
            <v>Ahorro</v>
          </cell>
          <cell r="G8827" t="str">
            <v>26503162649</v>
          </cell>
          <cell r="H8827" t="str">
            <v>ORDEN DE AGUSTINOS RECOLETOS</v>
          </cell>
          <cell r="I8827" t="str">
            <v>Pesos</v>
          </cell>
          <cell r="K8827" t="str">
            <v>Vencida</v>
          </cell>
          <cell r="L8827">
            <v>42319</v>
          </cell>
          <cell r="N8827">
            <v>11</v>
          </cell>
        </row>
        <row r="8828">
          <cell r="B8828">
            <v>860006744</v>
          </cell>
          <cell r="C8828" t="str">
            <v>NIT</v>
          </cell>
          <cell r="D8828" t="str">
            <v>COMUNIDAD DE HERMANOS MARISTAS DE LA ENSEÑANZA</v>
          </cell>
          <cell r="E8828" t="str">
            <v>BANCO DAVIVIENDA S.A.</v>
          </cell>
          <cell r="F8828" t="str">
            <v>Corriente</v>
          </cell>
          <cell r="G8828" t="str">
            <v>016869998860</v>
          </cell>
          <cell r="H8828" t="str">
            <v>COMUNIDAD DE HERMANOS MARISTAS DE LA ENSEÑANZA</v>
          </cell>
          <cell r="I8828" t="str">
            <v>Pesos</v>
          </cell>
          <cell r="K8828" t="str">
            <v>Vencida</v>
          </cell>
          <cell r="L8828">
            <v>42319</v>
          </cell>
          <cell r="N8828">
            <v>12</v>
          </cell>
        </row>
        <row r="8829">
          <cell r="B8829">
            <v>860010946</v>
          </cell>
          <cell r="C8829" t="str">
            <v>NIT</v>
          </cell>
          <cell r="D8829" t="str">
            <v>CONVENTO DE SANTO DOMINGO</v>
          </cell>
          <cell r="E8829" t="str">
            <v>BANCOLOMBIA S.A.</v>
          </cell>
          <cell r="F8829" t="str">
            <v>Corriente</v>
          </cell>
          <cell r="G8829" t="str">
            <v>04801390603</v>
          </cell>
          <cell r="H8829" t="str">
            <v>CONVENTO DE SANTO DOMINGO</v>
          </cell>
          <cell r="I8829" t="str">
            <v>Pesos</v>
          </cell>
          <cell r="K8829" t="str">
            <v>Vencida</v>
          </cell>
          <cell r="L8829">
            <v>42319</v>
          </cell>
          <cell r="N8829">
            <v>11</v>
          </cell>
        </row>
        <row r="8830">
          <cell r="B8830">
            <v>860013798</v>
          </cell>
          <cell r="C8830" t="str">
            <v>NIT</v>
          </cell>
          <cell r="D8830" t="str">
            <v>CORPORACION UNIVERSIDAD LIBRE</v>
          </cell>
          <cell r="E8830" t="str">
            <v>BANCO DAVIVIENDA S.A.</v>
          </cell>
          <cell r="F8830" t="str">
            <v>Corriente</v>
          </cell>
          <cell r="G8830" t="str">
            <v>066269999844</v>
          </cell>
          <cell r="H8830">
            <v>0</v>
          </cell>
          <cell r="I8830" t="str">
            <v>Pesos</v>
          </cell>
          <cell r="K8830" t="str">
            <v>Vencida</v>
          </cell>
          <cell r="L8830">
            <v>42316</v>
          </cell>
          <cell r="N8830">
            <v>12</v>
          </cell>
        </row>
        <row r="8831">
          <cell r="B8831">
            <v>860015164</v>
          </cell>
          <cell r="C8831" t="str">
            <v>NIT</v>
          </cell>
          <cell r="D8831" t="str">
            <v>IGLEISA EVANGELICA LUTERANA DE COLOMBIA</v>
          </cell>
          <cell r="E8831" t="str">
            <v>BCSC S A</v>
          </cell>
          <cell r="F8831" t="str">
            <v>Ahorro</v>
          </cell>
          <cell r="G8831" t="str">
            <v>26505598073</v>
          </cell>
          <cell r="H8831" t="str">
            <v>IGLEISA EVANGELICA LUTERANA DE COLOMBIA</v>
          </cell>
          <cell r="I8831" t="str">
            <v>Pesos</v>
          </cell>
          <cell r="K8831" t="str">
            <v>Vencida</v>
          </cell>
          <cell r="L8831">
            <v>42307</v>
          </cell>
          <cell r="N8831">
            <v>11</v>
          </cell>
        </row>
        <row r="8832">
          <cell r="B8832">
            <v>860020342</v>
          </cell>
          <cell r="C8832" t="str">
            <v>NIT</v>
          </cell>
          <cell r="D8832" t="str">
            <v>COMUNIDAD FRANCISCANA  PROVINCIA DE LA SANTA FE</v>
          </cell>
          <cell r="E8832" t="str">
            <v>BANCO DAVIVIENDA S.A.</v>
          </cell>
          <cell r="F8832" t="str">
            <v>Ahorro</v>
          </cell>
          <cell r="G8832" t="str">
            <v>016600078006</v>
          </cell>
          <cell r="H8832" t="str">
            <v>COMUNIDAD FRANCISCANA  PROVINCIA DE LA SANTA FE</v>
          </cell>
          <cell r="I8832" t="str">
            <v>Pesos</v>
          </cell>
          <cell r="K8832" t="str">
            <v>Vencida</v>
          </cell>
          <cell r="L8832">
            <v>42319</v>
          </cell>
          <cell r="N8832">
            <v>12</v>
          </cell>
        </row>
        <row r="8833">
          <cell r="B8833">
            <v>860020342</v>
          </cell>
          <cell r="C8833" t="str">
            <v>NIT</v>
          </cell>
          <cell r="D8833" t="str">
            <v>COMUNIDAD FRANCISCANA  PROVINCIA DE LA SANTA FE</v>
          </cell>
          <cell r="E8833" t="str">
            <v>BANCO DAVIVIENDA S.A.</v>
          </cell>
          <cell r="F8833" t="str">
            <v>Ahorro</v>
          </cell>
          <cell r="G8833" t="str">
            <v>016600261230</v>
          </cell>
          <cell r="H8833" t="str">
            <v>COMUNIDAD FRANCISCANA  PROVINCIA DE LA SANTA FE</v>
          </cell>
          <cell r="I8833" t="str">
            <v>Pesos</v>
          </cell>
          <cell r="K8833" t="str">
            <v>Vencida</v>
          </cell>
          <cell r="L8833">
            <v>42319</v>
          </cell>
          <cell r="N8833">
            <v>12</v>
          </cell>
        </row>
        <row r="8834">
          <cell r="B8834">
            <v>860523122</v>
          </cell>
          <cell r="C8834" t="str">
            <v>NIT</v>
          </cell>
          <cell r="D8834" t="str">
            <v>MULTICONSTRUCCIONES JP LTDA</v>
          </cell>
          <cell r="E8834" t="str">
            <v>BANCO BILBAO VIZCAYA ARGENTARIA COLOMBIA S.A. BBVA</v>
          </cell>
          <cell r="F8834" t="str">
            <v>Ahorro</v>
          </cell>
          <cell r="G8834" t="str">
            <v>435383617</v>
          </cell>
          <cell r="H8834" t="str">
            <v>MULTICONSTRUCCIONES J.P  S.A.S</v>
          </cell>
          <cell r="I8834" t="str">
            <v>Pesos</v>
          </cell>
          <cell r="K8834" t="str">
            <v>Vencida</v>
          </cell>
          <cell r="L8834">
            <v>42307</v>
          </cell>
          <cell r="N8834">
            <v>9</v>
          </cell>
        </row>
        <row r="8835">
          <cell r="B8835">
            <v>890200179</v>
          </cell>
          <cell r="C8835" t="str">
            <v>NIT</v>
          </cell>
          <cell r="D8835" t="str">
            <v>SANAUTOS S.A.</v>
          </cell>
          <cell r="E8835" t="str">
            <v>BANCOLOMBIA S.A.</v>
          </cell>
          <cell r="F8835" t="str">
            <v>Corriente</v>
          </cell>
          <cell r="G8835" t="str">
            <v>08427882541</v>
          </cell>
          <cell r="H8835" t="str">
            <v>SANAUTOS S.A.</v>
          </cell>
          <cell r="I8835" t="str">
            <v>Pesos</v>
          </cell>
          <cell r="K8835" t="str">
            <v>Vencida</v>
          </cell>
          <cell r="L8835">
            <v>42307</v>
          </cell>
          <cell r="N8835">
            <v>11</v>
          </cell>
        </row>
        <row r="8836">
          <cell r="B8836">
            <v>890300545</v>
          </cell>
          <cell r="C8836" t="str">
            <v>NIT</v>
          </cell>
          <cell r="D8836" t="str">
            <v>COLEGIO SAN ALBERTO MAGNO LTDA</v>
          </cell>
          <cell r="E8836" t="str">
            <v>BANCO DE BOGOTA S. A.</v>
          </cell>
          <cell r="F8836" t="str">
            <v>Ahorro</v>
          </cell>
          <cell r="G8836" t="str">
            <v>477020648</v>
          </cell>
          <cell r="H8836" t="str">
            <v>COLEGIO SAN ALBERTO MAGNO LTDA</v>
          </cell>
          <cell r="I8836" t="str">
            <v>Pesos</v>
          </cell>
          <cell r="K8836" t="str">
            <v>Vencida</v>
          </cell>
          <cell r="L8836">
            <v>42319</v>
          </cell>
          <cell r="N8836">
            <v>9</v>
          </cell>
        </row>
        <row r="8837">
          <cell r="B8837">
            <v>890301398</v>
          </cell>
          <cell r="C8837" t="str">
            <v>NIT</v>
          </cell>
          <cell r="D8837" t="str">
            <v>SANTISIMO NOMBRE DE JESUS ORDEN FRAILES PREDICADORES PADRES DOMINICOS</v>
          </cell>
          <cell r="E8837" t="str">
            <v>BANCO DE OCCIDENTE</v>
          </cell>
          <cell r="F8837" t="str">
            <v>Corriente</v>
          </cell>
          <cell r="G8837" t="str">
            <v>045000080</v>
          </cell>
          <cell r="H8837" t="str">
            <v>SANTISIMO NOMBRE DE JESUS ORDEN FRAILES PREDICADORES PADRES DOMINICOS</v>
          </cell>
          <cell r="I8837" t="str">
            <v>Pesos</v>
          </cell>
          <cell r="K8837" t="str">
            <v>Vencida</v>
          </cell>
          <cell r="L8837">
            <v>42319</v>
          </cell>
          <cell r="N8837">
            <v>9</v>
          </cell>
        </row>
        <row r="8838">
          <cell r="B8838">
            <v>890301512</v>
          </cell>
          <cell r="C8838" t="str">
            <v>NIT</v>
          </cell>
          <cell r="D8838" t="str">
            <v>IPC PRESBVALLE COLEGIO AMERICANO</v>
          </cell>
          <cell r="E8838" t="str">
            <v>BANCO COMERCIAL AV VILLAS S.A.</v>
          </cell>
          <cell r="F8838" t="str">
            <v>Ahorro</v>
          </cell>
          <cell r="G8838" t="str">
            <v>120076716</v>
          </cell>
          <cell r="H8838" t="str">
            <v>IPC PRESBVALLE COLEGIO AMERICANO</v>
          </cell>
          <cell r="I8838" t="str">
            <v>Pesos</v>
          </cell>
          <cell r="K8838" t="str">
            <v>Vencida</v>
          </cell>
          <cell r="L8838">
            <v>42319</v>
          </cell>
          <cell r="N8838">
            <v>9</v>
          </cell>
        </row>
        <row r="8839">
          <cell r="B8839">
            <v>890301973</v>
          </cell>
          <cell r="C8839" t="str">
            <v>NIT</v>
          </cell>
          <cell r="D8839" t="str">
            <v>FUNDACION HISPANO AMERICANA SANTIAGO DE CALI</v>
          </cell>
          <cell r="E8839" t="str">
            <v>BANCO COMERCIAL AV VILLAS S.A.</v>
          </cell>
          <cell r="F8839" t="str">
            <v>Ahorro</v>
          </cell>
          <cell r="G8839" t="str">
            <v>487007023</v>
          </cell>
          <cell r="H8839" t="str">
            <v>FUNDACION HISPANO AMERICANA SANTIAGO DE CALI</v>
          </cell>
          <cell r="I8839" t="str">
            <v>Pesos</v>
          </cell>
          <cell r="K8839" t="str">
            <v>Vencida</v>
          </cell>
          <cell r="L8839">
            <v>42319</v>
          </cell>
          <cell r="N8839">
            <v>9</v>
          </cell>
        </row>
        <row r="8840">
          <cell r="B8840">
            <v>890303463</v>
          </cell>
          <cell r="C8840" t="str">
            <v>NIT</v>
          </cell>
          <cell r="D8840" t="str">
            <v>CORPORACION EDUCATIVA ADVENTISTA</v>
          </cell>
          <cell r="E8840" t="str">
            <v>BANCO COMERCIAL AV VILLAS S.A.</v>
          </cell>
          <cell r="F8840" t="str">
            <v>Corriente</v>
          </cell>
          <cell r="G8840" t="str">
            <v>177002151</v>
          </cell>
          <cell r="H8840" t="str">
            <v>CORPORACION EDUCATIVA ADVENTISTA</v>
          </cell>
          <cell r="I8840" t="str">
            <v>Pesos</v>
          </cell>
          <cell r="K8840" t="str">
            <v>Vencida</v>
          </cell>
          <cell r="L8840">
            <v>42319</v>
          </cell>
          <cell r="N8840">
            <v>9</v>
          </cell>
        </row>
        <row r="8841">
          <cell r="B8841">
            <v>890303781</v>
          </cell>
          <cell r="C8841" t="str">
            <v>NIT</v>
          </cell>
          <cell r="D8841" t="str">
            <v>CLUB DE LEONES DE CALI LA MERCED</v>
          </cell>
          <cell r="E8841" t="str">
            <v>BANCO POPULAR S. A.</v>
          </cell>
          <cell r="F8841" t="str">
            <v>Ahorro</v>
          </cell>
          <cell r="G8841" t="str">
            <v>220567110044</v>
          </cell>
          <cell r="H8841" t="str">
            <v>CLUB DE LEONES DE CALI LA MERCED</v>
          </cell>
          <cell r="I8841" t="str">
            <v>Pesos</v>
          </cell>
          <cell r="K8841" t="str">
            <v>Vencida</v>
          </cell>
          <cell r="L8841">
            <v>42319</v>
          </cell>
          <cell r="N8841">
            <v>12</v>
          </cell>
        </row>
        <row r="8842">
          <cell r="B8842">
            <v>890304448</v>
          </cell>
          <cell r="C8842" t="str">
            <v>NIT</v>
          </cell>
          <cell r="D8842" t="str">
            <v>FRANCISCANAS MISIONERAS DE MARIA</v>
          </cell>
          <cell r="E8842" t="str">
            <v>BANCO COLPATRIA RED MULTIBANCA COLPATRIA S.A.</v>
          </cell>
          <cell r="F8842" t="str">
            <v>Ahorro</v>
          </cell>
          <cell r="G8842" t="str">
            <v>2101414771</v>
          </cell>
          <cell r="H8842" t="str">
            <v>COMUNIDAD FRANCISCANA MISIONERA DE MARIA</v>
          </cell>
          <cell r="I8842" t="str">
            <v>Pesos</v>
          </cell>
          <cell r="K8842" t="str">
            <v>Vencida</v>
          </cell>
          <cell r="L8842">
            <v>42319</v>
          </cell>
          <cell r="N8842">
            <v>10</v>
          </cell>
        </row>
        <row r="8843">
          <cell r="B8843">
            <v>890319982</v>
          </cell>
          <cell r="C8843" t="str">
            <v>NIT</v>
          </cell>
          <cell r="D8843" t="str">
            <v>COOPERATIVA ASOCIADOS LTDA</v>
          </cell>
          <cell r="E8843" t="str">
            <v>BANCO COMERCIAL AV VILLAS S.A.</v>
          </cell>
          <cell r="F8843" t="str">
            <v>Ahorro</v>
          </cell>
          <cell r="G8843" t="str">
            <v>116009218</v>
          </cell>
          <cell r="H8843" t="str">
            <v>COOPERATIVA ASOCIADOS LTDA</v>
          </cell>
          <cell r="I8843" t="str">
            <v>Pesos</v>
          </cell>
          <cell r="K8843" t="str">
            <v>Vencida</v>
          </cell>
          <cell r="L8843">
            <v>42319</v>
          </cell>
          <cell r="N8843">
            <v>9</v>
          </cell>
        </row>
        <row r="8844">
          <cell r="B8844">
            <v>890801160</v>
          </cell>
          <cell r="C8844" t="str">
            <v>NIT</v>
          </cell>
          <cell r="D8844" t="str">
            <v>HERMANAS DE LA CARIDAD DOMINICAS DE LA PRESENTACION DE LA SANTISIMA VIRGEN</v>
          </cell>
          <cell r="E8844" t="str">
            <v>BCSC S A</v>
          </cell>
          <cell r="F8844" t="str">
            <v>Ahorro</v>
          </cell>
          <cell r="G8844" t="str">
            <v>24025537709</v>
          </cell>
          <cell r="H8844" t="str">
            <v>HERMANAS DE LA CARIDAD DOMINICAS DE LA PRESENTACION DE LA SANTISIMA VIRGEN</v>
          </cell>
          <cell r="I8844" t="str">
            <v>Pesos</v>
          </cell>
          <cell r="K8844" t="str">
            <v>Vencida</v>
          </cell>
          <cell r="L8844">
            <v>42319</v>
          </cell>
          <cell r="N8844">
            <v>11</v>
          </cell>
        </row>
        <row r="8845">
          <cell r="B8845">
            <v>890902312</v>
          </cell>
          <cell r="C8845" t="str">
            <v>NIT</v>
          </cell>
          <cell r="D8845" t="str">
            <v>CONGREGACION DE MISIONEROS HIJOS DEL INMACULADO CORAZON DE MARIA PROVINCIA COLOMBIANA DE OCCIDENTE</v>
          </cell>
          <cell r="E8845" t="str">
            <v>BCSC S A</v>
          </cell>
          <cell r="F8845" t="str">
            <v>Ahorro</v>
          </cell>
          <cell r="G8845" t="str">
            <v>21500399810</v>
          </cell>
          <cell r="H8845" t="str">
            <v>CONGREGACION DE MISIONEROS HIJOS DEL INMACULADO CORAZON DE MARIA PROVINCIA COLOMBIANA DE OCCIDENTE</v>
          </cell>
          <cell r="I8845" t="str">
            <v>Pesos</v>
          </cell>
          <cell r="K8845" t="str">
            <v>Vencida</v>
          </cell>
          <cell r="L8845">
            <v>42319</v>
          </cell>
          <cell r="N8845">
            <v>11</v>
          </cell>
        </row>
        <row r="8846">
          <cell r="B8846">
            <v>890902312</v>
          </cell>
          <cell r="C8846" t="str">
            <v>NIT</v>
          </cell>
          <cell r="D8846" t="str">
            <v>CONGREGACION DE MISIONEROS HIJOS DEL INMACULADO CORAZON DE MARIA PROVINCIA COLOMBIANA DE OCCIDENTE</v>
          </cell>
          <cell r="E8846" t="str">
            <v>BCSC S A</v>
          </cell>
          <cell r="F8846" t="str">
            <v>Ahorro</v>
          </cell>
          <cell r="G8846" t="str">
            <v>24505635426</v>
          </cell>
          <cell r="H8846" t="str">
            <v>Congregacion de misioneros hijos del Inmaculado</v>
          </cell>
          <cell r="I8846" t="str">
            <v>Pesos</v>
          </cell>
          <cell r="K8846" t="str">
            <v>Vencida</v>
          </cell>
          <cell r="L8846">
            <v>42319</v>
          </cell>
          <cell r="N8846">
            <v>11</v>
          </cell>
        </row>
        <row r="8847">
          <cell r="B8847">
            <v>890902312</v>
          </cell>
          <cell r="C8847" t="str">
            <v>NIT</v>
          </cell>
          <cell r="D8847" t="str">
            <v>CONGREGACION DE MISIONEROS HIJOS DEL INMACULADO CORAZON DE MARIA PROVINCIA COLOMBIANA DE OCCIDENTE</v>
          </cell>
          <cell r="E8847" t="str">
            <v>BCSC S A</v>
          </cell>
          <cell r="F8847" t="str">
            <v>Ahorro</v>
          </cell>
          <cell r="G8847" t="str">
            <v>24519167472</v>
          </cell>
          <cell r="H8847" t="str">
            <v>CONGREGACION DE MISIONEROS HIJOS DEL INMACULADO CORAZON DE MARIA PROVINCIA COLOMBIANA DE OCCIDENTE</v>
          </cell>
          <cell r="I8847" t="str">
            <v>Pesos</v>
          </cell>
          <cell r="K8847" t="str">
            <v>Vencida</v>
          </cell>
          <cell r="L8847">
            <v>42319</v>
          </cell>
          <cell r="N8847">
            <v>11</v>
          </cell>
        </row>
        <row r="8848">
          <cell r="B8848">
            <v>890905980</v>
          </cell>
          <cell r="C8848" t="str">
            <v>NIT</v>
          </cell>
          <cell r="D8848" t="str">
            <v>PIA SOCIEDAD SALESIANA INSPECTORIA SAN LUIS BELTRAN</v>
          </cell>
          <cell r="E8848" t="str">
            <v>BANCO COMERCIAL AV VILLAS S.A.</v>
          </cell>
          <cell r="F8848" t="str">
            <v>Ahorro</v>
          </cell>
          <cell r="G8848" t="str">
            <v>106743581</v>
          </cell>
          <cell r="H8848" t="str">
            <v>COLEGIO SALESIANO</v>
          </cell>
          <cell r="I8848" t="str">
            <v>Pesos</v>
          </cell>
          <cell r="K8848" t="str">
            <v>Vencida</v>
          </cell>
          <cell r="L8848">
            <v>42319</v>
          </cell>
          <cell r="N8848">
            <v>9</v>
          </cell>
        </row>
        <row r="8849">
          <cell r="B8849">
            <v>891800399</v>
          </cell>
          <cell r="C8849" t="str">
            <v>NIT</v>
          </cell>
          <cell r="D8849" t="str">
            <v>PROVINCIA DE NUESTRA SEÑORA DEL ROSARIO DE LA CONGREGACION DE DOMINICAS DE SANTA CATALINA DE SENA</v>
          </cell>
          <cell r="E8849" t="str">
            <v>BCSC S A</v>
          </cell>
          <cell r="F8849" t="str">
            <v>Ahorro</v>
          </cell>
          <cell r="G8849" t="str">
            <v>24509155023</v>
          </cell>
          <cell r="H8849" t="str">
            <v>PROVINCIA DE NUESTRA SEÑORA DEL ROSARIO DE LA CONGREGACION DE DOMINICAS DE SANTA CATALINA DE SENA</v>
          </cell>
          <cell r="I8849" t="str">
            <v>Pesos</v>
          </cell>
          <cell r="K8849" t="str">
            <v>Vencida</v>
          </cell>
          <cell r="L8849">
            <v>42307</v>
          </cell>
          <cell r="N8849">
            <v>11</v>
          </cell>
        </row>
        <row r="8850">
          <cell r="B8850">
            <v>900173404</v>
          </cell>
          <cell r="C8850" t="str">
            <v>NIT</v>
          </cell>
          <cell r="D8850" t="str">
            <v>HEINSOHN HUMAN GLOBAL SOLUTIONS S A.</v>
          </cell>
          <cell r="E8850" t="str">
            <v>BANCOLOMBIA S.A.</v>
          </cell>
          <cell r="F8850" t="str">
            <v>Corriente</v>
          </cell>
          <cell r="G8850" t="str">
            <v>12239768587</v>
          </cell>
          <cell r="H8850" t="str">
            <v>HEINSOHN HUMAN GLOBAL SOLUTIONS S A.</v>
          </cell>
          <cell r="I8850" t="str">
            <v>Pesos</v>
          </cell>
          <cell r="K8850" t="str">
            <v>Vencida</v>
          </cell>
          <cell r="L8850">
            <v>42302</v>
          </cell>
          <cell r="N8850">
            <v>11</v>
          </cell>
        </row>
        <row r="8851">
          <cell r="B8851">
            <v>900213686</v>
          </cell>
          <cell r="C8851" t="str">
            <v>NIT</v>
          </cell>
          <cell r="D8851" t="str">
            <v>CONSTRUINVERSIONES D &amp; J LTDA</v>
          </cell>
          <cell r="E8851" t="str">
            <v>BANCO DAVIVIENDA S.A.</v>
          </cell>
          <cell r="F8851" t="str">
            <v>Corriente</v>
          </cell>
          <cell r="G8851" t="str">
            <v>076169993359</v>
          </cell>
          <cell r="H8851" t="str">
            <v>CONSTRUINVERSIONES D &amp; J LTDA</v>
          </cell>
          <cell r="I8851" t="str">
            <v>Pesos</v>
          </cell>
          <cell r="K8851" t="str">
            <v>Vencida</v>
          </cell>
          <cell r="L8851">
            <v>42319</v>
          </cell>
          <cell r="N8851">
            <v>12</v>
          </cell>
        </row>
        <row r="8852">
          <cell r="B8852">
            <v>900342637</v>
          </cell>
          <cell r="C8852" t="str">
            <v>NIT</v>
          </cell>
          <cell r="D8852" t="str">
            <v>ORGANIZACION EDUCATIVA TENORIO HERRERA SAS</v>
          </cell>
          <cell r="E8852" t="str">
            <v>BANCO COMERCIAL AV VILLAS S.A.</v>
          </cell>
          <cell r="F8852" t="str">
            <v>Ahorro</v>
          </cell>
          <cell r="G8852" t="str">
            <v>487002404</v>
          </cell>
          <cell r="H8852" t="str">
            <v>ORGANIZACION EDUCATIVA TENORIO HERRERA SAS</v>
          </cell>
          <cell r="I8852" t="str">
            <v>Pesos</v>
          </cell>
          <cell r="K8852" t="str">
            <v>Vencida</v>
          </cell>
          <cell r="L8852">
            <v>42319</v>
          </cell>
          <cell r="N8852">
            <v>9</v>
          </cell>
        </row>
        <row r="8853">
          <cell r="B8853">
            <v>900363840</v>
          </cell>
          <cell r="C8853" t="str">
            <v>NIT</v>
          </cell>
          <cell r="D8853" t="str">
            <v>INVERSIONES MIRADOR DE LOS HAYUELOS S.A.S.</v>
          </cell>
          <cell r="E8853" t="str">
            <v>BANCO DE BOGOTA S. A.</v>
          </cell>
          <cell r="F8853" t="str">
            <v>Corriente</v>
          </cell>
          <cell r="G8853" t="str">
            <v>040634123</v>
          </cell>
          <cell r="H8853" t="str">
            <v>INVERSIONES MIRADOR DE LOS HAYUELOS S.A.S.</v>
          </cell>
          <cell r="I8853" t="str">
            <v>Pesos</v>
          </cell>
          <cell r="K8853" t="str">
            <v>Vencida</v>
          </cell>
          <cell r="L8853">
            <v>42319</v>
          </cell>
          <cell r="N8853">
            <v>9</v>
          </cell>
        </row>
        <row r="8854">
          <cell r="B8854">
            <v>900377357</v>
          </cell>
          <cell r="C8854" t="str">
            <v>NIT</v>
          </cell>
          <cell r="D8854" t="str">
            <v>CASTIBLANCO MOSQUERA ASOCIADOS SAS</v>
          </cell>
          <cell r="E8854" t="str">
            <v>BANCO DAVIVIENDA S.A.</v>
          </cell>
          <cell r="F8854" t="str">
            <v>Corriente</v>
          </cell>
          <cell r="G8854" t="str">
            <v>016569999085</v>
          </cell>
          <cell r="H8854" t="str">
            <v>CASTIBLANCO MOSQUERA ASOCIADOS SAS</v>
          </cell>
          <cell r="I8854" t="str">
            <v>Pesos</v>
          </cell>
          <cell r="K8854" t="str">
            <v>Vencida</v>
          </cell>
          <cell r="L8854">
            <v>42319</v>
          </cell>
          <cell r="N8854">
            <v>12</v>
          </cell>
        </row>
        <row r="8855">
          <cell r="B8855">
            <v>900393426</v>
          </cell>
          <cell r="C8855" t="str">
            <v>NIT</v>
          </cell>
          <cell r="D8855" t="str">
            <v>VERSION URBANA S.A.S</v>
          </cell>
          <cell r="E8855" t="str">
            <v>BANCOLOMBIA S.A.</v>
          </cell>
          <cell r="F8855" t="str">
            <v>Corriente</v>
          </cell>
          <cell r="G8855" t="str">
            <v>24264749464</v>
          </cell>
          <cell r="H8855">
            <v>0</v>
          </cell>
          <cell r="I8855" t="str">
            <v>Pesos</v>
          </cell>
          <cell r="K8855" t="str">
            <v>Vencida</v>
          </cell>
          <cell r="L8855">
            <v>42306</v>
          </cell>
          <cell r="N8855">
            <v>11</v>
          </cell>
        </row>
        <row r="8856">
          <cell r="B8856">
            <v>900410615</v>
          </cell>
          <cell r="C8856" t="str">
            <v>NIT</v>
          </cell>
          <cell r="D8856" t="str">
            <v>CENTRO DE ENSEÑANZA Y ESTIMULACION HAPPY KIDS S.A.S</v>
          </cell>
          <cell r="E8856" t="str">
            <v>BANCO COMERCIAL AV VILLAS S.A.</v>
          </cell>
          <cell r="F8856" t="str">
            <v>Corriente</v>
          </cell>
          <cell r="G8856" t="str">
            <v>861073385</v>
          </cell>
          <cell r="H8856" t="str">
            <v>CENTRO DE ENSEÑANZA Y ESTIMULACION HAPPY KIDS S.A.S</v>
          </cell>
          <cell r="I8856" t="str">
            <v>Pesos</v>
          </cell>
          <cell r="K8856" t="str">
            <v>Vencida</v>
          </cell>
          <cell r="L8856">
            <v>42307</v>
          </cell>
          <cell r="N8856">
            <v>9</v>
          </cell>
        </row>
        <row r="8857">
          <cell r="B8857">
            <v>900462101</v>
          </cell>
          <cell r="C8857" t="str">
            <v>NIT</v>
          </cell>
          <cell r="D8857" t="str">
            <v>FUNDACIÓN ARTISTICA CASA CONCIERTO</v>
          </cell>
          <cell r="E8857" t="str">
            <v>BANCO DAVIVIENDA S.A.</v>
          </cell>
          <cell r="F8857" t="str">
            <v>Ahorro</v>
          </cell>
          <cell r="G8857" t="str">
            <v>008700388476</v>
          </cell>
          <cell r="H8857" t="str">
            <v>FUNDACION ARTISTICA CASA CONCIERTO</v>
          </cell>
          <cell r="I8857" t="str">
            <v>Pesos</v>
          </cell>
          <cell r="K8857" t="str">
            <v>Vencida</v>
          </cell>
          <cell r="L8857">
            <v>42309</v>
          </cell>
          <cell r="N8857">
            <v>12</v>
          </cell>
        </row>
        <row r="8858">
          <cell r="B8858">
            <v>900468572</v>
          </cell>
          <cell r="C8858" t="str">
            <v>NIT</v>
          </cell>
          <cell r="D8858" t="str">
            <v>COLEGIO SIGLO XXI S.A.S</v>
          </cell>
          <cell r="E8858" t="str">
            <v>BANCO POPULAR S. A.</v>
          </cell>
          <cell r="F8858" t="str">
            <v>Ahorro</v>
          </cell>
          <cell r="G8858" t="str">
            <v>220405161209</v>
          </cell>
          <cell r="H8858" t="str">
            <v>COLEGIO SIGLO XXI S.A.S</v>
          </cell>
          <cell r="I8858" t="str">
            <v>Pesos</v>
          </cell>
          <cell r="K8858" t="str">
            <v>Vencida</v>
          </cell>
          <cell r="L8858">
            <v>42307</v>
          </cell>
          <cell r="N8858">
            <v>12</v>
          </cell>
        </row>
        <row r="8859">
          <cell r="B8859">
            <v>900542710</v>
          </cell>
          <cell r="C8859" t="str">
            <v>NIT</v>
          </cell>
          <cell r="D8859" t="str">
            <v>FUNDACION EDUCATIVA EMMANUEL INTERNACIONAL</v>
          </cell>
          <cell r="E8859" t="str">
            <v>BANCOLOMBIA S.A.</v>
          </cell>
          <cell r="F8859" t="str">
            <v>Corriente</v>
          </cell>
          <cell r="G8859" t="str">
            <v>60587001790</v>
          </cell>
          <cell r="H8859" t="str">
            <v>FUNDACION EDUCATIVA EMMANUEL INTERNACIONAL</v>
          </cell>
          <cell r="I8859" t="str">
            <v>Pesos</v>
          </cell>
          <cell r="K8859" t="str">
            <v>Vencida</v>
          </cell>
          <cell r="L8859">
            <v>42319</v>
          </cell>
          <cell r="N8859">
            <v>11</v>
          </cell>
        </row>
        <row r="8860">
          <cell r="B8860">
            <v>900554507</v>
          </cell>
          <cell r="C8860" t="str">
            <v>NIT</v>
          </cell>
          <cell r="D8860" t="str">
            <v>COLEGIO LEON DE GREIFF CALI S.A.S</v>
          </cell>
          <cell r="E8860" t="str">
            <v>BANCO COMERCIAL AV VILLAS S.A.</v>
          </cell>
          <cell r="F8860" t="str">
            <v>Corriente</v>
          </cell>
          <cell r="G8860" t="str">
            <v>138086889</v>
          </cell>
          <cell r="H8860" t="str">
            <v>COLEGIO LEON DE GREIFF CALI S.A.S</v>
          </cell>
          <cell r="I8860" t="str">
            <v>Pesos</v>
          </cell>
          <cell r="K8860" t="str">
            <v>Vencida</v>
          </cell>
          <cell r="L8860">
            <v>42319</v>
          </cell>
          <cell r="N8860">
            <v>9</v>
          </cell>
        </row>
        <row r="8861">
          <cell r="B8861">
            <v>900556479</v>
          </cell>
          <cell r="C8861" t="str">
            <v>NIT</v>
          </cell>
          <cell r="D8861" t="str">
            <v>COLEGIO ECOLOGICO SCOUT S.A.S</v>
          </cell>
          <cell r="E8861" t="str">
            <v>BANCO DE OCCIDENTE</v>
          </cell>
          <cell r="F8861" t="str">
            <v>Corriente</v>
          </cell>
          <cell r="G8861" t="str">
            <v>029031465</v>
          </cell>
          <cell r="H8861" t="str">
            <v>COLEGIO ECOLOGICO SCOUT S.A.S</v>
          </cell>
          <cell r="I8861" t="str">
            <v>Pesos</v>
          </cell>
          <cell r="K8861" t="str">
            <v>Vencida</v>
          </cell>
          <cell r="L8861">
            <v>42319</v>
          </cell>
          <cell r="N8861">
            <v>9</v>
          </cell>
        </row>
        <row r="8862">
          <cell r="B8862">
            <v>900610768</v>
          </cell>
          <cell r="C8862" t="str">
            <v>NIT</v>
          </cell>
          <cell r="D8862" t="str">
            <v>GRUPO ODONTOLOGICO SAS</v>
          </cell>
          <cell r="E8862" t="str">
            <v>BANCO DAVIVIENDA S.A.</v>
          </cell>
          <cell r="F8862" t="str">
            <v>Corriente</v>
          </cell>
          <cell r="G8862" t="str">
            <v>047669993116</v>
          </cell>
          <cell r="H8862" t="str">
            <v>GRUPO ODONTOLOGICO SAS</v>
          </cell>
          <cell r="I8862" t="str">
            <v>Pesos</v>
          </cell>
          <cell r="K8862" t="str">
            <v>Vencida</v>
          </cell>
          <cell r="L8862">
            <v>42312</v>
          </cell>
          <cell r="N8862">
            <v>12</v>
          </cell>
        </row>
        <row r="8863">
          <cell r="B8863">
            <v>396785</v>
          </cell>
          <cell r="C8863" t="str">
            <v>Cédula de Ciudadanía</v>
          </cell>
          <cell r="D8863" t="str">
            <v>JAIME  MEDELLIN GOMEZ</v>
          </cell>
          <cell r="E8863" t="str">
            <v>BANCO DAVIVIENDA S.A.</v>
          </cell>
          <cell r="F8863" t="str">
            <v>Ahorro</v>
          </cell>
          <cell r="G8863" t="str">
            <v>136005881</v>
          </cell>
          <cell r="H8863" t="str">
            <v>JAIME MEDELLIN</v>
          </cell>
          <cell r="I8863" t="str">
            <v>Pesos</v>
          </cell>
          <cell r="K8863" t="str">
            <v>Vencida</v>
          </cell>
          <cell r="L8863">
            <v>42341</v>
          </cell>
          <cell r="N8863">
            <v>9</v>
          </cell>
        </row>
        <row r="8864">
          <cell r="B8864">
            <v>1124472</v>
          </cell>
          <cell r="C8864" t="str">
            <v>Cédula de Ciudadanía</v>
          </cell>
          <cell r="D8864" t="str">
            <v>JORGE ALBERTO  MURCIA RUIZ</v>
          </cell>
          <cell r="E8864" t="str">
            <v>BANCO BILBAO VIZCAYA ARGENTARIA COLOMBIA S.A. BBVA</v>
          </cell>
          <cell r="F8864" t="str">
            <v>Ahorro</v>
          </cell>
          <cell r="G8864" t="str">
            <v>914149315</v>
          </cell>
          <cell r="H8864" t="str">
            <v>JORGE ALBERTO MURCIA</v>
          </cell>
          <cell r="I8864" t="str">
            <v>Pesos</v>
          </cell>
          <cell r="K8864" t="str">
            <v>Vencida</v>
          </cell>
          <cell r="L8864">
            <v>42333</v>
          </cell>
          <cell r="N8864">
            <v>9</v>
          </cell>
        </row>
        <row r="8865">
          <cell r="B8865">
            <v>1592899</v>
          </cell>
          <cell r="C8865" t="str">
            <v>Cédula de Ciudadanía</v>
          </cell>
          <cell r="D8865" t="str">
            <v>JUAN CARLOS  LOPEZ ARBOLEDA</v>
          </cell>
          <cell r="E8865" t="str">
            <v>BANCO DE BOGOTA S. A.</v>
          </cell>
          <cell r="F8865" t="str">
            <v>Ahorro</v>
          </cell>
          <cell r="G8865" t="str">
            <v>378220859</v>
          </cell>
          <cell r="H8865" t="str">
            <v>JUAN CARLOS LOPEZ</v>
          </cell>
          <cell r="I8865" t="str">
            <v>Pesos</v>
          </cell>
          <cell r="K8865" t="str">
            <v>Vencida</v>
          </cell>
          <cell r="L8865">
            <v>42347</v>
          </cell>
          <cell r="N8865">
            <v>9</v>
          </cell>
        </row>
        <row r="8866">
          <cell r="B8866">
            <v>2739165</v>
          </cell>
          <cell r="C8866" t="str">
            <v>Cédula de Ciudadanía</v>
          </cell>
          <cell r="D8866" t="str">
            <v xml:space="preserve">RODRIGO  FONSECA </v>
          </cell>
          <cell r="E8866" t="str">
            <v>BANCOLOMBIA S.A.</v>
          </cell>
          <cell r="F8866" t="str">
            <v>Ahorro</v>
          </cell>
          <cell r="G8866" t="str">
            <v>86388711479</v>
          </cell>
          <cell r="H8866" t="str">
            <v>RODRIGO FONSECA</v>
          </cell>
          <cell r="I8866" t="str">
            <v>Pesos</v>
          </cell>
          <cell r="K8866" t="str">
            <v>Vencida</v>
          </cell>
          <cell r="L8866">
            <v>42348</v>
          </cell>
          <cell r="N8866">
            <v>11</v>
          </cell>
        </row>
        <row r="8867">
          <cell r="B8867">
            <v>2759868</v>
          </cell>
          <cell r="C8867" t="str">
            <v>Cédula de Ciudadanía</v>
          </cell>
          <cell r="D8867" t="str">
            <v>ANGEL LUIS URANGO PETRO</v>
          </cell>
          <cell r="E8867" t="str">
            <v>BANCOLOMBIA S.A.</v>
          </cell>
          <cell r="F8867" t="str">
            <v>Ahorro</v>
          </cell>
          <cell r="G8867" t="str">
            <v>20023747556</v>
          </cell>
          <cell r="H8867" t="str">
            <v>ANGEL URANGO</v>
          </cell>
          <cell r="I8867" t="str">
            <v>Pesos</v>
          </cell>
          <cell r="K8867" t="str">
            <v>Vencida</v>
          </cell>
          <cell r="L8867">
            <v>42333</v>
          </cell>
          <cell r="N8867">
            <v>11</v>
          </cell>
        </row>
        <row r="8868">
          <cell r="B8868">
            <v>2955172</v>
          </cell>
          <cell r="C8868" t="str">
            <v>Cédula de Ciudadanía</v>
          </cell>
          <cell r="D8868" t="str">
            <v>HELIO HUMBERTO  TRIANA RUBIO</v>
          </cell>
          <cell r="E8868" t="str">
            <v>BANCO BILBAO VIZCAYA ARGENTARIA COLOMBIA S.A. BBVA</v>
          </cell>
          <cell r="F8868" t="str">
            <v>Ahorro</v>
          </cell>
          <cell r="G8868" t="str">
            <v>137232724</v>
          </cell>
          <cell r="H8868" t="str">
            <v>HELIO HUMBERTO TRIANA RUBIO</v>
          </cell>
          <cell r="I8868" t="str">
            <v>Pesos</v>
          </cell>
          <cell r="K8868" t="str">
            <v>Vencida</v>
          </cell>
          <cell r="L8868">
            <v>42336</v>
          </cell>
          <cell r="N8868">
            <v>9</v>
          </cell>
        </row>
        <row r="8869">
          <cell r="B8869">
            <v>3974497</v>
          </cell>
          <cell r="C8869" t="str">
            <v>Cédula de Ciudadanía</v>
          </cell>
          <cell r="D8869" t="str">
            <v>DIONISIO  RAMOS ALVAREZ</v>
          </cell>
          <cell r="E8869" t="str">
            <v>BANCO BILBAO VIZCAYA ARGENTARIA COLOMBIA S.A. BBVA</v>
          </cell>
          <cell r="F8869" t="str">
            <v>Ahorro</v>
          </cell>
          <cell r="G8869" t="str">
            <v>826144693</v>
          </cell>
          <cell r="H8869" t="str">
            <v>DIONISIO RAMOS</v>
          </cell>
          <cell r="I8869" t="str">
            <v>Pesos</v>
          </cell>
          <cell r="K8869" t="str">
            <v>Vencida</v>
          </cell>
          <cell r="L8869">
            <v>42333</v>
          </cell>
          <cell r="N8869">
            <v>9</v>
          </cell>
        </row>
        <row r="8870">
          <cell r="B8870">
            <v>4091591</v>
          </cell>
          <cell r="C8870" t="str">
            <v>Cédula de Ciudadanía</v>
          </cell>
          <cell r="D8870" t="str">
            <v>JOSE GREGORIO GARCIA RODRIGUEZ</v>
          </cell>
          <cell r="E8870" t="str">
            <v>BANCO BILBAO VIZCAYA ARGENTARIA COLOMBIA S.A. BBVA</v>
          </cell>
          <cell r="F8870" t="str">
            <v>Ahorro</v>
          </cell>
          <cell r="G8870" t="str">
            <v>512108143</v>
          </cell>
          <cell r="H8870" t="str">
            <v>JOSE GREGORIO GARCIA RODRIGUEZ</v>
          </cell>
          <cell r="I8870" t="str">
            <v>Pesos</v>
          </cell>
          <cell r="K8870" t="str">
            <v>Vencida</v>
          </cell>
          <cell r="L8870">
            <v>42340</v>
          </cell>
          <cell r="N8870">
            <v>9</v>
          </cell>
        </row>
        <row r="8871">
          <cell r="B8871">
            <v>4578055</v>
          </cell>
          <cell r="C8871" t="str">
            <v>Cédula de Ciudadanía</v>
          </cell>
          <cell r="D8871" t="str">
            <v>OCTAVIO  RAMIREZ LOPEZ</v>
          </cell>
          <cell r="E8871" t="str">
            <v>BANCOLOMBIA S.A.</v>
          </cell>
          <cell r="F8871" t="str">
            <v>Ahorro</v>
          </cell>
          <cell r="G8871" t="str">
            <v>70611537592</v>
          </cell>
          <cell r="H8871" t="str">
            <v>OCTAVIO RAMIREZ</v>
          </cell>
          <cell r="I8871" t="str">
            <v>Pesos</v>
          </cell>
          <cell r="K8871" t="str">
            <v>Vencida</v>
          </cell>
          <cell r="L8871">
            <v>42347</v>
          </cell>
          <cell r="N8871">
            <v>11</v>
          </cell>
        </row>
        <row r="8872">
          <cell r="B8872">
            <v>4861504</v>
          </cell>
          <cell r="C8872" t="str">
            <v>Cédula de Ciudadanía</v>
          </cell>
          <cell r="D8872" t="str">
            <v>CAMILO ENRIQUE PEREA LEUDO</v>
          </cell>
          <cell r="E8872" t="str">
            <v>BCSC S A</v>
          </cell>
          <cell r="F8872" t="str">
            <v>Ahorro</v>
          </cell>
          <cell r="G8872" t="str">
            <v>24507894928</v>
          </cell>
          <cell r="H8872" t="str">
            <v>CAMILO ENRIQUE PEREA LEUDO</v>
          </cell>
          <cell r="I8872" t="str">
            <v>Pesos</v>
          </cell>
          <cell r="K8872" t="str">
            <v>Vencida</v>
          </cell>
          <cell r="L8872">
            <v>42334</v>
          </cell>
          <cell r="N8872">
            <v>11</v>
          </cell>
        </row>
        <row r="8873">
          <cell r="B8873">
            <v>5122615</v>
          </cell>
          <cell r="C8873" t="str">
            <v>Cédula de Ciudadanía</v>
          </cell>
          <cell r="D8873" t="str">
            <v>JAIME ALFONSO  FANDI¥O ROJAS</v>
          </cell>
          <cell r="E8873" t="str">
            <v>BANCO BILBAO VIZCAYA ARGENTARIA COLOMBIA S.A. BBVA</v>
          </cell>
          <cell r="F8873" t="str">
            <v>Ahorro</v>
          </cell>
          <cell r="G8873" t="str">
            <v>486639370</v>
          </cell>
          <cell r="H8873" t="str">
            <v>JAIME ALFONSO FANDI¥O</v>
          </cell>
          <cell r="I8873" t="str">
            <v>Pesos</v>
          </cell>
          <cell r="K8873" t="str">
            <v>Vencida</v>
          </cell>
          <cell r="L8873">
            <v>42333</v>
          </cell>
          <cell r="N8873">
            <v>9</v>
          </cell>
        </row>
        <row r="8874">
          <cell r="B8874">
            <v>6247621</v>
          </cell>
          <cell r="C8874" t="str">
            <v>Cédula de Ciudadanía</v>
          </cell>
          <cell r="D8874" t="str">
            <v>ALVARO HERNA  ECHEVERRI CABRERA</v>
          </cell>
          <cell r="E8874" t="str">
            <v>CITIBANK COLOMBIA</v>
          </cell>
          <cell r="F8874" t="str">
            <v>Ahorro</v>
          </cell>
          <cell r="G8874" t="str">
            <v>1001671037</v>
          </cell>
          <cell r="H8874" t="str">
            <v>ALVARO HERNA ECHEVERRI</v>
          </cell>
          <cell r="I8874" t="str">
            <v>Pesos</v>
          </cell>
          <cell r="K8874" t="str">
            <v>Vencida</v>
          </cell>
          <cell r="L8874">
            <v>42333</v>
          </cell>
          <cell r="N8874">
            <v>10</v>
          </cell>
        </row>
        <row r="8875">
          <cell r="B8875">
            <v>6755226</v>
          </cell>
          <cell r="C8875" t="str">
            <v>Cédula de Ciudadanía</v>
          </cell>
          <cell r="D8875" t="str">
            <v>GONZALO DE JESUS  ARCHILA SOTO</v>
          </cell>
          <cell r="E8875" t="str">
            <v>BANCO BILBAO VIZCAYA ARGENTARIA COLOMBIA S.A. BBVA</v>
          </cell>
          <cell r="F8875" t="str">
            <v>Ahorro</v>
          </cell>
          <cell r="G8875" t="str">
            <v>914122932</v>
          </cell>
          <cell r="H8875" t="str">
            <v>GONZALO DE JESUS ARCHILA</v>
          </cell>
          <cell r="I8875" t="str">
            <v>Pesos</v>
          </cell>
          <cell r="K8875" t="str">
            <v>Vencida</v>
          </cell>
          <cell r="L8875">
            <v>42333</v>
          </cell>
          <cell r="N8875">
            <v>9</v>
          </cell>
        </row>
        <row r="8876">
          <cell r="B8876">
            <v>6762823</v>
          </cell>
          <cell r="C8876" t="str">
            <v>Cédula de Ciudadanía</v>
          </cell>
          <cell r="D8876" t="str">
            <v>HENRY  CASTELLANOS NOSSA</v>
          </cell>
          <cell r="E8876" t="str">
            <v>BANCO CORPBANCA COLOMBIA S.A.</v>
          </cell>
          <cell r="F8876" t="str">
            <v>Ahorro</v>
          </cell>
          <cell r="G8876" t="str">
            <v>291169074</v>
          </cell>
          <cell r="H8876" t="str">
            <v>HENRY CASTELLANOS</v>
          </cell>
          <cell r="I8876" t="str">
            <v>Pesos</v>
          </cell>
          <cell r="K8876" t="str">
            <v>Vencida</v>
          </cell>
          <cell r="L8876">
            <v>42333</v>
          </cell>
          <cell r="N8876">
            <v>9</v>
          </cell>
        </row>
        <row r="8877">
          <cell r="B8877">
            <v>6764159</v>
          </cell>
          <cell r="C8877" t="str">
            <v>Cédula de Ciudadanía</v>
          </cell>
          <cell r="D8877" t="str">
            <v>HERNANDO  ECHAVARRIA VARELA</v>
          </cell>
          <cell r="E8877" t="str">
            <v>BANCO BILBAO VIZCAYA ARGENTARIA COLOMBIA S.A. BBVA</v>
          </cell>
          <cell r="F8877" t="str">
            <v>Ahorro</v>
          </cell>
          <cell r="G8877" t="str">
            <v>914123161</v>
          </cell>
          <cell r="H8877" t="str">
            <v>HERNANDO ECHAVARRIA</v>
          </cell>
          <cell r="I8877" t="str">
            <v>Pesos</v>
          </cell>
          <cell r="K8877" t="str">
            <v>Vencida</v>
          </cell>
          <cell r="L8877">
            <v>42333</v>
          </cell>
          <cell r="N8877">
            <v>9</v>
          </cell>
        </row>
        <row r="8878">
          <cell r="B8878">
            <v>6774128</v>
          </cell>
          <cell r="C8878" t="str">
            <v>Cédula de Ciudadanía</v>
          </cell>
          <cell r="D8878" t="str">
            <v>ROTTA JAIME  MORALES LA</v>
          </cell>
          <cell r="E8878" t="str">
            <v>BANCO BILBAO VIZCAYA ARGENTARIA COLOMBIA S.A. BBVA</v>
          </cell>
          <cell r="F8878" t="str">
            <v>Ahorro</v>
          </cell>
          <cell r="G8878" t="str">
            <v>914124748</v>
          </cell>
          <cell r="H8878" t="str">
            <v>ROTTA JAIME MORALES</v>
          </cell>
          <cell r="I8878" t="str">
            <v>Pesos</v>
          </cell>
          <cell r="K8878" t="str">
            <v>Vencida</v>
          </cell>
          <cell r="L8878">
            <v>42333</v>
          </cell>
          <cell r="N8878">
            <v>9</v>
          </cell>
        </row>
        <row r="8879">
          <cell r="B8879">
            <v>7311875</v>
          </cell>
          <cell r="C8879" t="str">
            <v>Cédula de Ciudadanía</v>
          </cell>
          <cell r="D8879" t="str">
            <v>ELKIN HUMBERTO  DIAZ CAVANZO</v>
          </cell>
          <cell r="E8879" t="str">
            <v>BANCO BILBAO VIZCAYA ARGENTARIA COLOMBIA S.A. BBVA</v>
          </cell>
          <cell r="F8879" t="str">
            <v>Ahorro</v>
          </cell>
          <cell r="G8879" t="str">
            <v>914123195</v>
          </cell>
          <cell r="H8879" t="str">
            <v>ELKIN HUMBERTO DIAZ</v>
          </cell>
          <cell r="I8879" t="str">
            <v>Pesos</v>
          </cell>
          <cell r="K8879" t="str">
            <v>Vencida</v>
          </cell>
          <cell r="L8879">
            <v>42333</v>
          </cell>
          <cell r="N8879">
            <v>9</v>
          </cell>
        </row>
        <row r="8880">
          <cell r="B8880">
            <v>7522770</v>
          </cell>
          <cell r="C8880" t="str">
            <v>Cédula de Ciudadanía</v>
          </cell>
          <cell r="D8880" t="str">
            <v>JORGE  MORALES CHIVATA</v>
          </cell>
          <cell r="E8880" t="str">
            <v>BANCO BILBAO VIZCAYA ARGENTARIA COLOMBIA S.A. BBVA</v>
          </cell>
          <cell r="F8880" t="str">
            <v>Ahorro</v>
          </cell>
          <cell r="G8880" t="str">
            <v>067121103</v>
          </cell>
          <cell r="H8880" t="str">
            <v>JORGE MORALES CHIVATA</v>
          </cell>
          <cell r="I8880" t="str">
            <v>Pesos</v>
          </cell>
          <cell r="K8880" t="str">
            <v>Vencida</v>
          </cell>
          <cell r="L8880">
            <v>42336</v>
          </cell>
          <cell r="N8880">
            <v>9</v>
          </cell>
        </row>
        <row r="8881">
          <cell r="B8881">
            <v>8318748</v>
          </cell>
          <cell r="C8881" t="str">
            <v>Cédula de Ciudadanía</v>
          </cell>
          <cell r="D8881" t="str">
            <v>ALBERTO M  RESTREPO SALDARRIAGA</v>
          </cell>
          <cell r="E8881" t="str">
            <v>BANCOLOMBIA S.A.</v>
          </cell>
          <cell r="F8881" t="str">
            <v>Ahorro</v>
          </cell>
          <cell r="G8881" t="str">
            <v>10172368844</v>
          </cell>
          <cell r="H8881" t="str">
            <v>ALBERTO M RESTREPO</v>
          </cell>
          <cell r="I8881" t="str">
            <v>Pesos</v>
          </cell>
          <cell r="K8881" t="str">
            <v>Vencida</v>
          </cell>
          <cell r="L8881">
            <v>42347</v>
          </cell>
          <cell r="N8881">
            <v>11</v>
          </cell>
        </row>
        <row r="8882">
          <cell r="B8882">
            <v>8735984</v>
          </cell>
          <cell r="C8882" t="str">
            <v>Cédula de Ciudadanía</v>
          </cell>
          <cell r="D8882" t="str">
            <v>EDUARDO APOLINAR  MENDEZ MESINO</v>
          </cell>
          <cell r="E8882" t="str">
            <v>BANCOLOMBIA S.A.</v>
          </cell>
          <cell r="F8882" t="str">
            <v>Ahorro</v>
          </cell>
          <cell r="G8882" t="str">
            <v>40425149337</v>
          </cell>
          <cell r="H8882" t="str">
            <v>EDUARDO APOLINAR MENDEZ MESINO</v>
          </cell>
          <cell r="I8882" t="str">
            <v>Pesos</v>
          </cell>
          <cell r="K8882" t="str">
            <v>Vencida</v>
          </cell>
          <cell r="L8882">
            <v>42333</v>
          </cell>
          <cell r="N8882">
            <v>11</v>
          </cell>
        </row>
        <row r="8883">
          <cell r="B8883">
            <v>9072277</v>
          </cell>
          <cell r="C8883" t="str">
            <v>Cédula de Ciudadanía</v>
          </cell>
          <cell r="D8883" t="str">
            <v>GUILLERMO A  MORENO PAEZ</v>
          </cell>
          <cell r="E8883" t="str">
            <v>BANCOLOMBIA S.A.</v>
          </cell>
          <cell r="F8883" t="str">
            <v>Ahorro</v>
          </cell>
          <cell r="G8883" t="str">
            <v>20025354679</v>
          </cell>
          <cell r="H8883" t="str">
            <v>GUILLERMO A MORENO</v>
          </cell>
          <cell r="I8883" t="str">
            <v>Pesos</v>
          </cell>
          <cell r="K8883" t="str">
            <v>Vencida</v>
          </cell>
          <cell r="L8883">
            <v>42347</v>
          </cell>
          <cell r="N8883">
            <v>11</v>
          </cell>
        </row>
        <row r="8884">
          <cell r="B8884">
            <v>9097416</v>
          </cell>
          <cell r="C8884" t="str">
            <v>Cédula de Ciudadanía</v>
          </cell>
          <cell r="D8884" t="str">
            <v>JOSE ALEJANDRO  TORRES GARCIA</v>
          </cell>
          <cell r="E8884" t="str">
            <v>BANCO DAVIVIENDA S.A.</v>
          </cell>
          <cell r="F8884" t="str">
            <v>Ahorro</v>
          </cell>
          <cell r="G8884" t="str">
            <v>056000473233</v>
          </cell>
          <cell r="H8884" t="str">
            <v>JOSE ALEJANDRO TORRES</v>
          </cell>
          <cell r="I8884" t="str">
            <v>Pesos</v>
          </cell>
          <cell r="K8884" t="str">
            <v>Vencida</v>
          </cell>
          <cell r="L8884">
            <v>42347</v>
          </cell>
          <cell r="N8884">
            <v>12</v>
          </cell>
        </row>
        <row r="8885">
          <cell r="B8885">
            <v>9280522</v>
          </cell>
          <cell r="C8885" t="str">
            <v>Cédula de Ciudadanía</v>
          </cell>
          <cell r="D8885" t="str">
            <v>ENRIQUE AUGUSTO  DEL RIO PUCHE</v>
          </cell>
          <cell r="E8885" t="str">
            <v>BANCO BILBAO VIZCAYA ARGENTARIA COLOMBIA S.A. BBVA</v>
          </cell>
          <cell r="F8885" t="str">
            <v>Ahorro</v>
          </cell>
          <cell r="G8885" t="str">
            <v>253363634</v>
          </cell>
          <cell r="H8885" t="str">
            <v>ENRIQUE DEL RIO PUCHE</v>
          </cell>
          <cell r="I8885" t="str">
            <v>Pesos</v>
          </cell>
          <cell r="K8885" t="str">
            <v>Vencida</v>
          </cell>
          <cell r="L8885">
            <v>42333</v>
          </cell>
          <cell r="N8885">
            <v>9</v>
          </cell>
        </row>
        <row r="8886">
          <cell r="B8886">
            <v>9519509</v>
          </cell>
          <cell r="C8886" t="str">
            <v>Cédula de Ciudadanía</v>
          </cell>
          <cell r="D8886" t="str">
            <v>JAIRO  FIGUEROA FONSECA</v>
          </cell>
          <cell r="E8886" t="str">
            <v>BANCO DAVIVIENDA S.A.</v>
          </cell>
          <cell r="F8886" t="str">
            <v>Ahorro</v>
          </cell>
          <cell r="G8886" t="str">
            <v>176000208031</v>
          </cell>
          <cell r="H8886" t="str">
            <v>JAIRO FIGUEROA</v>
          </cell>
          <cell r="I8886" t="str">
            <v>Pesos</v>
          </cell>
          <cell r="K8886" t="str">
            <v>Vencida</v>
          </cell>
          <cell r="L8886">
            <v>42333</v>
          </cell>
          <cell r="N8886">
            <v>12</v>
          </cell>
        </row>
        <row r="8887">
          <cell r="B8887">
            <v>9534217</v>
          </cell>
          <cell r="C8887" t="str">
            <v>Cédula de Ciudadanía</v>
          </cell>
          <cell r="D8887" t="str">
            <v>ROBERTO F  ANGARITA CHAPARRO</v>
          </cell>
          <cell r="E8887" t="str">
            <v>BANCO CORPBANCA COLOMBIA S.A.</v>
          </cell>
          <cell r="F8887" t="str">
            <v>Ahorro</v>
          </cell>
          <cell r="G8887" t="str">
            <v>291164188</v>
          </cell>
          <cell r="H8887" t="str">
            <v>ROBERTO F ANGARITA</v>
          </cell>
          <cell r="I8887" t="str">
            <v>Pesos</v>
          </cell>
          <cell r="K8887" t="str">
            <v>Vencida</v>
          </cell>
          <cell r="L8887">
            <v>42333</v>
          </cell>
          <cell r="N8887">
            <v>9</v>
          </cell>
        </row>
        <row r="8888">
          <cell r="B8888">
            <v>11375614</v>
          </cell>
          <cell r="C8888" t="str">
            <v>Cédula de Ciudadanía</v>
          </cell>
          <cell r="D8888" t="str">
            <v>EFRAIN  MENDEZ VARGAS</v>
          </cell>
          <cell r="E8888" t="str">
            <v>BANCO DAVIVIENDA S.A.</v>
          </cell>
          <cell r="F8888" t="str">
            <v>Ahorro</v>
          </cell>
          <cell r="G8888" t="str">
            <v>000038516654</v>
          </cell>
          <cell r="H8888" t="str">
            <v>EFRAIN MENDEZ</v>
          </cell>
          <cell r="I8888" t="str">
            <v>Pesos</v>
          </cell>
          <cell r="K8888" t="str">
            <v>Vencida</v>
          </cell>
          <cell r="L8888">
            <v>42347</v>
          </cell>
          <cell r="N8888">
            <v>12</v>
          </cell>
        </row>
        <row r="8889">
          <cell r="B8889">
            <v>11446373</v>
          </cell>
          <cell r="C8889" t="str">
            <v>Cédula de Ciudadanía</v>
          </cell>
          <cell r="D8889" t="str">
            <v>VICTOR HUGO LOPEZ GUTIERREZ</v>
          </cell>
          <cell r="E8889" t="str">
            <v>BANCO POPULAR S. A.</v>
          </cell>
          <cell r="F8889" t="str">
            <v>Ahorro</v>
          </cell>
          <cell r="G8889" t="str">
            <v>230040028144</v>
          </cell>
          <cell r="H8889" t="str">
            <v>VICTOR LOPEZ</v>
          </cell>
          <cell r="I8889" t="str">
            <v>Pesos</v>
          </cell>
          <cell r="K8889" t="str">
            <v>Vencida</v>
          </cell>
          <cell r="L8889">
            <v>42347</v>
          </cell>
          <cell r="N8889">
            <v>12</v>
          </cell>
        </row>
        <row r="8890">
          <cell r="B8890">
            <v>12114844</v>
          </cell>
          <cell r="C8890" t="str">
            <v>Cédula de Ciudadanía</v>
          </cell>
          <cell r="D8890" t="str">
            <v>JULIO CESAR  CONTRERAS CALDERON</v>
          </cell>
          <cell r="E8890" t="str">
            <v>BANCOLOMBIA S.A.</v>
          </cell>
          <cell r="F8890" t="str">
            <v>Ahorro</v>
          </cell>
          <cell r="G8890" t="str">
            <v>05388382688</v>
          </cell>
          <cell r="H8890" t="str">
            <v>JULIO CESAR CONTRERAS CALDERON</v>
          </cell>
          <cell r="I8890" t="str">
            <v>Pesos</v>
          </cell>
          <cell r="K8890" t="str">
            <v>Vencida</v>
          </cell>
          <cell r="L8890">
            <v>42348</v>
          </cell>
          <cell r="N8890">
            <v>11</v>
          </cell>
        </row>
        <row r="8891">
          <cell r="B8891">
            <v>13351976</v>
          </cell>
          <cell r="C8891" t="str">
            <v>Cédula de Ciudadanía</v>
          </cell>
          <cell r="D8891" t="str">
            <v>EFREN GASPAR MARRUGO ZAMBRANO</v>
          </cell>
          <cell r="E8891" t="str">
            <v>BCSC S A</v>
          </cell>
          <cell r="F8891" t="str">
            <v>Ahorro</v>
          </cell>
          <cell r="G8891" t="str">
            <v>26507115227</v>
          </cell>
          <cell r="H8891" t="str">
            <v xml:space="preserve">EFREN GASPAR MARRUGO ZAMBRANO </v>
          </cell>
          <cell r="I8891" t="str">
            <v>Pesos</v>
          </cell>
          <cell r="K8891" t="str">
            <v>Vencida</v>
          </cell>
          <cell r="L8891">
            <v>42347</v>
          </cell>
          <cell r="N8891">
            <v>11</v>
          </cell>
        </row>
        <row r="8892">
          <cell r="B8892">
            <v>13352051</v>
          </cell>
          <cell r="C8892" t="str">
            <v>Cédula de Ciudadanía</v>
          </cell>
          <cell r="D8892" t="str">
            <v>LUIS EDUARDO  PORTILLA FLOREZ</v>
          </cell>
          <cell r="E8892" t="str">
            <v>BANCO BILBAO VIZCAYA ARGENTARIA COLOMBIA S.A. BBVA</v>
          </cell>
          <cell r="F8892" t="str">
            <v>Ahorro</v>
          </cell>
          <cell r="G8892" t="str">
            <v>197482987</v>
          </cell>
          <cell r="H8892" t="str">
            <v>LUIS EDUARDO PORTILLA FLOREZ</v>
          </cell>
          <cell r="I8892" t="str">
            <v>Pesos</v>
          </cell>
          <cell r="K8892" t="str">
            <v>Vencida</v>
          </cell>
          <cell r="L8892">
            <v>42347</v>
          </cell>
          <cell r="N8892">
            <v>9</v>
          </cell>
        </row>
        <row r="8893">
          <cell r="B8893">
            <v>13476934</v>
          </cell>
          <cell r="C8893" t="str">
            <v>Cédula de Ciudadanía</v>
          </cell>
          <cell r="D8893" t="str">
            <v>JORGE A.  GALLEGO HERNANDEZ</v>
          </cell>
          <cell r="E8893" t="str">
            <v>BANCOLOMBIA S.A.</v>
          </cell>
          <cell r="F8893" t="str">
            <v>Ahorro</v>
          </cell>
          <cell r="G8893" t="str">
            <v>61667278422</v>
          </cell>
          <cell r="H8893" t="str">
            <v>JORGE A. GALLEGO</v>
          </cell>
          <cell r="I8893" t="str">
            <v>Pesos</v>
          </cell>
          <cell r="K8893" t="str">
            <v>Vencida</v>
          </cell>
          <cell r="L8893">
            <v>42347</v>
          </cell>
          <cell r="N8893">
            <v>11</v>
          </cell>
        </row>
        <row r="8894">
          <cell r="B8894">
            <v>13811096</v>
          </cell>
          <cell r="C8894" t="str">
            <v>Cédula de Ciudadanía</v>
          </cell>
          <cell r="D8894" t="str">
            <v>RAFAEL  CASTELLANOS GALVIS</v>
          </cell>
          <cell r="E8894" t="str">
            <v>BANCOLOMBIA S.A.</v>
          </cell>
          <cell r="F8894" t="str">
            <v>Ahorro</v>
          </cell>
          <cell r="G8894" t="str">
            <v>31204482210</v>
          </cell>
          <cell r="H8894" t="str">
            <v>RAFAEL CASTELLANOS GALVIS</v>
          </cell>
          <cell r="I8894" t="str">
            <v>Pesos</v>
          </cell>
          <cell r="K8894" t="str">
            <v>Vencida</v>
          </cell>
          <cell r="L8894">
            <v>42348</v>
          </cell>
          <cell r="N8894">
            <v>11</v>
          </cell>
        </row>
        <row r="8895">
          <cell r="B8895">
            <v>13832919</v>
          </cell>
          <cell r="C8895" t="str">
            <v>Cédula de Ciudadanía</v>
          </cell>
          <cell r="D8895" t="str">
            <v>HUMBERTO  GUTIERREZ BARRERA</v>
          </cell>
          <cell r="E8895" t="str">
            <v>CITIBANK COLOMBIA</v>
          </cell>
          <cell r="F8895" t="str">
            <v>Ahorro</v>
          </cell>
          <cell r="G8895" t="str">
            <v>5910277024</v>
          </cell>
          <cell r="H8895" t="str">
            <v>HUMBERTO DE JESUS GUTIERREZ BARRERA</v>
          </cell>
          <cell r="I8895" t="str">
            <v>Pesos</v>
          </cell>
          <cell r="K8895" t="str">
            <v>Vencida</v>
          </cell>
          <cell r="L8895">
            <v>42347</v>
          </cell>
          <cell r="N8895">
            <v>10</v>
          </cell>
        </row>
        <row r="8896">
          <cell r="B8896">
            <v>13891716</v>
          </cell>
          <cell r="C8896" t="str">
            <v>Cédula de Ciudadanía</v>
          </cell>
          <cell r="D8896" t="str">
            <v>ORLANDO  PORTELA ARROYO</v>
          </cell>
          <cell r="E8896" t="str">
            <v>BANCO BILBAO VIZCAYA ARGENTARIA COLOMBIA S.A. BBVA</v>
          </cell>
          <cell r="F8896" t="str">
            <v>Ahorro</v>
          </cell>
          <cell r="G8896" t="str">
            <v>197482029</v>
          </cell>
          <cell r="H8896" t="str">
            <v>ORLANDO PORTELA ARROYO</v>
          </cell>
          <cell r="I8896" t="str">
            <v>Pesos</v>
          </cell>
          <cell r="K8896" t="str">
            <v>Vencida</v>
          </cell>
          <cell r="L8896">
            <v>42333</v>
          </cell>
          <cell r="N8896">
            <v>9</v>
          </cell>
        </row>
        <row r="8897">
          <cell r="B8897">
            <v>14242673</v>
          </cell>
          <cell r="C8897" t="str">
            <v>Cédula de Ciudadanía</v>
          </cell>
          <cell r="D8897" t="str">
            <v>ULIANOV VLADIMI  FORERO SERRANO</v>
          </cell>
          <cell r="E8897" t="str">
            <v>BANCOLOMBIA S.A.</v>
          </cell>
          <cell r="F8897" t="str">
            <v>Ahorro</v>
          </cell>
          <cell r="G8897" t="str">
            <v>82869488123</v>
          </cell>
          <cell r="H8897" t="str">
            <v>ULIANOV VLADIMI FORERO</v>
          </cell>
          <cell r="I8897" t="str">
            <v>Pesos</v>
          </cell>
          <cell r="K8897" t="str">
            <v>Vencida</v>
          </cell>
          <cell r="L8897">
            <v>42333</v>
          </cell>
          <cell r="N8897">
            <v>11</v>
          </cell>
        </row>
        <row r="8898">
          <cell r="B8898">
            <v>16636359</v>
          </cell>
          <cell r="C8898" t="str">
            <v>Cédula de Ciudadanía</v>
          </cell>
          <cell r="D8898" t="str">
            <v>FERNANDO  NARANJO PERDOMO</v>
          </cell>
          <cell r="E8898" t="str">
            <v>BANCO COLPATRIA RED MULTIBANCA COLPATRIA S.A.</v>
          </cell>
          <cell r="F8898" t="str">
            <v>Ahorro</v>
          </cell>
          <cell r="G8898" t="str">
            <v>1582130430</v>
          </cell>
          <cell r="H8898" t="str">
            <v>FERNANDO NARANJO PERDOMO</v>
          </cell>
          <cell r="I8898" t="str">
            <v>Pesos</v>
          </cell>
          <cell r="K8898" t="str">
            <v>Vencida</v>
          </cell>
          <cell r="L8898">
            <v>42347</v>
          </cell>
          <cell r="N8898">
            <v>10</v>
          </cell>
        </row>
        <row r="8899">
          <cell r="B8899">
            <v>17340641</v>
          </cell>
          <cell r="C8899" t="str">
            <v>Cédula de Ciudadanía</v>
          </cell>
          <cell r="D8899" t="str">
            <v>CARLOS EDUARDO BARON ECHEVERRI</v>
          </cell>
          <cell r="E8899" t="str">
            <v>BANCOLOMBIA S.A.</v>
          </cell>
          <cell r="F8899" t="str">
            <v>Ahorro</v>
          </cell>
          <cell r="G8899" t="str">
            <v>05765201251</v>
          </cell>
          <cell r="H8899" t="str">
            <v>CARLOS EDUARDO BARON ECHEVERRI</v>
          </cell>
          <cell r="I8899" t="str">
            <v>Pesos</v>
          </cell>
          <cell r="K8899" t="str">
            <v>Vencida</v>
          </cell>
          <cell r="L8899">
            <v>42347</v>
          </cell>
          <cell r="N8899">
            <v>11</v>
          </cell>
        </row>
        <row r="8900">
          <cell r="B8900">
            <v>17632843</v>
          </cell>
          <cell r="C8900" t="str">
            <v>Cédula de Ciudadanía</v>
          </cell>
          <cell r="D8900" t="str">
            <v>CESAR ARMANDO  FAJARDO WILCHES</v>
          </cell>
          <cell r="E8900" t="str">
            <v>BANCO BILBAO VIZCAYA ARGENTARIA COLOMBIA S.A. BBVA</v>
          </cell>
          <cell r="F8900" t="str">
            <v>Ahorro</v>
          </cell>
          <cell r="G8900" t="str">
            <v>364166728</v>
          </cell>
          <cell r="H8900" t="str">
            <v>CESAR ARMANDO FAJARDO</v>
          </cell>
          <cell r="I8900" t="str">
            <v>Pesos</v>
          </cell>
          <cell r="K8900" t="str">
            <v>Vencida</v>
          </cell>
          <cell r="L8900">
            <v>42347</v>
          </cell>
          <cell r="N8900">
            <v>9</v>
          </cell>
        </row>
        <row r="8901">
          <cell r="B8901">
            <v>18494678</v>
          </cell>
          <cell r="C8901" t="str">
            <v>Cédula de Ciudadanía</v>
          </cell>
          <cell r="D8901" t="str">
            <v>GABRIEL JOV  FERNANDEZ BROCHERO</v>
          </cell>
          <cell r="E8901" t="str">
            <v>BANCO DAVIVIENDA S.A.</v>
          </cell>
          <cell r="F8901" t="str">
            <v>Ahorro</v>
          </cell>
          <cell r="G8901" t="str">
            <v>136000774473</v>
          </cell>
          <cell r="H8901" t="str">
            <v>GABRIEL JOV FERNANDEZ</v>
          </cell>
          <cell r="I8901" t="str">
            <v>Pesos</v>
          </cell>
          <cell r="K8901" t="str">
            <v>Vencida</v>
          </cell>
          <cell r="L8901">
            <v>42333</v>
          </cell>
          <cell r="N8901">
            <v>12</v>
          </cell>
        </row>
        <row r="8902">
          <cell r="B8902">
            <v>19169812</v>
          </cell>
          <cell r="C8902" t="str">
            <v>Cédula de Ciudadanía</v>
          </cell>
          <cell r="D8902" t="str">
            <v>CARLOS A.  RODRIGUEZ RODRIGUEZ</v>
          </cell>
          <cell r="E8902" t="str">
            <v>CITIBANK COLOMBIA</v>
          </cell>
          <cell r="F8902" t="str">
            <v>Ahorro</v>
          </cell>
          <cell r="G8902" t="str">
            <v>5119736015</v>
          </cell>
          <cell r="H8902" t="str">
            <v>CARLOS A. RODRIGUEZ</v>
          </cell>
          <cell r="I8902" t="str">
            <v>Pesos</v>
          </cell>
          <cell r="K8902" t="str">
            <v>Vencida</v>
          </cell>
          <cell r="L8902">
            <v>42347</v>
          </cell>
          <cell r="N8902">
            <v>10</v>
          </cell>
        </row>
        <row r="8903">
          <cell r="B8903">
            <v>19267159</v>
          </cell>
          <cell r="C8903" t="str">
            <v>Cédula de Ciudadanía</v>
          </cell>
          <cell r="D8903" t="str">
            <v>VICTOR FABIO  MORA AGUILAR</v>
          </cell>
          <cell r="E8903" t="str">
            <v>BANCO BILBAO VIZCAYA ARGENTARIA COLOMBIA S.A. BBVA</v>
          </cell>
          <cell r="F8903" t="str">
            <v>Ahorro</v>
          </cell>
          <cell r="G8903" t="str">
            <v>137151882</v>
          </cell>
          <cell r="H8903" t="str">
            <v>VICTOR FABIO MORA AGUILAR</v>
          </cell>
          <cell r="I8903" t="str">
            <v>Pesos</v>
          </cell>
          <cell r="K8903" t="str">
            <v>Vencida</v>
          </cell>
          <cell r="L8903">
            <v>42334</v>
          </cell>
          <cell r="N8903">
            <v>9</v>
          </cell>
        </row>
        <row r="8904">
          <cell r="B8904">
            <v>19351508</v>
          </cell>
          <cell r="C8904" t="str">
            <v>Cédula de Ciudadanía</v>
          </cell>
          <cell r="D8904" t="str">
            <v>CARLOS JULIO  JIMENEZ RODRIGUEZ</v>
          </cell>
          <cell r="E8904" t="str">
            <v>CITIBANK COLOMBIA</v>
          </cell>
          <cell r="F8904" t="str">
            <v>Corriente</v>
          </cell>
          <cell r="G8904" t="str">
            <v>1000807458</v>
          </cell>
          <cell r="H8904" t="str">
            <v>CARLOS JULIO JIMENEZ RODRIGUEZ</v>
          </cell>
          <cell r="I8904" t="str">
            <v>Pesos</v>
          </cell>
          <cell r="K8904" t="str">
            <v>Vencida</v>
          </cell>
          <cell r="L8904">
            <v>42337</v>
          </cell>
          <cell r="N8904">
            <v>10</v>
          </cell>
        </row>
        <row r="8905">
          <cell r="B8905">
            <v>19470289</v>
          </cell>
          <cell r="C8905" t="str">
            <v>Cédula de Ciudadanía</v>
          </cell>
          <cell r="D8905" t="str">
            <v>OMAR  VELASQUEZ FRAGUA</v>
          </cell>
          <cell r="E8905" t="str">
            <v>BANCOLOMBIA S.A.</v>
          </cell>
          <cell r="F8905" t="str">
            <v>Ahorro</v>
          </cell>
          <cell r="G8905" t="str">
            <v>20025112736</v>
          </cell>
          <cell r="H8905" t="str">
            <v>OMAR VELASQUEZ</v>
          </cell>
          <cell r="I8905" t="str">
            <v>Pesos</v>
          </cell>
          <cell r="K8905" t="str">
            <v>Vencida</v>
          </cell>
          <cell r="L8905">
            <v>42347</v>
          </cell>
          <cell r="N8905">
            <v>11</v>
          </cell>
        </row>
        <row r="8906">
          <cell r="B8906">
            <v>20750219</v>
          </cell>
          <cell r="C8906" t="str">
            <v>Cédula de Ciudadanía</v>
          </cell>
          <cell r="D8906" t="str">
            <v>SHIRLEY DEL C  MORALES BARRETO</v>
          </cell>
          <cell r="E8906" t="str">
            <v>BCSC S A</v>
          </cell>
          <cell r="F8906" t="str">
            <v>Ahorro</v>
          </cell>
          <cell r="G8906" t="str">
            <v>24503559780</v>
          </cell>
          <cell r="H8906" t="str">
            <v>SHIRLEY DEL C MORALES</v>
          </cell>
          <cell r="I8906" t="str">
            <v>Pesos</v>
          </cell>
          <cell r="K8906" t="str">
            <v>Vencida</v>
          </cell>
          <cell r="L8906">
            <v>42347</v>
          </cell>
          <cell r="N8906">
            <v>11</v>
          </cell>
        </row>
        <row r="8907">
          <cell r="B8907">
            <v>20795037</v>
          </cell>
          <cell r="C8907" t="str">
            <v>Cédula de Ciudadanía</v>
          </cell>
          <cell r="D8907" t="str">
            <v>ANA PILAR  PINTO CAO</v>
          </cell>
          <cell r="E8907" t="str">
            <v>BANCOLOMBIA S.A.</v>
          </cell>
          <cell r="F8907" t="str">
            <v>Corriente</v>
          </cell>
          <cell r="G8907" t="str">
            <v>5308519207</v>
          </cell>
          <cell r="H8907" t="str">
            <v>ANA PILAR PINTO</v>
          </cell>
          <cell r="I8907" t="str">
            <v>Pesos</v>
          </cell>
          <cell r="K8907" t="str">
            <v>Vencida</v>
          </cell>
          <cell r="L8907">
            <v>42347</v>
          </cell>
          <cell r="N8907">
            <v>10</v>
          </cell>
        </row>
        <row r="8908">
          <cell r="B8908">
            <v>20955708</v>
          </cell>
          <cell r="C8908" t="str">
            <v>Cédula de Ciudadanía</v>
          </cell>
          <cell r="D8908" t="str">
            <v>AURORA  CARPETA LAVERDE</v>
          </cell>
          <cell r="E8908" t="str">
            <v>BANCO BILBAO VIZCAYA ARGENTARIA COLOMBIA S.A. BBVA</v>
          </cell>
          <cell r="F8908" t="str">
            <v>Ahorro</v>
          </cell>
          <cell r="G8908" t="str">
            <v>137006318</v>
          </cell>
          <cell r="H8908" t="str">
            <v>AURORA CARPETA LAVERDE</v>
          </cell>
          <cell r="I8908" t="str">
            <v>Pesos</v>
          </cell>
          <cell r="K8908" t="str">
            <v>Vencida</v>
          </cell>
          <cell r="L8908">
            <v>42348</v>
          </cell>
          <cell r="N8908">
            <v>9</v>
          </cell>
        </row>
        <row r="8909">
          <cell r="B8909">
            <v>21224575</v>
          </cell>
          <cell r="C8909" t="str">
            <v>Cédula de Ciudadanía</v>
          </cell>
          <cell r="D8909" t="str">
            <v>LIGIA  VELEZ DE NUÑEZ</v>
          </cell>
          <cell r="E8909" t="str">
            <v>BANCO DE BOGOTA S. A.</v>
          </cell>
          <cell r="F8909" t="str">
            <v>Ahorro</v>
          </cell>
          <cell r="G8909" t="str">
            <v>364578427</v>
          </cell>
          <cell r="H8909" t="str">
            <v>LIGIA VELEZ DE NUÑEZ</v>
          </cell>
          <cell r="I8909" t="str">
            <v>Pesos</v>
          </cell>
          <cell r="K8909" t="str">
            <v>Vencida</v>
          </cell>
          <cell r="L8909">
            <v>42341</v>
          </cell>
          <cell r="N8909">
            <v>9</v>
          </cell>
        </row>
        <row r="8910">
          <cell r="B8910">
            <v>21872058</v>
          </cell>
          <cell r="C8910" t="str">
            <v>Cédula de Ciudadanía</v>
          </cell>
          <cell r="D8910" t="str">
            <v>ROSA INES MONTOYA DE GIRALDO</v>
          </cell>
          <cell r="E8910" t="str">
            <v>BANCOLOMBIA S.A.</v>
          </cell>
          <cell r="F8910" t="str">
            <v>Ahorro</v>
          </cell>
          <cell r="G8910" t="str">
            <v>64773592258</v>
          </cell>
          <cell r="H8910" t="str">
            <v>ROSA INES MONTOYA DE GIRALDO</v>
          </cell>
          <cell r="I8910" t="str">
            <v>Pesos</v>
          </cell>
          <cell r="K8910" t="str">
            <v>Vencida</v>
          </cell>
          <cell r="L8910">
            <v>42340</v>
          </cell>
          <cell r="N8910">
            <v>11</v>
          </cell>
        </row>
        <row r="8911">
          <cell r="B8911">
            <v>22731565</v>
          </cell>
          <cell r="C8911" t="str">
            <v>Cédula de Ciudadanía</v>
          </cell>
          <cell r="D8911" t="str">
            <v>ZOBEIDA INES MENDEZ MESINO</v>
          </cell>
          <cell r="E8911" t="str">
            <v>BANCO BILBAO VIZCAYA ARGENTARIA COLOMBIA S.A. BBVA</v>
          </cell>
          <cell r="F8911" t="str">
            <v>Ahorro</v>
          </cell>
          <cell r="G8911" t="str">
            <v>620164798</v>
          </cell>
          <cell r="H8911" t="str">
            <v>ZOBEIDA INES MENDEZ MESINO</v>
          </cell>
          <cell r="I8911" t="str">
            <v>Pesos</v>
          </cell>
          <cell r="K8911" t="str">
            <v>Vencida</v>
          </cell>
          <cell r="L8911">
            <v>42333</v>
          </cell>
          <cell r="N8911">
            <v>9</v>
          </cell>
        </row>
        <row r="8912">
          <cell r="B8912">
            <v>23390213</v>
          </cell>
          <cell r="C8912" t="str">
            <v>Cédula de Ciudadanía</v>
          </cell>
          <cell r="D8912" t="str">
            <v>LIBIA AMANDA  PE#A SALGADO</v>
          </cell>
          <cell r="E8912" t="str">
            <v>BANCO DE BOGOTA S. A.</v>
          </cell>
          <cell r="F8912" t="str">
            <v>Ahorro</v>
          </cell>
          <cell r="G8912" t="str">
            <v>616353942</v>
          </cell>
          <cell r="H8912" t="str">
            <v>LIBIA AMANDA PE#A</v>
          </cell>
          <cell r="I8912" t="str">
            <v>Pesos</v>
          </cell>
          <cell r="K8912" t="str">
            <v>Vencida</v>
          </cell>
          <cell r="L8912">
            <v>42347</v>
          </cell>
          <cell r="N8912">
            <v>9</v>
          </cell>
        </row>
        <row r="8913">
          <cell r="B8913">
            <v>24041204</v>
          </cell>
          <cell r="C8913" t="str">
            <v>Cédula de Ciudadanía</v>
          </cell>
          <cell r="D8913" t="str">
            <v>BLANCA IRENE CHACON CORONADO</v>
          </cell>
          <cell r="E8913" t="str">
            <v>BANCO DAVIVIENDA S.A.</v>
          </cell>
          <cell r="F8913" t="str">
            <v>Ahorro</v>
          </cell>
          <cell r="G8913" t="str">
            <v>008090481709</v>
          </cell>
          <cell r="H8913" t="str">
            <v>BLANCA IRENE CHACON CORONADO</v>
          </cell>
          <cell r="I8913" t="str">
            <v>Pesos</v>
          </cell>
          <cell r="K8913" t="str">
            <v>Vencida</v>
          </cell>
          <cell r="L8913">
            <v>42336</v>
          </cell>
          <cell r="N8913">
            <v>12</v>
          </cell>
        </row>
        <row r="8914">
          <cell r="B8914">
            <v>24476400</v>
          </cell>
          <cell r="C8914" t="str">
            <v>Cédula de Ciudadanía</v>
          </cell>
          <cell r="D8914" t="str">
            <v>BEATRIZ  MORENO DE ACEVEDO</v>
          </cell>
          <cell r="E8914" t="str">
            <v>BANCOLOMBIA S.A.</v>
          </cell>
          <cell r="F8914" t="str">
            <v>Ahorro</v>
          </cell>
          <cell r="G8914" t="str">
            <v>75606007816</v>
          </cell>
          <cell r="H8914" t="str">
            <v>BEATRIZ MORENO DE ACEVEDO</v>
          </cell>
          <cell r="I8914" t="str">
            <v>Pesos</v>
          </cell>
          <cell r="K8914" t="str">
            <v>Vencida</v>
          </cell>
          <cell r="L8914">
            <v>42345</v>
          </cell>
          <cell r="N8914">
            <v>11</v>
          </cell>
        </row>
        <row r="8915">
          <cell r="B8915">
            <v>25165322</v>
          </cell>
          <cell r="C8915" t="str">
            <v>Cédula de Ciudadanía</v>
          </cell>
          <cell r="D8915" t="str">
            <v>GLORIA ALEJANDRA CASTRO GARCIA</v>
          </cell>
          <cell r="E8915" t="str">
            <v>BANCO DE BOGOTA S. A.</v>
          </cell>
          <cell r="F8915" t="str">
            <v>Ahorro</v>
          </cell>
          <cell r="G8915" t="str">
            <v>842110660</v>
          </cell>
          <cell r="H8915" t="str">
            <v>GLORIA CASTRO</v>
          </cell>
          <cell r="I8915" t="str">
            <v>Pesos</v>
          </cell>
          <cell r="K8915" t="str">
            <v>Vencida</v>
          </cell>
          <cell r="L8915">
            <v>42347</v>
          </cell>
          <cell r="N8915">
            <v>9</v>
          </cell>
        </row>
        <row r="8916">
          <cell r="B8916">
            <v>25910118</v>
          </cell>
          <cell r="C8916" t="str">
            <v>Cédula de Ciudadanía</v>
          </cell>
          <cell r="D8916" t="str">
            <v>LUZ STELLA  GONZALEZ ARANGO</v>
          </cell>
          <cell r="E8916" t="str">
            <v>BANCOLOMBIA S.A.</v>
          </cell>
          <cell r="F8916" t="str">
            <v>Ahorro</v>
          </cell>
          <cell r="G8916" t="str">
            <v>09170530125</v>
          </cell>
          <cell r="H8916" t="str">
            <v>LUZ STELLA GONZALEZ</v>
          </cell>
          <cell r="I8916" t="str">
            <v>Pesos</v>
          </cell>
          <cell r="K8916" t="str">
            <v>Vencida</v>
          </cell>
          <cell r="L8916">
            <v>42347</v>
          </cell>
          <cell r="N8916">
            <v>11</v>
          </cell>
        </row>
        <row r="8917">
          <cell r="B8917">
            <v>26173791</v>
          </cell>
          <cell r="C8917" t="str">
            <v>Cédula de Ciudadanía</v>
          </cell>
          <cell r="D8917" t="str">
            <v>ARMIDA  OSORIO FAJARDO</v>
          </cell>
          <cell r="E8917" t="str">
            <v>BANCO BILBAO VIZCAYA ARGENTARIA COLOMBIA S.A. BBVA</v>
          </cell>
          <cell r="F8917" t="str">
            <v>Ahorro</v>
          </cell>
          <cell r="G8917" t="str">
            <v>612489138</v>
          </cell>
          <cell r="H8917" t="str">
            <v>ARMIDA OSORIO</v>
          </cell>
          <cell r="I8917" t="str">
            <v>Pesos</v>
          </cell>
          <cell r="K8917" t="str">
            <v>Vencida</v>
          </cell>
          <cell r="L8917">
            <v>42333</v>
          </cell>
          <cell r="N8917">
            <v>9</v>
          </cell>
        </row>
        <row r="8918">
          <cell r="B8918">
            <v>26689545</v>
          </cell>
          <cell r="C8918" t="str">
            <v>Cédula de Ciudadanía</v>
          </cell>
          <cell r="D8918" t="str">
            <v>LEONOR BEATRIZ  MORA SUAREZ</v>
          </cell>
          <cell r="E8918" t="str">
            <v>BANCOLOMBIA S.A.</v>
          </cell>
          <cell r="F8918" t="str">
            <v>Ahorro</v>
          </cell>
          <cell r="G8918" t="str">
            <v>20025526668</v>
          </cell>
          <cell r="H8918" t="str">
            <v>LEONOR BEATRIZ MORA</v>
          </cell>
          <cell r="I8918" t="str">
            <v>Pesos</v>
          </cell>
          <cell r="K8918" t="str">
            <v>Vencida</v>
          </cell>
          <cell r="L8918">
            <v>42347</v>
          </cell>
          <cell r="N8918">
            <v>11</v>
          </cell>
        </row>
        <row r="8919">
          <cell r="B8919">
            <v>26941500</v>
          </cell>
          <cell r="C8919" t="str">
            <v>Cédula de Ciudadanía</v>
          </cell>
          <cell r="D8919" t="str">
            <v>MALVINA LUZ ZULETA ARIAS</v>
          </cell>
          <cell r="E8919" t="str">
            <v>BANCOLOMBIA S.A.</v>
          </cell>
          <cell r="F8919" t="str">
            <v>Ahorro</v>
          </cell>
          <cell r="G8919" t="str">
            <v>52350527559</v>
          </cell>
          <cell r="H8919" t="str">
            <v>MALVINA LUZ ZULETA ARIAS</v>
          </cell>
          <cell r="I8919" t="str">
            <v>Pesos</v>
          </cell>
          <cell r="K8919" t="str">
            <v>Vencida</v>
          </cell>
          <cell r="L8919">
            <v>42344</v>
          </cell>
          <cell r="N8919">
            <v>11</v>
          </cell>
        </row>
        <row r="8920">
          <cell r="B8920">
            <v>28211622</v>
          </cell>
          <cell r="C8920" t="str">
            <v>Cédula de Ciudadanía</v>
          </cell>
          <cell r="D8920" t="str">
            <v>CONSUELO  TORRES BARRAGAN</v>
          </cell>
          <cell r="E8920" t="str">
            <v>BANCOLOMBIA S.A.</v>
          </cell>
          <cell r="F8920" t="str">
            <v>Ahorro</v>
          </cell>
          <cell r="G8920" t="str">
            <v>60205654219</v>
          </cell>
          <cell r="H8920" t="str">
            <v>CONSUELO TORRES BARRAGAN</v>
          </cell>
          <cell r="I8920" t="str">
            <v>Pesos</v>
          </cell>
          <cell r="K8920" t="str">
            <v>Vencida</v>
          </cell>
          <cell r="L8920">
            <v>42348</v>
          </cell>
          <cell r="N8920">
            <v>11</v>
          </cell>
        </row>
        <row r="8921">
          <cell r="B8921">
            <v>28680884</v>
          </cell>
          <cell r="C8921" t="str">
            <v>Cédula de Ciudadanía</v>
          </cell>
          <cell r="D8921" t="str">
            <v>ROSALBA  GIL CAICEDO</v>
          </cell>
          <cell r="E8921" t="str">
            <v>BANCO BILBAO VIZCAYA ARGENTARIA COLOMBIA S.A. BBVA</v>
          </cell>
          <cell r="F8921" t="str">
            <v>Ahorro</v>
          </cell>
          <cell r="G8921" t="str">
            <v>134120476</v>
          </cell>
          <cell r="H8921" t="str">
            <v>ROSALBA GIL CAICEDO</v>
          </cell>
          <cell r="I8921" t="str">
            <v>Pesos</v>
          </cell>
          <cell r="K8921" t="str">
            <v>Vencida</v>
          </cell>
          <cell r="L8921">
            <v>42341</v>
          </cell>
          <cell r="N8921">
            <v>9</v>
          </cell>
        </row>
        <row r="8922">
          <cell r="B8922">
            <v>30004894</v>
          </cell>
          <cell r="C8922" t="str">
            <v>Cédula de Ciudadanía</v>
          </cell>
          <cell r="D8922" t="str">
            <v>SONIA ROCIO  GUZMAN ROJAS</v>
          </cell>
          <cell r="E8922" t="str">
            <v>BANCOLOMBIA S.A.</v>
          </cell>
          <cell r="F8922" t="str">
            <v>Ahorro</v>
          </cell>
          <cell r="G8922" t="str">
            <v>20024356261</v>
          </cell>
          <cell r="H8922" t="str">
            <v>SONIA ROCIO GUZMAN</v>
          </cell>
          <cell r="I8922" t="str">
            <v>Pesos</v>
          </cell>
          <cell r="K8922" t="str">
            <v>Vencida</v>
          </cell>
          <cell r="L8922">
            <v>42334</v>
          </cell>
          <cell r="N8922">
            <v>11</v>
          </cell>
        </row>
        <row r="8923">
          <cell r="B8923">
            <v>30392347</v>
          </cell>
          <cell r="C8923" t="str">
            <v>Cédula de Ciudadanía</v>
          </cell>
          <cell r="D8923" t="str">
            <v>HASTBLADE  PARRA MORENO</v>
          </cell>
          <cell r="E8923" t="str">
            <v>BANCOLOMBIA S.A.</v>
          </cell>
          <cell r="F8923" t="str">
            <v>Ahorro</v>
          </cell>
          <cell r="G8923" t="str">
            <v>71651599924</v>
          </cell>
          <cell r="H8923" t="str">
            <v>HASTBLADE PARRA MORENO</v>
          </cell>
          <cell r="I8923" t="str">
            <v>Pesos</v>
          </cell>
          <cell r="K8923" t="str">
            <v>Vencida</v>
          </cell>
          <cell r="L8923">
            <v>42348</v>
          </cell>
          <cell r="N8923">
            <v>11</v>
          </cell>
        </row>
        <row r="8924">
          <cell r="B8924">
            <v>30721339</v>
          </cell>
          <cell r="C8924" t="str">
            <v>Cédula de Ciudadanía</v>
          </cell>
          <cell r="D8924" t="str">
            <v>GEMA  ALMEIDA ARELLANO</v>
          </cell>
          <cell r="E8924" t="str">
            <v>BANCOLOMBIA S.A.</v>
          </cell>
          <cell r="F8924" t="str">
            <v>Ahorro</v>
          </cell>
          <cell r="G8924" t="str">
            <v>83880892835</v>
          </cell>
          <cell r="H8924" t="str">
            <v>GEMA ALMEIDA</v>
          </cell>
          <cell r="I8924" t="str">
            <v>Pesos</v>
          </cell>
          <cell r="K8924" t="str">
            <v>Vencida</v>
          </cell>
          <cell r="L8924">
            <v>42333</v>
          </cell>
          <cell r="N8924">
            <v>11</v>
          </cell>
        </row>
        <row r="8925">
          <cell r="B8925">
            <v>30739379</v>
          </cell>
          <cell r="C8925" t="str">
            <v>Cédula de Ciudadanía</v>
          </cell>
          <cell r="D8925" t="str">
            <v>LOURDES ROCIO  VALLEJO VILLOTA</v>
          </cell>
          <cell r="E8925" t="str">
            <v>BANCO BILBAO VIZCAYA ARGENTARIA COLOMBIA S.A. BBVA</v>
          </cell>
          <cell r="F8925" t="str">
            <v>Ahorro</v>
          </cell>
          <cell r="G8925" t="str">
            <v>655048635</v>
          </cell>
          <cell r="H8925" t="str">
            <v>LOURDES ROCIO VALLEJO</v>
          </cell>
          <cell r="I8925" t="str">
            <v>Pesos</v>
          </cell>
          <cell r="K8925" t="str">
            <v>Vencida</v>
          </cell>
          <cell r="L8925">
            <v>42333</v>
          </cell>
          <cell r="N8925">
            <v>9</v>
          </cell>
        </row>
        <row r="8926">
          <cell r="B8926">
            <v>31157065</v>
          </cell>
          <cell r="C8926" t="str">
            <v>Cédula de Ciudadanía</v>
          </cell>
          <cell r="D8926" t="str">
            <v>CLARA INES  BOLA#OS CORREDOR</v>
          </cell>
          <cell r="E8926" t="str">
            <v>BANCO BILBAO VIZCAYA ARGENTARIA COLOMBIA S.A. BBVA</v>
          </cell>
          <cell r="F8926" t="str">
            <v>Ahorro</v>
          </cell>
          <cell r="G8926" t="str">
            <v>227265212</v>
          </cell>
          <cell r="H8926" t="str">
            <v>CLARA INES BOLA#OS</v>
          </cell>
          <cell r="I8926" t="str">
            <v>Pesos</v>
          </cell>
          <cell r="K8926" t="str">
            <v>Vencida</v>
          </cell>
          <cell r="L8926">
            <v>42333</v>
          </cell>
          <cell r="N8926">
            <v>9</v>
          </cell>
        </row>
        <row r="8927">
          <cell r="B8927">
            <v>31287561</v>
          </cell>
          <cell r="C8927" t="str">
            <v>Cédula de Ciudadanía</v>
          </cell>
          <cell r="D8927" t="str">
            <v>GLADYS  QUICENO QUINCHIA</v>
          </cell>
          <cell r="E8927" t="str">
            <v>BANCOLOMBIA S.A.</v>
          </cell>
          <cell r="F8927" t="str">
            <v>Ahorro</v>
          </cell>
          <cell r="G8927" t="str">
            <v>30445133343</v>
          </cell>
          <cell r="H8927" t="str">
            <v>GLADYS QUICENO QUINCHIA</v>
          </cell>
          <cell r="I8927" t="str">
            <v>Pesos</v>
          </cell>
          <cell r="K8927" t="str">
            <v>Vencida</v>
          </cell>
          <cell r="L8927">
            <v>42334</v>
          </cell>
          <cell r="N8927">
            <v>11</v>
          </cell>
        </row>
        <row r="8928">
          <cell r="B8928">
            <v>31900106</v>
          </cell>
          <cell r="C8928" t="str">
            <v>Cédula de Ciudadanía</v>
          </cell>
          <cell r="D8928" t="str">
            <v>LUZ IVETH  MU#OZ BURBANO</v>
          </cell>
          <cell r="E8928" t="str">
            <v>BANCO COMERCIAL AV VILLAS S.A.</v>
          </cell>
          <cell r="F8928" t="str">
            <v>Ahorro</v>
          </cell>
          <cell r="G8928" t="str">
            <v>163823367</v>
          </cell>
          <cell r="H8928" t="str">
            <v>LUZ IVETH MUÑOZ BURBANO</v>
          </cell>
          <cell r="I8928" t="str">
            <v>Pesos</v>
          </cell>
          <cell r="K8928" t="str">
            <v>Vencida</v>
          </cell>
          <cell r="L8928">
            <v>42335</v>
          </cell>
          <cell r="N8928">
            <v>9</v>
          </cell>
        </row>
        <row r="8929">
          <cell r="B8929">
            <v>31908153</v>
          </cell>
          <cell r="C8929" t="str">
            <v>Cédula de Ciudadanía</v>
          </cell>
          <cell r="D8929" t="str">
            <v>MARTHA LUCIA  FRANCO GIL</v>
          </cell>
          <cell r="E8929" t="str">
            <v>BANCO BILBAO VIZCAYA ARGENTARIA COLOMBIA S.A. BBVA</v>
          </cell>
          <cell r="F8929" t="str">
            <v>Ahorro</v>
          </cell>
          <cell r="G8929" t="str">
            <v>227873155</v>
          </cell>
          <cell r="H8929" t="str">
            <v>MARTHA LUCIA FRANCO</v>
          </cell>
          <cell r="I8929" t="str">
            <v>Pesos</v>
          </cell>
          <cell r="K8929" t="str">
            <v>Vencida</v>
          </cell>
          <cell r="L8929">
            <v>42333</v>
          </cell>
          <cell r="N8929">
            <v>9</v>
          </cell>
        </row>
        <row r="8930">
          <cell r="B8930">
            <v>32657840</v>
          </cell>
          <cell r="C8930" t="str">
            <v>Cédula de Ciudadanía</v>
          </cell>
          <cell r="D8930" t="str">
            <v>ADA NELLY  VEGA GAMARRA</v>
          </cell>
          <cell r="E8930" t="str">
            <v>BANCOLOMBIA S.A.</v>
          </cell>
          <cell r="F8930" t="str">
            <v>Ahorro</v>
          </cell>
          <cell r="G8930" t="str">
            <v>5362593117</v>
          </cell>
          <cell r="H8930" t="str">
            <v>ADA NELLY VEGA</v>
          </cell>
          <cell r="I8930" t="str">
            <v>Pesos</v>
          </cell>
          <cell r="K8930" t="str">
            <v>Vencida</v>
          </cell>
          <cell r="L8930">
            <v>42347</v>
          </cell>
          <cell r="N8930">
            <v>10</v>
          </cell>
        </row>
        <row r="8931">
          <cell r="B8931">
            <v>32664405</v>
          </cell>
          <cell r="C8931" t="str">
            <v>Cédula de Ciudadanía</v>
          </cell>
          <cell r="D8931" t="str">
            <v>SARA CECILIA  VENEGAS ARMESTO</v>
          </cell>
          <cell r="E8931" t="str">
            <v>BANCO DAVIVIENDA S.A.</v>
          </cell>
          <cell r="F8931" t="str">
            <v>Ahorro</v>
          </cell>
          <cell r="G8931" t="str">
            <v>285671517</v>
          </cell>
          <cell r="H8931" t="str">
            <v>SARA CECILIA VENEGAS</v>
          </cell>
          <cell r="I8931" t="str">
            <v>Pesos</v>
          </cell>
          <cell r="K8931" t="str">
            <v>Vencida</v>
          </cell>
          <cell r="L8931">
            <v>42333</v>
          </cell>
          <cell r="N8931">
            <v>9</v>
          </cell>
        </row>
        <row r="8932">
          <cell r="B8932">
            <v>32687520</v>
          </cell>
          <cell r="C8932" t="str">
            <v>Cédula de Ciudadanía</v>
          </cell>
          <cell r="D8932" t="str">
            <v>OLGA DEL S  REDONDO ESCOBAR</v>
          </cell>
          <cell r="E8932" t="str">
            <v>BANCOLOMBIA S.A.</v>
          </cell>
          <cell r="F8932" t="str">
            <v>Ahorro</v>
          </cell>
          <cell r="G8932" t="str">
            <v>40427156699</v>
          </cell>
          <cell r="H8932" t="str">
            <v>OLGA DEL S REDONDO</v>
          </cell>
          <cell r="I8932" t="str">
            <v>Pesos</v>
          </cell>
          <cell r="K8932" t="str">
            <v>Vencida</v>
          </cell>
          <cell r="L8932">
            <v>42333</v>
          </cell>
          <cell r="N8932">
            <v>11</v>
          </cell>
        </row>
        <row r="8933">
          <cell r="B8933">
            <v>33152259</v>
          </cell>
          <cell r="C8933" t="str">
            <v>Cédula de Ciudadanía</v>
          </cell>
          <cell r="D8933" t="str">
            <v>ZENITH MARINA  BERRIO TORRES</v>
          </cell>
          <cell r="E8933" t="str">
            <v>CITIBANK COLOMBIA</v>
          </cell>
          <cell r="F8933" t="str">
            <v>Corriente</v>
          </cell>
          <cell r="G8933" t="str">
            <v>0688959012</v>
          </cell>
          <cell r="H8933" t="str">
            <v>ZENITH MARINA BERRIO TORRES</v>
          </cell>
          <cell r="I8933" t="str">
            <v>Pesos</v>
          </cell>
          <cell r="K8933" t="str">
            <v>Vencida</v>
          </cell>
          <cell r="L8933">
            <v>42334</v>
          </cell>
          <cell r="N8933">
            <v>10</v>
          </cell>
        </row>
        <row r="8934">
          <cell r="B8934">
            <v>34549984</v>
          </cell>
          <cell r="C8934" t="str">
            <v>Cédula de Ciudadanía</v>
          </cell>
          <cell r="D8934" t="str">
            <v>LILIANA EUGENIA HURTADO PAREDES</v>
          </cell>
          <cell r="E8934" t="str">
            <v>BANCOLOMBIA S.A.</v>
          </cell>
          <cell r="F8934" t="str">
            <v>Ahorro</v>
          </cell>
          <cell r="G8934" t="str">
            <v>20775876286</v>
          </cell>
          <cell r="H8934" t="str">
            <v>LILIANA EUGENIA HURTADO PAREDES</v>
          </cell>
          <cell r="I8934" t="str">
            <v>Pesos</v>
          </cell>
          <cell r="K8934" t="str">
            <v>Vencida</v>
          </cell>
          <cell r="L8934">
            <v>42347</v>
          </cell>
          <cell r="N8934">
            <v>11</v>
          </cell>
        </row>
        <row r="8935">
          <cell r="B8935">
            <v>34678418</v>
          </cell>
          <cell r="C8935" t="str">
            <v>Cédula de Ciudadanía</v>
          </cell>
          <cell r="D8935" t="str">
            <v>MARTHA ROSA  HURTADO QUINONEZ</v>
          </cell>
          <cell r="E8935" t="str">
            <v>BANCO AGRARIO DE COLOMBIA S.A.</v>
          </cell>
          <cell r="F8935" t="str">
            <v>Ahorro</v>
          </cell>
          <cell r="G8935" t="str">
            <v>484200026710</v>
          </cell>
          <cell r="H8935" t="str">
            <v>MARTHA ROSA HURTADO</v>
          </cell>
          <cell r="I8935" t="str">
            <v>Pesos</v>
          </cell>
          <cell r="K8935" t="str">
            <v>Vencida</v>
          </cell>
          <cell r="L8935">
            <v>42347</v>
          </cell>
          <cell r="N8935">
            <v>12</v>
          </cell>
        </row>
        <row r="8936">
          <cell r="B8936">
            <v>35464774</v>
          </cell>
          <cell r="C8936" t="str">
            <v>Cédula de Ciudadanía</v>
          </cell>
          <cell r="D8936" t="str">
            <v>MARIA DEL ROSARIO MENDOZA ACEVEDO</v>
          </cell>
          <cell r="E8936" t="str">
            <v>BANCO DAVIVIENDA S.A.</v>
          </cell>
          <cell r="F8936" t="str">
            <v>Ahorro</v>
          </cell>
          <cell r="G8936" t="str">
            <v>001140945715</v>
          </cell>
          <cell r="H8936" t="str">
            <v>MARIA DEL ROSARIO MENDOZA ACEVEDO</v>
          </cell>
          <cell r="I8936" t="str">
            <v>Pesos</v>
          </cell>
          <cell r="K8936" t="str">
            <v>Vencida</v>
          </cell>
          <cell r="L8936">
            <v>42347</v>
          </cell>
          <cell r="N8936">
            <v>12</v>
          </cell>
        </row>
        <row r="8937">
          <cell r="B8937">
            <v>36069002</v>
          </cell>
          <cell r="C8937" t="str">
            <v>Cédula de Ciudadanía</v>
          </cell>
          <cell r="D8937" t="str">
            <v>DIANA MARIA  CASTILLO CALDERON</v>
          </cell>
          <cell r="E8937" t="str">
            <v>BANCO COMERCIAL AV VILLAS S.A.</v>
          </cell>
          <cell r="F8937" t="str">
            <v>Ahorro</v>
          </cell>
          <cell r="G8937" t="str">
            <v>2820665</v>
          </cell>
          <cell r="H8937" t="str">
            <v>DIANA MARIA CASTILLO</v>
          </cell>
          <cell r="I8937" t="str">
            <v>Pesos</v>
          </cell>
          <cell r="K8937" t="str">
            <v>Vencida</v>
          </cell>
          <cell r="L8937">
            <v>42347</v>
          </cell>
          <cell r="N8937">
            <v>7</v>
          </cell>
        </row>
        <row r="8938">
          <cell r="B8938">
            <v>36161827</v>
          </cell>
          <cell r="C8938" t="str">
            <v>Cédula de Ciudadanía</v>
          </cell>
          <cell r="D8938" t="str">
            <v>MYRIAM  PRIETO CARDOZO</v>
          </cell>
          <cell r="E8938" t="str">
            <v>BANCO BILBAO VIZCAYA ARGENTARIA COLOMBIA S.A. BBVA</v>
          </cell>
          <cell r="F8938" t="str">
            <v>Ahorro</v>
          </cell>
          <cell r="G8938" t="str">
            <v>650296239</v>
          </cell>
          <cell r="H8938" t="str">
            <v>MYRIAM PRIETO</v>
          </cell>
          <cell r="I8938" t="str">
            <v>Pesos</v>
          </cell>
          <cell r="K8938" t="str">
            <v>Vencida</v>
          </cell>
          <cell r="L8938">
            <v>42347</v>
          </cell>
          <cell r="N8938">
            <v>9</v>
          </cell>
        </row>
        <row r="8939">
          <cell r="B8939">
            <v>36376406</v>
          </cell>
          <cell r="C8939" t="str">
            <v>Cédula de Ciudadanía</v>
          </cell>
          <cell r="D8939" t="str">
            <v>MARTHA L.  HERNANDEZ TRUJILLO</v>
          </cell>
          <cell r="E8939" t="str">
            <v>BANCOLOMBIA S.A.</v>
          </cell>
          <cell r="F8939" t="str">
            <v>Ahorro</v>
          </cell>
          <cell r="G8939" t="str">
            <v>81695177634</v>
          </cell>
          <cell r="H8939" t="str">
            <v>MARTHA LUCIA HERNANDEZ TRUJILLO</v>
          </cell>
          <cell r="I8939" t="str">
            <v>Pesos</v>
          </cell>
          <cell r="K8939" t="str">
            <v>Vencida</v>
          </cell>
          <cell r="L8939">
            <v>42345</v>
          </cell>
          <cell r="N8939">
            <v>11</v>
          </cell>
        </row>
        <row r="8940">
          <cell r="B8940">
            <v>36541970</v>
          </cell>
          <cell r="C8940" t="str">
            <v>Cédula de Ciudadanía</v>
          </cell>
          <cell r="D8940" t="str">
            <v>ISABEL CRISTINA CAYON CORTES</v>
          </cell>
          <cell r="E8940" t="str">
            <v>BANCOLOMBIA S.A.</v>
          </cell>
          <cell r="F8940" t="str">
            <v>Ahorro</v>
          </cell>
          <cell r="G8940" t="str">
            <v>91661038115</v>
          </cell>
          <cell r="H8940" t="str">
            <v>ISABEL CAYON</v>
          </cell>
          <cell r="I8940" t="str">
            <v>Pesos</v>
          </cell>
          <cell r="K8940" t="str">
            <v>Vencida</v>
          </cell>
          <cell r="L8940">
            <v>42333</v>
          </cell>
          <cell r="N8940">
            <v>11</v>
          </cell>
        </row>
        <row r="8941">
          <cell r="B8941">
            <v>36592466</v>
          </cell>
          <cell r="C8941" t="str">
            <v>Cédula de Ciudadanía</v>
          </cell>
          <cell r="D8941" t="str">
            <v>NURYS L  CONTRERAS RODRIGUEZ</v>
          </cell>
          <cell r="E8941" t="str">
            <v>BANCO DAVIVIENDA S.A.</v>
          </cell>
          <cell r="F8941" t="str">
            <v>Ahorro</v>
          </cell>
          <cell r="G8941" t="str">
            <v>481800005359</v>
          </cell>
          <cell r="H8941" t="str">
            <v>NURYS L CONTRERAS</v>
          </cell>
          <cell r="I8941" t="str">
            <v>Pesos</v>
          </cell>
          <cell r="K8941" t="str">
            <v>Vencida</v>
          </cell>
          <cell r="L8941">
            <v>42347</v>
          </cell>
          <cell r="N8941">
            <v>12</v>
          </cell>
        </row>
        <row r="8942">
          <cell r="B8942">
            <v>36952692</v>
          </cell>
          <cell r="C8942" t="str">
            <v>Cédula de Ciudadanía</v>
          </cell>
          <cell r="D8942" t="str">
            <v>ANA ISABEL  GUEVARA ORDONEZ</v>
          </cell>
          <cell r="E8942" t="str">
            <v>BANCO DAVIVIENDA S.A.</v>
          </cell>
          <cell r="F8942" t="str">
            <v>Ahorro</v>
          </cell>
          <cell r="G8942" t="str">
            <v>106000656566</v>
          </cell>
          <cell r="H8942" t="str">
            <v>ANA ISABEL GUEVARA</v>
          </cell>
          <cell r="I8942" t="str">
            <v>Pesos</v>
          </cell>
          <cell r="K8942" t="str">
            <v>Vencida</v>
          </cell>
          <cell r="L8942">
            <v>42347</v>
          </cell>
          <cell r="N8942">
            <v>12</v>
          </cell>
        </row>
        <row r="8943">
          <cell r="B8943">
            <v>37657470</v>
          </cell>
          <cell r="C8943" t="str">
            <v>Cédula de Ciudadanía</v>
          </cell>
          <cell r="D8943" t="str">
            <v>HILDA  RUEDA RODRIGUEZ</v>
          </cell>
          <cell r="E8943" t="str">
            <v>BANCO BILBAO VIZCAYA ARGENTARIA COLOMBIA S.A. BBVA</v>
          </cell>
          <cell r="F8943" t="str">
            <v>Ahorro</v>
          </cell>
          <cell r="G8943" t="str">
            <v>197481179</v>
          </cell>
          <cell r="H8943" t="str">
            <v>HILDA RUEDA RODRIGUEZ</v>
          </cell>
          <cell r="I8943" t="str">
            <v>Pesos</v>
          </cell>
          <cell r="K8943" t="str">
            <v>Vencida</v>
          </cell>
          <cell r="L8943">
            <v>42336</v>
          </cell>
          <cell r="N8943">
            <v>9</v>
          </cell>
        </row>
        <row r="8944">
          <cell r="B8944">
            <v>37933999</v>
          </cell>
          <cell r="C8944" t="str">
            <v>Cédula de Ciudadanía</v>
          </cell>
          <cell r="D8944" t="str">
            <v>GINA  BRIGANTE DEL GUERCIO</v>
          </cell>
          <cell r="E8944" t="str">
            <v>BANCO DAVIVIENDA S.A.</v>
          </cell>
          <cell r="F8944" t="str">
            <v>Corriente</v>
          </cell>
          <cell r="G8944" t="str">
            <v>000172036402</v>
          </cell>
          <cell r="H8944" t="str">
            <v>GINA BRIGANTE DEL GUERCIO</v>
          </cell>
          <cell r="I8944" t="str">
            <v>Pesos</v>
          </cell>
          <cell r="K8944" t="str">
            <v>Vencida</v>
          </cell>
          <cell r="L8944">
            <v>42336</v>
          </cell>
          <cell r="N8944">
            <v>12</v>
          </cell>
        </row>
        <row r="8945">
          <cell r="B8945">
            <v>40094106</v>
          </cell>
          <cell r="C8945" t="str">
            <v>Cédula de Ciudadanía</v>
          </cell>
          <cell r="D8945" t="str">
            <v>MARLY JOHANA PEREZ JOVEN</v>
          </cell>
          <cell r="E8945" t="str">
            <v>BCSC S A</v>
          </cell>
          <cell r="F8945" t="str">
            <v>Ahorro</v>
          </cell>
          <cell r="G8945" t="str">
            <v>24030467679</v>
          </cell>
          <cell r="H8945" t="str">
            <v xml:space="preserve">MARLY JOHANNA PEREZ JOVEN </v>
          </cell>
          <cell r="I8945" t="str">
            <v>Pesos</v>
          </cell>
          <cell r="K8945" t="str">
            <v>Vencida</v>
          </cell>
          <cell r="L8945">
            <v>42347</v>
          </cell>
          <cell r="N8945">
            <v>11</v>
          </cell>
        </row>
        <row r="8946">
          <cell r="B8946">
            <v>40772021</v>
          </cell>
          <cell r="C8946" t="str">
            <v>Cédula de Ciudadanía</v>
          </cell>
          <cell r="D8946" t="str">
            <v>MARIA ELENA  VARGAS TOVAR</v>
          </cell>
          <cell r="E8946" t="str">
            <v>BANCO DAVIVIENDA S.A.</v>
          </cell>
          <cell r="F8946" t="str">
            <v>Ahorro</v>
          </cell>
          <cell r="G8946" t="str">
            <v>206070413912</v>
          </cell>
          <cell r="H8946" t="str">
            <v>MARIA ELENA VARGAS</v>
          </cell>
          <cell r="I8946" t="str">
            <v>Pesos</v>
          </cell>
          <cell r="K8946" t="str">
            <v>Vencida</v>
          </cell>
          <cell r="L8946">
            <v>42333</v>
          </cell>
          <cell r="N8946">
            <v>12</v>
          </cell>
        </row>
        <row r="8947">
          <cell r="B8947">
            <v>40921825</v>
          </cell>
          <cell r="C8947" t="str">
            <v>Cédula de Ciudadanía</v>
          </cell>
          <cell r="D8947" t="str">
            <v xml:space="preserve">VIÑÑAS ROMERO ERIKA </v>
          </cell>
          <cell r="E8947" t="str">
            <v>BANCOLOMBIA S.A.</v>
          </cell>
          <cell r="F8947" t="str">
            <v>Ahorro</v>
          </cell>
          <cell r="G8947" t="str">
            <v>20023427335</v>
          </cell>
          <cell r="H8947" t="str">
            <v>VIÑÑAS ERIKA</v>
          </cell>
          <cell r="I8947" t="str">
            <v>Pesos</v>
          </cell>
          <cell r="K8947" t="str">
            <v>Vencida</v>
          </cell>
          <cell r="L8947">
            <v>42347</v>
          </cell>
          <cell r="N8947">
            <v>11</v>
          </cell>
        </row>
        <row r="8948">
          <cell r="B8948">
            <v>41576850</v>
          </cell>
          <cell r="C8948" t="str">
            <v>Cédula de Ciudadanía</v>
          </cell>
          <cell r="D8948" t="str">
            <v>MERCEDES  GUEVARA MORA</v>
          </cell>
          <cell r="E8948" t="str">
            <v>BANCOLOMBIA S.A.</v>
          </cell>
          <cell r="F8948" t="str">
            <v>Ahorro</v>
          </cell>
          <cell r="G8948" t="str">
            <v>20024357635</v>
          </cell>
          <cell r="H8948" t="str">
            <v>MERCEDES GUEVARA</v>
          </cell>
          <cell r="I8948" t="str">
            <v>Pesos</v>
          </cell>
          <cell r="K8948" t="str">
            <v>Vencida</v>
          </cell>
          <cell r="L8948">
            <v>42347</v>
          </cell>
          <cell r="N8948">
            <v>11</v>
          </cell>
        </row>
        <row r="8949">
          <cell r="B8949">
            <v>41630899</v>
          </cell>
          <cell r="C8949" t="str">
            <v>Cédula de Ciudadanía</v>
          </cell>
          <cell r="D8949" t="str">
            <v>LUZ MARINA  CAVIEDES DE LEON</v>
          </cell>
          <cell r="E8949" t="str">
            <v>BANCO DAVIVIENDA S.A.</v>
          </cell>
          <cell r="F8949" t="str">
            <v>Corriente</v>
          </cell>
          <cell r="G8949" t="str">
            <v>013012000</v>
          </cell>
          <cell r="H8949" t="str">
            <v>LUZ MARINA CAVIEDES</v>
          </cell>
          <cell r="I8949" t="str">
            <v>Pesos</v>
          </cell>
          <cell r="K8949" t="str">
            <v>Vencida</v>
          </cell>
          <cell r="L8949">
            <v>42347</v>
          </cell>
          <cell r="N8949">
            <v>9</v>
          </cell>
        </row>
        <row r="8950">
          <cell r="B8950">
            <v>41911478</v>
          </cell>
          <cell r="C8950" t="str">
            <v>Cédula de Ciudadanía</v>
          </cell>
          <cell r="D8950" t="str">
            <v>LORENA  LOPEZ GUERRERO</v>
          </cell>
          <cell r="E8950" t="str">
            <v>BANCO DAVIVIENDA S.A.</v>
          </cell>
          <cell r="F8950" t="str">
            <v>Ahorro</v>
          </cell>
          <cell r="G8950" t="str">
            <v>80714751</v>
          </cell>
          <cell r="H8950" t="str">
            <v>LORENA LOPEZ</v>
          </cell>
          <cell r="I8950" t="str">
            <v>Pesos</v>
          </cell>
          <cell r="K8950" t="str">
            <v>Vencida</v>
          </cell>
          <cell r="L8950">
            <v>42347</v>
          </cell>
          <cell r="N8950">
            <v>8</v>
          </cell>
        </row>
        <row r="8951">
          <cell r="B8951">
            <v>41915530</v>
          </cell>
          <cell r="C8951" t="str">
            <v>Cédula de Ciudadanía</v>
          </cell>
          <cell r="D8951" t="str">
            <v>YANETH  ACEVEDO MORENO</v>
          </cell>
          <cell r="E8951" t="str">
            <v>BANCOLOMBIA S.A.</v>
          </cell>
          <cell r="F8951" t="str">
            <v>Ahorro</v>
          </cell>
          <cell r="G8951" t="str">
            <v>06958162110</v>
          </cell>
          <cell r="H8951" t="str">
            <v>YANETH ACEVEDO MORENO</v>
          </cell>
          <cell r="I8951" t="str">
            <v>Pesos</v>
          </cell>
          <cell r="K8951" t="str">
            <v>Vencida</v>
          </cell>
          <cell r="L8951">
            <v>42345</v>
          </cell>
          <cell r="N8951">
            <v>11</v>
          </cell>
        </row>
        <row r="8952">
          <cell r="B8952">
            <v>41932225</v>
          </cell>
          <cell r="C8952" t="str">
            <v>Cédula de Ciudadanía</v>
          </cell>
          <cell r="D8952" t="str">
            <v>SANDRA MILENA  ARIAS LOAIZA</v>
          </cell>
          <cell r="E8952" t="str">
            <v>BANCOLOMBIA S.A.</v>
          </cell>
          <cell r="F8952" t="str">
            <v>Ahorro</v>
          </cell>
          <cell r="G8952" t="str">
            <v>72471592676</v>
          </cell>
          <cell r="H8952" t="str">
            <v>SANDRA MILENA ARIAS</v>
          </cell>
          <cell r="I8952" t="str">
            <v>Pesos</v>
          </cell>
          <cell r="K8952" t="str">
            <v>Vencida</v>
          </cell>
          <cell r="L8952">
            <v>42333</v>
          </cell>
          <cell r="N8952">
            <v>11</v>
          </cell>
        </row>
        <row r="8953">
          <cell r="B8953">
            <v>42072666</v>
          </cell>
          <cell r="C8953" t="str">
            <v>Cédula de Ciudadanía</v>
          </cell>
          <cell r="D8953" t="str">
            <v>AMANDA  GALVIS ZAPATA</v>
          </cell>
          <cell r="E8953" t="str">
            <v>BANCOLOMBIA S.A.</v>
          </cell>
          <cell r="F8953" t="str">
            <v>Ahorro</v>
          </cell>
          <cell r="G8953" t="str">
            <v>7338997200</v>
          </cell>
          <cell r="H8953" t="str">
            <v>AMANDA GALVIS</v>
          </cell>
          <cell r="I8953" t="str">
            <v>Pesos</v>
          </cell>
          <cell r="K8953" t="str">
            <v>Vencida</v>
          </cell>
          <cell r="L8953">
            <v>42347</v>
          </cell>
          <cell r="N8953">
            <v>10</v>
          </cell>
        </row>
        <row r="8954">
          <cell r="B8954">
            <v>42085232</v>
          </cell>
          <cell r="C8954" t="str">
            <v>Cédula de Ciudadanía</v>
          </cell>
          <cell r="D8954" t="str">
            <v>CONSUELO  ECHEVERRI SANCHEZ</v>
          </cell>
          <cell r="E8954" t="str">
            <v>BANCO BILBAO VIZCAYA ARGENTARIA COLOMBIA S.A. BBVA</v>
          </cell>
          <cell r="F8954" t="str">
            <v>Ahorro</v>
          </cell>
          <cell r="G8954" t="str">
            <v>440208882</v>
          </cell>
          <cell r="H8954" t="str">
            <v>CONSUELO ECHEVERRI</v>
          </cell>
          <cell r="I8954" t="str">
            <v>Pesos</v>
          </cell>
          <cell r="K8954" t="str">
            <v>Vencida</v>
          </cell>
          <cell r="L8954">
            <v>42347</v>
          </cell>
          <cell r="N8954">
            <v>9</v>
          </cell>
        </row>
        <row r="8955">
          <cell r="B8955">
            <v>42499837</v>
          </cell>
          <cell r="C8955" t="str">
            <v>Cédula de Ciudadanía</v>
          </cell>
          <cell r="D8955" t="str">
            <v>DIONES DEL S.  PADILLA ATENCIO</v>
          </cell>
          <cell r="E8955" t="str">
            <v>BANCO BILBAO VIZCAYA ARGENTARIA COLOMBIA S.A. BBVA</v>
          </cell>
          <cell r="F8955" t="str">
            <v>Ahorro</v>
          </cell>
          <cell r="G8955" t="str">
            <v>486015688</v>
          </cell>
          <cell r="H8955" t="str">
            <v>DIONES DEL SOCORRO PADILLA ATENCIO</v>
          </cell>
          <cell r="I8955" t="str">
            <v>Pesos</v>
          </cell>
          <cell r="K8955" t="str">
            <v>Vencida</v>
          </cell>
          <cell r="L8955">
            <v>42335</v>
          </cell>
          <cell r="N8955">
            <v>9</v>
          </cell>
        </row>
        <row r="8956">
          <cell r="B8956">
            <v>45437003</v>
          </cell>
          <cell r="C8956" t="str">
            <v>Cédula de Ciudadanía</v>
          </cell>
          <cell r="D8956" t="str">
            <v>LILIA MARINA  GARCIA GARIZAO</v>
          </cell>
          <cell r="E8956" t="str">
            <v>BANCO DAVIVIENDA S.A.</v>
          </cell>
          <cell r="F8956" t="str">
            <v>Ahorro</v>
          </cell>
          <cell r="G8956" t="str">
            <v>056670038456</v>
          </cell>
          <cell r="H8956" t="str">
            <v>LILIA MARINA GARCIA</v>
          </cell>
          <cell r="I8956" t="str">
            <v>Pesos</v>
          </cell>
          <cell r="K8956" t="str">
            <v>Vencida</v>
          </cell>
          <cell r="L8956">
            <v>42333</v>
          </cell>
          <cell r="N8956">
            <v>12</v>
          </cell>
        </row>
        <row r="8957">
          <cell r="B8957">
            <v>45450489</v>
          </cell>
          <cell r="C8957" t="str">
            <v>Cédula de Ciudadanía</v>
          </cell>
          <cell r="D8957" t="str">
            <v>NANCY  MATURANA FRANCO</v>
          </cell>
          <cell r="E8957" t="str">
            <v>BANCO DAVIVIENDA S.A.</v>
          </cell>
          <cell r="F8957" t="str">
            <v>Ahorro</v>
          </cell>
          <cell r="G8957" t="str">
            <v>056370119226</v>
          </cell>
          <cell r="H8957" t="str">
            <v>NANCY MATURANA</v>
          </cell>
          <cell r="I8957" t="str">
            <v>Pesos</v>
          </cell>
          <cell r="K8957" t="str">
            <v>Vencida</v>
          </cell>
          <cell r="L8957">
            <v>42333</v>
          </cell>
          <cell r="N8957">
            <v>12</v>
          </cell>
        </row>
        <row r="8958">
          <cell r="B8958">
            <v>45473331</v>
          </cell>
          <cell r="C8958" t="str">
            <v>Cédula de Ciudadanía</v>
          </cell>
          <cell r="D8958" t="str">
            <v xml:space="preserve">GUADALUPE  MUÑOZ </v>
          </cell>
          <cell r="E8958" t="str">
            <v>BANCO BILBAO VIZCAYA ARGENTARIA COLOMBIA S.A. BBVA</v>
          </cell>
          <cell r="F8958" t="str">
            <v>Ahorro</v>
          </cell>
          <cell r="G8958" t="str">
            <v>826144842</v>
          </cell>
          <cell r="H8958" t="str">
            <v>GUADALUPE MUÑOZ</v>
          </cell>
          <cell r="I8958" t="str">
            <v>Pesos</v>
          </cell>
          <cell r="K8958" t="str">
            <v>Vencida</v>
          </cell>
          <cell r="L8958">
            <v>42333</v>
          </cell>
          <cell r="N8958">
            <v>9</v>
          </cell>
        </row>
        <row r="8959">
          <cell r="B8959">
            <v>46666079</v>
          </cell>
          <cell r="C8959" t="str">
            <v>Cédula de Ciudadanía</v>
          </cell>
          <cell r="D8959" t="str">
            <v>FLOR ALVA  SIZA BECERRA</v>
          </cell>
          <cell r="E8959" t="str">
            <v>BANCO CORPBANCA COLOMBIA S.A.</v>
          </cell>
          <cell r="F8959" t="str">
            <v>Ahorro</v>
          </cell>
          <cell r="G8959" t="str">
            <v>291158471</v>
          </cell>
          <cell r="H8959" t="str">
            <v>FLOR ALVA SIZA</v>
          </cell>
          <cell r="I8959" t="str">
            <v>Pesos</v>
          </cell>
          <cell r="K8959" t="str">
            <v>Vencida</v>
          </cell>
          <cell r="L8959">
            <v>42333</v>
          </cell>
          <cell r="N8959">
            <v>9</v>
          </cell>
        </row>
        <row r="8960">
          <cell r="B8960">
            <v>51564526</v>
          </cell>
          <cell r="C8960" t="str">
            <v>Cédula de Ciudadanía</v>
          </cell>
          <cell r="D8960" t="str">
            <v>MARLENY  CALLEJAS AVILA</v>
          </cell>
          <cell r="E8960" t="str">
            <v>BANCOLOMBIA S.A.</v>
          </cell>
          <cell r="F8960" t="str">
            <v>Ahorro</v>
          </cell>
          <cell r="G8960" t="str">
            <v>20025955676</v>
          </cell>
          <cell r="H8960" t="str">
            <v>MARLENY CALLEJAS A</v>
          </cell>
          <cell r="I8960" t="str">
            <v>Pesos</v>
          </cell>
          <cell r="K8960" t="str">
            <v>Vencida</v>
          </cell>
          <cell r="L8960">
            <v>42348</v>
          </cell>
          <cell r="N8960">
            <v>11</v>
          </cell>
        </row>
        <row r="8961">
          <cell r="B8961">
            <v>51642508</v>
          </cell>
          <cell r="C8961" t="str">
            <v>Cédula de Ciudadanía</v>
          </cell>
          <cell r="D8961" t="str">
            <v>IRMA  JIMENEZ CAYON</v>
          </cell>
          <cell r="E8961" t="str">
            <v>BANCOLOMBIA S.A.</v>
          </cell>
          <cell r="F8961" t="str">
            <v>Ahorro</v>
          </cell>
          <cell r="G8961" t="str">
            <v>20025355633</v>
          </cell>
          <cell r="H8961" t="str">
            <v>IRMA JIMENEZ</v>
          </cell>
          <cell r="I8961" t="str">
            <v>Pesos</v>
          </cell>
          <cell r="K8961" t="str">
            <v>Vencida</v>
          </cell>
          <cell r="L8961">
            <v>42347</v>
          </cell>
          <cell r="N8961">
            <v>11</v>
          </cell>
        </row>
        <row r="8962">
          <cell r="B8962">
            <v>51714724</v>
          </cell>
          <cell r="C8962" t="str">
            <v>Cédula de Ciudadanía</v>
          </cell>
          <cell r="D8962" t="str">
            <v>HILMA  BAUTISTA PARADA</v>
          </cell>
          <cell r="E8962" t="str">
            <v>BANCOLOMBIA S.A.</v>
          </cell>
          <cell r="F8962" t="str">
            <v>Ahorro</v>
          </cell>
          <cell r="G8962" t="str">
            <v>20020595518</v>
          </cell>
          <cell r="H8962" t="str">
            <v>HILMA BAUTISTA</v>
          </cell>
          <cell r="I8962" t="str">
            <v>Pesos</v>
          </cell>
          <cell r="K8962" t="str">
            <v>Vencida</v>
          </cell>
          <cell r="L8962">
            <v>42347</v>
          </cell>
          <cell r="N8962">
            <v>11</v>
          </cell>
        </row>
        <row r="8963">
          <cell r="B8963">
            <v>51801015</v>
          </cell>
          <cell r="C8963" t="str">
            <v>Cédula de Ciudadanía</v>
          </cell>
          <cell r="D8963" t="str">
            <v>CAROLA  CANTOR MORENO</v>
          </cell>
          <cell r="E8963" t="str">
            <v>BANCO DAVIVIENDA S.A.</v>
          </cell>
          <cell r="F8963" t="str">
            <v>Ahorro</v>
          </cell>
          <cell r="G8963" t="str">
            <v>6800785955</v>
          </cell>
          <cell r="H8963" t="str">
            <v>CAROLA CANTOR</v>
          </cell>
          <cell r="I8963" t="str">
            <v>Pesos</v>
          </cell>
          <cell r="K8963" t="str">
            <v>Vencida</v>
          </cell>
          <cell r="L8963">
            <v>42347</v>
          </cell>
          <cell r="N8963">
            <v>10</v>
          </cell>
        </row>
        <row r="8964">
          <cell r="B8964">
            <v>51873870</v>
          </cell>
          <cell r="C8964" t="str">
            <v>Cédula de Ciudadanía</v>
          </cell>
          <cell r="D8964" t="str">
            <v>BELLY JACOBA  MILLAN GARCIA</v>
          </cell>
          <cell r="E8964" t="str">
            <v>BANCO DAVIVIENDA S.A.</v>
          </cell>
          <cell r="F8964" t="str">
            <v>Ahorro</v>
          </cell>
          <cell r="G8964" t="str">
            <v>96270021775</v>
          </cell>
          <cell r="H8964" t="str">
            <v>BELLY JACOBA MILLAN</v>
          </cell>
          <cell r="I8964" t="str">
            <v>Pesos</v>
          </cell>
          <cell r="K8964" t="str">
            <v>Vencida</v>
          </cell>
          <cell r="L8964">
            <v>42347</v>
          </cell>
          <cell r="N8964">
            <v>11</v>
          </cell>
        </row>
        <row r="8965">
          <cell r="B8965">
            <v>51901350</v>
          </cell>
          <cell r="C8965" t="str">
            <v>Cédula de Ciudadanía</v>
          </cell>
          <cell r="D8965" t="str">
            <v>DIANA IRENE  MORALES PABON</v>
          </cell>
          <cell r="E8965" t="str">
            <v>BANCOLOMBIA S.A.</v>
          </cell>
          <cell r="F8965" t="str">
            <v>Ahorro</v>
          </cell>
          <cell r="G8965" t="str">
            <v>20021178906</v>
          </cell>
          <cell r="H8965" t="str">
            <v>DIANA IRENE MORALES</v>
          </cell>
          <cell r="I8965" t="str">
            <v>Pesos</v>
          </cell>
          <cell r="K8965" t="str">
            <v>Vencida</v>
          </cell>
          <cell r="L8965">
            <v>42337</v>
          </cell>
          <cell r="N8965">
            <v>11</v>
          </cell>
        </row>
        <row r="8966">
          <cell r="B8966">
            <v>51912783</v>
          </cell>
          <cell r="C8966" t="str">
            <v>Cédula de Ciudadanía</v>
          </cell>
          <cell r="D8966" t="str">
            <v>LETY  HERNANDEZ GUEVARA</v>
          </cell>
          <cell r="E8966" t="str">
            <v>BANCOLOMBIA S.A.</v>
          </cell>
          <cell r="F8966" t="str">
            <v>Ahorro</v>
          </cell>
          <cell r="G8966" t="str">
            <v>20024135446</v>
          </cell>
          <cell r="H8966" t="str">
            <v>LETY HERNANDEZ</v>
          </cell>
          <cell r="I8966" t="str">
            <v>Pesos</v>
          </cell>
          <cell r="K8966" t="str">
            <v>Vencida</v>
          </cell>
          <cell r="L8966">
            <v>42347</v>
          </cell>
          <cell r="N8966">
            <v>11</v>
          </cell>
        </row>
        <row r="8967">
          <cell r="B8967">
            <v>51954450</v>
          </cell>
          <cell r="C8967" t="str">
            <v>Cédula de Ciudadanía</v>
          </cell>
          <cell r="D8967" t="str">
            <v>LUZ MERY  VARGAS CAMARGO</v>
          </cell>
          <cell r="E8967" t="str">
            <v>BANCO DAVIVIENDA S.A.</v>
          </cell>
          <cell r="F8967" t="str">
            <v>Ahorro</v>
          </cell>
          <cell r="G8967" t="str">
            <v>1970072698</v>
          </cell>
          <cell r="H8967" t="str">
            <v>LUZ MERY VARGAS</v>
          </cell>
          <cell r="I8967" t="str">
            <v>Pesos</v>
          </cell>
          <cell r="K8967" t="str">
            <v>Vencida</v>
          </cell>
          <cell r="L8967">
            <v>42347</v>
          </cell>
          <cell r="N8967">
            <v>10</v>
          </cell>
        </row>
        <row r="8968">
          <cell r="B8968">
            <v>51958660</v>
          </cell>
          <cell r="C8968" t="str">
            <v>Cédula de Ciudadanía</v>
          </cell>
          <cell r="D8968" t="str">
            <v>ELIZABETH  CASTILLO DELGADO</v>
          </cell>
          <cell r="E8968" t="str">
            <v>BANCOLOMBIA S.A.</v>
          </cell>
          <cell r="F8968" t="str">
            <v>Ahorro</v>
          </cell>
          <cell r="G8968" t="str">
            <v>5353372001</v>
          </cell>
          <cell r="H8968" t="str">
            <v>ELIZABETH CASTILLO</v>
          </cell>
          <cell r="I8968" t="str">
            <v>Pesos</v>
          </cell>
          <cell r="K8968" t="str">
            <v>Vencida</v>
          </cell>
          <cell r="L8968">
            <v>42347</v>
          </cell>
          <cell r="N8968">
            <v>10</v>
          </cell>
        </row>
        <row r="8969">
          <cell r="B8969">
            <v>52164360</v>
          </cell>
          <cell r="C8969" t="str">
            <v>Cédula de Ciudadanía</v>
          </cell>
          <cell r="D8969" t="str">
            <v>YAMILE IVETH  GARCIA MASMELA</v>
          </cell>
          <cell r="E8969" t="str">
            <v>BANCO COMERCIAL AV VILLAS S.A.</v>
          </cell>
          <cell r="F8969" t="str">
            <v>Ahorro</v>
          </cell>
          <cell r="G8969" t="str">
            <v>705113389</v>
          </cell>
          <cell r="H8969" t="str">
            <v>YAMILE IVETH GARCIA</v>
          </cell>
          <cell r="I8969" t="str">
            <v>Pesos</v>
          </cell>
          <cell r="K8969" t="str">
            <v>Vencida</v>
          </cell>
          <cell r="L8969">
            <v>42340</v>
          </cell>
          <cell r="N8969">
            <v>9</v>
          </cell>
        </row>
        <row r="8970">
          <cell r="B8970">
            <v>52193206</v>
          </cell>
          <cell r="C8970" t="str">
            <v>Cédula de Ciudadanía</v>
          </cell>
          <cell r="D8970" t="str">
            <v>MONICA JANETH RAMIREZ RODRIGUEZ</v>
          </cell>
          <cell r="E8970" t="str">
            <v>BCSC S A</v>
          </cell>
          <cell r="F8970" t="str">
            <v>Ahorro</v>
          </cell>
          <cell r="G8970" t="str">
            <v>24030827219</v>
          </cell>
          <cell r="H8970" t="str">
            <v>MONICA JANNETH  RAMIREZ RODRIGUEZ</v>
          </cell>
          <cell r="I8970" t="str">
            <v>Pesos</v>
          </cell>
          <cell r="K8970" t="str">
            <v>Vencida</v>
          </cell>
          <cell r="L8970">
            <v>42348</v>
          </cell>
          <cell r="N8970">
            <v>11</v>
          </cell>
        </row>
        <row r="8971">
          <cell r="B8971">
            <v>52219554</v>
          </cell>
          <cell r="C8971" t="str">
            <v>Cédula de Ciudadanía</v>
          </cell>
          <cell r="D8971" t="str">
            <v>LORENA PATRICIA MONTES ARROYO</v>
          </cell>
          <cell r="E8971" t="str">
            <v>BANCOLOMBIA S.A.</v>
          </cell>
          <cell r="F8971" t="str">
            <v>Ahorro</v>
          </cell>
          <cell r="G8971" t="str">
            <v>16516176427</v>
          </cell>
          <cell r="H8971" t="str">
            <v>LORENA MONTES</v>
          </cell>
          <cell r="I8971" t="str">
            <v>Pesos</v>
          </cell>
          <cell r="K8971" t="str">
            <v>Vencida</v>
          </cell>
          <cell r="L8971">
            <v>42347</v>
          </cell>
          <cell r="N8971">
            <v>11</v>
          </cell>
        </row>
        <row r="8972">
          <cell r="B8972">
            <v>52472066</v>
          </cell>
          <cell r="C8972" t="str">
            <v>Cédula de Ciudadanía</v>
          </cell>
          <cell r="D8972" t="str">
            <v>KAREN MELISSA SARMIENTO FONTECHA</v>
          </cell>
          <cell r="E8972" t="str">
            <v>BANCOLOMBIA S.A.</v>
          </cell>
          <cell r="F8972" t="str">
            <v>Ahorro</v>
          </cell>
          <cell r="G8972" t="str">
            <v>05325512042</v>
          </cell>
          <cell r="H8972" t="str">
            <v>KAREN MELISSA SARMIENTO FONTECHA</v>
          </cell>
          <cell r="I8972" t="str">
            <v>Pesos</v>
          </cell>
          <cell r="K8972" t="str">
            <v>Vencida</v>
          </cell>
          <cell r="L8972">
            <v>42342</v>
          </cell>
          <cell r="N8972">
            <v>11</v>
          </cell>
        </row>
        <row r="8973">
          <cell r="B8973">
            <v>52713331</v>
          </cell>
          <cell r="C8973" t="str">
            <v>Cédula de Ciudadanía</v>
          </cell>
          <cell r="D8973" t="str">
            <v>DIANA CAROLINA ROJAS HERRERA</v>
          </cell>
          <cell r="E8973" t="str">
            <v>HELM BANK S.A.</v>
          </cell>
          <cell r="F8973" t="str">
            <v>Corriente</v>
          </cell>
          <cell r="G8973" t="str">
            <v>708004429</v>
          </cell>
          <cell r="H8973" t="str">
            <v>DIANA CAROLINA ROJAS HERRERA</v>
          </cell>
          <cell r="I8973" t="str">
            <v>Pesos</v>
          </cell>
          <cell r="K8973" t="str">
            <v>Vencida</v>
          </cell>
          <cell r="L8973">
            <v>42333</v>
          </cell>
          <cell r="N8973">
            <v>9</v>
          </cell>
        </row>
        <row r="8974">
          <cell r="B8974">
            <v>52788328</v>
          </cell>
          <cell r="C8974" t="str">
            <v>Cédula de Ciudadanía</v>
          </cell>
          <cell r="D8974" t="str">
            <v>DIVA TATIANA CASTRO URRIAGO</v>
          </cell>
          <cell r="E8974" t="str">
            <v>BANCO DAVIVIENDA S.A.</v>
          </cell>
          <cell r="F8974" t="str">
            <v>Ahorro</v>
          </cell>
          <cell r="G8974" t="str">
            <v>1770072856</v>
          </cell>
          <cell r="H8974" t="str">
            <v>DIVA CASTRO</v>
          </cell>
          <cell r="I8974" t="str">
            <v>Pesos</v>
          </cell>
          <cell r="K8974" t="str">
            <v>Vencida</v>
          </cell>
          <cell r="L8974">
            <v>42347</v>
          </cell>
          <cell r="N8974">
            <v>10</v>
          </cell>
        </row>
        <row r="8975">
          <cell r="B8975">
            <v>53095772</v>
          </cell>
          <cell r="C8975" t="str">
            <v>Cédula de Ciudadanía</v>
          </cell>
          <cell r="D8975" t="str">
            <v>YURANI ANDREA  LEON BUENO</v>
          </cell>
          <cell r="E8975" t="str">
            <v>BANCO DAVIVIENDA S.A.</v>
          </cell>
          <cell r="F8975" t="str">
            <v>Ahorro</v>
          </cell>
          <cell r="G8975" t="str">
            <v>4970210466</v>
          </cell>
          <cell r="H8975" t="str">
            <v>YURANI ANDREA LEON</v>
          </cell>
          <cell r="I8975" t="str">
            <v>Pesos</v>
          </cell>
          <cell r="K8975" t="str">
            <v>Vencida</v>
          </cell>
          <cell r="L8975">
            <v>42347</v>
          </cell>
          <cell r="N8975">
            <v>10</v>
          </cell>
        </row>
        <row r="8976">
          <cell r="B8976">
            <v>54253430</v>
          </cell>
          <cell r="C8976" t="str">
            <v>Cédula de Ciudadanía</v>
          </cell>
          <cell r="D8976" t="str">
            <v>FRANCISCA  MORENO MOSQUERA</v>
          </cell>
          <cell r="E8976" t="str">
            <v>BANCO DAVIVIENDA S.A.</v>
          </cell>
          <cell r="F8976" t="str">
            <v>Ahorro</v>
          </cell>
          <cell r="G8976" t="str">
            <v>38561684</v>
          </cell>
          <cell r="H8976" t="str">
            <v>FRANCISCA MORENO</v>
          </cell>
          <cell r="I8976" t="str">
            <v>Pesos</v>
          </cell>
          <cell r="K8976" t="str">
            <v>Vencida</v>
          </cell>
          <cell r="L8976">
            <v>42347</v>
          </cell>
          <cell r="N8976">
            <v>8</v>
          </cell>
        </row>
        <row r="8977">
          <cell r="B8977">
            <v>55181253</v>
          </cell>
          <cell r="C8977" t="str">
            <v>Cédula de Ciudadanía</v>
          </cell>
          <cell r="D8977" t="str">
            <v>CAMILA RUBIELA  CERON CALDERON</v>
          </cell>
          <cell r="E8977" t="str">
            <v>BANCO BILBAO VIZCAYA ARGENTARIA COLOMBIA S.A. BBVA</v>
          </cell>
          <cell r="F8977" t="str">
            <v>Ahorro</v>
          </cell>
          <cell r="G8977" t="str">
            <v>570078873</v>
          </cell>
          <cell r="H8977">
            <v>0</v>
          </cell>
          <cell r="I8977" t="str">
            <v>Pesos</v>
          </cell>
          <cell r="K8977" t="str">
            <v>Vencida</v>
          </cell>
          <cell r="L8977">
            <v>42347</v>
          </cell>
          <cell r="N8977">
            <v>9</v>
          </cell>
        </row>
        <row r="8978">
          <cell r="B8978">
            <v>55245616</v>
          </cell>
          <cell r="C8978" t="str">
            <v>Cédula de Ciudadanía</v>
          </cell>
          <cell r="D8978" t="str">
            <v>NIDIA OFELIA MEJIA AGUALIMPIA</v>
          </cell>
          <cell r="E8978" t="str">
            <v>BANCOLOMBIA S.A.</v>
          </cell>
          <cell r="F8978" t="str">
            <v>Ahorro</v>
          </cell>
          <cell r="G8978" t="str">
            <v>61863779609</v>
          </cell>
          <cell r="H8978" t="str">
            <v>NIDIA OFELIA MEJIA AGUALIMPIA</v>
          </cell>
          <cell r="I8978" t="str">
            <v>Pesos</v>
          </cell>
          <cell r="K8978" t="str">
            <v>Vencida</v>
          </cell>
          <cell r="L8978">
            <v>42345</v>
          </cell>
          <cell r="N8978">
            <v>11</v>
          </cell>
        </row>
        <row r="8979">
          <cell r="B8979">
            <v>59832987</v>
          </cell>
          <cell r="C8979" t="str">
            <v>Cédula de Ciudadanía</v>
          </cell>
          <cell r="D8979" t="str">
            <v>CARMEN Y.  ZAMBRANO HINESTROZA</v>
          </cell>
          <cell r="E8979" t="str">
            <v>BANCO BILBAO VIZCAYA ARGENTARIA COLOMBIA S.A. BBVA</v>
          </cell>
          <cell r="F8979" t="str">
            <v>Ahorro</v>
          </cell>
          <cell r="G8979" t="str">
            <v>721369890</v>
          </cell>
          <cell r="H8979" t="str">
            <v>CARMEN Y. ZAMBRANO</v>
          </cell>
          <cell r="I8979" t="str">
            <v>Pesos</v>
          </cell>
          <cell r="K8979" t="str">
            <v>Vencida</v>
          </cell>
          <cell r="L8979">
            <v>42333</v>
          </cell>
          <cell r="N8979">
            <v>9</v>
          </cell>
        </row>
        <row r="8980">
          <cell r="B8980">
            <v>60291174</v>
          </cell>
          <cell r="C8980" t="str">
            <v>Cédula de Ciudadanía</v>
          </cell>
          <cell r="D8980" t="str">
            <v>NELLY CECILIA  ROJAS VILLAMIZAR</v>
          </cell>
          <cell r="E8980" t="str">
            <v>BANCO BILBAO VIZCAYA ARGENTARIA COLOMBIA S.A. BBVA</v>
          </cell>
          <cell r="F8980" t="str">
            <v>Ahorro</v>
          </cell>
          <cell r="G8980" t="str">
            <v>137106456</v>
          </cell>
          <cell r="H8980" t="str">
            <v>NELLY CECILIA ROJAS VILLAMIZAR</v>
          </cell>
          <cell r="I8980" t="str">
            <v>Pesos</v>
          </cell>
          <cell r="K8980" t="str">
            <v>Vencida</v>
          </cell>
          <cell r="L8980">
            <v>42337</v>
          </cell>
          <cell r="N8980">
            <v>9</v>
          </cell>
        </row>
        <row r="8981">
          <cell r="B8981">
            <v>60407891</v>
          </cell>
          <cell r="C8981" t="str">
            <v>Cédula de Ciudadanía</v>
          </cell>
          <cell r="D8981" t="str">
            <v>YAMILE  LANDINEZ SUAREZ</v>
          </cell>
          <cell r="E8981" t="str">
            <v>BANCO DAVIVIENDA S.A.</v>
          </cell>
          <cell r="F8981" t="str">
            <v>Ahorro</v>
          </cell>
          <cell r="G8981" t="str">
            <v>007380656897</v>
          </cell>
          <cell r="H8981" t="str">
            <v>YAMILE LANDINEZ SUAREZ</v>
          </cell>
          <cell r="I8981" t="str">
            <v>Pesos</v>
          </cell>
          <cell r="K8981" t="str">
            <v>Vencida</v>
          </cell>
          <cell r="L8981">
            <v>42345</v>
          </cell>
          <cell r="N8981">
            <v>12</v>
          </cell>
        </row>
        <row r="8982">
          <cell r="B8982">
            <v>64552602</v>
          </cell>
          <cell r="C8982" t="str">
            <v>Cédula de Ciudadanía</v>
          </cell>
          <cell r="D8982" t="str">
            <v>VILMA ROSA  PACHECO TORRES</v>
          </cell>
          <cell r="E8982" t="str">
            <v>BANCO BILBAO VIZCAYA ARGENTARIA COLOMBIA S.A. BBVA</v>
          </cell>
          <cell r="F8982" t="str">
            <v>Ahorro</v>
          </cell>
          <cell r="G8982" t="str">
            <v>826144354</v>
          </cell>
          <cell r="H8982" t="str">
            <v>VILMA ROSA PACHECO</v>
          </cell>
          <cell r="I8982" t="str">
            <v>Pesos</v>
          </cell>
          <cell r="K8982" t="str">
            <v>Vencida</v>
          </cell>
          <cell r="L8982">
            <v>42333</v>
          </cell>
          <cell r="N8982">
            <v>9</v>
          </cell>
        </row>
        <row r="8983">
          <cell r="B8983">
            <v>65792016</v>
          </cell>
          <cell r="C8983" t="str">
            <v>Cédula de Ciudadanía</v>
          </cell>
          <cell r="D8983" t="str">
            <v>LUZ YANET  URIBE CARDENAS</v>
          </cell>
          <cell r="E8983" t="str">
            <v>BANCO DAVIVIENDA S.A.</v>
          </cell>
          <cell r="F8983" t="str">
            <v>Ahorro</v>
          </cell>
          <cell r="G8983" t="str">
            <v>8290283996</v>
          </cell>
          <cell r="H8983" t="str">
            <v>LUZ YANET URIBE</v>
          </cell>
          <cell r="I8983" t="str">
            <v>Pesos</v>
          </cell>
          <cell r="K8983" t="str">
            <v>Vencida</v>
          </cell>
          <cell r="L8983">
            <v>42347</v>
          </cell>
          <cell r="N8983">
            <v>10</v>
          </cell>
        </row>
        <row r="8984">
          <cell r="B8984">
            <v>66735312</v>
          </cell>
          <cell r="C8984" t="str">
            <v>Cédula de Ciudadanía</v>
          </cell>
          <cell r="D8984" t="str">
            <v>LUZ YENNY MOSQUERA HINESTROZA</v>
          </cell>
          <cell r="E8984" t="str">
            <v>CITIBANK COLOMBIA</v>
          </cell>
          <cell r="F8984" t="str">
            <v>Ahorro</v>
          </cell>
          <cell r="G8984" t="str">
            <v>1001625779</v>
          </cell>
          <cell r="H8984" t="str">
            <v>LUZ MOSQUERA</v>
          </cell>
          <cell r="I8984" t="str">
            <v>Pesos</v>
          </cell>
          <cell r="K8984" t="str">
            <v>Vencida</v>
          </cell>
          <cell r="L8984">
            <v>42333</v>
          </cell>
          <cell r="N8984">
            <v>10</v>
          </cell>
        </row>
        <row r="8985">
          <cell r="B8985">
            <v>68289118</v>
          </cell>
          <cell r="C8985" t="str">
            <v>Cédula de Ciudadanía</v>
          </cell>
          <cell r="D8985" t="str">
            <v>ANA FRANCY  ESPINEL ORTEGA</v>
          </cell>
          <cell r="E8985" t="str">
            <v>BANCO BILBAO VIZCAYA ARGENTARIA COLOMBIA S.A. BBVA</v>
          </cell>
          <cell r="F8985" t="str">
            <v>Ahorro</v>
          </cell>
          <cell r="G8985" t="str">
            <v>064014681</v>
          </cell>
          <cell r="H8985" t="str">
            <v>ANA FRANCY ESPINEL</v>
          </cell>
          <cell r="I8985" t="str">
            <v>Pesos</v>
          </cell>
          <cell r="K8985" t="str">
            <v>Vencida</v>
          </cell>
          <cell r="L8985">
            <v>42333</v>
          </cell>
          <cell r="N8985">
            <v>9</v>
          </cell>
        </row>
        <row r="8986">
          <cell r="B8986">
            <v>71627476</v>
          </cell>
          <cell r="C8986" t="str">
            <v>Cédula de Ciudadanía</v>
          </cell>
          <cell r="D8986" t="str">
            <v>BLAS REINALDO  MONTOYA HOYOS</v>
          </cell>
          <cell r="E8986" t="str">
            <v>BANCOLOMBIA S.A.</v>
          </cell>
          <cell r="F8986" t="str">
            <v>Ahorro</v>
          </cell>
          <cell r="G8986" t="str">
            <v>10537147426</v>
          </cell>
          <cell r="H8986" t="str">
            <v>BLAS REINALDO MONTOYA</v>
          </cell>
          <cell r="I8986" t="str">
            <v>Pesos</v>
          </cell>
          <cell r="K8986" t="str">
            <v>Vencida</v>
          </cell>
          <cell r="L8986">
            <v>42333</v>
          </cell>
          <cell r="N8986">
            <v>11</v>
          </cell>
        </row>
        <row r="8987">
          <cell r="B8987">
            <v>72145045</v>
          </cell>
          <cell r="C8987" t="str">
            <v>Cédula de Ciudadanía</v>
          </cell>
          <cell r="D8987" t="str">
            <v>DAVID ALFONSO  ARZUZA PINEDA</v>
          </cell>
          <cell r="E8987" t="str">
            <v>BANCOLOMBIA S.A.</v>
          </cell>
          <cell r="F8987" t="str">
            <v>Ahorro</v>
          </cell>
          <cell r="G8987" t="str">
            <v>40425145861</v>
          </cell>
          <cell r="H8987" t="str">
            <v>DAVID ALFONSO ARZUZA PINEDA</v>
          </cell>
          <cell r="I8987" t="str">
            <v>Pesos</v>
          </cell>
          <cell r="K8987" t="str">
            <v>Vencida</v>
          </cell>
          <cell r="L8987">
            <v>42336</v>
          </cell>
          <cell r="N8987">
            <v>11</v>
          </cell>
        </row>
        <row r="8988">
          <cell r="B8988">
            <v>74282649</v>
          </cell>
          <cell r="C8988" t="str">
            <v>Cédula de Ciudadanía</v>
          </cell>
          <cell r="D8988" t="str">
            <v>JUAN PABLO  NIETO BARRETO</v>
          </cell>
          <cell r="E8988" t="str">
            <v>BANCO CORPBANCA COLOMBIA S.A.</v>
          </cell>
          <cell r="F8988" t="str">
            <v>Ahorro</v>
          </cell>
          <cell r="G8988" t="str">
            <v>291178901</v>
          </cell>
          <cell r="H8988" t="str">
            <v>JUAN PABLO NIETO</v>
          </cell>
          <cell r="I8988" t="str">
            <v>Pesos</v>
          </cell>
          <cell r="K8988" t="str">
            <v>Vencida</v>
          </cell>
          <cell r="L8988">
            <v>42333</v>
          </cell>
          <cell r="N8988">
            <v>9</v>
          </cell>
        </row>
        <row r="8989">
          <cell r="B8989">
            <v>75068667</v>
          </cell>
          <cell r="C8989" t="str">
            <v>Cédula de Ciudadanía</v>
          </cell>
          <cell r="D8989" t="str">
            <v>DIEGO MAURICIO  OSPINA LOPEZ</v>
          </cell>
          <cell r="E8989" t="str">
            <v>BANCO DAVIVIENDA S.A.</v>
          </cell>
          <cell r="F8989" t="str">
            <v>Ahorro</v>
          </cell>
          <cell r="G8989" t="str">
            <v>087070006272</v>
          </cell>
          <cell r="H8989" t="str">
            <v>DIEGO MAURICIO OSPINA</v>
          </cell>
          <cell r="I8989" t="str">
            <v>Pesos</v>
          </cell>
          <cell r="K8989" t="str">
            <v>Vencida</v>
          </cell>
          <cell r="L8989">
            <v>42333</v>
          </cell>
          <cell r="N8989">
            <v>12</v>
          </cell>
        </row>
        <row r="8990">
          <cell r="B8990">
            <v>76325882</v>
          </cell>
          <cell r="C8990" t="str">
            <v>Cédula de Ciudadanía</v>
          </cell>
          <cell r="D8990" t="str">
            <v>EDWIN FERLEY MEZA PERAFAN</v>
          </cell>
          <cell r="E8990" t="str">
            <v>BANCO BILBAO VIZCAYA ARGENTARIA COLOMBIA S.A. BBVA</v>
          </cell>
          <cell r="F8990" t="str">
            <v>Ahorro</v>
          </cell>
          <cell r="G8990" t="str">
            <v>570169250</v>
          </cell>
          <cell r="H8990" t="str">
            <v>EDWIN FERLEY MEZA PERAFAN</v>
          </cell>
          <cell r="I8990" t="str">
            <v>Pesos</v>
          </cell>
          <cell r="K8990" t="str">
            <v>Vencida</v>
          </cell>
          <cell r="L8990">
            <v>42336</v>
          </cell>
          <cell r="N8990">
            <v>9</v>
          </cell>
        </row>
        <row r="8991">
          <cell r="B8991">
            <v>77020259</v>
          </cell>
          <cell r="C8991" t="str">
            <v>Cédula de Ciudadanía</v>
          </cell>
          <cell r="D8991" t="str">
            <v>ENRIQUE LUIS  MAESTRE GUERRA</v>
          </cell>
          <cell r="E8991" t="str">
            <v>BANCO BILBAO VIZCAYA ARGENTARIA COLOMBIA S.A. BBVA</v>
          </cell>
          <cell r="F8991" t="str">
            <v>Ahorro</v>
          </cell>
          <cell r="G8991" t="str">
            <v>486013089</v>
          </cell>
          <cell r="H8991" t="str">
            <v>ENRIQUE LUIS MAESTRE GUERRA</v>
          </cell>
          <cell r="I8991" t="str">
            <v>Pesos</v>
          </cell>
          <cell r="K8991" t="str">
            <v>Vencida</v>
          </cell>
          <cell r="L8991">
            <v>42333</v>
          </cell>
          <cell r="N8991">
            <v>9</v>
          </cell>
        </row>
        <row r="8992">
          <cell r="B8992">
            <v>77035354</v>
          </cell>
          <cell r="C8992" t="str">
            <v>Cédula de Ciudadanía</v>
          </cell>
          <cell r="D8992" t="str">
            <v>DARIO ENRIQUE  GARCIA YEPES</v>
          </cell>
          <cell r="E8992" t="str">
            <v>BANCO BILBAO VIZCAYA ARGENTARIA COLOMBIA S.A. BBVA</v>
          </cell>
          <cell r="F8992" t="str">
            <v>Ahorro</v>
          </cell>
          <cell r="G8992" t="str">
            <v>486606643</v>
          </cell>
          <cell r="H8992" t="str">
            <v>DARIO ENRIQUE GARCIA</v>
          </cell>
          <cell r="I8992" t="str">
            <v>Pesos</v>
          </cell>
          <cell r="K8992" t="str">
            <v>Vencida</v>
          </cell>
          <cell r="L8992">
            <v>42333</v>
          </cell>
          <cell r="N8992">
            <v>9</v>
          </cell>
        </row>
        <row r="8993">
          <cell r="B8993">
            <v>79419139</v>
          </cell>
          <cell r="C8993" t="str">
            <v>Cédula de Ciudadanía</v>
          </cell>
          <cell r="D8993" t="str">
            <v>FERNANDO  GRILLO PARRA</v>
          </cell>
          <cell r="E8993" t="str">
            <v>BANCO DAVIVIENDA S.A.</v>
          </cell>
          <cell r="F8993" t="str">
            <v>Ahorro</v>
          </cell>
          <cell r="G8993" t="str">
            <v>6890218594</v>
          </cell>
          <cell r="H8993" t="str">
            <v>FERNANDO GRILLO</v>
          </cell>
          <cell r="I8993" t="str">
            <v>Pesos</v>
          </cell>
          <cell r="K8993" t="str">
            <v>Vencida</v>
          </cell>
          <cell r="L8993">
            <v>42347</v>
          </cell>
          <cell r="N8993">
            <v>10</v>
          </cell>
        </row>
        <row r="8994">
          <cell r="B8994">
            <v>79431545</v>
          </cell>
          <cell r="C8994" t="str">
            <v>Cédula de Ciudadanía</v>
          </cell>
          <cell r="D8994" t="str">
            <v>OSCAR  LEON GARCIA</v>
          </cell>
          <cell r="E8994" t="str">
            <v>BANCO DE OCCIDENTE</v>
          </cell>
          <cell r="F8994" t="str">
            <v>Ahorro</v>
          </cell>
          <cell r="G8994" t="str">
            <v>855826947</v>
          </cell>
          <cell r="H8994" t="str">
            <v>OSCAR LEON</v>
          </cell>
          <cell r="I8994" t="str">
            <v>Pesos</v>
          </cell>
          <cell r="K8994" t="str">
            <v>Vencida</v>
          </cell>
          <cell r="L8994">
            <v>42347</v>
          </cell>
          <cell r="N8994">
            <v>9</v>
          </cell>
        </row>
        <row r="8995">
          <cell r="B8995">
            <v>79589809</v>
          </cell>
          <cell r="C8995" t="str">
            <v>Cédula de Ciudadanía</v>
          </cell>
          <cell r="D8995" t="str">
            <v>RAUL ALBERTO  RUIZ GARCIA</v>
          </cell>
          <cell r="E8995" t="str">
            <v>BANCO DE BOGOTA S. A.</v>
          </cell>
          <cell r="F8995" t="str">
            <v>Ahorro</v>
          </cell>
          <cell r="G8995" t="str">
            <v>384003315</v>
          </cell>
          <cell r="H8995" t="str">
            <v>RAUL ALBERTO RUIZ</v>
          </cell>
          <cell r="I8995" t="str">
            <v>Pesos</v>
          </cell>
          <cell r="K8995" t="str">
            <v>Vencida</v>
          </cell>
          <cell r="L8995">
            <v>42334</v>
          </cell>
          <cell r="N8995">
            <v>9</v>
          </cell>
        </row>
        <row r="8996">
          <cell r="B8996">
            <v>80002494</v>
          </cell>
          <cell r="C8996" t="str">
            <v>Cédula de Ciudadanía</v>
          </cell>
          <cell r="D8996" t="str">
            <v>JOSE JESUS  SANCHEZ SANCHEZ</v>
          </cell>
          <cell r="E8996" t="str">
            <v>BANCO DAVIVIENDA S.A.</v>
          </cell>
          <cell r="F8996" t="str">
            <v>Ahorro</v>
          </cell>
          <cell r="G8996" t="str">
            <v>009200356740</v>
          </cell>
          <cell r="H8996" t="str">
            <v>JOSE JESUS SANCHEZ SANCHEZ</v>
          </cell>
          <cell r="I8996" t="str">
            <v>Pesos</v>
          </cell>
          <cell r="K8996" t="str">
            <v>Vencida</v>
          </cell>
          <cell r="L8996">
            <v>42345</v>
          </cell>
          <cell r="N8996">
            <v>12</v>
          </cell>
        </row>
        <row r="8997">
          <cell r="B8997">
            <v>80203518</v>
          </cell>
          <cell r="C8997" t="str">
            <v>Cédula de Ciudadanía</v>
          </cell>
          <cell r="D8997" t="str">
            <v>JUAN ESTEBAN  CORREA MIRA</v>
          </cell>
          <cell r="E8997" t="str">
            <v>BANCOLOMBIA S.A.</v>
          </cell>
          <cell r="F8997" t="str">
            <v>Ahorro</v>
          </cell>
          <cell r="G8997" t="str">
            <v>05357450766</v>
          </cell>
          <cell r="H8997" t="str">
            <v>JUAN ESTEBAN CORREA MIRA</v>
          </cell>
          <cell r="I8997" t="str">
            <v>Pesos</v>
          </cell>
          <cell r="K8997" t="str">
            <v>Vencida</v>
          </cell>
          <cell r="L8997">
            <v>42345</v>
          </cell>
          <cell r="N8997">
            <v>11</v>
          </cell>
        </row>
        <row r="8998">
          <cell r="B8998">
            <v>83235575</v>
          </cell>
          <cell r="C8998" t="str">
            <v>Cédula de Ciudadanía</v>
          </cell>
          <cell r="D8998" t="str">
            <v>DIEGO EDINXON PLAZAS ALARCON</v>
          </cell>
          <cell r="E8998" t="str">
            <v>BANCOLOMBIA S.A.</v>
          </cell>
          <cell r="F8998" t="str">
            <v>Ahorro</v>
          </cell>
          <cell r="G8998" t="str">
            <v>17721745759</v>
          </cell>
          <cell r="H8998" t="str">
            <v>DIEGO EDINXON PLAZAS ALARCON</v>
          </cell>
          <cell r="I8998" t="str">
            <v>Pesos</v>
          </cell>
          <cell r="K8998" t="str">
            <v>Vencida</v>
          </cell>
          <cell r="L8998">
            <v>42337</v>
          </cell>
          <cell r="N8998">
            <v>11</v>
          </cell>
        </row>
        <row r="8999">
          <cell r="B8999">
            <v>86039523</v>
          </cell>
          <cell r="C8999" t="str">
            <v>Cédula de Ciudadanía</v>
          </cell>
          <cell r="D8999" t="str">
            <v>LUIS ARBEY  RIVEROS BELTRAN</v>
          </cell>
          <cell r="E8999" t="str">
            <v>BANCO BILBAO VIZCAYA ARGENTARIA COLOMBIA S.A. BBVA</v>
          </cell>
          <cell r="F8999" t="str">
            <v>Ahorro</v>
          </cell>
          <cell r="G8999" t="str">
            <v>064119530</v>
          </cell>
          <cell r="H8999" t="str">
            <v>LUIS ARBEY RIVEROS</v>
          </cell>
          <cell r="I8999" t="str">
            <v>Pesos</v>
          </cell>
          <cell r="K8999" t="str">
            <v>Vencida</v>
          </cell>
          <cell r="L8999">
            <v>42333</v>
          </cell>
          <cell r="N8999">
            <v>9</v>
          </cell>
        </row>
        <row r="9000">
          <cell r="B9000">
            <v>88164476</v>
          </cell>
          <cell r="C9000" t="str">
            <v>Cédula de Ciudadanía</v>
          </cell>
          <cell r="D9000" t="str">
            <v>NELSON EDUARDO MORENO VILLAMIZAR</v>
          </cell>
          <cell r="E9000" t="str">
            <v>BANCO DAVIVIENDA S.A.</v>
          </cell>
          <cell r="F9000" t="str">
            <v>Ahorro</v>
          </cell>
          <cell r="G9000" t="str">
            <v>67670000875</v>
          </cell>
          <cell r="H9000" t="str">
            <v>NELSON MORENO</v>
          </cell>
          <cell r="I9000" t="str">
            <v>Pesos</v>
          </cell>
          <cell r="K9000" t="str">
            <v>Vencida</v>
          </cell>
          <cell r="L9000">
            <v>42347</v>
          </cell>
          <cell r="N9000">
            <v>11</v>
          </cell>
        </row>
        <row r="9001">
          <cell r="B9001">
            <v>88222218</v>
          </cell>
          <cell r="C9001" t="str">
            <v>Cédula de Ciudadanía</v>
          </cell>
          <cell r="D9001" t="str">
            <v>JUAN CARLOS MONCADA LIZCANO</v>
          </cell>
          <cell r="E9001" t="str">
            <v>BANCO DAVIVIENDA S.A.</v>
          </cell>
          <cell r="F9001" t="str">
            <v>Ahorro</v>
          </cell>
          <cell r="G9001" t="str">
            <v>470100128367</v>
          </cell>
          <cell r="H9001" t="str">
            <v>JUAN MONCADA</v>
          </cell>
          <cell r="I9001" t="str">
            <v>Pesos</v>
          </cell>
          <cell r="K9001" t="str">
            <v>Vencida</v>
          </cell>
          <cell r="L9001">
            <v>42347</v>
          </cell>
          <cell r="N9001">
            <v>12</v>
          </cell>
        </row>
        <row r="9002">
          <cell r="B9002">
            <v>91104854</v>
          </cell>
          <cell r="C9002" t="str">
            <v>Cédula de Ciudadanía</v>
          </cell>
          <cell r="D9002" t="str">
            <v>JOSE ALFREDO AMADO GOMEZ</v>
          </cell>
          <cell r="E9002" t="str">
            <v>BANCO BILBAO VIZCAYA ARGENTARIA COLOMBIA S.A. BBVA</v>
          </cell>
          <cell r="F9002" t="str">
            <v>Ahorro</v>
          </cell>
          <cell r="G9002" t="str">
            <v>137165064</v>
          </cell>
          <cell r="H9002">
            <v>0</v>
          </cell>
          <cell r="I9002" t="str">
            <v>Pesos</v>
          </cell>
          <cell r="K9002" t="str">
            <v>Vencida</v>
          </cell>
          <cell r="L9002">
            <v>42347</v>
          </cell>
          <cell r="N9002">
            <v>9</v>
          </cell>
        </row>
        <row r="9003">
          <cell r="B9003">
            <v>91226960</v>
          </cell>
          <cell r="C9003" t="str">
            <v>Cédula de Ciudadanía</v>
          </cell>
          <cell r="D9003" t="str">
            <v>JORGE IVAN  TORRES G</v>
          </cell>
          <cell r="E9003" t="str">
            <v>BANCOLOMBIA S.A.</v>
          </cell>
          <cell r="F9003" t="str">
            <v>Ahorro</v>
          </cell>
          <cell r="G9003" t="str">
            <v>20155864280</v>
          </cell>
          <cell r="H9003" t="str">
            <v>JORGE IVAN TORRES</v>
          </cell>
          <cell r="I9003" t="str">
            <v>Pesos</v>
          </cell>
          <cell r="K9003" t="str">
            <v>Vencida</v>
          </cell>
          <cell r="L9003">
            <v>42337</v>
          </cell>
          <cell r="N9003">
            <v>11</v>
          </cell>
        </row>
        <row r="9004">
          <cell r="B9004">
            <v>91236224</v>
          </cell>
          <cell r="C9004" t="str">
            <v>Cédula de Ciudadanía</v>
          </cell>
          <cell r="D9004" t="str">
            <v>ALVARO  GARCIA ORDO?EZ</v>
          </cell>
          <cell r="E9004" t="str">
            <v>BANCO DAVIVIENDA S.A.</v>
          </cell>
          <cell r="F9004" t="str">
            <v>Ahorro</v>
          </cell>
          <cell r="G9004" t="str">
            <v>46200179607</v>
          </cell>
          <cell r="H9004" t="str">
            <v>ALVARO GARCIA</v>
          </cell>
          <cell r="I9004" t="str">
            <v>Pesos</v>
          </cell>
          <cell r="K9004" t="str">
            <v>Vencida</v>
          </cell>
          <cell r="L9004">
            <v>42347</v>
          </cell>
          <cell r="N9004">
            <v>11</v>
          </cell>
        </row>
        <row r="9005">
          <cell r="B9005">
            <v>91525037</v>
          </cell>
          <cell r="C9005" t="str">
            <v>Cédula de Ciudadanía</v>
          </cell>
          <cell r="D9005" t="str">
            <v>NELSON ALBERTO  SANABRIA ARENAS</v>
          </cell>
          <cell r="E9005" t="str">
            <v>BANCOLOMBIA S.A.</v>
          </cell>
          <cell r="F9005" t="str">
            <v>Ahorro</v>
          </cell>
          <cell r="G9005" t="str">
            <v>02026024041</v>
          </cell>
          <cell r="H9005" t="str">
            <v>nelson sanabria</v>
          </cell>
          <cell r="I9005" t="str">
            <v>Pesos</v>
          </cell>
          <cell r="K9005" t="str">
            <v>Vencida</v>
          </cell>
          <cell r="L9005">
            <v>42348</v>
          </cell>
          <cell r="N9005">
            <v>11</v>
          </cell>
        </row>
        <row r="9006">
          <cell r="B9006">
            <v>92025855</v>
          </cell>
          <cell r="C9006" t="str">
            <v>Cédula de Ciudadanía</v>
          </cell>
          <cell r="D9006" t="str">
            <v>JORGE LUIS  ARRIETA CONSUEGRA</v>
          </cell>
          <cell r="E9006" t="str">
            <v>BANCOLOMBIA S.A.</v>
          </cell>
          <cell r="F9006" t="str">
            <v>Ahorro</v>
          </cell>
          <cell r="G9006" t="str">
            <v>1329260964</v>
          </cell>
          <cell r="H9006" t="str">
            <v>JORGE LUIS ARRIETA</v>
          </cell>
          <cell r="I9006" t="str">
            <v>Pesos</v>
          </cell>
          <cell r="K9006" t="str">
            <v>Vencida</v>
          </cell>
          <cell r="L9006">
            <v>42347</v>
          </cell>
          <cell r="N9006">
            <v>10</v>
          </cell>
        </row>
        <row r="9007">
          <cell r="B9007">
            <v>92527639</v>
          </cell>
          <cell r="C9007" t="str">
            <v>Cédula de Ciudadanía</v>
          </cell>
          <cell r="D9007" t="str">
            <v>CARLOS ARTURO ANDRADE ACOSTA</v>
          </cell>
          <cell r="E9007" t="str">
            <v>BANCO DAVIVIENDA S.A.</v>
          </cell>
          <cell r="F9007" t="str">
            <v>Ahorro</v>
          </cell>
          <cell r="G9007" t="str">
            <v>206000671399</v>
          </cell>
          <cell r="H9007" t="str">
            <v>CARLOS ARTURO ANDRADE ACOSTA</v>
          </cell>
          <cell r="I9007" t="str">
            <v>Pesos</v>
          </cell>
          <cell r="K9007" t="str">
            <v>Vencida</v>
          </cell>
          <cell r="L9007">
            <v>42348</v>
          </cell>
          <cell r="N9007">
            <v>12</v>
          </cell>
        </row>
        <row r="9008">
          <cell r="B9008">
            <v>93118796</v>
          </cell>
          <cell r="C9008" t="str">
            <v>Cédula de Ciudadanía</v>
          </cell>
          <cell r="D9008" t="str">
            <v>FERNANDO  CARTAGENA GALEANO</v>
          </cell>
          <cell r="E9008" t="str">
            <v>BANCO BILBAO VIZCAYA ARGENTARIA COLOMBIA S.A. BBVA</v>
          </cell>
          <cell r="F9008" t="str">
            <v>Ahorro</v>
          </cell>
          <cell r="G9008" t="str">
            <v>435211172</v>
          </cell>
          <cell r="H9008" t="str">
            <v>FERNANDO CARTAGENA</v>
          </cell>
          <cell r="I9008" t="str">
            <v>Pesos</v>
          </cell>
          <cell r="K9008" t="str">
            <v>Vencida</v>
          </cell>
          <cell r="L9008">
            <v>42333</v>
          </cell>
          <cell r="N9008">
            <v>9</v>
          </cell>
        </row>
        <row r="9009">
          <cell r="B9009">
            <v>94324866</v>
          </cell>
          <cell r="C9009" t="str">
            <v>Cédula de Ciudadanía</v>
          </cell>
          <cell r="D9009" t="str">
            <v>CRISTIAN ROBERT  MARIN VILLA</v>
          </cell>
          <cell r="E9009" t="str">
            <v>BANCO BILBAO VIZCAYA ARGENTARIA COLOMBIA S.A. BBVA</v>
          </cell>
          <cell r="F9009" t="str">
            <v>Ahorro</v>
          </cell>
          <cell r="G9009" t="str">
            <v>656097060</v>
          </cell>
          <cell r="H9009" t="str">
            <v>CRISTIAN ROBERT MARIN VILLA</v>
          </cell>
          <cell r="I9009" t="str">
            <v>Pesos</v>
          </cell>
          <cell r="K9009" t="str">
            <v>Vencida</v>
          </cell>
          <cell r="L9009">
            <v>42333</v>
          </cell>
          <cell r="N9009">
            <v>9</v>
          </cell>
        </row>
        <row r="9010">
          <cell r="B9010">
            <v>800163130</v>
          </cell>
          <cell r="C9010" t="str">
            <v>NIT</v>
          </cell>
          <cell r="D9010" t="str">
            <v>UNIVERSIDAD FRANCISCO DE PAULA SANTANDER SECCIONAL OCAÑA</v>
          </cell>
          <cell r="E9010" t="str">
            <v>BANCO DE BOGOTA S. A.</v>
          </cell>
          <cell r="F9010" t="str">
            <v>Ahorro</v>
          </cell>
          <cell r="G9010" t="str">
            <v>446104879</v>
          </cell>
          <cell r="H9010" t="str">
            <v>UNI FCO DE PAULA SANTANDER</v>
          </cell>
          <cell r="I9010" t="str">
            <v>Pesos</v>
          </cell>
          <cell r="K9010" t="str">
            <v>Vencida</v>
          </cell>
          <cell r="L9010">
            <v>42347</v>
          </cell>
          <cell r="N9010">
            <v>9</v>
          </cell>
        </row>
        <row r="9011">
          <cell r="B9011">
            <v>800165694</v>
          </cell>
          <cell r="C9011" t="str">
            <v>NIT</v>
          </cell>
          <cell r="D9011" t="str">
            <v>AUTONORTE LTDA</v>
          </cell>
          <cell r="E9011" t="str">
            <v>BANCO BILBAO VIZCAYA ARGENTARIA COLOMBIA S.A. BBVA</v>
          </cell>
          <cell r="F9011" t="str">
            <v>Corriente</v>
          </cell>
          <cell r="G9011" t="str">
            <v>940057037</v>
          </cell>
          <cell r="H9011">
            <v>0</v>
          </cell>
          <cell r="I9011" t="str">
            <v>Pesos</v>
          </cell>
          <cell r="K9011" t="str">
            <v>Vencida</v>
          </cell>
          <cell r="L9011">
            <v>42345</v>
          </cell>
          <cell r="N9011">
            <v>9</v>
          </cell>
        </row>
        <row r="9012">
          <cell r="B9012">
            <v>820005704</v>
          </cell>
          <cell r="C9012" t="str">
            <v>NIT</v>
          </cell>
          <cell r="D9012" t="str">
            <v>COLEGIO ANDINO DE TUNJA</v>
          </cell>
          <cell r="E9012" t="str">
            <v>BANCO DAVIVIENDA S.A.</v>
          </cell>
          <cell r="F9012" t="str">
            <v>Corriente</v>
          </cell>
          <cell r="G9012" t="str">
            <v>177069998694</v>
          </cell>
          <cell r="H9012" t="str">
            <v>COLEGIO ANDINO DE TUNJA</v>
          </cell>
          <cell r="I9012" t="str">
            <v>Pesos</v>
          </cell>
          <cell r="K9012" t="str">
            <v>Vencida</v>
          </cell>
          <cell r="L9012">
            <v>42347</v>
          </cell>
          <cell r="N9012">
            <v>12</v>
          </cell>
        </row>
        <row r="9013">
          <cell r="B9013">
            <v>830143572</v>
          </cell>
          <cell r="C9013" t="str">
            <v>NIT</v>
          </cell>
          <cell r="D9013" t="str">
            <v>LIMASOFT  E U</v>
          </cell>
          <cell r="E9013" t="str">
            <v>BANCOLOMBIA S.A.</v>
          </cell>
          <cell r="F9013" t="str">
            <v>Corriente</v>
          </cell>
          <cell r="G9013" t="str">
            <v>04028067987</v>
          </cell>
          <cell r="H9013">
            <v>0</v>
          </cell>
          <cell r="I9013" t="str">
            <v>Pesos</v>
          </cell>
          <cell r="K9013" t="str">
            <v>Vencida</v>
          </cell>
          <cell r="L9013">
            <v>42335</v>
          </cell>
          <cell r="N9013">
            <v>11</v>
          </cell>
        </row>
        <row r="9014">
          <cell r="B9014">
            <v>860006744</v>
          </cell>
          <cell r="C9014" t="str">
            <v>NIT</v>
          </cell>
          <cell r="D9014" t="str">
            <v>COMUNIDAD DE HERMANOS MARISTAS DE LA ENSEÑANZA</v>
          </cell>
          <cell r="E9014" t="str">
            <v>BANCO DAVIVIENDA S.A.</v>
          </cell>
          <cell r="F9014" t="str">
            <v>Corriente</v>
          </cell>
          <cell r="G9014" t="str">
            <v>136069998617</v>
          </cell>
          <cell r="H9014" t="str">
            <v>COMUNIDAD DE HERMANOS MARISTAS DE LA ENSEÑANZA</v>
          </cell>
          <cell r="I9014" t="str">
            <v>Pesos</v>
          </cell>
          <cell r="K9014" t="str">
            <v>Vencida</v>
          </cell>
          <cell r="L9014">
            <v>42347</v>
          </cell>
          <cell r="N9014">
            <v>12</v>
          </cell>
        </row>
        <row r="9015">
          <cell r="B9015">
            <v>860012357</v>
          </cell>
          <cell r="C9015" t="str">
            <v>NIT</v>
          </cell>
          <cell r="D9015" t="str">
            <v>UNIVERSIDAD SANTO TOMAS</v>
          </cell>
          <cell r="E9015" t="str">
            <v>BANCO POPULAR S. A.</v>
          </cell>
          <cell r="F9015" t="str">
            <v>Ahorro</v>
          </cell>
          <cell r="G9015" t="str">
            <v>250066073</v>
          </cell>
          <cell r="H9015" t="str">
            <v>UNIVERSIDAD SANTO TOMAS</v>
          </cell>
          <cell r="I9015" t="str">
            <v>Pesos</v>
          </cell>
          <cell r="K9015" t="str">
            <v>Vencida</v>
          </cell>
          <cell r="L9015">
            <v>42347</v>
          </cell>
          <cell r="N9015">
            <v>9</v>
          </cell>
        </row>
        <row r="9016">
          <cell r="B9016">
            <v>890902922</v>
          </cell>
          <cell r="C9016" t="str">
            <v>NIT</v>
          </cell>
          <cell r="D9016" t="str">
            <v>UNIVERSIDAD PONTIFICIA BOLIVARIANA</v>
          </cell>
          <cell r="E9016" t="str">
            <v>BCSC S A</v>
          </cell>
          <cell r="F9016" t="str">
            <v>Ahorro</v>
          </cell>
          <cell r="G9016" t="str">
            <v>26506781412</v>
          </cell>
          <cell r="H9016">
            <v>0</v>
          </cell>
          <cell r="I9016" t="str">
            <v>Pesos</v>
          </cell>
          <cell r="K9016" t="str">
            <v>Vencida</v>
          </cell>
          <cell r="L9016">
            <v>42347</v>
          </cell>
          <cell r="N9016">
            <v>11</v>
          </cell>
        </row>
        <row r="9017">
          <cell r="B9017">
            <v>890902922</v>
          </cell>
          <cell r="C9017" t="str">
            <v>NIT</v>
          </cell>
          <cell r="D9017" t="str">
            <v>UNIVERSIDAD PONTIFICIA BOLIVARIANA</v>
          </cell>
          <cell r="E9017" t="str">
            <v>BANCO DAVIVIENDA S.A.</v>
          </cell>
          <cell r="F9017" t="str">
            <v>Corriente</v>
          </cell>
          <cell r="G9017" t="str">
            <v>36869999882</v>
          </cell>
          <cell r="H9017" t="str">
            <v xml:space="preserve">UNIVERSIDAD PONTIFICIA BOLIVARIANA </v>
          </cell>
          <cell r="I9017" t="str">
            <v>Pesos</v>
          </cell>
          <cell r="K9017" t="str">
            <v>Vencida</v>
          </cell>
          <cell r="L9017">
            <v>42347</v>
          </cell>
          <cell r="N9017">
            <v>11</v>
          </cell>
        </row>
        <row r="9018">
          <cell r="B9018">
            <v>891855067</v>
          </cell>
          <cell r="C9018" t="str">
            <v>NIT</v>
          </cell>
          <cell r="D9018" t="str">
            <v>COOPERATIVA DE EDUCACION REYES PATRIA</v>
          </cell>
          <cell r="E9018" t="str">
            <v>BANCO DAVIVIENDA S.A.</v>
          </cell>
          <cell r="F9018" t="str">
            <v>Corriente</v>
          </cell>
          <cell r="G9018" t="str">
            <v>186069998679</v>
          </cell>
          <cell r="H9018" t="str">
            <v>COOPERATIVA DE EDUCACION REYES PATRIA</v>
          </cell>
          <cell r="I9018" t="str">
            <v>Pesos</v>
          </cell>
          <cell r="K9018" t="str">
            <v>Vencida</v>
          </cell>
          <cell r="L9018">
            <v>42347</v>
          </cell>
          <cell r="N9018">
            <v>12</v>
          </cell>
        </row>
        <row r="9019">
          <cell r="B9019">
            <v>892200323</v>
          </cell>
          <cell r="C9019" t="str">
            <v>NIT</v>
          </cell>
          <cell r="D9019" t="str">
            <v>UNIVERSIDAD DE SUCRE</v>
          </cell>
          <cell r="E9019" t="str">
            <v>BANCO DAVIVIENDA S.A.</v>
          </cell>
          <cell r="F9019" t="str">
            <v>Corriente</v>
          </cell>
          <cell r="G9019" t="str">
            <v>206069999178</v>
          </cell>
          <cell r="H9019" t="str">
            <v>UNIVERSIDAD DE SUCRE</v>
          </cell>
          <cell r="I9019" t="str">
            <v>Pesos</v>
          </cell>
          <cell r="K9019" t="str">
            <v>Vencida</v>
          </cell>
          <cell r="L9019">
            <v>42347</v>
          </cell>
          <cell r="N9019">
            <v>12</v>
          </cell>
        </row>
        <row r="9020">
          <cell r="B9020">
            <v>899999063</v>
          </cell>
          <cell r="C9020" t="str">
            <v>NIT</v>
          </cell>
          <cell r="D9020" t="str">
            <v>UNIVERSIDAD NACIONAL DE COLOMBIA</v>
          </cell>
          <cell r="E9020" t="str">
            <v>BANCO POPULAR S. A.</v>
          </cell>
          <cell r="F9020" t="str">
            <v>Ahorro</v>
          </cell>
          <cell r="G9020" t="str">
            <v>012720132</v>
          </cell>
          <cell r="H9020" t="str">
            <v>UNIVERSIDAD NACIONAL DE COLOMBIA</v>
          </cell>
          <cell r="I9020" t="str">
            <v>Pesos</v>
          </cell>
          <cell r="K9020" t="str">
            <v>Vencida</v>
          </cell>
          <cell r="L9020">
            <v>42340</v>
          </cell>
          <cell r="N9020">
            <v>9</v>
          </cell>
        </row>
        <row r="9021">
          <cell r="B9021">
            <v>900011100</v>
          </cell>
          <cell r="C9021" t="str">
            <v>NIT</v>
          </cell>
          <cell r="D9021" t="str">
            <v>LICEO ESPAÑOL PEREZ GALDOS E U</v>
          </cell>
          <cell r="E9021" t="str">
            <v>BANCOLOMBIA S.A.</v>
          </cell>
          <cell r="F9021" t="str">
            <v>Corriente</v>
          </cell>
          <cell r="G9021" t="str">
            <v>34524350404</v>
          </cell>
          <cell r="H9021" t="str">
            <v>LICEO ESPAÑOL PEREZ GALDOS EU</v>
          </cell>
          <cell r="I9021" t="str">
            <v>Pesos</v>
          </cell>
          <cell r="K9021" t="str">
            <v>Vencida</v>
          </cell>
          <cell r="L9021">
            <v>42333</v>
          </cell>
          <cell r="N9021">
            <v>11</v>
          </cell>
        </row>
        <row r="9022">
          <cell r="B9022">
            <v>900096075</v>
          </cell>
          <cell r="C9022" t="str">
            <v>NIT</v>
          </cell>
          <cell r="D9022" t="str">
            <v>ADVENTOUR  S.A.S.</v>
          </cell>
          <cell r="E9022" t="str">
            <v>BANCO POPULAR S. A.</v>
          </cell>
          <cell r="F9022" t="str">
            <v>Corriente</v>
          </cell>
          <cell r="G9022" t="str">
            <v>042113993</v>
          </cell>
          <cell r="H9022" t="str">
            <v>ADVENTOUR LTDA</v>
          </cell>
          <cell r="I9022" t="str">
            <v>Pesos</v>
          </cell>
          <cell r="K9022" t="str">
            <v>Vencida</v>
          </cell>
          <cell r="L9022">
            <v>42348</v>
          </cell>
          <cell r="N9022">
            <v>9</v>
          </cell>
        </row>
        <row r="9023">
          <cell r="B9023">
            <v>900099201</v>
          </cell>
          <cell r="C9023" t="str">
            <v>NIT</v>
          </cell>
          <cell r="D9023" t="str">
            <v>CENTRO ESTETICA FUNCIONAL VITAL LTDA</v>
          </cell>
          <cell r="E9023" t="str">
            <v>BANCO DE BOGOTA S. A.</v>
          </cell>
          <cell r="F9023" t="str">
            <v>Corriente</v>
          </cell>
          <cell r="G9023" t="str">
            <v>008300402</v>
          </cell>
          <cell r="H9023" t="str">
            <v>CENTRO ESTETICA FUNCIONAL VITAL LTDA</v>
          </cell>
          <cell r="I9023" t="str">
            <v>Pesos</v>
          </cell>
          <cell r="K9023" t="str">
            <v>Vencida</v>
          </cell>
          <cell r="L9023">
            <v>42348</v>
          </cell>
          <cell r="N9023">
            <v>9</v>
          </cell>
        </row>
        <row r="9024">
          <cell r="B9024">
            <v>900161681</v>
          </cell>
          <cell r="C9024" t="str">
            <v>NIT</v>
          </cell>
          <cell r="D9024" t="str">
            <v>SOLWAYS COLOMBIA SA</v>
          </cell>
          <cell r="E9024" t="str">
            <v>BANCOLOMBIA S.A.</v>
          </cell>
          <cell r="F9024" t="str">
            <v>Corriente</v>
          </cell>
          <cell r="G9024" t="str">
            <v>23934976641</v>
          </cell>
          <cell r="H9024" t="str">
            <v>SOLWAYS COLOMBIA S.A</v>
          </cell>
          <cell r="I9024" t="str">
            <v>Pesos</v>
          </cell>
          <cell r="K9024" t="str">
            <v>Vencida</v>
          </cell>
          <cell r="L9024">
            <v>42348</v>
          </cell>
          <cell r="N9024">
            <v>11</v>
          </cell>
        </row>
        <row r="9025">
          <cell r="B9025">
            <v>900278611</v>
          </cell>
          <cell r="C9025" t="str">
            <v>NIT</v>
          </cell>
          <cell r="D9025" t="str">
            <v>PROYECTOS Y CONSTRUCCIONES INM</v>
          </cell>
          <cell r="E9025" t="str">
            <v>BANCO DAVIVIENDA S.A.</v>
          </cell>
          <cell r="F9025" t="str">
            <v>Corriente</v>
          </cell>
          <cell r="G9025" t="str">
            <v>096069998076</v>
          </cell>
          <cell r="H9025" t="str">
            <v>PROYECTOS Y CONSTRUCCIONES INMOBILIARIAS SAS</v>
          </cell>
          <cell r="I9025" t="str">
            <v>Pesos</v>
          </cell>
          <cell r="K9025" t="str">
            <v>Vencida</v>
          </cell>
          <cell r="L9025">
            <v>42340</v>
          </cell>
          <cell r="N9025">
            <v>12</v>
          </cell>
        </row>
        <row r="9026">
          <cell r="B9026">
            <v>1065572464</v>
          </cell>
          <cell r="C9026" t="str">
            <v>Cédula de Ciudadanía</v>
          </cell>
          <cell r="D9026" t="str">
            <v>GABELIS DEL ROSARIO TEHERAN MULFOR</v>
          </cell>
          <cell r="E9026" t="str">
            <v>BCSC S A</v>
          </cell>
          <cell r="F9026" t="str">
            <v>Ahorro</v>
          </cell>
          <cell r="G9026" t="str">
            <v>24038585665</v>
          </cell>
          <cell r="H9026" t="str">
            <v>GABELIS DEL ROSARIO TEHERAN MULFOR</v>
          </cell>
          <cell r="I9026" t="str">
            <v>Pesos</v>
          </cell>
          <cell r="K9026" t="str">
            <v>Vencida</v>
          </cell>
          <cell r="L9026">
            <v>42335</v>
          </cell>
          <cell r="N9026">
            <v>11</v>
          </cell>
        </row>
        <row r="9027">
          <cell r="B9027">
            <v>1098660613</v>
          </cell>
          <cell r="C9027" t="str">
            <v>Cédula de Ciudadanía</v>
          </cell>
          <cell r="D9027" t="str">
            <v>JENNIFFER  DELGADO SILVA</v>
          </cell>
          <cell r="E9027" t="str">
            <v>BANCOLOMBIA S.A.</v>
          </cell>
          <cell r="F9027" t="str">
            <v>Ahorro</v>
          </cell>
          <cell r="G9027" t="str">
            <v>30311068624</v>
          </cell>
          <cell r="H9027" t="str">
            <v>JENNIFFER DELGADO SILVA</v>
          </cell>
          <cell r="I9027" t="str">
            <v>Pesos</v>
          </cell>
          <cell r="K9027" t="str">
            <v>Vencida</v>
          </cell>
          <cell r="L9027">
            <v>42335</v>
          </cell>
          <cell r="N9027">
            <v>11</v>
          </cell>
        </row>
        <row r="9028">
          <cell r="B9028">
            <v>1098498</v>
          </cell>
          <cell r="C9028" t="str">
            <v>Cédula de Ciudadanía</v>
          </cell>
          <cell r="D9028" t="str">
            <v>JOSE DARIO  GUIZA ACEVEDO</v>
          </cell>
          <cell r="E9028" t="str">
            <v>BANCO BILBAO VIZCAYA ARGENTARIA COLOMBIA S.A. BBVA</v>
          </cell>
          <cell r="F9028" t="str">
            <v>Ahorro</v>
          </cell>
          <cell r="G9028" t="str">
            <v>914123047</v>
          </cell>
          <cell r="H9028" t="str">
            <v>JOSE DARIO GUIZA</v>
          </cell>
          <cell r="I9028" t="str">
            <v>Pesos</v>
          </cell>
          <cell r="K9028" t="str">
            <v>Vencida</v>
          </cell>
          <cell r="L9028">
            <v>42326</v>
          </cell>
          <cell r="N9028">
            <v>9</v>
          </cell>
        </row>
        <row r="9029">
          <cell r="B9029">
            <v>3220088</v>
          </cell>
          <cell r="C9029" t="str">
            <v>Cédula de Ciudadanía</v>
          </cell>
          <cell r="D9029" t="str">
            <v>MIGUEL ABDON  BAQUERO TORRES</v>
          </cell>
          <cell r="E9029" t="str">
            <v>BANCOLOMBIA S.A.</v>
          </cell>
          <cell r="F9029" t="str">
            <v>Ahorro</v>
          </cell>
          <cell r="G9029" t="str">
            <v>20230851210</v>
          </cell>
          <cell r="H9029" t="str">
            <v>MIGUEL ABDON BAQUERO</v>
          </cell>
          <cell r="I9029" t="str">
            <v>Pesos</v>
          </cell>
          <cell r="K9029" t="str">
            <v>Vencida</v>
          </cell>
          <cell r="L9029">
            <v>42328</v>
          </cell>
          <cell r="N9029">
            <v>11</v>
          </cell>
        </row>
        <row r="9030">
          <cell r="B9030">
            <v>3723840</v>
          </cell>
          <cell r="C9030" t="str">
            <v>Cédula de Ciudadanía</v>
          </cell>
          <cell r="D9030" t="str">
            <v>MANUEL EUSTASIO  OSPINO ARIZA</v>
          </cell>
          <cell r="E9030" t="str">
            <v>BANCOLOMBIA S.A.</v>
          </cell>
          <cell r="F9030" t="str">
            <v>Ahorro</v>
          </cell>
          <cell r="G9030" t="str">
            <v>40425150858</v>
          </cell>
          <cell r="H9030" t="str">
            <v>MANUEL EUSTASIO OSPINO</v>
          </cell>
          <cell r="I9030" t="str">
            <v>Pesos</v>
          </cell>
          <cell r="K9030" t="str">
            <v>Vencida</v>
          </cell>
          <cell r="L9030">
            <v>42329</v>
          </cell>
          <cell r="N9030">
            <v>11</v>
          </cell>
        </row>
        <row r="9031">
          <cell r="B9031">
            <v>4679574</v>
          </cell>
          <cell r="C9031" t="str">
            <v>Cédula de Ciudadanía</v>
          </cell>
          <cell r="D9031" t="str">
            <v>LUIS HILDO  GRUESO ROMERO</v>
          </cell>
          <cell r="E9031" t="str">
            <v>BANCOLOMBIA S.A.</v>
          </cell>
          <cell r="F9031" t="str">
            <v>Ahorro</v>
          </cell>
          <cell r="G9031" t="str">
            <v>20024848714</v>
          </cell>
          <cell r="H9031" t="str">
            <v>LUIS HILDO GRUESO</v>
          </cell>
          <cell r="I9031" t="str">
            <v>Pesos</v>
          </cell>
          <cell r="K9031" t="str">
            <v>Vencida</v>
          </cell>
          <cell r="L9031">
            <v>42327</v>
          </cell>
          <cell r="N9031">
            <v>11</v>
          </cell>
        </row>
        <row r="9032">
          <cell r="B9032">
            <v>5278022</v>
          </cell>
          <cell r="C9032" t="str">
            <v>Cédula de Ciudadanía</v>
          </cell>
          <cell r="D9032" t="str">
            <v>CARLOS ERNESTO  DIAZ PACICHANA</v>
          </cell>
          <cell r="E9032" t="str">
            <v>BANCOLOMBIA S.A.</v>
          </cell>
          <cell r="F9032" t="str">
            <v>Ahorro</v>
          </cell>
          <cell r="G9032" t="str">
            <v>83880891609</v>
          </cell>
          <cell r="H9032" t="str">
            <v>CARLOS ERNESTO DIAZ</v>
          </cell>
          <cell r="I9032" t="str">
            <v>Pesos</v>
          </cell>
          <cell r="K9032" t="str">
            <v>Vencida</v>
          </cell>
          <cell r="L9032">
            <v>42329</v>
          </cell>
          <cell r="N9032">
            <v>11</v>
          </cell>
        </row>
        <row r="9033">
          <cell r="B9033">
            <v>5624657</v>
          </cell>
          <cell r="C9033" t="str">
            <v>Cédula de Ciudadanía</v>
          </cell>
          <cell r="D9033" t="str">
            <v>ANGEL MARIA  FLOREZ PICO</v>
          </cell>
          <cell r="E9033" t="str">
            <v>BANCO BILBAO VIZCAYA ARGENTARIA COLOMBIA S.A. BBVA</v>
          </cell>
          <cell r="F9033" t="str">
            <v>Ahorro</v>
          </cell>
          <cell r="G9033" t="str">
            <v>197481484</v>
          </cell>
          <cell r="H9033" t="str">
            <v>ANGEL MARIA FLOREZ</v>
          </cell>
          <cell r="I9033" t="str">
            <v>Pesos</v>
          </cell>
          <cell r="K9033" t="str">
            <v>Vencida</v>
          </cell>
          <cell r="L9033">
            <v>42329</v>
          </cell>
          <cell r="N9033">
            <v>9</v>
          </cell>
        </row>
        <row r="9034">
          <cell r="B9034">
            <v>5966470</v>
          </cell>
          <cell r="C9034" t="str">
            <v>Cédula de Ciudadanía</v>
          </cell>
          <cell r="D9034" t="str">
            <v>ALFONSO  REYES RAMIREZ</v>
          </cell>
          <cell r="E9034" t="str">
            <v>BANCO BILBAO VIZCAYA ARGENTARIA COLOMBIA S.A. BBVA</v>
          </cell>
          <cell r="F9034" t="str">
            <v>Ahorro</v>
          </cell>
          <cell r="G9034" t="str">
            <v>435015458</v>
          </cell>
          <cell r="H9034" t="str">
            <v>ALFONSO REYES</v>
          </cell>
          <cell r="I9034" t="str">
            <v>Pesos</v>
          </cell>
          <cell r="K9034" t="str">
            <v>Vencida</v>
          </cell>
          <cell r="L9034">
            <v>42329</v>
          </cell>
          <cell r="N9034">
            <v>9</v>
          </cell>
        </row>
        <row r="9035">
          <cell r="B9035">
            <v>6219269</v>
          </cell>
          <cell r="C9035" t="str">
            <v>Cédula de Ciudadanía</v>
          </cell>
          <cell r="D9035" t="str">
            <v>AICARDO  PEREA SANCHEZ</v>
          </cell>
          <cell r="E9035" t="str">
            <v>BANCOLOMBIA S.A.</v>
          </cell>
          <cell r="F9035" t="str">
            <v>Ahorro</v>
          </cell>
          <cell r="G9035" t="str">
            <v>83691007823</v>
          </cell>
          <cell r="H9035" t="str">
            <v>AICARDO PEREA</v>
          </cell>
          <cell r="I9035" t="str">
            <v>Pesos</v>
          </cell>
          <cell r="K9035" t="str">
            <v>Vencida</v>
          </cell>
          <cell r="L9035">
            <v>42326</v>
          </cell>
          <cell r="N9035">
            <v>11</v>
          </cell>
        </row>
        <row r="9036">
          <cell r="B9036">
            <v>7061022</v>
          </cell>
          <cell r="C9036" t="str">
            <v>Cédula de Ciudadanía</v>
          </cell>
          <cell r="D9036" t="str">
            <v>ANEYDER  JIMENEZ FAJARDO</v>
          </cell>
          <cell r="E9036" t="str">
            <v>BANCO AGRARIO DE COLOMBIA S.A.</v>
          </cell>
          <cell r="F9036" t="str">
            <v>Ahorro</v>
          </cell>
          <cell r="G9036" t="str">
            <v>077030042266</v>
          </cell>
          <cell r="H9036" t="str">
            <v>ANEYDER JIMENEZ FAJARDO</v>
          </cell>
          <cell r="I9036" t="str">
            <v>Pesos</v>
          </cell>
          <cell r="K9036" t="str">
            <v>Vencida</v>
          </cell>
          <cell r="L9036">
            <v>42329</v>
          </cell>
          <cell r="N9036">
            <v>12</v>
          </cell>
        </row>
        <row r="9037">
          <cell r="B9037">
            <v>7162012</v>
          </cell>
          <cell r="C9037" t="str">
            <v>Cédula de Ciudadanía</v>
          </cell>
          <cell r="D9037" t="str">
            <v>CARLOS ALFONSO MAYORGA PRIETO</v>
          </cell>
          <cell r="E9037" t="str">
            <v>BANCO BILBAO VIZCAYA ARGENTARIA COLOMBIA S.A. BBVA</v>
          </cell>
          <cell r="F9037" t="str">
            <v>Ahorro</v>
          </cell>
          <cell r="G9037" t="str">
            <v>144168473</v>
          </cell>
          <cell r="H9037" t="str">
            <v>carlos mayorga</v>
          </cell>
          <cell r="I9037" t="str">
            <v>Pesos</v>
          </cell>
          <cell r="K9037" t="str">
            <v>Vencida</v>
          </cell>
          <cell r="L9037">
            <v>42328</v>
          </cell>
          <cell r="N9037">
            <v>9</v>
          </cell>
        </row>
        <row r="9038">
          <cell r="B9038">
            <v>7227074</v>
          </cell>
          <cell r="C9038" t="str">
            <v>Cédula de Ciudadanía</v>
          </cell>
          <cell r="D9038" t="str">
            <v xml:space="preserve">JOSE JOAQUIN MOJICA </v>
          </cell>
          <cell r="E9038" t="str">
            <v>BANCOLOMBIA S.A.</v>
          </cell>
          <cell r="F9038" t="str">
            <v>Ahorro</v>
          </cell>
          <cell r="G9038" t="str">
            <v>20025769149</v>
          </cell>
          <cell r="H9038" t="str">
            <v>JOSE MOJICA</v>
          </cell>
          <cell r="I9038" t="str">
            <v>Pesos</v>
          </cell>
          <cell r="K9038" t="str">
            <v>Vencida</v>
          </cell>
          <cell r="L9038">
            <v>42326</v>
          </cell>
          <cell r="N9038">
            <v>11</v>
          </cell>
        </row>
        <row r="9039">
          <cell r="B9039">
            <v>7304271</v>
          </cell>
          <cell r="C9039" t="str">
            <v>Cédula de Ciudadanía</v>
          </cell>
          <cell r="D9039" t="str">
            <v>JAIME RICARDO  POVEDA CASTILLO</v>
          </cell>
          <cell r="E9039" t="str">
            <v>BANCOLOMBIA S.A.</v>
          </cell>
          <cell r="F9039" t="str">
            <v>Ahorro</v>
          </cell>
          <cell r="G9039" t="str">
            <v>20231719474</v>
          </cell>
          <cell r="H9039" t="str">
            <v>JAIME RICARDO POVEDA</v>
          </cell>
          <cell r="I9039" t="str">
            <v>Pesos</v>
          </cell>
          <cell r="K9039" t="str">
            <v>Vencida</v>
          </cell>
          <cell r="L9039">
            <v>42329</v>
          </cell>
          <cell r="N9039">
            <v>11</v>
          </cell>
        </row>
        <row r="9040">
          <cell r="B9040">
            <v>7446736</v>
          </cell>
          <cell r="C9040" t="str">
            <v>Cédula de Ciudadanía</v>
          </cell>
          <cell r="D9040" t="str">
            <v>EFIGENIO  MENDOZA SAYAS</v>
          </cell>
          <cell r="E9040" t="str">
            <v>BANCOLOMBIA S.A.</v>
          </cell>
          <cell r="F9040" t="str">
            <v>Ahorro</v>
          </cell>
          <cell r="G9040" t="str">
            <v>40425148686</v>
          </cell>
          <cell r="H9040" t="str">
            <v>EFIGENIO MENDOZA</v>
          </cell>
          <cell r="I9040" t="str">
            <v>Pesos</v>
          </cell>
          <cell r="K9040" t="str">
            <v>Vencida</v>
          </cell>
          <cell r="L9040">
            <v>42326</v>
          </cell>
          <cell r="N9040">
            <v>11</v>
          </cell>
        </row>
        <row r="9041">
          <cell r="B9041">
            <v>7515206</v>
          </cell>
          <cell r="C9041" t="str">
            <v>Cédula de Ciudadanía</v>
          </cell>
          <cell r="D9041" t="str">
            <v>ERNESTO DIEGO  LOTERO PERALTA</v>
          </cell>
          <cell r="E9041" t="str">
            <v>BANCO BILBAO VIZCAYA ARGENTARIA COLOMBIA S.A. BBVA</v>
          </cell>
          <cell r="F9041" t="str">
            <v>Ahorro</v>
          </cell>
          <cell r="G9041" t="str">
            <v>067171777</v>
          </cell>
          <cell r="H9041" t="str">
            <v>ERNESTO DIEGO LOTERO</v>
          </cell>
          <cell r="I9041" t="str">
            <v>Pesos</v>
          </cell>
          <cell r="K9041" t="str">
            <v>Vencida</v>
          </cell>
          <cell r="L9041">
            <v>42326</v>
          </cell>
          <cell r="N9041">
            <v>9</v>
          </cell>
        </row>
        <row r="9042">
          <cell r="B9042">
            <v>7703962</v>
          </cell>
          <cell r="C9042" t="str">
            <v>Cédula de Ciudadanía</v>
          </cell>
          <cell r="D9042" t="str">
            <v>MARTIN  SAAVEDRA SANCHEZ</v>
          </cell>
          <cell r="E9042" t="str">
            <v>CITIBANK COLOMBIA</v>
          </cell>
          <cell r="F9042" t="str">
            <v>Ahorro</v>
          </cell>
          <cell r="G9042" t="str">
            <v>1001751553</v>
          </cell>
          <cell r="H9042" t="str">
            <v>MARTIN SAAVEDRA</v>
          </cell>
          <cell r="I9042" t="str">
            <v>Pesos</v>
          </cell>
          <cell r="K9042" t="str">
            <v>Vencida</v>
          </cell>
          <cell r="L9042">
            <v>42329</v>
          </cell>
          <cell r="N9042">
            <v>10</v>
          </cell>
        </row>
        <row r="9043">
          <cell r="B9043">
            <v>7884569</v>
          </cell>
          <cell r="C9043" t="str">
            <v>Cédula de Ciudadanía</v>
          </cell>
          <cell r="D9043" t="str">
            <v>MOISES G.  TORRES HERRERA</v>
          </cell>
          <cell r="E9043" t="str">
            <v>BANCO BILBAO VIZCAYA ARGENTARIA COLOMBIA S.A. BBVA</v>
          </cell>
          <cell r="F9043" t="str">
            <v>Ahorro</v>
          </cell>
          <cell r="G9043" t="str">
            <v>253368807</v>
          </cell>
          <cell r="H9043" t="str">
            <v>MOISES G. TORRES</v>
          </cell>
          <cell r="I9043" t="str">
            <v>Pesos</v>
          </cell>
          <cell r="K9043" t="str">
            <v>Vencida</v>
          </cell>
          <cell r="L9043">
            <v>42329</v>
          </cell>
          <cell r="N9043">
            <v>9</v>
          </cell>
        </row>
        <row r="9044">
          <cell r="B9044">
            <v>8707942</v>
          </cell>
          <cell r="C9044" t="str">
            <v>Cédula de Ciudadanía</v>
          </cell>
          <cell r="D9044" t="str">
            <v>JHON ROGER  PIMIENTA CONTRERAS</v>
          </cell>
          <cell r="E9044" t="str">
            <v>BANCOLOMBIA S.A.</v>
          </cell>
          <cell r="F9044" t="str">
            <v>Ahorro</v>
          </cell>
          <cell r="G9044" t="str">
            <v>40425149217</v>
          </cell>
          <cell r="H9044" t="str">
            <v>JHON ROGER PIMIENTA</v>
          </cell>
          <cell r="I9044" t="str">
            <v>Pesos</v>
          </cell>
          <cell r="K9044" t="str">
            <v>Vencida</v>
          </cell>
          <cell r="L9044">
            <v>42328</v>
          </cell>
          <cell r="N9044">
            <v>11</v>
          </cell>
        </row>
        <row r="9045">
          <cell r="B9045">
            <v>8851270</v>
          </cell>
          <cell r="C9045" t="str">
            <v>Cédula de Ciudadanía</v>
          </cell>
          <cell r="D9045" t="str">
            <v>LEONARDO  SIERRA REDONDO</v>
          </cell>
          <cell r="E9045" t="str">
            <v>BANCO BILBAO VIZCAYA ARGENTARIA COLOMBIA S.A. BBVA</v>
          </cell>
          <cell r="F9045" t="str">
            <v>Ahorro</v>
          </cell>
          <cell r="G9045" t="str">
            <v>253300016</v>
          </cell>
          <cell r="H9045" t="str">
            <v>LEONARDO SIERRA</v>
          </cell>
          <cell r="I9045" t="str">
            <v>Pesos</v>
          </cell>
          <cell r="K9045" t="str">
            <v>Vencida</v>
          </cell>
          <cell r="L9045">
            <v>42329</v>
          </cell>
          <cell r="N9045">
            <v>9</v>
          </cell>
        </row>
        <row r="9046">
          <cell r="B9046">
            <v>9151688</v>
          </cell>
          <cell r="C9046" t="str">
            <v>Cédula de Ciudadanía</v>
          </cell>
          <cell r="D9046" t="str">
            <v>RAMIRO  CARRASQUILLA BARRIOS</v>
          </cell>
          <cell r="E9046" t="str">
            <v>BANCO BILBAO VIZCAYA ARGENTARIA COLOMBIA S.A. BBVA</v>
          </cell>
          <cell r="F9046" t="str">
            <v>Ahorro</v>
          </cell>
          <cell r="G9046" t="str">
            <v>253393599</v>
          </cell>
          <cell r="H9046" t="str">
            <v>RAMIRO CARRASQUILLA BARRIOS</v>
          </cell>
          <cell r="I9046" t="str">
            <v>Pesos</v>
          </cell>
          <cell r="K9046" t="str">
            <v>Vencida</v>
          </cell>
          <cell r="L9046">
            <v>42329</v>
          </cell>
          <cell r="N9046">
            <v>9</v>
          </cell>
        </row>
        <row r="9047">
          <cell r="B9047">
            <v>9284235</v>
          </cell>
          <cell r="C9047" t="str">
            <v>Cédula de Ciudadanía</v>
          </cell>
          <cell r="D9047" t="str">
            <v>EDGARDO JOSE  PUERTA CABARCAS</v>
          </cell>
          <cell r="E9047" t="str">
            <v>BANCO BILBAO VIZCAYA ARGENTARIA COLOMBIA S.A. BBVA</v>
          </cell>
          <cell r="F9047" t="str">
            <v>Ahorro</v>
          </cell>
          <cell r="G9047" t="str">
            <v>253144687</v>
          </cell>
          <cell r="H9047" t="str">
            <v>EDGARDO JOSE PUERTA</v>
          </cell>
          <cell r="I9047" t="str">
            <v>Pesos</v>
          </cell>
          <cell r="K9047" t="str">
            <v>Vencida</v>
          </cell>
          <cell r="L9047">
            <v>42326</v>
          </cell>
          <cell r="N9047">
            <v>9</v>
          </cell>
        </row>
        <row r="9048">
          <cell r="B9048">
            <v>9310478</v>
          </cell>
          <cell r="C9048" t="str">
            <v>Cédula de Ciudadanía</v>
          </cell>
          <cell r="D9048" t="str">
            <v>HIPOLITO JOSE  ABAD BUSTAMANTE</v>
          </cell>
          <cell r="E9048" t="str">
            <v>BANCO BILBAO VIZCAYA ARGENTARIA COLOMBIA S.A. BBVA</v>
          </cell>
          <cell r="F9048" t="str">
            <v>Ahorro</v>
          </cell>
          <cell r="G9048" t="str">
            <v>826144875</v>
          </cell>
          <cell r="H9048" t="str">
            <v>HIPOLITO JOSE ABAD</v>
          </cell>
          <cell r="I9048" t="str">
            <v>Pesos</v>
          </cell>
          <cell r="K9048" t="str">
            <v>Vencida</v>
          </cell>
          <cell r="L9048">
            <v>42326</v>
          </cell>
          <cell r="N9048">
            <v>9</v>
          </cell>
        </row>
        <row r="9049">
          <cell r="B9049">
            <v>10137861</v>
          </cell>
          <cell r="C9049" t="str">
            <v>Cédula de Ciudadanía</v>
          </cell>
          <cell r="D9049" t="str">
            <v>HERNAN DE JESUS  GOMEZ MUNOZ</v>
          </cell>
          <cell r="E9049" t="str">
            <v>BANCO BILBAO VIZCAYA ARGENTARIA COLOMBIA S.A. BBVA</v>
          </cell>
          <cell r="F9049" t="str">
            <v>Ahorro</v>
          </cell>
          <cell r="G9049" t="str">
            <v>137229464</v>
          </cell>
          <cell r="H9049" t="str">
            <v>HERNAN DE JESUS GOMEZ</v>
          </cell>
          <cell r="I9049" t="str">
            <v>Pesos</v>
          </cell>
          <cell r="K9049" t="str">
            <v>Vencida</v>
          </cell>
          <cell r="L9049">
            <v>42328</v>
          </cell>
          <cell r="N9049">
            <v>9</v>
          </cell>
        </row>
        <row r="9050">
          <cell r="B9050">
            <v>10245246</v>
          </cell>
          <cell r="C9050" t="str">
            <v>Cédula de Ciudadanía</v>
          </cell>
          <cell r="D9050" t="str">
            <v>JHON JAIRO BUSTAMENTE MONTES</v>
          </cell>
          <cell r="E9050" t="str">
            <v>BANCO BILBAO VIZCAYA ARGENTARIA COLOMBIA S.A. BBVA</v>
          </cell>
          <cell r="F9050" t="str">
            <v>Ahorro</v>
          </cell>
          <cell r="G9050" t="str">
            <v>537064255</v>
          </cell>
          <cell r="H9050" t="str">
            <v>JHON JAIRO BUSTAMENTE MONTES</v>
          </cell>
          <cell r="I9050" t="str">
            <v>Pesos</v>
          </cell>
          <cell r="K9050" t="str">
            <v>Vencida</v>
          </cell>
          <cell r="L9050">
            <v>42326</v>
          </cell>
          <cell r="N9050">
            <v>9</v>
          </cell>
        </row>
        <row r="9051">
          <cell r="B9051">
            <v>10249886</v>
          </cell>
          <cell r="C9051" t="str">
            <v>Cédula de Ciudadanía</v>
          </cell>
          <cell r="D9051" t="str">
            <v>JUAN CARLOS  PELAEZ VILLEGAS</v>
          </cell>
          <cell r="E9051" t="str">
            <v>BANCO BILBAO VIZCAYA ARGENTARIA COLOMBIA S.A. BBVA</v>
          </cell>
          <cell r="F9051" t="str">
            <v>Ahorro</v>
          </cell>
          <cell r="G9051" t="str">
            <v>067057265</v>
          </cell>
          <cell r="H9051" t="str">
            <v>JUAN CARLOS PELAEZ</v>
          </cell>
          <cell r="I9051" t="str">
            <v>Pesos</v>
          </cell>
          <cell r="K9051" t="str">
            <v>Vencida</v>
          </cell>
          <cell r="L9051">
            <v>42326</v>
          </cell>
          <cell r="N9051">
            <v>9</v>
          </cell>
        </row>
        <row r="9052">
          <cell r="B9052">
            <v>10273786</v>
          </cell>
          <cell r="C9052" t="str">
            <v>Cédula de Ciudadanía</v>
          </cell>
          <cell r="D9052" t="str">
            <v>ASDRUBAL  MONTES OSORIO</v>
          </cell>
          <cell r="E9052" t="str">
            <v>BANCO BILBAO VIZCAYA ARGENTARIA COLOMBIA S.A. BBVA</v>
          </cell>
          <cell r="F9052" t="str">
            <v>Ahorro</v>
          </cell>
          <cell r="G9052" t="str">
            <v>537067126</v>
          </cell>
          <cell r="H9052" t="str">
            <v>ASDRUBAL MONTES OSORIO</v>
          </cell>
          <cell r="I9052" t="str">
            <v>Pesos</v>
          </cell>
          <cell r="K9052" t="str">
            <v>Vencida</v>
          </cell>
          <cell r="L9052">
            <v>42321</v>
          </cell>
          <cell r="N9052">
            <v>9</v>
          </cell>
        </row>
        <row r="9053">
          <cell r="B9053">
            <v>10539780</v>
          </cell>
          <cell r="C9053" t="str">
            <v>Cédula de Ciudadanía</v>
          </cell>
          <cell r="D9053" t="str">
            <v>HUBERT ARY  VASQUEZ AGREDO</v>
          </cell>
          <cell r="E9053" t="str">
            <v>BANCO BILBAO VIZCAYA ARGENTARIA COLOMBIA S.A. BBVA</v>
          </cell>
          <cell r="F9053" t="str">
            <v>Ahorro</v>
          </cell>
          <cell r="G9053" t="str">
            <v>721054450</v>
          </cell>
          <cell r="H9053" t="str">
            <v>HUBERT ARY VASQUEZ AGREDO</v>
          </cell>
          <cell r="I9053" t="str">
            <v>Pesos</v>
          </cell>
          <cell r="K9053" t="str">
            <v>Vencida</v>
          </cell>
          <cell r="L9053">
            <v>42326</v>
          </cell>
          <cell r="N9053">
            <v>9</v>
          </cell>
        </row>
        <row r="9054">
          <cell r="B9054">
            <v>10541757</v>
          </cell>
          <cell r="C9054" t="str">
            <v>Cédula de Ciudadanía</v>
          </cell>
          <cell r="D9054" t="str">
            <v>LUIS CARLOS  VALENCIA HERRERA</v>
          </cell>
          <cell r="E9054" t="str">
            <v>BANCO BILBAO VIZCAYA ARGENTARIA COLOMBIA S.A. BBVA</v>
          </cell>
          <cell r="F9054" t="str">
            <v>Ahorro</v>
          </cell>
          <cell r="G9054" t="str">
            <v>721155323</v>
          </cell>
          <cell r="H9054" t="str">
            <v>LUIS CARLOS VALENCIA</v>
          </cell>
          <cell r="I9054" t="str">
            <v>Pesos</v>
          </cell>
          <cell r="K9054" t="str">
            <v>Vencida</v>
          </cell>
          <cell r="L9054">
            <v>42328</v>
          </cell>
          <cell r="N9054">
            <v>9</v>
          </cell>
        </row>
        <row r="9055">
          <cell r="B9055">
            <v>11298964</v>
          </cell>
          <cell r="C9055" t="str">
            <v>Cédula de Ciudadanía</v>
          </cell>
          <cell r="D9055" t="str">
            <v>JAIME  PRIETO LEON</v>
          </cell>
          <cell r="E9055" t="str">
            <v>BANCOLOMBIA S.A.</v>
          </cell>
          <cell r="F9055" t="str">
            <v>Ahorro</v>
          </cell>
          <cell r="G9055" t="str">
            <v>20022921550</v>
          </cell>
          <cell r="H9055" t="str">
            <v>JAIME PRIETO</v>
          </cell>
          <cell r="I9055" t="str">
            <v>Pesos</v>
          </cell>
          <cell r="K9055" t="str">
            <v>Vencida</v>
          </cell>
          <cell r="L9055">
            <v>42329</v>
          </cell>
          <cell r="N9055">
            <v>11</v>
          </cell>
        </row>
        <row r="9056">
          <cell r="B9056">
            <v>11406246</v>
          </cell>
          <cell r="C9056" t="str">
            <v>Cédula de Ciudadanía</v>
          </cell>
          <cell r="D9056" t="str">
            <v>MIGUEL ANGEL  ORTIZ SANTANA</v>
          </cell>
          <cell r="E9056" t="str">
            <v>BANCOLOMBIA S.A.</v>
          </cell>
          <cell r="F9056" t="str">
            <v>Ahorro</v>
          </cell>
          <cell r="G9056" t="str">
            <v>20315615309</v>
          </cell>
          <cell r="H9056" t="str">
            <v>MIGUEL ANGEL ORTIZ</v>
          </cell>
          <cell r="I9056" t="str">
            <v>Pesos</v>
          </cell>
          <cell r="K9056" t="str">
            <v>Vencida</v>
          </cell>
          <cell r="L9056">
            <v>42328</v>
          </cell>
          <cell r="N9056">
            <v>11</v>
          </cell>
        </row>
        <row r="9057">
          <cell r="B9057">
            <v>11793748</v>
          </cell>
          <cell r="C9057" t="str">
            <v>Cédula de Ciudadanía</v>
          </cell>
          <cell r="D9057" t="str">
            <v>JOHN FRANCISCO  CUESTA PE#A</v>
          </cell>
          <cell r="E9057" t="str">
            <v>BANCOLOMBIA S.A.</v>
          </cell>
          <cell r="F9057" t="str">
            <v>Ahorro</v>
          </cell>
          <cell r="G9057" t="str">
            <v>20232151379</v>
          </cell>
          <cell r="H9057" t="str">
            <v>JOHN FRANCISCO CUESTA</v>
          </cell>
          <cell r="I9057" t="str">
            <v>Pesos</v>
          </cell>
          <cell r="K9057" t="str">
            <v>Vencida</v>
          </cell>
          <cell r="L9057">
            <v>42328</v>
          </cell>
          <cell r="N9057">
            <v>11</v>
          </cell>
        </row>
        <row r="9058">
          <cell r="B9058">
            <v>11801051</v>
          </cell>
          <cell r="C9058" t="str">
            <v>Cédula de Ciudadanía</v>
          </cell>
          <cell r="D9058" t="str">
            <v>VICTOR MANUEL  MURILLO CAICEDO</v>
          </cell>
          <cell r="E9058" t="str">
            <v>BANCO POPULAR S. A.</v>
          </cell>
          <cell r="F9058" t="str">
            <v>Ahorro</v>
          </cell>
          <cell r="G9058" t="str">
            <v>380368852</v>
          </cell>
          <cell r="H9058" t="str">
            <v>VICTOR MANUEL MURILLO</v>
          </cell>
          <cell r="I9058" t="str">
            <v>Pesos</v>
          </cell>
          <cell r="K9058" t="str">
            <v>Vencida</v>
          </cell>
          <cell r="L9058">
            <v>42326</v>
          </cell>
          <cell r="N9058">
            <v>9</v>
          </cell>
        </row>
        <row r="9059">
          <cell r="B9059">
            <v>12107799</v>
          </cell>
          <cell r="C9059" t="str">
            <v>Cédula de Ciudadanía</v>
          </cell>
          <cell r="D9059" t="str">
            <v>JORGE ELIECER ANDRADE SANTOS</v>
          </cell>
          <cell r="E9059" t="str">
            <v>BANCO DE OCCIDENTE</v>
          </cell>
          <cell r="F9059" t="str">
            <v>Corriente</v>
          </cell>
          <cell r="G9059" t="str">
            <v>380054171</v>
          </cell>
          <cell r="H9059" t="str">
            <v>JORGE ELIECER ANDRADE SANTOS</v>
          </cell>
          <cell r="I9059" t="str">
            <v>Pesos</v>
          </cell>
          <cell r="K9059" t="str">
            <v>Vencida</v>
          </cell>
          <cell r="L9059">
            <v>42328</v>
          </cell>
          <cell r="N9059">
            <v>9</v>
          </cell>
        </row>
        <row r="9060">
          <cell r="B9060">
            <v>12117120</v>
          </cell>
          <cell r="C9060" t="str">
            <v>Cédula de Ciudadanía</v>
          </cell>
          <cell r="D9060" t="str">
            <v>FARITH  CRUZ PASCUAS</v>
          </cell>
          <cell r="E9060" t="str">
            <v>BANCO BILBAO VIZCAYA ARGENTARIA COLOMBIA S.A. BBVA</v>
          </cell>
          <cell r="F9060" t="str">
            <v>Ahorro</v>
          </cell>
          <cell r="G9060" t="str">
            <v>137017927</v>
          </cell>
          <cell r="H9060" t="str">
            <v>FARITH CRUZ</v>
          </cell>
          <cell r="I9060" t="str">
            <v>Pesos</v>
          </cell>
          <cell r="K9060" t="str">
            <v>Vencida</v>
          </cell>
          <cell r="L9060">
            <v>42328</v>
          </cell>
          <cell r="N9060">
            <v>9</v>
          </cell>
        </row>
        <row r="9061">
          <cell r="B9061">
            <v>12561161</v>
          </cell>
          <cell r="C9061" t="str">
            <v>Cédula de Ciudadanía</v>
          </cell>
          <cell r="D9061" t="str">
            <v>LUIS EDUARDO  TONCEL SALCEDO</v>
          </cell>
          <cell r="E9061" t="str">
            <v>BANCO BILBAO VIZCAYA ARGENTARIA COLOMBIA S.A. BBVA</v>
          </cell>
          <cell r="F9061" t="str">
            <v>Ahorro</v>
          </cell>
          <cell r="G9061" t="str">
            <v>805165974</v>
          </cell>
          <cell r="H9061" t="str">
            <v>LUIS EDUARDO TONCELL SALCEDO</v>
          </cell>
          <cell r="I9061" t="str">
            <v>Pesos</v>
          </cell>
          <cell r="K9061" t="str">
            <v>Vencida</v>
          </cell>
          <cell r="L9061">
            <v>42320</v>
          </cell>
          <cell r="N9061">
            <v>9</v>
          </cell>
        </row>
        <row r="9062">
          <cell r="B9062">
            <v>12616623</v>
          </cell>
          <cell r="C9062" t="str">
            <v>Cédula de Ciudadanía</v>
          </cell>
          <cell r="D9062" t="str">
            <v>GUILLERMO ARTURO  ROVIRA ROVIRA</v>
          </cell>
          <cell r="E9062" t="str">
            <v>BANCO BILBAO VIZCAYA ARGENTARIA COLOMBIA S.A. BBVA</v>
          </cell>
          <cell r="F9062" t="str">
            <v>Ahorro</v>
          </cell>
          <cell r="G9062" t="str">
            <v>464050376</v>
          </cell>
          <cell r="H9062" t="str">
            <v>GUILLERMO ARTURO ROVIRA</v>
          </cell>
          <cell r="I9062" t="str">
            <v>Pesos</v>
          </cell>
          <cell r="K9062" t="str">
            <v>Vencida</v>
          </cell>
          <cell r="L9062">
            <v>42326</v>
          </cell>
          <cell r="N9062">
            <v>9</v>
          </cell>
        </row>
        <row r="9063">
          <cell r="B9063">
            <v>12618856</v>
          </cell>
          <cell r="C9063" t="str">
            <v>Cédula de Ciudadanía</v>
          </cell>
          <cell r="D9063" t="str">
            <v>SEBASTIAN  CARBONO BARRIOS</v>
          </cell>
          <cell r="E9063" t="str">
            <v>BANCOLOMBIA S.A.</v>
          </cell>
          <cell r="F9063" t="str">
            <v>Ahorro</v>
          </cell>
          <cell r="G9063" t="str">
            <v>20025774907</v>
          </cell>
          <cell r="H9063" t="str">
            <v>SEBASTIAN CARBONO</v>
          </cell>
          <cell r="I9063" t="str">
            <v>Pesos</v>
          </cell>
          <cell r="K9063" t="str">
            <v>Vencida</v>
          </cell>
          <cell r="L9063">
            <v>42326</v>
          </cell>
          <cell r="N9063">
            <v>11</v>
          </cell>
        </row>
        <row r="9064">
          <cell r="B9064">
            <v>12721545</v>
          </cell>
          <cell r="C9064" t="str">
            <v>Cédula de Ciudadanía</v>
          </cell>
          <cell r="D9064" t="str">
            <v>JOSE  GONZALEZ RODRIGUEZ</v>
          </cell>
          <cell r="E9064" t="str">
            <v>BANCO DAVIVIENDA S.A.</v>
          </cell>
          <cell r="F9064" t="str">
            <v>Ahorro</v>
          </cell>
          <cell r="G9064" t="str">
            <v>256200016747</v>
          </cell>
          <cell r="H9064" t="str">
            <v>JOSE GONZALEZ</v>
          </cell>
          <cell r="I9064" t="str">
            <v>Pesos</v>
          </cell>
          <cell r="K9064" t="str">
            <v>Vencida</v>
          </cell>
          <cell r="L9064">
            <v>42329</v>
          </cell>
          <cell r="N9064">
            <v>12</v>
          </cell>
        </row>
        <row r="9065">
          <cell r="B9065">
            <v>12999594</v>
          </cell>
          <cell r="C9065" t="str">
            <v>Cédula de Ciudadanía</v>
          </cell>
          <cell r="D9065" t="str">
            <v>LUIS CARLOS  DULCE VALLEJO</v>
          </cell>
          <cell r="E9065" t="str">
            <v>BANCO POPULAR S. A.</v>
          </cell>
          <cell r="F9065" t="str">
            <v>Ahorro</v>
          </cell>
          <cell r="G9065" t="str">
            <v>210420354953</v>
          </cell>
          <cell r="H9065" t="str">
            <v>LUIS CARLOS DULCE</v>
          </cell>
          <cell r="I9065" t="str">
            <v>Pesos</v>
          </cell>
          <cell r="K9065" t="str">
            <v>Vencida</v>
          </cell>
          <cell r="L9065">
            <v>42323</v>
          </cell>
          <cell r="N9065">
            <v>12</v>
          </cell>
        </row>
        <row r="9066">
          <cell r="B9066">
            <v>12999865</v>
          </cell>
          <cell r="C9066" t="str">
            <v>Cédula de Ciudadanía</v>
          </cell>
          <cell r="D9066" t="str">
            <v>OSCAR FERNANDO LOPEZ HERNANDEZ</v>
          </cell>
          <cell r="E9066" t="str">
            <v>BANCO BILBAO VIZCAYA ARGENTARIA COLOMBIA S.A. BBVA</v>
          </cell>
          <cell r="F9066" t="str">
            <v>Ahorro</v>
          </cell>
          <cell r="G9066" t="str">
            <v>655150423</v>
          </cell>
          <cell r="H9066" t="str">
            <v>OSCAR LOPEZ</v>
          </cell>
          <cell r="I9066" t="str">
            <v>Pesos</v>
          </cell>
          <cell r="K9066" t="str">
            <v>Vencida</v>
          </cell>
          <cell r="L9066">
            <v>42329</v>
          </cell>
          <cell r="N9066">
            <v>9</v>
          </cell>
        </row>
        <row r="9067">
          <cell r="B9067">
            <v>13014597</v>
          </cell>
          <cell r="C9067" t="str">
            <v>Cédula de Ciudadanía</v>
          </cell>
          <cell r="D9067" t="str">
            <v>HENRY ASLEY  VELA TERAN</v>
          </cell>
          <cell r="E9067" t="str">
            <v>BANCOLOMBIA S.A.</v>
          </cell>
          <cell r="F9067" t="str">
            <v>Ahorro</v>
          </cell>
          <cell r="G9067" t="str">
            <v>83880891790</v>
          </cell>
          <cell r="H9067" t="str">
            <v>HENRY ASLEY VELA</v>
          </cell>
          <cell r="I9067" t="str">
            <v>Pesos</v>
          </cell>
          <cell r="K9067" t="str">
            <v>Vencida</v>
          </cell>
          <cell r="L9067">
            <v>42329</v>
          </cell>
          <cell r="N9067">
            <v>11</v>
          </cell>
        </row>
        <row r="9068">
          <cell r="B9068">
            <v>13256818</v>
          </cell>
          <cell r="C9068" t="str">
            <v>Cédula de Ciudadanía</v>
          </cell>
          <cell r="D9068" t="str">
            <v>LUIS ALBERTO  PE#A BAUTISTA</v>
          </cell>
          <cell r="E9068" t="str">
            <v>BANCO BILBAO VIZCAYA ARGENTARIA COLOMBIA S.A. BBVA</v>
          </cell>
          <cell r="F9068" t="str">
            <v>Ahorro</v>
          </cell>
          <cell r="G9068" t="str">
            <v>306241878</v>
          </cell>
          <cell r="H9068" t="str">
            <v>LUIS ALBERTO PEÑA BAUTISTA</v>
          </cell>
          <cell r="I9068" t="str">
            <v>Pesos</v>
          </cell>
          <cell r="K9068" t="str">
            <v>Vencida</v>
          </cell>
          <cell r="L9068">
            <v>42322</v>
          </cell>
          <cell r="N9068">
            <v>9</v>
          </cell>
        </row>
        <row r="9069">
          <cell r="B9069">
            <v>13845497</v>
          </cell>
          <cell r="C9069" t="str">
            <v>Cédula de Ciudadanía</v>
          </cell>
          <cell r="D9069" t="str">
            <v>EDGAR  CHACON MONSALVE</v>
          </cell>
          <cell r="E9069" t="str">
            <v>BANCOLOMBIA S.A.</v>
          </cell>
          <cell r="F9069" t="str">
            <v>Ahorro</v>
          </cell>
          <cell r="G9069" t="str">
            <v>20025688751</v>
          </cell>
          <cell r="H9069" t="str">
            <v>EDGAR CHACON</v>
          </cell>
          <cell r="I9069" t="str">
            <v>Pesos</v>
          </cell>
          <cell r="K9069" t="str">
            <v>Vencida</v>
          </cell>
          <cell r="L9069">
            <v>42326</v>
          </cell>
          <cell r="N9069">
            <v>11</v>
          </cell>
        </row>
        <row r="9070">
          <cell r="B9070">
            <v>13845513</v>
          </cell>
          <cell r="C9070" t="str">
            <v>Cédula de Ciudadanía</v>
          </cell>
          <cell r="D9070" t="str">
            <v>JOSE TIMOLEON JAIMES MORA</v>
          </cell>
          <cell r="E9070" t="str">
            <v>BANCOLOMBIA S.A.</v>
          </cell>
          <cell r="F9070" t="str">
            <v>Ahorro</v>
          </cell>
          <cell r="G9070" t="str">
            <v>20145789181</v>
          </cell>
          <cell r="H9070" t="str">
            <v>JOSE  TIMOLEON JAIMES  MORA</v>
          </cell>
          <cell r="I9070" t="str">
            <v>Pesos</v>
          </cell>
          <cell r="K9070" t="str">
            <v>Vencida</v>
          </cell>
          <cell r="L9070">
            <v>42328</v>
          </cell>
          <cell r="N9070">
            <v>11</v>
          </cell>
        </row>
        <row r="9071">
          <cell r="B9071">
            <v>13889130</v>
          </cell>
          <cell r="C9071" t="str">
            <v>Cédula de Ciudadanía</v>
          </cell>
          <cell r="D9071" t="str">
            <v>HENRY  OSPINO RUEDA</v>
          </cell>
          <cell r="E9071" t="str">
            <v>BANCO BILBAO VIZCAYA ARGENTARIA COLOMBIA S.A. BBVA</v>
          </cell>
          <cell r="F9071" t="str">
            <v>Ahorro</v>
          </cell>
          <cell r="G9071" t="str">
            <v>197482334</v>
          </cell>
          <cell r="H9071" t="str">
            <v>HENRY OSPINO RUEDA</v>
          </cell>
          <cell r="I9071" t="str">
            <v>Pesos</v>
          </cell>
          <cell r="K9071" t="str">
            <v>Vencida</v>
          </cell>
          <cell r="L9071">
            <v>42326</v>
          </cell>
          <cell r="N9071">
            <v>9</v>
          </cell>
        </row>
        <row r="9072">
          <cell r="B9072">
            <v>13951725</v>
          </cell>
          <cell r="C9072" t="str">
            <v>Cédula de Ciudadanía</v>
          </cell>
          <cell r="D9072" t="str">
            <v>ARGEMIRO  CHACON QUIROGA</v>
          </cell>
          <cell r="E9072" t="str">
            <v>BANCOLOMBIA S.A.</v>
          </cell>
          <cell r="F9072" t="str">
            <v>Ahorro</v>
          </cell>
          <cell r="G9072" t="str">
            <v>20025526925</v>
          </cell>
          <cell r="H9072" t="str">
            <v>ARGEMIRO CHACON</v>
          </cell>
          <cell r="I9072" t="str">
            <v>Pesos</v>
          </cell>
          <cell r="K9072" t="str">
            <v>Vencida</v>
          </cell>
          <cell r="L9072">
            <v>42329</v>
          </cell>
          <cell r="N9072">
            <v>11</v>
          </cell>
        </row>
        <row r="9073">
          <cell r="B9073">
            <v>14236811</v>
          </cell>
          <cell r="C9073" t="str">
            <v>Cédula de Ciudadanía</v>
          </cell>
          <cell r="D9073" t="str">
            <v>JORGE ALFREDO  GUAYARA HERRERA</v>
          </cell>
          <cell r="E9073" t="str">
            <v>BANCO BILBAO VIZCAYA ARGENTARIA COLOMBIA S.A. BBVA</v>
          </cell>
          <cell r="F9073" t="str">
            <v>Ahorro</v>
          </cell>
          <cell r="G9073" t="str">
            <v>435211339</v>
          </cell>
          <cell r="H9073" t="str">
            <v>JORGE ALFREDO GUAYARA</v>
          </cell>
          <cell r="I9073" t="str">
            <v>Pesos</v>
          </cell>
          <cell r="K9073" t="str">
            <v>Vencida</v>
          </cell>
          <cell r="L9073">
            <v>42329</v>
          </cell>
          <cell r="N9073">
            <v>9</v>
          </cell>
        </row>
        <row r="9074">
          <cell r="B9074">
            <v>14237450</v>
          </cell>
          <cell r="C9074" t="str">
            <v>Cédula de Ciudadanía</v>
          </cell>
          <cell r="D9074" t="str">
            <v>EDGAR  ROJAS PASTRANA</v>
          </cell>
          <cell r="E9074" t="str">
            <v>BANCO BILBAO VIZCAYA ARGENTARIA COLOMBIA S.A. BBVA</v>
          </cell>
          <cell r="F9074" t="str">
            <v>Ahorro</v>
          </cell>
          <cell r="G9074" t="str">
            <v>435211693</v>
          </cell>
          <cell r="H9074" t="str">
            <v>EDGAR ROJAS</v>
          </cell>
          <cell r="I9074" t="str">
            <v>Pesos</v>
          </cell>
          <cell r="K9074" t="str">
            <v>Vencida</v>
          </cell>
          <cell r="L9074">
            <v>42329</v>
          </cell>
          <cell r="N9074">
            <v>9</v>
          </cell>
        </row>
        <row r="9075">
          <cell r="B9075">
            <v>14271022</v>
          </cell>
          <cell r="C9075" t="str">
            <v>Cédula de Ciudadanía</v>
          </cell>
          <cell r="D9075" t="str">
            <v>FERNANDO A.  GONZALEZ LINARES</v>
          </cell>
          <cell r="E9075" t="str">
            <v>BANCOLOMBIA S.A.</v>
          </cell>
          <cell r="F9075" t="str">
            <v>Ahorro</v>
          </cell>
          <cell r="G9075" t="str">
            <v>20024355998</v>
          </cell>
          <cell r="H9075" t="str">
            <v>FERNANDO A. GONZALEZ</v>
          </cell>
          <cell r="I9075" t="str">
            <v>Pesos</v>
          </cell>
          <cell r="K9075" t="str">
            <v>Vencida</v>
          </cell>
          <cell r="L9075">
            <v>42329</v>
          </cell>
          <cell r="N9075">
            <v>11</v>
          </cell>
        </row>
        <row r="9076">
          <cell r="B9076">
            <v>15875732</v>
          </cell>
          <cell r="C9076" t="str">
            <v>Cédula de Ciudadanía</v>
          </cell>
          <cell r="D9076" t="str">
            <v>JACKSON  VELA SOUZA</v>
          </cell>
          <cell r="E9076" t="str">
            <v>BANCO BILBAO VIZCAYA ARGENTARIA COLOMBIA S.A. BBVA</v>
          </cell>
          <cell r="F9076" t="str">
            <v>Ahorro</v>
          </cell>
          <cell r="G9076" t="str">
            <v>506919984</v>
          </cell>
          <cell r="H9076" t="str">
            <v>JACKSON VELA</v>
          </cell>
          <cell r="I9076" t="str">
            <v>Pesos</v>
          </cell>
          <cell r="K9076" t="str">
            <v>Vencida</v>
          </cell>
          <cell r="L9076">
            <v>42329</v>
          </cell>
          <cell r="N9076">
            <v>9</v>
          </cell>
        </row>
        <row r="9077">
          <cell r="B9077">
            <v>15900844</v>
          </cell>
          <cell r="C9077" t="str">
            <v>Cédula de Ciudadanía</v>
          </cell>
          <cell r="D9077" t="str">
            <v>JORGE EDUARDO VILLEGAS ALVEAR</v>
          </cell>
          <cell r="E9077" t="str">
            <v>BANCO BILBAO VIZCAYA ARGENTARIA COLOMBIA S.A. BBVA</v>
          </cell>
          <cell r="F9077" t="str">
            <v>Ahorro</v>
          </cell>
          <cell r="G9077" t="str">
            <v>537172843</v>
          </cell>
          <cell r="H9077" t="str">
            <v>JORGE VILLEGAS</v>
          </cell>
          <cell r="I9077" t="str">
            <v>Pesos</v>
          </cell>
          <cell r="K9077" t="str">
            <v>Vencida</v>
          </cell>
          <cell r="L9077">
            <v>42329</v>
          </cell>
          <cell r="N9077">
            <v>9</v>
          </cell>
        </row>
        <row r="9078">
          <cell r="B9078">
            <v>16468224</v>
          </cell>
          <cell r="C9078" t="str">
            <v>Cédula de Ciudadanía</v>
          </cell>
          <cell r="D9078" t="str">
            <v>MILTON M.  MOSQUERA MOSQUERA</v>
          </cell>
          <cell r="E9078" t="str">
            <v>BANCO BILBAO VIZCAYA ARGENTARIA COLOMBIA S.A. BBVA</v>
          </cell>
          <cell r="F9078" t="str">
            <v>Ahorro</v>
          </cell>
          <cell r="G9078" t="str">
            <v>227265519</v>
          </cell>
          <cell r="H9078" t="str">
            <v>MILTON M. MOSQUERA</v>
          </cell>
          <cell r="I9078" t="str">
            <v>Pesos</v>
          </cell>
          <cell r="K9078" t="str">
            <v>Vencida</v>
          </cell>
          <cell r="L9078">
            <v>42329</v>
          </cell>
          <cell r="N9078">
            <v>9</v>
          </cell>
        </row>
        <row r="9079">
          <cell r="B9079">
            <v>16474719</v>
          </cell>
          <cell r="C9079" t="str">
            <v>Cédula de Ciudadanía</v>
          </cell>
          <cell r="D9079" t="str">
            <v>DAMIRY  ALOMIA RIASCOS</v>
          </cell>
          <cell r="E9079" t="str">
            <v>BANCO BILBAO VIZCAYA ARGENTARIA COLOMBIA S.A. BBVA</v>
          </cell>
          <cell r="F9079" t="str">
            <v>Ahorro</v>
          </cell>
          <cell r="G9079" t="str">
            <v>227805934</v>
          </cell>
          <cell r="H9079" t="str">
            <v>DAMIRY ALOMIA</v>
          </cell>
          <cell r="I9079" t="str">
            <v>Pesos</v>
          </cell>
          <cell r="K9079" t="str">
            <v>Vencida</v>
          </cell>
          <cell r="L9079">
            <v>42328</v>
          </cell>
          <cell r="N9079">
            <v>9</v>
          </cell>
        </row>
        <row r="9080">
          <cell r="B9080">
            <v>16628842</v>
          </cell>
          <cell r="C9080" t="str">
            <v>Cédula de Ciudadanía</v>
          </cell>
          <cell r="D9080" t="str">
            <v>LUIS GERMAN  ALVAREZ VALDERRAMA</v>
          </cell>
          <cell r="E9080" t="str">
            <v>BANCO COMERCIAL AV VILLAS S.A.</v>
          </cell>
          <cell r="F9080" t="str">
            <v>Corriente</v>
          </cell>
          <cell r="G9080" t="str">
            <v>118102854</v>
          </cell>
          <cell r="H9080" t="str">
            <v>LUIS GERMAN ALVAREZ</v>
          </cell>
          <cell r="I9080" t="str">
            <v>Pesos</v>
          </cell>
          <cell r="K9080" t="str">
            <v>Vencida</v>
          </cell>
          <cell r="L9080">
            <v>42328</v>
          </cell>
          <cell r="N9080">
            <v>9</v>
          </cell>
        </row>
        <row r="9081">
          <cell r="B9081">
            <v>16717389</v>
          </cell>
          <cell r="C9081" t="str">
            <v>Cédula de Ciudadanía</v>
          </cell>
          <cell r="D9081" t="str">
            <v>GUILLERMO  RAMIREZ BONILLA</v>
          </cell>
          <cell r="E9081" t="str">
            <v>BANCO BILBAO VIZCAYA ARGENTARIA COLOMBIA S.A. BBVA</v>
          </cell>
          <cell r="F9081" t="str">
            <v>Ahorro</v>
          </cell>
          <cell r="G9081" t="str">
            <v>227265907</v>
          </cell>
          <cell r="H9081" t="str">
            <v>GUILLERMO RAMIREZ</v>
          </cell>
          <cell r="I9081" t="str">
            <v>Pesos</v>
          </cell>
          <cell r="K9081" t="str">
            <v>Vencida</v>
          </cell>
          <cell r="L9081">
            <v>42329</v>
          </cell>
          <cell r="N9081">
            <v>9</v>
          </cell>
        </row>
        <row r="9082">
          <cell r="B9082">
            <v>16775721</v>
          </cell>
          <cell r="C9082" t="str">
            <v>Cédula de Ciudadanía</v>
          </cell>
          <cell r="D9082" t="str">
            <v>MAURICIO ANDRES  CAICEDO GARCIA</v>
          </cell>
          <cell r="E9082" t="str">
            <v>BANCOLOMBIA S.A.</v>
          </cell>
          <cell r="F9082" t="str">
            <v>Ahorro</v>
          </cell>
          <cell r="G9082" t="str">
            <v>83885147485</v>
          </cell>
          <cell r="H9082" t="str">
            <v>MAURICIO ANDRES CAICEDO</v>
          </cell>
          <cell r="I9082" t="str">
            <v>Pesos</v>
          </cell>
          <cell r="K9082" t="str">
            <v>Vencida</v>
          </cell>
          <cell r="L9082">
            <v>42326</v>
          </cell>
          <cell r="N9082">
            <v>11</v>
          </cell>
        </row>
        <row r="9083">
          <cell r="B9083">
            <v>17162073</v>
          </cell>
          <cell r="C9083" t="str">
            <v>Cédula de Ciudadanía</v>
          </cell>
          <cell r="D9083" t="str">
            <v>ANTONIO HUGO SANTANA SANCHEZ</v>
          </cell>
          <cell r="E9083" t="str">
            <v>BANCO DAVIVIENDA S.A.</v>
          </cell>
          <cell r="F9083" t="str">
            <v>Ahorro</v>
          </cell>
          <cell r="G9083" t="str">
            <v>236000662726</v>
          </cell>
          <cell r="H9083" t="str">
            <v>ANTONIO SANTANA</v>
          </cell>
          <cell r="I9083" t="str">
            <v>Pesos</v>
          </cell>
          <cell r="K9083" t="str">
            <v>Vencida</v>
          </cell>
          <cell r="L9083">
            <v>42320</v>
          </cell>
          <cell r="N9083">
            <v>12</v>
          </cell>
        </row>
        <row r="9084">
          <cell r="B9084">
            <v>17325928</v>
          </cell>
          <cell r="C9084" t="str">
            <v>Cédula de Ciudadanía</v>
          </cell>
          <cell r="D9084" t="str">
            <v>HAROLD  MU#OZ TOVAR</v>
          </cell>
          <cell r="E9084" t="str">
            <v>BANCO BILBAO VIZCAYA ARGENTARIA COLOMBIA S.A. BBVA</v>
          </cell>
          <cell r="F9084" t="str">
            <v>Ahorro</v>
          </cell>
          <cell r="G9084" t="str">
            <v>570291666</v>
          </cell>
          <cell r="H9084" t="str">
            <v>HAROLD MU#OZ</v>
          </cell>
          <cell r="I9084" t="str">
            <v>Pesos</v>
          </cell>
          <cell r="K9084" t="str">
            <v>Vencida</v>
          </cell>
          <cell r="L9084">
            <v>42320</v>
          </cell>
          <cell r="N9084">
            <v>9</v>
          </cell>
        </row>
        <row r="9085">
          <cell r="B9085">
            <v>17335942</v>
          </cell>
          <cell r="C9085" t="str">
            <v>Cédula de Ciudadanía</v>
          </cell>
          <cell r="D9085" t="str">
            <v>HARVEY VIDAL  TELLEZ OSORIO</v>
          </cell>
          <cell r="E9085" t="str">
            <v>BANCO BILBAO VIZCAYA ARGENTARIA COLOMBIA S.A. BBVA</v>
          </cell>
          <cell r="F9085" t="str">
            <v>Ahorro</v>
          </cell>
          <cell r="G9085" t="str">
            <v>957811243</v>
          </cell>
          <cell r="H9085" t="str">
            <v>HARVEY VIDAL TELLEZ</v>
          </cell>
          <cell r="I9085" t="str">
            <v>Pesos</v>
          </cell>
          <cell r="K9085" t="str">
            <v>Vencida</v>
          </cell>
          <cell r="L9085">
            <v>42328</v>
          </cell>
          <cell r="N9085">
            <v>9</v>
          </cell>
        </row>
        <row r="9086">
          <cell r="B9086">
            <v>17357323</v>
          </cell>
          <cell r="C9086" t="str">
            <v>Cédula de Ciudadanía</v>
          </cell>
          <cell r="D9086" t="str">
            <v>HECTOR JAVIER  AVILA MONROY</v>
          </cell>
          <cell r="E9086" t="str">
            <v>BANCO BILBAO VIZCAYA ARGENTARIA COLOMBIA S.A. BBVA</v>
          </cell>
          <cell r="F9086" t="str">
            <v>Ahorro</v>
          </cell>
          <cell r="G9086" t="str">
            <v>352107718</v>
          </cell>
          <cell r="H9086" t="str">
            <v>HECTOR JAVIER AVILA</v>
          </cell>
          <cell r="I9086" t="str">
            <v>Pesos</v>
          </cell>
          <cell r="K9086" t="str">
            <v>Vencida</v>
          </cell>
          <cell r="L9086">
            <v>42329</v>
          </cell>
          <cell r="N9086">
            <v>9</v>
          </cell>
        </row>
        <row r="9087">
          <cell r="B9087">
            <v>17587328</v>
          </cell>
          <cell r="C9087" t="str">
            <v>Cédula de Ciudadanía</v>
          </cell>
          <cell r="D9087" t="str">
            <v>CARLOS ARMANDO  YUSTRE NIEVES</v>
          </cell>
          <cell r="E9087" t="str">
            <v>BANCO BILBAO VIZCAYA ARGENTARIA COLOMBIA S.A. BBVA</v>
          </cell>
          <cell r="F9087" t="str">
            <v>Ahorro</v>
          </cell>
          <cell r="G9087" t="str">
            <v>064064868</v>
          </cell>
          <cell r="H9087" t="str">
            <v>CARLOS ARMANDO YUSTRE</v>
          </cell>
          <cell r="I9087" t="str">
            <v>Pesos</v>
          </cell>
          <cell r="K9087" t="str">
            <v>Vencida</v>
          </cell>
          <cell r="L9087">
            <v>42329</v>
          </cell>
          <cell r="N9087">
            <v>9</v>
          </cell>
        </row>
        <row r="9088">
          <cell r="B9088">
            <v>18123633</v>
          </cell>
          <cell r="C9088" t="str">
            <v>Cédula de Ciudadanía</v>
          </cell>
          <cell r="D9088" t="str">
            <v>JAIME HERNAN  GAVIRIA GOMEZ</v>
          </cell>
          <cell r="E9088" t="str">
            <v>BANCO BILBAO VIZCAYA ARGENTARIA COLOMBIA S.A. BBVA</v>
          </cell>
          <cell r="F9088" t="str">
            <v>Ahorro</v>
          </cell>
          <cell r="G9088" t="str">
            <v>598104800</v>
          </cell>
          <cell r="H9088" t="str">
            <v>JAIME HERNAN GAVIRIA</v>
          </cell>
          <cell r="I9088" t="str">
            <v>Pesos</v>
          </cell>
          <cell r="K9088" t="str">
            <v>Vencida</v>
          </cell>
          <cell r="L9088">
            <v>42329</v>
          </cell>
          <cell r="N9088">
            <v>9</v>
          </cell>
        </row>
        <row r="9089">
          <cell r="B9089">
            <v>18223244</v>
          </cell>
          <cell r="C9089" t="str">
            <v>Cédula de Ciudadanía</v>
          </cell>
          <cell r="D9089" t="str">
            <v>HEILER E  VARGAS GUTIERREZ</v>
          </cell>
          <cell r="E9089" t="str">
            <v>BANCO POPULAR S. A.</v>
          </cell>
          <cell r="F9089" t="str">
            <v>Ahorro</v>
          </cell>
          <cell r="G9089" t="str">
            <v>054755129</v>
          </cell>
          <cell r="H9089" t="str">
            <v>HEILER E VARGAS</v>
          </cell>
          <cell r="I9089" t="str">
            <v>Pesos</v>
          </cell>
          <cell r="K9089" t="str">
            <v>Vencida</v>
          </cell>
          <cell r="L9089">
            <v>42328</v>
          </cell>
          <cell r="N9089">
            <v>9</v>
          </cell>
        </row>
        <row r="9090">
          <cell r="B9090">
            <v>19115024</v>
          </cell>
          <cell r="C9090" t="str">
            <v>Cédula de Ciudadanía</v>
          </cell>
          <cell r="D9090" t="str">
            <v>JOSE ALBERTO  CORREA AVILA</v>
          </cell>
          <cell r="E9090" t="str">
            <v>BANCOLOMBIA S.A.</v>
          </cell>
          <cell r="F9090" t="str">
            <v>Ahorro</v>
          </cell>
          <cell r="G9090" t="str">
            <v>56836720151</v>
          </cell>
          <cell r="H9090" t="str">
            <v>JOSE ALBERTO CORREA</v>
          </cell>
          <cell r="I9090" t="str">
            <v>Pesos</v>
          </cell>
          <cell r="K9090" t="str">
            <v>Vencida</v>
          </cell>
          <cell r="L9090">
            <v>42328</v>
          </cell>
          <cell r="N9090">
            <v>11</v>
          </cell>
        </row>
        <row r="9091">
          <cell r="B9091">
            <v>19148859</v>
          </cell>
          <cell r="C9091" t="str">
            <v>Cédula de Ciudadanía</v>
          </cell>
          <cell r="D9091" t="str">
            <v>LUIS  dachardy FORERO</v>
          </cell>
          <cell r="E9091" t="str">
            <v>CITIBANK COLOMBIA</v>
          </cell>
          <cell r="F9091" t="str">
            <v>Ahorro</v>
          </cell>
          <cell r="G9091" t="str">
            <v>1003419068</v>
          </cell>
          <cell r="H9091" t="str">
            <v>LUIS dachardy</v>
          </cell>
          <cell r="I9091" t="str">
            <v>Pesos</v>
          </cell>
          <cell r="K9091" t="str">
            <v>Vencida</v>
          </cell>
          <cell r="L9091">
            <v>42329</v>
          </cell>
          <cell r="N9091">
            <v>10</v>
          </cell>
        </row>
        <row r="9092">
          <cell r="B9092">
            <v>19191573</v>
          </cell>
          <cell r="C9092" t="str">
            <v>Cédula de Ciudadanía</v>
          </cell>
          <cell r="D9092" t="str">
            <v>MAXIMO  PEREA MOSQUERA</v>
          </cell>
          <cell r="E9092" t="str">
            <v>BANCO DAVIVIENDA S.A.</v>
          </cell>
          <cell r="F9092" t="str">
            <v>Corriente</v>
          </cell>
          <cell r="G9092" t="str">
            <v>006460034561</v>
          </cell>
          <cell r="H9092" t="str">
            <v>MAXIMI PEREA MOSQUERA</v>
          </cell>
          <cell r="I9092" t="str">
            <v>Pesos</v>
          </cell>
          <cell r="K9092" t="str">
            <v>Vencida</v>
          </cell>
          <cell r="L9092">
            <v>42327</v>
          </cell>
          <cell r="N9092">
            <v>12</v>
          </cell>
        </row>
        <row r="9093">
          <cell r="B9093">
            <v>19214618</v>
          </cell>
          <cell r="C9093" t="str">
            <v>Cédula de Ciudadanía</v>
          </cell>
          <cell r="D9093" t="str">
            <v xml:space="preserve">VICTOR HENRY  URREGO </v>
          </cell>
          <cell r="E9093" t="str">
            <v>BANCOLOMBIA S.A.</v>
          </cell>
          <cell r="F9093" t="str">
            <v>Ahorro</v>
          </cell>
          <cell r="G9093" t="str">
            <v>05386156010</v>
          </cell>
          <cell r="H9093" t="str">
            <v>VICTOR HENRY URREGO</v>
          </cell>
          <cell r="I9093" t="str">
            <v>Pesos</v>
          </cell>
          <cell r="K9093" t="str">
            <v>Vencida</v>
          </cell>
          <cell r="L9093">
            <v>42328</v>
          </cell>
          <cell r="N9093">
            <v>11</v>
          </cell>
        </row>
        <row r="9094">
          <cell r="B9094">
            <v>19214618</v>
          </cell>
          <cell r="C9094" t="str">
            <v>Cédula de Ciudadanía</v>
          </cell>
          <cell r="D9094" t="str">
            <v xml:space="preserve">VICTOR HENRY  URREGO </v>
          </cell>
          <cell r="E9094" t="str">
            <v>BANCOLOMBIA S.A.</v>
          </cell>
          <cell r="F9094" t="str">
            <v>Ahorro</v>
          </cell>
          <cell r="G9094" t="str">
            <v>20023149743</v>
          </cell>
          <cell r="H9094" t="str">
            <v>VICTOR HENRY URREGO</v>
          </cell>
          <cell r="I9094" t="str">
            <v>Pesos</v>
          </cell>
          <cell r="K9094" t="str">
            <v>Vencida</v>
          </cell>
          <cell r="L9094">
            <v>42328</v>
          </cell>
          <cell r="N9094">
            <v>11</v>
          </cell>
        </row>
        <row r="9095">
          <cell r="B9095">
            <v>19270406</v>
          </cell>
          <cell r="C9095" t="str">
            <v>Cédula de Ciudadanía</v>
          </cell>
          <cell r="D9095" t="str">
            <v>CARLOS  GUZMAN BOLA#OS</v>
          </cell>
          <cell r="E9095" t="str">
            <v>BANCO DAVIVIENDA S.A.</v>
          </cell>
          <cell r="F9095" t="str">
            <v>Ahorro</v>
          </cell>
          <cell r="G9095" t="str">
            <v>006800796077</v>
          </cell>
          <cell r="H9095" t="str">
            <v>CARLOS GUZMAN</v>
          </cell>
          <cell r="I9095" t="str">
            <v>Pesos</v>
          </cell>
          <cell r="K9095" t="str">
            <v>Vencida</v>
          </cell>
          <cell r="L9095">
            <v>42326</v>
          </cell>
          <cell r="N9095">
            <v>12</v>
          </cell>
        </row>
        <row r="9096">
          <cell r="B9096">
            <v>19295289</v>
          </cell>
          <cell r="C9096" t="str">
            <v>Cédula de Ciudadanía</v>
          </cell>
          <cell r="D9096" t="str">
            <v>MISAEL  GARCIA GONZALEZ</v>
          </cell>
          <cell r="E9096" t="str">
            <v>BANCOLOMBIA S.A.</v>
          </cell>
          <cell r="F9096" t="str">
            <v>Ahorro</v>
          </cell>
          <cell r="G9096" t="str">
            <v>20720048435</v>
          </cell>
          <cell r="H9096" t="str">
            <v>MISAEL GARCIA</v>
          </cell>
          <cell r="I9096" t="str">
            <v>Pesos</v>
          </cell>
          <cell r="K9096" t="str">
            <v>Vencida</v>
          </cell>
          <cell r="L9096">
            <v>42328</v>
          </cell>
          <cell r="N9096">
            <v>11</v>
          </cell>
        </row>
        <row r="9097">
          <cell r="B9097">
            <v>19306011</v>
          </cell>
          <cell r="C9097" t="str">
            <v>Cédula de Ciudadanía</v>
          </cell>
          <cell r="D9097" t="str">
            <v>SANCHEZ CORDOBA JAIRO RAFAEL</v>
          </cell>
          <cell r="E9097" t="str">
            <v>BANCOLOMBIA S.A.</v>
          </cell>
          <cell r="F9097" t="str">
            <v>Ahorro</v>
          </cell>
          <cell r="G9097" t="str">
            <v>63262885299</v>
          </cell>
          <cell r="H9097" t="str">
            <v>SANCHEZ JAIRO</v>
          </cell>
          <cell r="I9097" t="str">
            <v>Pesos</v>
          </cell>
          <cell r="K9097" t="str">
            <v>Vencida</v>
          </cell>
          <cell r="L9097">
            <v>42320</v>
          </cell>
          <cell r="N9097">
            <v>11</v>
          </cell>
        </row>
        <row r="9098">
          <cell r="B9098">
            <v>19325608</v>
          </cell>
          <cell r="C9098" t="str">
            <v>Cédula de Ciudadanía</v>
          </cell>
          <cell r="D9098" t="str">
            <v xml:space="preserve">JAIME ALFONSO RODRIGUEZ </v>
          </cell>
          <cell r="E9098" t="str">
            <v>BCSC S A</v>
          </cell>
          <cell r="F9098" t="str">
            <v>Ahorro</v>
          </cell>
          <cell r="G9098" t="str">
            <v>23009643894</v>
          </cell>
          <cell r="H9098" t="str">
            <v>JAIME ALFONSO RODRIGUEZ</v>
          </cell>
          <cell r="I9098" t="str">
            <v>Pesos</v>
          </cell>
          <cell r="K9098" t="str">
            <v>Vencida</v>
          </cell>
          <cell r="L9098">
            <v>42327</v>
          </cell>
          <cell r="N9098">
            <v>11</v>
          </cell>
        </row>
        <row r="9099">
          <cell r="B9099">
            <v>19376819</v>
          </cell>
          <cell r="C9099" t="str">
            <v>Cédula de Ciudadanía</v>
          </cell>
          <cell r="D9099" t="str">
            <v>HECTOR HERNANDO  CASTRO CLAVIJO</v>
          </cell>
          <cell r="E9099" t="str">
            <v>BANCO BILBAO VIZCAYA ARGENTARIA COLOMBIA S.A. BBVA</v>
          </cell>
          <cell r="F9099" t="str">
            <v>Ahorro</v>
          </cell>
          <cell r="G9099" t="str">
            <v>137853735</v>
          </cell>
          <cell r="H9099" t="str">
            <v>HECTOR HERNANDO CASTRO</v>
          </cell>
          <cell r="I9099" t="str">
            <v>Pesos</v>
          </cell>
          <cell r="K9099" t="str">
            <v>Vencida</v>
          </cell>
          <cell r="L9099">
            <v>42329</v>
          </cell>
          <cell r="N9099">
            <v>9</v>
          </cell>
        </row>
        <row r="9100">
          <cell r="B9100">
            <v>19380785</v>
          </cell>
          <cell r="C9100" t="str">
            <v>Cédula de Ciudadanía</v>
          </cell>
          <cell r="D9100" t="str">
            <v>PEDRO JOSE  PEREZ CAMARGO</v>
          </cell>
          <cell r="E9100" t="str">
            <v>BANCO BILBAO VIZCAYA ARGENTARIA COLOMBIA S.A. BBVA</v>
          </cell>
          <cell r="F9100" t="str">
            <v>Ahorro</v>
          </cell>
          <cell r="G9100" t="str">
            <v>137854071</v>
          </cell>
          <cell r="H9100" t="str">
            <v>PEDRO JOSE PEREZ</v>
          </cell>
          <cell r="I9100" t="str">
            <v>Pesos</v>
          </cell>
          <cell r="K9100" t="str">
            <v>Vencida</v>
          </cell>
          <cell r="L9100">
            <v>42328</v>
          </cell>
          <cell r="N9100">
            <v>9</v>
          </cell>
        </row>
        <row r="9101">
          <cell r="B9101">
            <v>19382663</v>
          </cell>
          <cell r="C9101" t="str">
            <v>Cédula de Ciudadanía</v>
          </cell>
          <cell r="D9101" t="str">
            <v>WILSON JAVIER  ROMERO TORRES</v>
          </cell>
          <cell r="E9101" t="str">
            <v>BANCO BILBAO VIZCAYA ARGENTARIA COLOMBIA S.A. BBVA</v>
          </cell>
          <cell r="F9101" t="str">
            <v>Ahorro</v>
          </cell>
          <cell r="G9101" t="str">
            <v>137160420</v>
          </cell>
          <cell r="H9101" t="str">
            <v>WILSON JAVIER ROMERO</v>
          </cell>
          <cell r="I9101" t="str">
            <v>Pesos</v>
          </cell>
          <cell r="K9101" t="str">
            <v>Vencida</v>
          </cell>
          <cell r="L9101">
            <v>42329</v>
          </cell>
          <cell r="N9101">
            <v>9</v>
          </cell>
        </row>
        <row r="9102">
          <cell r="B9102">
            <v>19389247</v>
          </cell>
          <cell r="C9102" t="str">
            <v>Cédula de Ciudadanía</v>
          </cell>
          <cell r="D9102" t="str">
            <v>OSCAR ARTURO  YORY CHAVARRO</v>
          </cell>
          <cell r="E9102" t="str">
            <v>BANCOLOMBIA S.A.</v>
          </cell>
          <cell r="F9102" t="str">
            <v>Ahorro</v>
          </cell>
          <cell r="G9102" t="str">
            <v>20025690592</v>
          </cell>
          <cell r="H9102" t="str">
            <v>OSCAR ARTURO YORY</v>
          </cell>
          <cell r="I9102" t="str">
            <v>Pesos</v>
          </cell>
          <cell r="K9102" t="str">
            <v>Vencida</v>
          </cell>
          <cell r="L9102">
            <v>42329</v>
          </cell>
          <cell r="N9102">
            <v>11</v>
          </cell>
        </row>
        <row r="9103">
          <cell r="B9103">
            <v>19403364</v>
          </cell>
          <cell r="C9103" t="str">
            <v>Cédula de Ciudadanía</v>
          </cell>
          <cell r="D9103" t="str">
            <v>MARIO RODRIGO  SAENZ MOLINA</v>
          </cell>
          <cell r="E9103" t="str">
            <v>BANCO BILBAO VIZCAYA ARGENTARIA COLOMBIA S.A. BBVA</v>
          </cell>
          <cell r="F9103" t="str">
            <v>Ahorro</v>
          </cell>
          <cell r="G9103" t="str">
            <v>137005047</v>
          </cell>
          <cell r="H9103">
            <v>0</v>
          </cell>
          <cell r="I9103" t="str">
            <v>Pesos</v>
          </cell>
          <cell r="K9103" t="str">
            <v>Vencida</v>
          </cell>
          <cell r="L9103">
            <v>42329</v>
          </cell>
          <cell r="N9103">
            <v>9</v>
          </cell>
        </row>
        <row r="9104">
          <cell r="B9104">
            <v>19436729</v>
          </cell>
          <cell r="C9104" t="str">
            <v>Cédula de Ciudadanía</v>
          </cell>
          <cell r="D9104" t="str">
            <v>JOSE BOHIT  SANCHEZ HERNANDEZ</v>
          </cell>
          <cell r="E9104" t="str">
            <v>BANCOLOMBIA S.A.</v>
          </cell>
          <cell r="F9104" t="str">
            <v>Ahorro</v>
          </cell>
          <cell r="G9104" t="str">
            <v>20025717537</v>
          </cell>
          <cell r="H9104" t="str">
            <v>JOSE BOHIT SANCHEZ</v>
          </cell>
          <cell r="I9104" t="str">
            <v>Pesos</v>
          </cell>
          <cell r="K9104" t="str">
            <v>Vencida</v>
          </cell>
          <cell r="L9104">
            <v>42326</v>
          </cell>
          <cell r="N9104">
            <v>11</v>
          </cell>
        </row>
        <row r="9105">
          <cell r="B9105">
            <v>19455566</v>
          </cell>
          <cell r="C9105" t="str">
            <v>Cédula de Ciudadanía</v>
          </cell>
          <cell r="D9105" t="str">
            <v>RUBEN DARIO  MONTENEGRO RAMIREZ</v>
          </cell>
          <cell r="E9105" t="str">
            <v>BANCO BILBAO VIZCAYA ARGENTARIA COLOMBIA S.A. BBVA</v>
          </cell>
          <cell r="F9105" t="str">
            <v>Ahorro</v>
          </cell>
          <cell r="G9105" t="str">
            <v>064092497</v>
          </cell>
          <cell r="H9105" t="str">
            <v>RUBEN DARIO MONTENEGRO</v>
          </cell>
          <cell r="I9105" t="str">
            <v>Pesos</v>
          </cell>
          <cell r="K9105" t="str">
            <v>Vencida</v>
          </cell>
          <cell r="L9105">
            <v>42326</v>
          </cell>
          <cell r="N9105">
            <v>9</v>
          </cell>
        </row>
        <row r="9106">
          <cell r="B9106">
            <v>19465458</v>
          </cell>
          <cell r="C9106" t="str">
            <v>Cédula de Ciudadanía</v>
          </cell>
          <cell r="D9106" t="str">
            <v>JEFREY ALFONSO PRADA DIAZ</v>
          </cell>
          <cell r="E9106" t="str">
            <v>BANCO DAVIVIENDA S.A.</v>
          </cell>
          <cell r="F9106" t="str">
            <v>Ahorro</v>
          </cell>
          <cell r="G9106" t="str">
            <v>009800142813</v>
          </cell>
          <cell r="H9106" t="str">
            <v>JEFREY ALFONSO PRADA DIAZ</v>
          </cell>
          <cell r="I9106" t="str">
            <v>Pesos</v>
          </cell>
          <cell r="K9106" t="str">
            <v>Vencida</v>
          </cell>
          <cell r="L9106">
            <v>42328</v>
          </cell>
          <cell r="N9106">
            <v>12</v>
          </cell>
        </row>
        <row r="9107">
          <cell r="B9107">
            <v>19488035</v>
          </cell>
          <cell r="C9107" t="str">
            <v>Cédula de Ciudadanía</v>
          </cell>
          <cell r="D9107" t="str">
            <v>JOSE GUILLERMO  POVEDA MARTINEZ</v>
          </cell>
          <cell r="E9107" t="str">
            <v>BANCO DAVIVIENDA S.A.</v>
          </cell>
          <cell r="F9107" t="str">
            <v>Ahorro</v>
          </cell>
          <cell r="G9107" t="str">
            <v>286070192401</v>
          </cell>
          <cell r="H9107" t="str">
            <v>JOSE GUILLERMO POVEDA</v>
          </cell>
          <cell r="I9107" t="str">
            <v>Pesos</v>
          </cell>
          <cell r="K9107" t="str">
            <v>Vencida</v>
          </cell>
          <cell r="L9107">
            <v>42326</v>
          </cell>
          <cell r="N9107">
            <v>12</v>
          </cell>
        </row>
        <row r="9108">
          <cell r="B9108">
            <v>20493778</v>
          </cell>
          <cell r="C9108" t="str">
            <v>Cédula de Ciudadanía</v>
          </cell>
          <cell r="D9108" t="str">
            <v xml:space="preserve">SANDRA MILENA  GUAYAMBUCO </v>
          </cell>
          <cell r="E9108" t="str">
            <v>BANCOLOMBIA S.A.</v>
          </cell>
          <cell r="F9108" t="str">
            <v>Ahorro</v>
          </cell>
          <cell r="G9108" t="str">
            <v>20025847258</v>
          </cell>
          <cell r="H9108" t="str">
            <v>SANDRA MILENA GUAYAMBUCO</v>
          </cell>
          <cell r="I9108" t="str">
            <v>Pesos</v>
          </cell>
          <cell r="K9108" t="str">
            <v>Vencida</v>
          </cell>
          <cell r="L9108">
            <v>42328</v>
          </cell>
          <cell r="N9108">
            <v>11</v>
          </cell>
        </row>
        <row r="9109">
          <cell r="B9109">
            <v>20532619</v>
          </cell>
          <cell r="C9109" t="str">
            <v>Cédula de Ciudadanía</v>
          </cell>
          <cell r="D9109" t="str">
            <v>YENLY ALEYDA  ROMERO AGUDELO</v>
          </cell>
          <cell r="E9109" t="str">
            <v>CITIBANK COLOMBIA</v>
          </cell>
          <cell r="F9109" t="str">
            <v>Ahorro</v>
          </cell>
          <cell r="G9109" t="str">
            <v>5418376017</v>
          </cell>
          <cell r="H9109" t="str">
            <v>YENLY ALEYDA ROMERO AGUDELO</v>
          </cell>
          <cell r="I9109" t="str">
            <v>Pesos</v>
          </cell>
          <cell r="K9109" t="str">
            <v>Vencida</v>
          </cell>
          <cell r="L9109">
            <v>42328</v>
          </cell>
          <cell r="N9109">
            <v>10</v>
          </cell>
        </row>
        <row r="9110">
          <cell r="B9110">
            <v>21003375</v>
          </cell>
          <cell r="C9110" t="str">
            <v>Cédula de Ciudadanía</v>
          </cell>
          <cell r="D9110" t="str">
            <v>ANA LUCIA  MELGAREJO AREVALO</v>
          </cell>
          <cell r="E9110" t="str">
            <v>BANCOLOMBIA S.A.</v>
          </cell>
          <cell r="F9110" t="str">
            <v>Ahorro</v>
          </cell>
          <cell r="G9110" t="str">
            <v>20025356394</v>
          </cell>
          <cell r="H9110" t="str">
            <v>ANA LUCIA MELGAREJO</v>
          </cell>
          <cell r="I9110" t="str">
            <v>Pesos</v>
          </cell>
          <cell r="K9110" t="str">
            <v>Vencida</v>
          </cell>
          <cell r="L9110">
            <v>42327</v>
          </cell>
          <cell r="N9110">
            <v>11</v>
          </cell>
        </row>
        <row r="9111">
          <cell r="B9111">
            <v>21069289</v>
          </cell>
          <cell r="C9111" t="str">
            <v>Cédula de Ciudadanía</v>
          </cell>
          <cell r="D9111" t="str">
            <v>ESPERANZA I.  TORRES DE MEDINA</v>
          </cell>
          <cell r="E9111" t="str">
            <v>BANCOLOMBIA S.A.</v>
          </cell>
          <cell r="F9111" t="str">
            <v>Ahorro</v>
          </cell>
          <cell r="G9111" t="str">
            <v>20025704559</v>
          </cell>
          <cell r="H9111" t="str">
            <v>ESPERANZA I. TORRES</v>
          </cell>
          <cell r="I9111" t="str">
            <v>Pesos</v>
          </cell>
          <cell r="K9111" t="str">
            <v>Vencida</v>
          </cell>
          <cell r="L9111">
            <v>42329</v>
          </cell>
          <cell r="N9111">
            <v>11</v>
          </cell>
        </row>
        <row r="9112">
          <cell r="B9112">
            <v>21176522</v>
          </cell>
          <cell r="C9112" t="str">
            <v>Cédula de Ciudadanía</v>
          </cell>
          <cell r="D9112" t="str">
            <v>LUZ DARY  NEUTA VELASQUEZ</v>
          </cell>
          <cell r="E9112" t="str">
            <v>BANCO BILBAO VIZCAYA ARGENTARIA COLOMBIA S.A. BBVA</v>
          </cell>
          <cell r="F9112" t="str">
            <v>Ahorro</v>
          </cell>
          <cell r="G9112" t="str">
            <v>582097317</v>
          </cell>
          <cell r="H9112" t="str">
            <v>LUZ DARY NEUTA</v>
          </cell>
          <cell r="I9112" t="str">
            <v>Pesos</v>
          </cell>
          <cell r="K9112" t="str">
            <v>Vencida</v>
          </cell>
          <cell r="L9112">
            <v>42328</v>
          </cell>
          <cell r="N9112">
            <v>9</v>
          </cell>
        </row>
        <row r="9113">
          <cell r="B9113">
            <v>21240678</v>
          </cell>
          <cell r="C9113" t="str">
            <v>Cédula de Ciudadanía</v>
          </cell>
          <cell r="D9113" t="str">
            <v>YOLANDA  LOBOA VASQUEZ</v>
          </cell>
          <cell r="E9113" t="str">
            <v>BANCO DAVIVIENDA S.A.</v>
          </cell>
          <cell r="F9113" t="str">
            <v>Ahorro</v>
          </cell>
          <cell r="G9113" t="str">
            <v>096270021791</v>
          </cell>
          <cell r="H9113" t="str">
            <v>YOLANDA LOBOA VASQUEZ</v>
          </cell>
          <cell r="I9113" t="str">
            <v>Pesos</v>
          </cell>
          <cell r="K9113" t="str">
            <v>Vencida</v>
          </cell>
          <cell r="L9113">
            <v>42321</v>
          </cell>
          <cell r="N9113">
            <v>12</v>
          </cell>
        </row>
        <row r="9114">
          <cell r="B9114">
            <v>21246760</v>
          </cell>
          <cell r="C9114" t="str">
            <v>Cédula de Ciudadanía</v>
          </cell>
          <cell r="D9114" t="str">
            <v>MARIA ESPERANZA RODRIGUEZ OCAMPO</v>
          </cell>
          <cell r="E9114" t="str">
            <v>BANCO AGRARIO DE COLOMBIA S.A.</v>
          </cell>
          <cell r="F9114" t="str">
            <v>Ahorro</v>
          </cell>
          <cell r="G9114" t="str">
            <v>084200107798</v>
          </cell>
          <cell r="H9114">
            <v>0</v>
          </cell>
          <cell r="I9114" t="str">
            <v>Pesos</v>
          </cell>
          <cell r="K9114" t="str">
            <v>Vencida</v>
          </cell>
          <cell r="L9114">
            <v>42329</v>
          </cell>
          <cell r="N9114">
            <v>12</v>
          </cell>
        </row>
        <row r="9115">
          <cell r="B9115">
            <v>22543201</v>
          </cell>
          <cell r="C9115" t="str">
            <v>Cédula de Ciudadanía</v>
          </cell>
          <cell r="D9115" t="str">
            <v>BETTY DE JESUS EGEA QUANT</v>
          </cell>
          <cell r="E9115" t="str">
            <v>BANCOLOMBIA S.A.</v>
          </cell>
          <cell r="F9115" t="str">
            <v>Ahorro</v>
          </cell>
          <cell r="G9115" t="str">
            <v>40425146382</v>
          </cell>
          <cell r="H9115" t="str">
            <v>BETTY DE JESUS EGEA QUANT</v>
          </cell>
          <cell r="I9115" t="str">
            <v>Pesos</v>
          </cell>
          <cell r="K9115" t="str">
            <v>Vencida</v>
          </cell>
          <cell r="L9115">
            <v>42326</v>
          </cell>
          <cell r="N9115">
            <v>11</v>
          </cell>
        </row>
        <row r="9116">
          <cell r="B9116">
            <v>22579027</v>
          </cell>
          <cell r="C9116" t="str">
            <v>Cédula de Ciudadanía</v>
          </cell>
          <cell r="D9116" t="str">
            <v>MONICA  VASQUEZ CONSUEGRA</v>
          </cell>
          <cell r="E9116" t="str">
            <v>BANCO BILBAO VIZCAYA ARGENTARIA COLOMBIA S.A. BBVA</v>
          </cell>
          <cell r="F9116" t="str">
            <v>Ahorro</v>
          </cell>
          <cell r="G9116" t="str">
            <v>137114617</v>
          </cell>
          <cell r="H9116" t="str">
            <v>MONICA VASQUEZ</v>
          </cell>
          <cell r="I9116" t="str">
            <v>Pesos</v>
          </cell>
          <cell r="K9116" t="str">
            <v>Vencida</v>
          </cell>
          <cell r="L9116">
            <v>42326</v>
          </cell>
          <cell r="N9116">
            <v>9</v>
          </cell>
        </row>
        <row r="9117">
          <cell r="B9117">
            <v>22675741</v>
          </cell>
          <cell r="C9117" t="str">
            <v>Cédula de Ciudadanía</v>
          </cell>
          <cell r="D9117" t="str">
            <v>TANIA P  GUARDIOLA SARMIENTO</v>
          </cell>
          <cell r="E9117" t="str">
            <v>BANCOLOMBIA S.A.</v>
          </cell>
          <cell r="F9117" t="str">
            <v>Ahorro</v>
          </cell>
          <cell r="G9117" t="str">
            <v>40425146664</v>
          </cell>
          <cell r="H9117" t="str">
            <v>TANIA P GUARDIOLA</v>
          </cell>
          <cell r="I9117" t="str">
            <v>Pesos</v>
          </cell>
          <cell r="K9117" t="str">
            <v>Vencida</v>
          </cell>
          <cell r="L9117">
            <v>42326</v>
          </cell>
          <cell r="N9117">
            <v>11</v>
          </cell>
        </row>
        <row r="9118">
          <cell r="B9118">
            <v>23008709</v>
          </cell>
          <cell r="C9118" t="str">
            <v>Cédula de Ciudadanía</v>
          </cell>
          <cell r="D9118" t="str">
            <v>BLEIDI LUZ MANCERA FUENTES</v>
          </cell>
          <cell r="E9118" t="str">
            <v>BANCO COLPATRIA RED MULTIBANCA COLPATRIA S.A.</v>
          </cell>
          <cell r="F9118" t="str">
            <v>Ahorro</v>
          </cell>
          <cell r="G9118" t="str">
            <v>4242001420</v>
          </cell>
          <cell r="H9118" t="str">
            <v>BLEIDY LUZ MANCERA FUENTES</v>
          </cell>
          <cell r="I9118" t="str">
            <v>Pesos</v>
          </cell>
          <cell r="K9118" t="str">
            <v>Vencida</v>
          </cell>
          <cell r="L9118">
            <v>42320</v>
          </cell>
          <cell r="N9118">
            <v>10</v>
          </cell>
        </row>
        <row r="9119">
          <cell r="B9119">
            <v>23490675</v>
          </cell>
          <cell r="C9119" t="str">
            <v>Cédula de Ciudadanía</v>
          </cell>
          <cell r="D9119" t="str">
            <v>NASLY YOLANDA  MURCIA LOPEZ</v>
          </cell>
          <cell r="E9119" t="str">
            <v>BANCO DE BOGOTA S. A.</v>
          </cell>
          <cell r="F9119" t="str">
            <v>Ahorro</v>
          </cell>
          <cell r="G9119" t="str">
            <v>616353892</v>
          </cell>
          <cell r="H9119" t="str">
            <v>NASLY YOLANDA MURCIA</v>
          </cell>
          <cell r="I9119" t="str">
            <v>Pesos</v>
          </cell>
          <cell r="K9119" t="str">
            <v>Vencida</v>
          </cell>
          <cell r="L9119">
            <v>42326</v>
          </cell>
          <cell r="N9119">
            <v>9</v>
          </cell>
        </row>
        <row r="9120">
          <cell r="B9120">
            <v>23554206</v>
          </cell>
          <cell r="C9120" t="str">
            <v>Cédula de Ciudadanía</v>
          </cell>
          <cell r="D9120" t="str">
            <v>IRMA YANETH J.  MOJICA PERICO</v>
          </cell>
          <cell r="E9120" t="str">
            <v>BANCOLOMBIA S.A.</v>
          </cell>
          <cell r="F9120" t="str">
            <v>Ahorro</v>
          </cell>
          <cell r="G9120" t="str">
            <v>20024357071</v>
          </cell>
          <cell r="H9120" t="str">
            <v>IRMA YANETH J. MOJICA</v>
          </cell>
          <cell r="I9120" t="str">
            <v>Pesos</v>
          </cell>
          <cell r="K9120" t="str">
            <v>Vencida</v>
          </cell>
          <cell r="L9120">
            <v>42329</v>
          </cell>
          <cell r="N9120">
            <v>11</v>
          </cell>
        </row>
        <row r="9121">
          <cell r="B9121">
            <v>23596524</v>
          </cell>
          <cell r="C9121" t="str">
            <v>Cédula de Ciudadanía</v>
          </cell>
          <cell r="D9121" t="str">
            <v>MARIA IMELDA  CRISTANCHO TOCUA</v>
          </cell>
          <cell r="E9121" t="str">
            <v>BANCO BILBAO VIZCAYA ARGENTARIA COLOMBIA S.A. BBVA</v>
          </cell>
          <cell r="F9121" t="str">
            <v>Ahorro</v>
          </cell>
          <cell r="G9121" t="str">
            <v>137156378</v>
          </cell>
          <cell r="H9121" t="str">
            <v>MARIA IMELDA CRISTANCHO</v>
          </cell>
          <cell r="I9121" t="str">
            <v>Pesos</v>
          </cell>
          <cell r="K9121" t="str">
            <v>Vencida</v>
          </cell>
          <cell r="L9121">
            <v>42328</v>
          </cell>
          <cell r="N9121">
            <v>9</v>
          </cell>
        </row>
        <row r="9122">
          <cell r="B9122">
            <v>23741102</v>
          </cell>
          <cell r="C9122" t="str">
            <v>Cédula de Ciudadanía</v>
          </cell>
          <cell r="D9122" t="str">
            <v>MARTHA  BAYONA ORJUELA</v>
          </cell>
          <cell r="E9122" t="str">
            <v>BANCO BILBAO VIZCAYA ARGENTARIA COLOMBIA S.A. BBVA</v>
          </cell>
          <cell r="F9122" t="str">
            <v>Ahorro</v>
          </cell>
          <cell r="G9122" t="str">
            <v>981022858</v>
          </cell>
          <cell r="H9122" t="str">
            <v>MARTHA BAYONA</v>
          </cell>
          <cell r="I9122" t="str">
            <v>Pesos</v>
          </cell>
          <cell r="K9122" t="str">
            <v>Vencida</v>
          </cell>
          <cell r="L9122">
            <v>42329</v>
          </cell>
          <cell r="N9122">
            <v>9</v>
          </cell>
        </row>
        <row r="9123">
          <cell r="B9123">
            <v>24525962</v>
          </cell>
          <cell r="C9123" t="str">
            <v>Cédula de Ciudadanía</v>
          </cell>
          <cell r="D9123" t="str">
            <v>MARIA S.  LONDO#O DE RAMIREZ</v>
          </cell>
          <cell r="E9123" t="str">
            <v>BANCOLOMBIA S.A.</v>
          </cell>
          <cell r="F9123" t="str">
            <v>Ahorro</v>
          </cell>
          <cell r="G9123" t="str">
            <v>20023426839</v>
          </cell>
          <cell r="H9123" t="str">
            <v>MARIA S. LONDO#O</v>
          </cell>
          <cell r="I9123" t="str">
            <v>Pesos</v>
          </cell>
          <cell r="K9123" t="str">
            <v>Vencida</v>
          </cell>
          <cell r="L9123">
            <v>42328</v>
          </cell>
          <cell r="N9123">
            <v>11</v>
          </cell>
        </row>
        <row r="9124">
          <cell r="B9124">
            <v>25021397</v>
          </cell>
          <cell r="C9124" t="str">
            <v>Cédula de Ciudadanía</v>
          </cell>
          <cell r="D9124" t="str">
            <v>OLGA LUCIA  VALLEJO GONZALEZ</v>
          </cell>
          <cell r="E9124" t="str">
            <v>BANCO BILBAO VIZCAYA ARGENTARIA COLOMBIA S.A. BBVA</v>
          </cell>
          <cell r="F9124" t="str">
            <v>Ahorro</v>
          </cell>
          <cell r="G9124" t="str">
            <v>067117572</v>
          </cell>
          <cell r="H9124" t="str">
            <v>OLGA LUCIA VALLEJO</v>
          </cell>
          <cell r="I9124" t="str">
            <v>Pesos</v>
          </cell>
          <cell r="K9124" t="str">
            <v>Vencida</v>
          </cell>
          <cell r="L9124">
            <v>42329</v>
          </cell>
          <cell r="N9124">
            <v>9</v>
          </cell>
        </row>
        <row r="9125">
          <cell r="B9125">
            <v>25098793</v>
          </cell>
          <cell r="C9125" t="str">
            <v>Cédula de Ciudadanía</v>
          </cell>
          <cell r="D9125" t="str">
            <v>BLANCA NIDIA YEPEZ SOTO</v>
          </cell>
          <cell r="E9125" t="str">
            <v>BANCO DAVIVIENDA S.A.</v>
          </cell>
          <cell r="F9125" t="str">
            <v>Corriente</v>
          </cell>
          <cell r="G9125" t="str">
            <v>000293092821</v>
          </cell>
          <cell r="H9125" t="str">
            <v>BLANCA YEPEZ</v>
          </cell>
          <cell r="I9125" t="str">
            <v>Pesos</v>
          </cell>
          <cell r="K9125" t="str">
            <v>Vencida</v>
          </cell>
          <cell r="L9125">
            <v>42320</v>
          </cell>
          <cell r="N9125">
            <v>12</v>
          </cell>
        </row>
        <row r="9126">
          <cell r="B9126">
            <v>25559390</v>
          </cell>
          <cell r="C9126" t="str">
            <v>Cédula de Ciudadanía</v>
          </cell>
          <cell r="D9126" t="str">
            <v>YOLANDA  MEDINA PERDOMO</v>
          </cell>
          <cell r="E9126" t="str">
            <v>BANCO WWB S.A.</v>
          </cell>
          <cell r="F9126" t="str">
            <v>Ahorro</v>
          </cell>
          <cell r="G9126" t="str">
            <v>8515291710</v>
          </cell>
          <cell r="H9126" t="str">
            <v>YOLANDA MEDINA</v>
          </cell>
          <cell r="I9126" t="str">
            <v>Pesos</v>
          </cell>
          <cell r="K9126" t="str">
            <v>Vencida</v>
          </cell>
          <cell r="L9126">
            <v>42326</v>
          </cell>
          <cell r="N9126">
            <v>10</v>
          </cell>
        </row>
        <row r="9127">
          <cell r="B9127">
            <v>25871142</v>
          </cell>
          <cell r="C9127" t="str">
            <v>Cédula de Ciudadanía</v>
          </cell>
          <cell r="D9127" t="str">
            <v>CARMEN CECILIA  CASTA?O PACHECO</v>
          </cell>
          <cell r="E9127" t="str">
            <v>BANCOLOMBIA S.A.</v>
          </cell>
          <cell r="F9127" t="str">
            <v>Ahorro</v>
          </cell>
          <cell r="G9127" t="str">
            <v>52017112802</v>
          </cell>
          <cell r="H9127">
            <v>0</v>
          </cell>
          <cell r="I9127" t="str">
            <v>Pesos</v>
          </cell>
          <cell r="K9127" t="str">
            <v>Vencida</v>
          </cell>
          <cell r="L9127">
            <v>42326</v>
          </cell>
          <cell r="N9127">
            <v>11</v>
          </cell>
        </row>
        <row r="9128">
          <cell r="B9128">
            <v>25913204</v>
          </cell>
          <cell r="C9128" t="str">
            <v>Cédula de Ciudadanía</v>
          </cell>
          <cell r="D9128" t="str">
            <v>LILIANA M.  FUENTES SALCEDO</v>
          </cell>
          <cell r="E9128" t="str">
            <v>BANCO WWB S.A.</v>
          </cell>
          <cell r="F9128" t="str">
            <v>Ahorro</v>
          </cell>
          <cell r="G9128" t="str">
            <v>5010219610</v>
          </cell>
          <cell r="H9128" t="str">
            <v>LILIANA M. FUENTES</v>
          </cell>
          <cell r="I9128" t="str">
            <v>Pesos</v>
          </cell>
          <cell r="K9128" t="str">
            <v>Vencida</v>
          </cell>
          <cell r="L9128">
            <v>42329</v>
          </cell>
          <cell r="N9128">
            <v>10</v>
          </cell>
        </row>
        <row r="9129">
          <cell r="B9129">
            <v>26274537</v>
          </cell>
          <cell r="C9129" t="str">
            <v>Cédula de Ciudadanía</v>
          </cell>
          <cell r="D9129" t="str">
            <v>TEYI SIRLEY  MORENO MURILLO</v>
          </cell>
          <cell r="E9129" t="str">
            <v>BANCO POPULAR S. A.</v>
          </cell>
          <cell r="F9129" t="str">
            <v>Ahorro</v>
          </cell>
          <cell r="G9129" t="str">
            <v>210380068080</v>
          </cell>
          <cell r="H9129" t="str">
            <v>TEYI SIRLEY MORENO</v>
          </cell>
          <cell r="I9129" t="str">
            <v>Pesos</v>
          </cell>
          <cell r="K9129" t="str">
            <v>Vencida</v>
          </cell>
          <cell r="L9129">
            <v>42329</v>
          </cell>
          <cell r="N9129">
            <v>12</v>
          </cell>
        </row>
        <row r="9130">
          <cell r="B9130">
            <v>26565199</v>
          </cell>
          <cell r="C9130" t="str">
            <v>Cédula de Ciudadanía</v>
          </cell>
          <cell r="D9130" t="str">
            <v>MARLENY  BURBANO CLEVES</v>
          </cell>
          <cell r="E9130" t="str">
            <v>BANCO BILBAO VIZCAYA ARGENTARIA COLOMBIA S.A. BBVA</v>
          </cell>
          <cell r="F9130" t="str">
            <v>Ahorro</v>
          </cell>
          <cell r="G9130" t="str">
            <v>137255741</v>
          </cell>
          <cell r="H9130" t="str">
            <v>MARLENY BURBANO</v>
          </cell>
          <cell r="I9130" t="str">
            <v>Pesos</v>
          </cell>
          <cell r="K9130" t="str">
            <v>Vencida</v>
          </cell>
          <cell r="L9130">
            <v>42329</v>
          </cell>
          <cell r="N9130">
            <v>9</v>
          </cell>
        </row>
        <row r="9131">
          <cell r="B9131">
            <v>26599398</v>
          </cell>
          <cell r="C9131" t="str">
            <v>Cédula de Ciudadanía</v>
          </cell>
          <cell r="D9131" t="str">
            <v>AMPARO EDITH  OROZCO SALAS</v>
          </cell>
          <cell r="E9131" t="str">
            <v>BCSC S A</v>
          </cell>
          <cell r="F9131" t="str">
            <v>Ahorro</v>
          </cell>
          <cell r="G9131" t="str">
            <v>24516193869</v>
          </cell>
          <cell r="H9131" t="str">
            <v>AMPARO EDITH OROZCO</v>
          </cell>
          <cell r="I9131" t="str">
            <v>Pesos</v>
          </cell>
          <cell r="K9131" t="str">
            <v>Vencida</v>
          </cell>
          <cell r="L9131">
            <v>42328</v>
          </cell>
          <cell r="N9131">
            <v>11</v>
          </cell>
        </row>
        <row r="9132">
          <cell r="B9132">
            <v>26982935</v>
          </cell>
          <cell r="C9132" t="str">
            <v>Cédula de Ciudadanía</v>
          </cell>
          <cell r="D9132" t="str">
            <v>CARMEN R.  SOLANO CARRILLO</v>
          </cell>
          <cell r="E9132" t="str">
            <v>BANCO BILBAO VIZCAYA ARGENTARIA COLOMBIA S.A. BBVA</v>
          </cell>
          <cell r="F9132" t="str">
            <v>Ahorro</v>
          </cell>
          <cell r="G9132" t="str">
            <v>091020222</v>
          </cell>
          <cell r="H9132" t="str">
            <v>CARMEN SOLANO CARRILLO</v>
          </cell>
          <cell r="I9132" t="str">
            <v>Pesos</v>
          </cell>
          <cell r="K9132" t="str">
            <v>Vencida</v>
          </cell>
          <cell r="L9132">
            <v>42327</v>
          </cell>
          <cell r="N9132">
            <v>9</v>
          </cell>
        </row>
        <row r="9133">
          <cell r="B9133">
            <v>27091471</v>
          </cell>
          <cell r="C9133" t="str">
            <v>Cédula de Ciudadanía</v>
          </cell>
          <cell r="D9133" t="str">
            <v>ROSELLI  DIAZ REVELO</v>
          </cell>
          <cell r="E9133" t="str">
            <v>BANCO BILBAO VIZCAYA ARGENTARIA COLOMBIA S.A. BBVA</v>
          </cell>
          <cell r="F9133" t="str">
            <v>Ahorro</v>
          </cell>
          <cell r="G9133" t="str">
            <v>598196228</v>
          </cell>
          <cell r="H9133" t="str">
            <v>ROSELLI DIAZ REVELO</v>
          </cell>
          <cell r="I9133" t="str">
            <v>Pesos</v>
          </cell>
          <cell r="K9133" t="str">
            <v>Vencida</v>
          </cell>
          <cell r="L9133">
            <v>42327</v>
          </cell>
          <cell r="N9133">
            <v>9</v>
          </cell>
        </row>
        <row r="9134">
          <cell r="B9134">
            <v>27354251</v>
          </cell>
          <cell r="C9134" t="str">
            <v>Cédula de Ciudadanía</v>
          </cell>
          <cell r="D9134" t="str">
            <v>AMPARO  BURBANO DIAZ</v>
          </cell>
          <cell r="E9134" t="str">
            <v>BANCO BILBAO VIZCAYA ARGENTARIA COLOMBIA S.A. BBVA</v>
          </cell>
          <cell r="F9134" t="str">
            <v>Ahorro</v>
          </cell>
          <cell r="G9134" t="str">
            <v>598066009</v>
          </cell>
          <cell r="H9134" t="str">
            <v>AMPARO BURBANO</v>
          </cell>
          <cell r="I9134" t="str">
            <v>Pesos</v>
          </cell>
          <cell r="K9134" t="str">
            <v>Vencida</v>
          </cell>
          <cell r="L9134">
            <v>42329</v>
          </cell>
          <cell r="N9134">
            <v>9</v>
          </cell>
        </row>
        <row r="9135">
          <cell r="B9135">
            <v>27356387</v>
          </cell>
          <cell r="C9135" t="str">
            <v>Cédula de Ciudadanía</v>
          </cell>
          <cell r="D9135" t="str">
            <v>ANA JULIA  PEREZ MARIN</v>
          </cell>
          <cell r="E9135" t="str">
            <v>BANCO BILBAO VIZCAYA ARGENTARIA COLOMBIA S.A. BBVA</v>
          </cell>
          <cell r="F9135" t="str">
            <v>Ahorro</v>
          </cell>
          <cell r="G9135" t="str">
            <v>598910339</v>
          </cell>
          <cell r="H9135" t="str">
            <v>ANA JULIA PEREZ</v>
          </cell>
          <cell r="I9135" t="str">
            <v>Pesos</v>
          </cell>
          <cell r="K9135" t="str">
            <v>Vencida</v>
          </cell>
          <cell r="L9135">
            <v>42329</v>
          </cell>
          <cell r="N9135">
            <v>9</v>
          </cell>
        </row>
        <row r="9136">
          <cell r="B9136">
            <v>28023886</v>
          </cell>
          <cell r="C9136" t="str">
            <v>Cédula de Ciudadanía</v>
          </cell>
          <cell r="D9136" t="str">
            <v>XIMENA  GARCIA GOMEZ</v>
          </cell>
          <cell r="E9136" t="str">
            <v>BANCOLOMBIA S.A.</v>
          </cell>
          <cell r="F9136" t="str">
            <v>Ahorro</v>
          </cell>
          <cell r="G9136" t="str">
            <v>20024135157</v>
          </cell>
          <cell r="H9136" t="str">
            <v>XIMENA GARCIA</v>
          </cell>
          <cell r="I9136" t="str">
            <v>Pesos</v>
          </cell>
          <cell r="K9136" t="str">
            <v>Vencida</v>
          </cell>
          <cell r="L9136">
            <v>42328</v>
          </cell>
          <cell r="N9136">
            <v>11</v>
          </cell>
        </row>
        <row r="9137">
          <cell r="B9137">
            <v>28379426</v>
          </cell>
          <cell r="C9137" t="str">
            <v>Cédula de Ciudadanía</v>
          </cell>
          <cell r="D9137" t="str">
            <v>ISABEL  FORERO CRISTANCHO</v>
          </cell>
          <cell r="E9137" t="str">
            <v>BANCOLOMBIA S.A.</v>
          </cell>
          <cell r="F9137" t="str">
            <v>Ahorro</v>
          </cell>
          <cell r="G9137" t="str">
            <v>05376297049</v>
          </cell>
          <cell r="H9137" t="str">
            <v>ISABEL FORERO</v>
          </cell>
          <cell r="I9137" t="str">
            <v>Pesos</v>
          </cell>
          <cell r="K9137" t="str">
            <v>Vencida</v>
          </cell>
          <cell r="L9137">
            <v>42329</v>
          </cell>
          <cell r="N9137">
            <v>11</v>
          </cell>
        </row>
        <row r="9138">
          <cell r="B9138">
            <v>28697158</v>
          </cell>
          <cell r="C9138" t="str">
            <v>Cédula de Ciudadanía</v>
          </cell>
          <cell r="D9138" t="str">
            <v>MERCEDES  DIAZ LOZANO</v>
          </cell>
          <cell r="E9138" t="str">
            <v>BANCOLOMBIA S.A.</v>
          </cell>
          <cell r="F9138" t="str">
            <v>Ahorro</v>
          </cell>
          <cell r="G9138" t="str">
            <v>20023748221</v>
          </cell>
          <cell r="H9138" t="str">
            <v>MERCEDES DIAZ</v>
          </cell>
          <cell r="I9138" t="str">
            <v>Pesos</v>
          </cell>
          <cell r="K9138" t="str">
            <v>Vencida</v>
          </cell>
          <cell r="L9138">
            <v>42329</v>
          </cell>
          <cell r="N9138">
            <v>11</v>
          </cell>
        </row>
        <row r="9139">
          <cell r="B9139">
            <v>30207622</v>
          </cell>
          <cell r="C9139" t="str">
            <v>Cédula de Ciudadanía</v>
          </cell>
          <cell r="D9139" t="str">
            <v>GISELA  RUEDA MANTILLA</v>
          </cell>
          <cell r="E9139" t="str">
            <v>CITIBANK COLOMBIA</v>
          </cell>
          <cell r="F9139" t="str">
            <v>Ahorro</v>
          </cell>
          <cell r="G9139" t="str">
            <v>1000743468</v>
          </cell>
          <cell r="H9139" t="str">
            <v>GISELA RUEDA</v>
          </cell>
          <cell r="I9139" t="str">
            <v>Pesos</v>
          </cell>
          <cell r="K9139" t="str">
            <v>Vencida</v>
          </cell>
          <cell r="L9139">
            <v>42329</v>
          </cell>
          <cell r="N9139">
            <v>10</v>
          </cell>
        </row>
        <row r="9140">
          <cell r="B9140">
            <v>30567890</v>
          </cell>
          <cell r="C9140" t="str">
            <v>Cédula de Ciudadanía</v>
          </cell>
          <cell r="D9140" t="str">
            <v>EDNA RUTH  MONTES ALVAREZ</v>
          </cell>
          <cell r="E9140" t="str">
            <v>BANCO BILBAO VIZCAYA ARGENTARIA COLOMBIA S.A. BBVA</v>
          </cell>
          <cell r="F9140" t="str">
            <v>Ahorro</v>
          </cell>
          <cell r="G9140" t="str">
            <v>370128258</v>
          </cell>
          <cell r="H9140" t="str">
            <v>EDNA RUTH MONTES</v>
          </cell>
          <cell r="I9140" t="str">
            <v>Pesos</v>
          </cell>
          <cell r="K9140" t="str">
            <v>Vencida</v>
          </cell>
          <cell r="L9140">
            <v>42329</v>
          </cell>
          <cell r="N9140">
            <v>9</v>
          </cell>
        </row>
        <row r="9141">
          <cell r="B9141">
            <v>30649218</v>
          </cell>
          <cell r="C9141" t="str">
            <v>Cédula de Ciudadanía</v>
          </cell>
          <cell r="D9141" t="str">
            <v>ARLEDYS  HERNANDEZ BABILONIA</v>
          </cell>
          <cell r="E9141" t="str">
            <v>BANCOLOMBIA S.A.</v>
          </cell>
          <cell r="F9141" t="str">
            <v>Ahorro</v>
          </cell>
          <cell r="G9141" t="str">
            <v>20023515929</v>
          </cell>
          <cell r="H9141" t="str">
            <v>ARLEDYS HERNANDEZ</v>
          </cell>
          <cell r="I9141" t="str">
            <v>Pesos</v>
          </cell>
          <cell r="K9141" t="str">
            <v>Vencida</v>
          </cell>
          <cell r="L9141">
            <v>42329</v>
          </cell>
          <cell r="N9141">
            <v>11</v>
          </cell>
        </row>
        <row r="9142">
          <cell r="B9142">
            <v>30710330</v>
          </cell>
          <cell r="C9142" t="str">
            <v>Cédula de Ciudadanía</v>
          </cell>
          <cell r="D9142" t="str">
            <v>ENIT DEL SOCORRO ESTRADA OLIVA</v>
          </cell>
          <cell r="E9142" t="str">
            <v>BANCOLOMBIA S.A.</v>
          </cell>
          <cell r="F9142" t="str">
            <v>Ahorro</v>
          </cell>
          <cell r="G9142" t="str">
            <v>88532940936</v>
          </cell>
          <cell r="H9142" t="str">
            <v>ENIT DEL SOCORRO ESTRADA OLIVA</v>
          </cell>
          <cell r="I9142" t="str">
            <v>Pesos</v>
          </cell>
          <cell r="K9142" t="str">
            <v>Vencida</v>
          </cell>
          <cell r="L9142">
            <v>42323</v>
          </cell>
          <cell r="N9142">
            <v>11</v>
          </cell>
        </row>
        <row r="9143">
          <cell r="B9143">
            <v>30738285</v>
          </cell>
          <cell r="C9143" t="str">
            <v>Cédula de Ciudadanía</v>
          </cell>
          <cell r="D9143" t="str">
            <v>AYDA CECILIA  DIAZ BRAVO</v>
          </cell>
          <cell r="E9143" t="str">
            <v>CITIBANK COLOMBIA</v>
          </cell>
          <cell r="F9143" t="str">
            <v>Ahorro</v>
          </cell>
          <cell r="G9143" t="str">
            <v>5549866028</v>
          </cell>
          <cell r="H9143" t="str">
            <v>AYDA CECILIA DIAZ</v>
          </cell>
          <cell r="I9143" t="str">
            <v>Pesos</v>
          </cell>
          <cell r="K9143" t="str">
            <v>Vencida</v>
          </cell>
          <cell r="L9143">
            <v>42326</v>
          </cell>
          <cell r="N9143">
            <v>10</v>
          </cell>
        </row>
        <row r="9144">
          <cell r="B9144">
            <v>30738710</v>
          </cell>
          <cell r="C9144" t="str">
            <v>Cédula de Ciudadanía</v>
          </cell>
          <cell r="D9144" t="str">
            <v>MARIA ELENA  PE?A TOBAR</v>
          </cell>
          <cell r="E9144" t="str">
            <v>CITIBANK COLOMBIA</v>
          </cell>
          <cell r="F9144" t="str">
            <v>Ahorro</v>
          </cell>
          <cell r="G9144" t="str">
            <v>1001349267</v>
          </cell>
          <cell r="H9144" t="str">
            <v>MARIA ELENA PE?A</v>
          </cell>
          <cell r="I9144" t="str">
            <v>Pesos</v>
          </cell>
          <cell r="K9144" t="str">
            <v>Vencida</v>
          </cell>
          <cell r="L9144">
            <v>42326</v>
          </cell>
          <cell r="N9144">
            <v>10</v>
          </cell>
        </row>
        <row r="9145">
          <cell r="B9145">
            <v>30760402</v>
          </cell>
          <cell r="C9145" t="str">
            <v>Cédula de Ciudadanía</v>
          </cell>
          <cell r="D9145" t="str">
            <v>CONSUELO  VELASQUEZ MEDERO</v>
          </cell>
          <cell r="E9145" t="str">
            <v>BANCO BILBAO VIZCAYA ARGENTARIA COLOMBIA S.A. BBVA</v>
          </cell>
          <cell r="F9145" t="str">
            <v>Ahorro</v>
          </cell>
          <cell r="G9145" t="str">
            <v>253369938</v>
          </cell>
          <cell r="H9145" t="str">
            <v>CONSUELO VELASQUEZ</v>
          </cell>
          <cell r="I9145" t="str">
            <v>Pesos</v>
          </cell>
          <cell r="K9145" t="str">
            <v>Vencida</v>
          </cell>
          <cell r="L9145">
            <v>42329</v>
          </cell>
          <cell r="N9145">
            <v>9</v>
          </cell>
        </row>
        <row r="9146">
          <cell r="B9146">
            <v>30937015</v>
          </cell>
          <cell r="C9146" t="str">
            <v>Cédula de Ciudadanía</v>
          </cell>
          <cell r="D9146" t="str">
            <v>RUTH  CUBIDES TORRES</v>
          </cell>
          <cell r="E9146" t="str">
            <v>BANCO BILBAO VIZCAYA ARGENTARIA COLOMBIA S.A. BBVA</v>
          </cell>
          <cell r="F9146" t="str">
            <v>Ahorro</v>
          </cell>
          <cell r="G9146" t="str">
            <v>735903700</v>
          </cell>
          <cell r="H9146" t="str">
            <v>RUTH CUBIDES</v>
          </cell>
          <cell r="I9146" t="str">
            <v>Pesos</v>
          </cell>
          <cell r="K9146" t="str">
            <v>Vencida</v>
          </cell>
          <cell r="L9146">
            <v>42329</v>
          </cell>
          <cell r="N9146">
            <v>9</v>
          </cell>
        </row>
        <row r="9147">
          <cell r="B9147">
            <v>31155127</v>
          </cell>
          <cell r="C9147" t="str">
            <v>Cédula de Ciudadanía</v>
          </cell>
          <cell r="D9147" t="str">
            <v>GLADYS  CALDAS GONZALEZ</v>
          </cell>
          <cell r="E9147" t="str">
            <v>BANCOLOMBIA S.A.</v>
          </cell>
          <cell r="F9147" t="str">
            <v>Ahorro</v>
          </cell>
          <cell r="G9147" t="str">
            <v>30629951201</v>
          </cell>
          <cell r="H9147" t="str">
            <v>GLADYS CALDAS</v>
          </cell>
          <cell r="I9147" t="str">
            <v>Pesos</v>
          </cell>
          <cell r="K9147" t="str">
            <v>Vencida</v>
          </cell>
          <cell r="L9147">
            <v>42329</v>
          </cell>
          <cell r="N9147">
            <v>11</v>
          </cell>
        </row>
        <row r="9148">
          <cell r="B9148">
            <v>31163021</v>
          </cell>
          <cell r="C9148" t="str">
            <v>Cédula de Ciudadanía</v>
          </cell>
          <cell r="D9148" t="str">
            <v>MERLY ROCIO  APARICIO SANCHEZ</v>
          </cell>
          <cell r="E9148" t="str">
            <v>BANCO BILBAO VIZCAYA ARGENTARIA COLOMBIA S.A. BBVA</v>
          </cell>
          <cell r="F9148" t="str">
            <v>Ahorro</v>
          </cell>
          <cell r="G9148" t="str">
            <v>227821154</v>
          </cell>
          <cell r="H9148" t="str">
            <v>MERLY ROCIO APARICIO</v>
          </cell>
          <cell r="I9148" t="str">
            <v>Pesos</v>
          </cell>
          <cell r="K9148" t="str">
            <v>Vencida</v>
          </cell>
          <cell r="L9148">
            <v>42328</v>
          </cell>
          <cell r="N9148">
            <v>9</v>
          </cell>
        </row>
        <row r="9149">
          <cell r="B9149">
            <v>31165025</v>
          </cell>
          <cell r="C9149" t="str">
            <v>Cédula de Ciudadanía</v>
          </cell>
          <cell r="D9149" t="str">
            <v>LUZ ANGELA  GARCIA CHAGUENDO</v>
          </cell>
          <cell r="E9149" t="str">
            <v>BANCO DAVIVIENDA S.A.</v>
          </cell>
          <cell r="F9149" t="str">
            <v>Ahorro</v>
          </cell>
          <cell r="G9149" t="str">
            <v>009000193178</v>
          </cell>
          <cell r="H9149" t="str">
            <v>LUZ ANGELA GARCIA</v>
          </cell>
          <cell r="I9149" t="str">
            <v>Pesos</v>
          </cell>
          <cell r="K9149" t="str">
            <v>Vencida</v>
          </cell>
          <cell r="L9149">
            <v>42329</v>
          </cell>
          <cell r="N9149">
            <v>12</v>
          </cell>
        </row>
        <row r="9150">
          <cell r="B9150">
            <v>31300086</v>
          </cell>
          <cell r="C9150" t="str">
            <v>Cédula de Ciudadanía</v>
          </cell>
          <cell r="D9150" t="str">
            <v xml:space="preserve">MIRTA  ARBELAEZ </v>
          </cell>
          <cell r="E9150" t="str">
            <v>BANCO BILBAO VIZCAYA ARGENTARIA COLOMBIA S.A. BBVA</v>
          </cell>
          <cell r="F9150" t="str">
            <v>Ahorro</v>
          </cell>
          <cell r="G9150" t="str">
            <v>227349693</v>
          </cell>
          <cell r="H9150" t="str">
            <v>MIRTA ARBELAEZ</v>
          </cell>
          <cell r="I9150" t="str">
            <v>Pesos</v>
          </cell>
          <cell r="K9150" t="str">
            <v>Vencida</v>
          </cell>
          <cell r="L9150">
            <v>42329</v>
          </cell>
          <cell r="N9150">
            <v>9</v>
          </cell>
        </row>
        <row r="9151">
          <cell r="B9151">
            <v>31399449</v>
          </cell>
          <cell r="C9151" t="str">
            <v>Cédula de Ciudadanía</v>
          </cell>
          <cell r="D9151" t="str">
            <v>MARTHA BEATRIZ  TORRES CONDE</v>
          </cell>
          <cell r="E9151" t="str">
            <v>BANCO BILBAO VIZCAYA ARGENTARIA COLOMBIA S.A. BBVA</v>
          </cell>
          <cell r="F9151" t="str">
            <v>Ahorro</v>
          </cell>
          <cell r="G9151" t="str">
            <v>227439619</v>
          </cell>
          <cell r="H9151" t="str">
            <v>MARTHA BEATRIZ TORRES</v>
          </cell>
          <cell r="I9151" t="str">
            <v>Pesos</v>
          </cell>
          <cell r="K9151" t="str">
            <v>Vencida</v>
          </cell>
          <cell r="L9151">
            <v>42329</v>
          </cell>
          <cell r="N9151">
            <v>9</v>
          </cell>
        </row>
        <row r="9152">
          <cell r="B9152">
            <v>31522658</v>
          </cell>
          <cell r="C9152" t="str">
            <v>Cédula de Ciudadanía</v>
          </cell>
          <cell r="D9152" t="str">
            <v>DORIS  BERMUDEZ RODRIGUEZ</v>
          </cell>
          <cell r="E9152" t="str">
            <v>BANCOLOMBIA S.A.</v>
          </cell>
          <cell r="F9152" t="str">
            <v>Ahorro</v>
          </cell>
          <cell r="G9152" t="str">
            <v>30445148375</v>
          </cell>
          <cell r="H9152" t="str">
            <v>DORIS BERMUDEZ</v>
          </cell>
          <cell r="I9152" t="str">
            <v>Pesos</v>
          </cell>
          <cell r="K9152" t="str">
            <v>Vencida</v>
          </cell>
          <cell r="L9152">
            <v>42329</v>
          </cell>
          <cell r="N9152">
            <v>11</v>
          </cell>
        </row>
        <row r="9153">
          <cell r="B9153">
            <v>31858041</v>
          </cell>
          <cell r="C9153" t="str">
            <v>Cédula de Ciudadanía</v>
          </cell>
          <cell r="D9153" t="str">
            <v>ZOILA  PALACIOS GOMEZ</v>
          </cell>
          <cell r="E9153" t="str">
            <v>BANCO BILBAO VIZCAYA ARGENTARIA COLOMBIA S.A. BBVA</v>
          </cell>
          <cell r="F9153" t="str">
            <v>Ahorro</v>
          </cell>
          <cell r="G9153" t="str">
            <v>227344421</v>
          </cell>
          <cell r="H9153" t="str">
            <v>ZOILA PALACIOS</v>
          </cell>
          <cell r="I9153" t="str">
            <v>Pesos</v>
          </cell>
          <cell r="K9153" t="str">
            <v>Vencida</v>
          </cell>
          <cell r="L9153">
            <v>42329</v>
          </cell>
          <cell r="N9153">
            <v>9</v>
          </cell>
        </row>
        <row r="9154">
          <cell r="B9154">
            <v>31881041</v>
          </cell>
          <cell r="C9154" t="str">
            <v>Cédula de Ciudadanía</v>
          </cell>
          <cell r="D9154" t="str">
            <v>MARIA CRISTINA  MANZANO BELTRAN</v>
          </cell>
          <cell r="E9154" t="str">
            <v>BANCO WWB S.A.</v>
          </cell>
          <cell r="F9154" t="str">
            <v>Ahorro</v>
          </cell>
          <cell r="G9154" t="str">
            <v>8515291952</v>
          </cell>
          <cell r="H9154" t="str">
            <v>MARIA CRISTINA MANZANO</v>
          </cell>
          <cell r="I9154" t="str">
            <v>Pesos</v>
          </cell>
          <cell r="K9154" t="str">
            <v>Vencida</v>
          </cell>
          <cell r="L9154">
            <v>42326</v>
          </cell>
          <cell r="N9154">
            <v>10</v>
          </cell>
        </row>
        <row r="9155">
          <cell r="B9155">
            <v>31926074</v>
          </cell>
          <cell r="C9155" t="str">
            <v>Cédula de Ciudadanía</v>
          </cell>
          <cell r="D9155" t="str">
            <v>BEATRIZ EUGENIA  CUBIDES MORENO</v>
          </cell>
          <cell r="E9155" t="str">
            <v>BANCO BILBAO VIZCAYA ARGENTARIA COLOMBIA S.A. BBVA</v>
          </cell>
          <cell r="F9155" t="str">
            <v>Ahorro</v>
          </cell>
          <cell r="G9155" t="str">
            <v>227265329</v>
          </cell>
          <cell r="H9155" t="str">
            <v>BEATRIZ EUGENIA CUBIDES</v>
          </cell>
          <cell r="I9155" t="str">
            <v>Pesos</v>
          </cell>
          <cell r="K9155" t="str">
            <v>Vencida</v>
          </cell>
          <cell r="L9155">
            <v>42329</v>
          </cell>
          <cell r="N9155">
            <v>9</v>
          </cell>
        </row>
        <row r="9156">
          <cell r="B9156">
            <v>32320931</v>
          </cell>
          <cell r="C9156" t="str">
            <v>Cédula de Ciudadanía</v>
          </cell>
          <cell r="D9156" t="str">
            <v>ROSA ESTELA  ARDILA VASQUEZ</v>
          </cell>
          <cell r="E9156" t="str">
            <v>BANCOLOMBIA S.A.</v>
          </cell>
          <cell r="F9156" t="str">
            <v>Ahorro</v>
          </cell>
          <cell r="G9156" t="str">
            <v>10530837434</v>
          </cell>
          <cell r="H9156" t="str">
            <v>ROSA ESTELA ARDILA</v>
          </cell>
          <cell r="I9156" t="str">
            <v>Pesos</v>
          </cell>
          <cell r="K9156" t="str">
            <v>Vencida</v>
          </cell>
          <cell r="L9156">
            <v>42326</v>
          </cell>
          <cell r="N9156">
            <v>11</v>
          </cell>
        </row>
        <row r="9157">
          <cell r="B9157">
            <v>32510205</v>
          </cell>
          <cell r="C9157" t="str">
            <v>Cédula de Ciudadanía</v>
          </cell>
          <cell r="D9157" t="str">
            <v>MIRYAN CECILIA  RICAURTE VILLA</v>
          </cell>
          <cell r="E9157" t="str">
            <v>BANCOLOMBIA S.A.</v>
          </cell>
          <cell r="F9157" t="str">
            <v>Ahorro</v>
          </cell>
          <cell r="G9157" t="str">
            <v>10530837032</v>
          </cell>
          <cell r="H9157" t="str">
            <v>MIRYAN CECILIA RICAURTE</v>
          </cell>
          <cell r="I9157" t="str">
            <v>Pesos</v>
          </cell>
          <cell r="K9157" t="str">
            <v>Vencida</v>
          </cell>
          <cell r="L9157">
            <v>42329</v>
          </cell>
          <cell r="N9157">
            <v>11</v>
          </cell>
        </row>
        <row r="9158">
          <cell r="B9158">
            <v>32606499</v>
          </cell>
          <cell r="C9158" t="str">
            <v>Cédula de Ciudadanía</v>
          </cell>
          <cell r="D9158" t="str">
            <v>BIBIANA BEATRIZ CHIMA BADEL</v>
          </cell>
          <cell r="E9158" t="str">
            <v>BANCO DAVIVIENDA S.A.</v>
          </cell>
          <cell r="F9158" t="str">
            <v>Ahorro</v>
          </cell>
          <cell r="G9158" t="str">
            <v>334535523</v>
          </cell>
          <cell r="H9158" t="str">
            <v>BIBIANA CHIMA</v>
          </cell>
          <cell r="I9158" t="str">
            <v>Pesos</v>
          </cell>
          <cell r="K9158" t="str">
            <v>Vencida</v>
          </cell>
          <cell r="L9158">
            <v>42328</v>
          </cell>
          <cell r="N9158">
            <v>9</v>
          </cell>
        </row>
        <row r="9159">
          <cell r="B9159">
            <v>32606499</v>
          </cell>
          <cell r="C9159" t="str">
            <v>Cédula de Ciudadanía</v>
          </cell>
          <cell r="D9159" t="str">
            <v>BIBIANA BEATRIZ CHIMA BADEL</v>
          </cell>
          <cell r="E9159" t="str">
            <v>BANCO DAVIVIENDA S.A.</v>
          </cell>
          <cell r="F9159" t="str">
            <v>Ahorro</v>
          </cell>
          <cell r="G9159" t="str">
            <v>266000173945</v>
          </cell>
          <cell r="H9159" t="str">
            <v>BIBIANA CHIMA</v>
          </cell>
          <cell r="I9159" t="str">
            <v>Pesos</v>
          </cell>
          <cell r="K9159" t="str">
            <v>Vencida</v>
          </cell>
          <cell r="L9159">
            <v>42328</v>
          </cell>
          <cell r="N9159">
            <v>12</v>
          </cell>
        </row>
        <row r="9160">
          <cell r="B9160">
            <v>32636381</v>
          </cell>
          <cell r="C9160" t="str">
            <v>Cédula de Ciudadanía</v>
          </cell>
          <cell r="D9160" t="str">
            <v>VERA JUDITH  CASTRO RUIZ</v>
          </cell>
          <cell r="E9160" t="str">
            <v>BANCOLOMBIA S.A.</v>
          </cell>
          <cell r="F9160" t="str">
            <v>Ahorro</v>
          </cell>
          <cell r="G9160" t="str">
            <v>40425146167</v>
          </cell>
          <cell r="H9160" t="str">
            <v>VERA JUDITH CASTRO RUIZ</v>
          </cell>
          <cell r="I9160" t="str">
            <v>Pesos</v>
          </cell>
          <cell r="K9160" t="str">
            <v>Vencida</v>
          </cell>
          <cell r="L9160">
            <v>42329</v>
          </cell>
          <cell r="N9160">
            <v>11</v>
          </cell>
        </row>
        <row r="9161">
          <cell r="B9161">
            <v>32649373</v>
          </cell>
          <cell r="C9161" t="str">
            <v>Cédula de Ciudadanía</v>
          </cell>
          <cell r="D9161" t="str">
            <v>ROSMERY BEATRIZ  NARVAEZ ARIZA</v>
          </cell>
          <cell r="E9161" t="str">
            <v>BANCO BILBAO VIZCAYA ARGENTARIA COLOMBIA S.A. BBVA</v>
          </cell>
          <cell r="F9161" t="str">
            <v>Ahorro</v>
          </cell>
          <cell r="G9161" t="str">
            <v>464050343</v>
          </cell>
          <cell r="H9161" t="str">
            <v>ROSMERY BEATRIZ NARVAEZ</v>
          </cell>
          <cell r="I9161" t="str">
            <v>Pesos</v>
          </cell>
          <cell r="K9161" t="str">
            <v>Vencida</v>
          </cell>
          <cell r="L9161">
            <v>42326</v>
          </cell>
          <cell r="N9161">
            <v>9</v>
          </cell>
        </row>
        <row r="9162">
          <cell r="B9162">
            <v>32674673</v>
          </cell>
          <cell r="C9162" t="str">
            <v>Cédula de Ciudadanía</v>
          </cell>
          <cell r="D9162" t="str">
            <v>LUZ MARLENE  SUAREZ ROMERO</v>
          </cell>
          <cell r="E9162" t="str">
            <v>BANCOLOMBIA S.A.</v>
          </cell>
          <cell r="F9162" t="str">
            <v>Ahorro</v>
          </cell>
          <cell r="G9162" t="str">
            <v>40425148661</v>
          </cell>
          <cell r="H9162" t="str">
            <v>LUZ MARLENE SUAREZ</v>
          </cell>
          <cell r="I9162" t="str">
            <v>Pesos</v>
          </cell>
          <cell r="K9162" t="str">
            <v>Vencida</v>
          </cell>
          <cell r="L9162">
            <v>42329</v>
          </cell>
          <cell r="N9162">
            <v>11</v>
          </cell>
        </row>
        <row r="9163">
          <cell r="B9163">
            <v>32889072</v>
          </cell>
          <cell r="C9163" t="str">
            <v>Cédula de Ciudadanía</v>
          </cell>
          <cell r="D9163" t="str">
            <v>LUZ ENITH  JIMENEZ JIMENEZ</v>
          </cell>
          <cell r="E9163" t="str">
            <v>BANCO DAVIVIENDA S.A.</v>
          </cell>
          <cell r="F9163" t="str">
            <v>Ahorro</v>
          </cell>
          <cell r="G9163" t="str">
            <v>006890278234</v>
          </cell>
          <cell r="H9163" t="str">
            <v>LUZ ENITH JIMENEZ JIMENEZ</v>
          </cell>
          <cell r="I9163" t="str">
            <v>Pesos</v>
          </cell>
          <cell r="K9163" t="str">
            <v>Vencida</v>
          </cell>
          <cell r="L9163">
            <v>42320</v>
          </cell>
          <cell r="N9163">
            <v>12</v>
          </cell>
        </row>
        <row r="9164">
          <cell r="B9164">
            <v>33083513</v>
          </cell>
          <cell r="C9164" t="str">
            <v>Cédula de Ciudadanía</v>
          </cell>
          <cell r="D9164" t="str">
            <v>ANA GABRIEL  HENAO HERRERA</v>
          </cell>
          <cell r="E9164" t="str">
            <v>BANCO BILBAO VIZCAYA ARGENTARIA COLOMBIA S.A. BBVA</v>
          </cell>
          <cell r="F9164" t="str">
            <v>Ahorro</v>
          </cell>
          <cell r="G9164" t="str">
            <v>826071326</v>
          </cell>
          <cell r="H9164" t="str">
            <v>ANA GABRIEL HENAO</v>
          </cell>
          <cell r="I9164" t="str">
            <v>Pesos</v>
          </cell>
          <cell r="K9164" t="str">
            <v>Vencida</v>
          </cell>
          <cell r="L9164">
            <v>42329</v>
          </cell>
          <cell r="N9164">
            <v>9</v>
          </cell>
        </row>
        <row r="9165">
          <cell r="B9165">
            <v>33207596</v>
          </cell>
          <cell r="C9165" t="str">
            <v>Cédula de Ciudadanía</v>
          </cell>
          <cell r="D9165" t="str">
            <v>MARIA BERNABELA  MACIA GUZMAN</v>
          </cell>
          <cell r="E9165" t="str">
            <v>BANCO BILBAO VIZCAYA ARGENTARIA COLOMBIA S.A. BBVA</v>
          </cell>
          <cell r="F9165" t="str">
            <v>Ahorro</v>
          </cell>
          <cell r="G9165" t="str">
            <v>488113564</v>
          </cell>
          <cell r="H9165" t="str">
            <v>MARIA BERNABELA MACIA</v>
          </cell>
          <cell r="I9165" t="str">
            <v>Pesos</v>
          </cell>
          <cell r="K9165" t="str">
            <v>Vencida</v>
          </cell>
          <cell r="L9165">
            <v>42329</v>
          </cell>
          <cell r="N9165">
            <v>9</v>
          </cell>
        </row>
        <row r="9166">
          <cell r="B9166">
            <v>34536874</v>
          </cell>
          <cell r="C9166" t="str">
            <v>Cédula de Ciudadanía</v>
          </cell>
          <cell r="D9166" t="str">
            <v>LUZ AIDA  ROJAS NAVIA</v>
          </cell>
          <cell r="E9166" t="str">
            <v>BANCO BILBAO VIZCAYA ARGENTARIA COLOMBIA S.A. BBVA</v>
          </cell>
          <cell r="F9166" t="str">
            <v>Ahorro</v>
          </cell>
          <cell r="G9166" t="str">
            <v>721158137</v>
          </cell>
          <cell r="H9166" t="str">
            <v>LUZ AIDA ROJAS</v>
          </cell>
          <cell r="I9166" t="str">
            <v>Pesos</v>
          </cell>
          <cell r="K9166" t="str">
            <v>Vencida</v>
          </cell>
          <cell r="L9166">
            <v>42326</v>
          </cell>
          <cell r="N9166">
            <v>9</v>
          </cell>
        </row>
        <row r="9167">
          <cell r="B9167">
            <v>34539412</v>
          </cell>
          <cell r="C9167" t="str">
            <v>Cédula de Ciudadanía</v>
          </cell>
          <cell r="D9167" t="str">
            <v>ANA LUCIA  ERAZO #A#EZ</v>
          </cell>
          <cell r="E9167" t="str">
            <v>BANCO BILBAO VIZCAYA ARGENTARIA COLOMBIA S.A. BBVA</v>
          </cell>
          <cell r="F9167" t="str">
            <v>Ahorro</v>
          </cell>
          <cell r="G9167" t="str">
            <v>137174132</v>
          </cell>
          <cell r="H9167" t="str">
            <v>ANA LUCIA ERAZO</v>
          </cell>
          <cell r="I9167" t="str">
            <v>Pesos</v>
          </cell>
          <cell r="K9167" t="str">
            <v>Vencida</v>
          </cell>
          <cell r="L9167">
            <v>42329</v>
          </cell>
          <cell r="N9167">
            <v>9</v>
          </cell>
        </row>
        <row r="9168">
          <cell r="B9168">
            <v>34539928</v>
          </cell>
          <cell r="C9168" t="str">
            <v>Cédula de Ciudadanía</v>
          </cell>
          <cell r="D9168" t="str">
            <v>ALINA DEL SOCORRO PAZ B.</v>
          </cell>
          <cell r="E9168" t="str">
            <v>BANCO BILBAO VIZCAYA ARGENTARIA COLOMBIA S.A. BBVA</v>
          </cell>
          <cell r="F9168" t="str">
            <v>Corriente</v>
          </cell>
          <cell r="G9168" t="str">
            <v>721150555</v>
          </cell>
          <cell r="H9168" t="str">
            <v>ALINA PAZ</v>
          </cell>
          <cell r="I9168" t="str">
            <v>Pesos</v>
          </cell>
          <cell r="K9168" t="str">
            <v>Vencida</v>
          </cell>
          <cell r="L9168">
            <v>42320</v>
          </cell>
          <cell r="N9168">
            <v>9</v>
          </cell>
        </row>
        <row r="9169">
          <cell r="B9169">
            <v>34548816</v>
          </cell>
          <cell r="C9169" t="str">
            <v>Cédula de Ciudadanía</v>
          </cell>
          <cell r="D9169" t="str">
            <v>PIEDAD  TRUJILLO SEMANATE</v>
          </cell>
          <cell r="E9169" t="str">
            <v>BANCOLOMBIA S.A.</v>
          </cell>
          <cell r="F9169" t="str">
            <v>Ahorro</v>
          </cell>
          <cell r="G9169" t="str">
            <v>24298061526</v>
          </cell>
          <cell r="H9169" t="str">
            <v>PIEDAD TRUJILLO SEMANATE</v>
          </cell>
          <cell r="I9169" t="str">
            <v>Pesos</v>
          </cell>
          <cell r="K9169" t="str">
            <v>Vencida</v>
          </cell>
          <cell r="L9169">
            <v>42322</v>
          </cell>
          <cell r="N9169">
            <v>11</v>
          </cell>
        </row>
        <row r="9170">
          <cell r="B9170">
            <v>35315499</v>
          </cell>
          <cell r="C9170" t="str">
            <v>Cédula de Ciudadanía</v>
          </cell>
          <cell r="D9170" t="str">
            <v>LUZ MARINA  PI#EROS BUITRAGO</v>
          </cell>
          <cell r="E9170" t="str">
            <v>BANCO BILBAO VIZCAYA ARGENTARIA COLOMBIA S.A. BBVA</v>
          </cell>
          <cell r="F9170" t="str">
            <v>Ahorro</v>
          </cell>
          <cell r="G9170" t="str">
            <v>031003213</v>
          </cell>
          <cell r="H9170" t="str">
            <v>LUZ MARINA PI#EROS</v>
          </cell>
          <cell r="I9170" t="str">
            <v>Pesos</v>
          </cell>
          <cell r="K9170" t="str">
            <v>Vencida</v>
          </cell>
          <cell r="L9170">
            <v>42328</v>
          </cell>
          <cell r="N9170">
            <v>9</v>
          </cell>
        </row>
        <row r="9171">
          <cell r="B9171">
            <v>35315499</v>
          </cell>
          <cell r="C9171" t="str">
            <v>Cédula de Ciudadanía</v>
          </cell>
          <cell r="D9171" t="str">
            <v>LUZ MARINA  PI#EROS BUITRAGO</v>
          </cell>
          <cell r="E9171" t="str">
            <v>BANCO WWB S.A.</v>
          </cell>
          <cell r="F9171" t="str">
            <v>Ahorro</v>
          </cell>
          <cell r="G9171" t="str">
            <v>205701003213</v>
          </cell>
          <cell r="H9171" t="str">
            <v>LUZ MARINA PI#EROS</v>
          </cell>
          <cell r="I9171" t="str">
            <v>Pesos</v>
          </cell>
          <cell r="K9171" t="str">
            <v>Vencida</v>
          </cell>
          <cell r="L9171">
            <v>42328</v>
          </cell>
          <cell r="N9171">
            <v>12</v>
          </cell>
        </row>
        <row r="9172">
          <cell r="B9172">
            <v>35416463</v>
          </cell>
          <cell r="C9172" t="str">
            <v>Cédula de Ciudadanía</v>
          </cell>
          <cell r="D9172" t="str">
            <v>AURA IDALI  ALVARADO POVEDA</v>
          </cell>
          <cell r="E9172" t="str">
            <v>BANCO DE BOGOTA S. A.</v>
          </cell>
          <cell r="F9172" t="str">
            <v>Ahorro</v>
          </cell>
          <cell r="G9172" t="str">
            <v>065052060</v>
          </cell>
          <cell r="H9172" t="str">
            <v>AURA IDALI ALVARADO</v>
          </cell>
          <cell r="I9172" t="str">
            <v>Pesos</v>
          </cell>
          <cell r="K9172" t="str">
            <v>Vencida</v>
          </cell>
          <cell r="L9172">
            <v>42326</v>
          </cell>
          <cell r="N9172">
            <v>9</v>
          </cell>
        </row>
        <row r="9173">
          <cell r="B9173">
            <v>35601133</v>
          </cell>
          <cell r="C9173" t="str">
            <v>Cédula de Ciudadanía</v>
          </cell>
          <cell r="D9173" t="str">
            <v>KAROL LICENIA  MEXCINA VEGA</v>
          </cell>
          <cell r="E9173" t="str">
            <v>BANCOLOMBIA S.A.</v>
          </cell>
          <cell r="F9173" t="str">
            <v>Ahorro</v>
          </cell>
          <cell r="G9173" t="str">
            <v>10537395172</v>
          </cell>
          <cell r="H9173" t="str">
            <v>KAROL LICENIA MEXCINA</v>
          </cell>
          <cell r="I9173" t="str">
            <v>Pesos</v>
          </cell>
          <cell r="K9173" t="str">
            <v>Vencida</v>
          </cell>
          <cell r="L9173">
            <v>42329</v>
          </cell>
          <cell r="N9173">
            <v>11</v>
          </cell>
        </row>
        <row r="9174">
          <cell r="B9174">
            <v>35896135</v>
          </cell>
          <cell r="C9174" t="str">
            <v>Cédula de Ciudadanía</v>
          </cell>
          <cell r="D9174" t="str">
            <v>KAREN GISELA  VALENCIA MORENO</v>
          </cell>
          <cell r="E9174" t="str">
            <v>BANCO BILBAO VIZCAYA ARGENTARIA COLOMBIA S.A. BBVA</v>
          </cell>
          <cell r="F9174" t="str">
            <v>Ahorro</v>
          </cell>
          <cell r="G9174" t="str">
            <v>557176187</v>
          </cell>
          <cell r="H9174" t="str">
            <v>KAREN GISELA VALENCIA</v>
          </cell>
          <cell r="I9174" t="str">
            <v>Pesos</v>
          </cell>
          <cell r="K9174" t="str">
            <v>Vencida</v>
          </cell>
          <cell r="L9174">
            <v>42329</v>
          </cell>
          <cell r="N9174">
            <v>9</v>
          </cell>
        </row>
        <row r="9175">
          <cell r="B9175">
            <v>35896480</v>
          </cell>
          <cell r="C9175" t="str">
            <v>Cédula de Ciudadanía</v>
          </cell>
          <cell r="D9175" t="str">
            <v>YINETH  GULFO PALACIOS</v>
          </cell>
          <cell r="E9175" t="str">
            <v>BANCOLOMBIA S.A.</v>
          </cell>
          <cell r="F9175" t="str">
            <v>Ahorro</v>
          </cell>
          <cell r="G9175" t="str">
            <v>53634723257</v>
          </cell>
          <cell r="H9175" t="str">
            <v>YINETH GULFO</v>
          </cell>
          <cell r="I9175" t="str">
            <v>Pesos</v>
          </cell>
          <cell r="K9175" t="str">
            <v>Vencida</v>
          </cell>
          <cell r="L9175">
            <v>42329</v>
          </cell>
          <cell r="N9175">
            <v>11</v>
          </cell>
        </row>
        <row r="9176">
          <cell r="B9176">
            <v>35897738</v>
          </cell>
          <cell r="C9176" t="str">
            <v>Cédula de Ciudadanía</v>
          </cell>
          <cell r="D9176" t="str">
            <v>KATERINE  MENA ASPRILLA</v>
          </cell>
          <cell r="E9176" t="str">
            <v>BANCO BILBAO VIZCAYA ARGENTARIA COLOMBIA S.A. BBVA</v>
          </cell>
          <cell r="F9176" t="str">
            <v>Ahorro</v>
          </cell>
          <cell r="G9176" t="str">
            <v>137226486</v>
          </cell>
          <cell r="H9176" t="str">
            <v>KATERINE MENA</v>
          </cell>
          <cell r="I9176" t="str">
            <v>Pesos</v>
          </cell>
          <cell r="K9176" t="str">
            <v>Vencida</v>
          </cell>
          <cell r="L9176">
            <v>42329</v>
          </cell>
          <cell r="N9176">
            <v>9</v>
          </cell>
        </row>
        <row r="9177">
          <cell r="B9177">
            <v>36149853</v>
          </cell>
          <cell r="C9177" t="str">
            <v>Cédula de Ciudadanía</v>
          </cell>
          <cell r="D9177" t="str">
            <v>CECILIA  CHAVARRO CHAVARRO</v>
          </cell>
          <cell r="E9177" t="str">
            <v>BANCO BILBAO VIZCAYA ARGENTARIA COLOMBIA S.A. BBVA</v>
          </cell>
          <cell r="F9177" t="str">
            <v>Ahorro</v>
          </cell>
          <cell r="G9177" t="str">
            <v>137151858</v>
          </cell>
          <cell r="H9177" t="str">
            <v>CECILIA CHAVARRO</v>
          </cell>
          <cell r="I9177" t="str">
            <v>Pesos</v>
          </cell>
          <cell r="K9177" t="str">
            <v>Vencida</v>
          </cell>
          <cell r="L9177">
            <v>42329</v>
          </cell>
          <cell r="N9177">
            <v>9</v>
          </cell>
        </row>
        <row r="9178">
          <cell r="B9178">
            <v>36160822</v>
          </cell>
          <cell r="C9178" t="str">
            <v>Cédula de Ciudadanía</v>
          </cell>
          <cell r="D9178" t="str">
            <v>MARIANA  ALBARRACIN PALOMINO</v>
          </cell>
          <cell r="E9178" t="str">
            <v>BANCO BILBAO VIZCAYA ARGENTARIA COLOMBIA S.A. BBVA</v>
          </cell>
          <cell r="F9178" t="str">
            <v>Ahorro</v>
          </cell>
          <cell r="G9178" t="str">
            <v>137085213</v>
          </cell>
          <cell r="H9178" t="str">
            <v>MARIANA ALBARRACIN</v>
          </cell>
          <cell r="I9178" t="str">
            <v>Pesos</v>
          </cell>
          <cell r="K9178" t="str">
            <v>Vencida</v>
          </cell>
          <cell r="L9178">
            <v>42328</v>
          </cell>
          <cell r="N9178">
            <v>9</v>
          </cell>
        </row>
        <row r="9179">
          <cell r="B9179">
            <v>36163807</v>
          </cell>
          <cell r="C9179" t="str">
            <v>Cédula de Ciudadanía</v>
          </cell>
          <cell r="D9179" t="str">
            <v>MELBA  TRUJILLO CEDE#O</v>
          </cell>
          <cell r="E9179" t="str">
            <v>BANCOLOMBIA S.A.</v>
          </cell>
          <cell r="F9179" t="str">
            <v>Ahorro</v>
          </cell>
          <cell r="G9179" t="str">
            <v>020025833117</v>
          </cell>
          <cell r="H9179" t="str">
            <v>MELBA TRUJILLO CEDEÑO</v>
          </cell>
          <cell r="I9179" t="str">
            <v>Pesos</v>
          </cell>
          <cell r="K9179" t="str">
            <v>Vencida</v>
          </cell>
          <cell r="L9179">
            <v>42322</v>
          </cell>
          <cell r="N9179">
            <v>12</v>
          </cell>
        </row>
        <row r="9180">
          <cell r="B9180">
            <v>36169550</v>
          </cell>
          <cell r="C9180" t="str">
            <v>Cédula de Ciudadanía</v>
          </cell>
          <cell r="D9180" t="str">
            <v>MARIA YISED  CLAROS PUENTES</v>
          </cell>
          <cell r="E9180" t="str">
            <v>BANCOLOMBIA S.A.</v>
          </cell>
          <cell r="F9180" t="str">
            <v>Ahorro</v>
          </cell>
          <cell r="G9180" t="str">
            <v>05398066628</v>
          </cell>
          <cell r="H9180" t="str">
            <v>MARIA YISED CLAROS</v>
          </cell>
          <cell r="I9180" t="str">
            <v>Pesos</v>
          </cell>
          <cell r="K9180" t="str">
            <v>Vencida</v>
          </cell>
          <cell r="L9180">
            <v>42328</v>
          </cell>
          <cell r="N9180">
            <v>11</v>
          </cell>
        </row>
        <row r="9181">
          <cell r="B9181">
            <v>36174256</v>
          </cell>
          <cell r="C9181" t="str">
            <v>Cédula de Ciudadanía</v>
          </cell>
          <cell r="D9181" t="str">
            <v>JANNETH  HUERTAS LOZANO</v>
          </cell>
          <cell r="E9181" t="str">
            <v>CITIBANK COLOMBIA</v>
          </cell>
          <cell r="F9181" t="str">
            <v>Ahorro</v>
          </cell>
          <cell r="G9181" t="str">
            <v>5469554017</v>
          </cell>
          <cell r="H9181" t="str">
            <v>JANNETH HUERTAS</v>
          </cell>
          <cell r="I9181" t="str">
            <v>Pesos</v>
          </cell>
          <cell r="K9181" t="str">
            <v>Vencida</v>
          </cell>
          <cell r="L9181">
            <v>42326</v>
          </cell>
          <cell r="N9181">
            <v>10</v>
          </cell>
        </row>
        <row r="9182">
          <cell r="B9182">
            <v>36306659</v>
          </cell>
          <cell r="C9182" t="str">
            <v>Cédula de Ciudadanía</v>
          </cell>
          <cell r="D9182" t="str">
            <v>LILIANA  CALDERON GOMEZ</v>
          </cell>
          <cell r="E9182" t="str">
            <v>BANCOLOMBIA S.A.</v>
          </cell>
          <cell r="F9182" t="str">
            <v>Ahorro</v>
          </cell>
          <cell r="G9182" t="str">
            <v>82869493151</v>
          </cell>
          <cell r="H9182" t="str">
            <v>LILIANA CALDERON GOMEZ</v>
          </cell>
          <cell r="I9182" t="str">
            <v>Pesos</v>
          </cell>
          <cell r="K9182" t="str">
            <v>Vencida</v>
          </cell>
          <cell r="L9182">
            <v>42328</v>
          </cell>
          <cell r="N9182">
            <v>11</v>
          </cell>
        </row>
        <row r="9183">
          <cell r="B9183">
            <v>36546120</v>
          </cell>
          <cell r="C9183" t="str">
            <v>Cédula de Ciudadanía</v>
          </cell>
          <cell r="D9183" t="str">
            <v>MARTHA INES  ROJAS ACOSTA</v>
          </cell>
          <cell r="E9183" t="str">
            <v>BANCO BILBAO VIZCAYA ARGENTARIA COLOMBIA S.A. BBVA</v>
          </cell>
          <cell r="F9183" t="str">
            <v>Ahorro</v>
          </cell>
          <cell r="G9183" t="str">
            <v>805171063</v>
          </cell>
          <cell r="H9183" t="str">
            <v>MARTHA INES ROJAS</v>
          </cell>
          <cell r="I9183" t="str">
            <v>Pesos</v>
          </cell>
          <cell r="K9183" t="str">
            <v>Vencida</v>
          </cell>
          <cell r="L9183">
            <v>42329</v>
          </cell>
          <cell r="N9183">
            <v>9</v>
          </cell>
        </row>
        <row r="9184">
          <cell r="B9184">
            <v>37754050</v>
          </cell>
          <cell r="C9184" t="str">
            <v>Cédula de Ciudadanía</v>
          </cell>
          <cell r="D9184" t="str">
            <v>MARIA NATALIA  CORREA ORTIZ</v>
          </cell>
          <cell r="E9184" t="str">
            <v>BANCO BILBAO VIZCAYA ARGENTARIA COLOMBIA S.A. BBVA</v>
          </cell>
          <cell r="F9184" t="str">
            <v>Ahorro</v>
          </cell>
          <cell r="G9184" t="str">
            <v>349149450</v>
          </cell>
          <cell r="H9184" t="str">
            <v>MARIA NATALIA CORREA</v>
          </cell>
          <cell r="I9184" t="str">
            <v>Pesos</v>
          </cell>
          <cell r="K9184" t="str">
            <v>Vencida</v>
          </cell>
          <cell r="L9184">
            <v>42329</v>
          </cell>
          <cell r="N9184">
            <v>9</v>
          </cell>
        </row>
        <row r="9185">
          <cell r="B9185">
            <v>37889292</v>
          </cell>
          <cell r="C9185" t="str">
            <v>Cédula de Ciudadanía</v>
          </cell>
          <cell r="D9185" t="str">
            <v>CECILIA  REMOLINA ORTIZ</v>
          </cell>
          <cell r="E9185" t="str">
            <v>BANCO BILBAO VIZCAYA ARGENTARIA COLOMBIA S.A. BBVA</v>
          </cell>
          <cell r="F9185" t="str">
            <v>Ahorro</v>
          </cell>
          <cell r="G9185" t="str">
            <v>197764566</v>
          </cell>
          <cell r="H9185" t="str">
            <v>CECILIA REMOLINA</v>
          </cell>
          <cell r="I9185" t="str">
            <v>Pesos</v>
          </cell>
          <cell r="K9185" t="str">
            <v>Vencida</v>
          </cell>
          <cell r="L9185">
            <v>42329</v>
          </cell>
          <cell r="N9185">
            <v>9</v>
          </cell>
        </row>
        <row r="9186">
          <cell r="B9186">
            <v>37929831</v>
          </cell>
          <cell r="C9186" t="str">
            <v>Cédula de Ciudadanía</v>
          </cell>
          <cell r="D9186" t="str">
            <v>DORA  LAMPREA VARGAS</v>
          </cell>
          <cell r="E9186" t="str">
            <v>BANCO BILBAO VIZCAYA ARGENTARIA COLOMBIA S.A. BBVA</v>
          </cell>
          <cell r="F9186" t="str">
            <v>Ahorro</v>
          </cell>
          <cell r="G9186" t="str">
            <v>197481732</v>
          </cell>
          <cell r="H9186" t="str">
            <v>DORA LAMPREA</v>
          </cell>
          <cell r="I9186" t="str">
            <v>Pesos</v>
          </cell>
          <cell r="K9186" t="str">
            <v>Vencida</v>
          </cell>
          <cell r="L9186">
            <v>42326</v>
          </cell>
          <cell r="N9186">
            <v>9</v>
          </cell>
        </row>
        <row r="9187">
          <cell r="B9187">
            <v>37930551</v>
          </cell>
          <cell r="C9187" t="str">
            <v>Cédula de Ciudadanía</v>
          </cell>
          <cell r="D9187" t="str">
            <v>MARIA ISABEL URRUTIA NARVAEZ</v>
          </cell>
          <cell r="E9187" t="str">
            <v>BANCO BILBAO VIZCAYA ARGENTARIA COLOMBIA S.A. BBVA</v>
          </cell>
          <cell r="F9187" t="str">
            <v>Ahorro</v>
          </cell>
          <cell r="G9187" t="str">
            <v>197481799</v>
          </cell>
          <cell r="H9187">
            <v>0</v>
          </cell>
          <cell r="I9187" t="str">
            <v>Pesos</v>
          </cell>
          <cell r="K9187" t="str">
            <v>Vencida</v>
          </cell>
          <cell r="L9187">
            <v>42326</v>
          </cell>
          <cell r="N9187">
            <v>9</v>
          </cell>
        </row>
        <row r="9188">
          <cell r="B9188">
            <v>37942287</v>
          </cell>
          <cell r="C9188" t="str">
            <v>Cédula de Ciudadanía</v>
          </cell>
          <cell r="D9188" t="str">
            <v>MATILDE ABI  VILLARREAL RAMIREZ</v>
          </cell>
          <cell r="E9188" t="str">
            <v>CITIBANK COLOMBIA</v>
          </cell>
          <cell r="F9188" t="str">
            <v>Ahorro</v>
          </cell>
          <cell r="G9188" t="str">
            <v>1001593907</v>
          </cell>
          <cell r="H9188" t="str">
            <v>MATILDE ABI VILLARREAL</v>
          </cell>
          <cell r="I9188" t="str">
            <v>Pesos</v>
          </cell>
          <cell r="K9188" t="str">
            <v>Vencida</v>
          </cell>
          <cell r="L9188">
            <v>42329</v>
          </cell>
          <cell r="N9188">
            <v>10</v>
          </cell>
        </row>
        <row r="9189">
          <cell r="B9189">
            <v>38142897</v>
          </cell>
          <cell r="C9189" t="str">
            <v>Cédula de Ciudadanía</v>
          </cell>
          <cell r="D9189" t="str">
            <v>CLAUDIA TATIANA SALGADO JIMENEZ</v>
          </cell>
          <cell r="E9189" t="str">
            <v>BANCOLOMBIA S.A.</v>
          </cell>
          <cell r="F9189" t="str">
            <v>Ahorro</v>
          </cell>
          <cell r="G9189" t="str">
            <v>20021299270</v>
          </cell>
          <cell r="H9189" t="str">
            <v>CLAUDIA SALGADO</v>
          </cell>
          <cell r="I9189" t="str">
            <v>Pesos</v>
          </cell>
          <cell r="K9189" t="str">
            <v>Vencida</v>
          </cell>
          <cell r="L9189">
            <v>42329</v>
          </cell>
          <cell r="N9189">
            <v>11</v>
          </cell>
        </row>
        <row r="9190">
          <cell r="B9190">
            <v>38224724</v>
          </cell>
          <cell r="C9190" t="str">
            <v>Cédula de Ciudadanía</v>
          </cell>
          <cell r="D9190" t="str">
            <v>LUZ MARLENY  BRAVO DE BRAVO</v>
          </cell>
          <cell r="E9190" t="str">
            <v>BANCO BILBAO VIZCAYA ARGENTARIA COLOMBIA S.A. BBVA</v>
          </cell>
          <cell r="F9190" t="str">
            <v>Ahorro</v>
          </cell>
          <cell r="G9190" t="str">
            <v>957299936</v>
          </cell>
          <cell r="H9190" t="str">
            <v>LUZ MARLENY BRAVO</v>
          </cell>
          <cell r="I9190" t="str">
            <v>Pesos</v>
          </cell>
          <cell r="K9190" t="str">
            <v>Vencida</v>
          </cell>
          <cell r="L9190">
            <v>42329</v>
          </cell>
          <cell r="N9190">
            <v>9</v>
          </cell>
        </row>
        <row r="9191">
          <cell r="B9191">
            <v>38259100</v>
          </cell>
          <cell r="C9191" t="str">
            <v>Cédula de Ciudadanía</v>
          </cell>
          <cell r="D9191" t="str">
            <v>ELIDA JOSEFA  SERRATO REYES</v>
          </cell>
          <cell r="E9191" t="str">
            <v>BANCO BILBAO VIZCAYA ARGENTARIA COLOMBIA S.A. BBVA</v>
          </cell>
          <cell r="F9191" t="str">
            <v>Ahorro</v>
          </cell>
          <cell r="G9191" t="str">
            <v>435211768</v>
          </cell>
          <cell r="H9191" t="str">
            <v>ELIDA JOSEFA SERRATO</v>
          </cell>
          <cell r="I9191" t="str">
            <v>Pesos</v>
          </cell>
          <cell r="K9191" t="str">
            <v>Vencida</v>
          </cell>
          <cell r="L9191">
            <v>42329</v>
          </cell>
          <cell r="N9191">
            <v>9</v>
          </cell>
        </row>
        <row r="9192">
          <cell r="B9192">
            <v>39696139</v>
          </cell>
          <cell r="C9192" t="str">
            <v>Cédula de Ciudadanía</v>
          </cell>
          <cell r="D9192" t="str">
            <v>EDILIA  PINZON MARTINEZ</v>
          </cell>
          <cell r="E9192" t="str">
            <v>BANCO BILBAO VIZCAYA ARGENTARIA COLOMBIA S.A. BBVA</v>
          </cell>
          <cell r="F9192" t="str">
            <v>Ahorro</v>
          </cell>
          <cell r="G9192" t="str">
            <v>137105508</v>
          </cell>
          <cell r="H9192" t="str">
            <v>EDILIA PINZON</v>
          </cell>
          <cell r="I9192" t="str">
            <v>Pesos</v>
          </cell>
          <cell r="K9192" t="str">
            <v>Vencida</v>
          </cell>
          <cell r="L9192">
            <v>42329</v>
          </cell>
          <cell r="N9192">
            <v>9</v>
          </cell>
        </row>
        <row r="9193">
          <cell r="B9193">
            <v>39705292</v>
          </cell>
          <cell r="C9193" t="str">
            <v>Cédula de Ciudadanía</v>
          </cell>
          <cell r="D9193" t="str">
            <v>CLAUDIA M.  BONILLA DE LA TORRE</v>
          </cell>
          <cell r="E9193" t="str">
            <v>BANCO BILBAO VIZCAYA ARGENTARIA COLOMBIA S.A. BBVA</v>
          </cell>
          <cell r="F9193" t="str">
            <v>Ahorro</v>
          </cell>
          <cell r="G9193" t="str">
            <v>130110398</v>
          </cell>
          <cell r="H9193" t="str">
            <v>CLAUDIA M. BONILLA</v>
          </cell>
          <cell r="I9193" t="str">
            <v>Pesos</v>
          </cell>
          <cell r="K9193" t="str">
            <v>Vencida</v>
          </cell>
          <cell r="L9193">
            <v>42329</v>
          </cell>
          <cell r="N9193">
            <v>9</v>
          </cell>
        </row>
        <row r="9194">
          <cell r="B9194">
            <v>39949514</v>
          </cell>
          <cell r="C9194" t="str">
            <v>Cédula de Ciudadanía</v>
          </cell>
          <cell r="D9194" t="str">
            <v>ZULMA CRISTINA  BULLA HERRERA</v>
          </cell>
          <cell r="E9194" t="str">
            <v>BANCOLOMBIA S.A.</v>
          </cell>
          <cell r="F9194" t="str">
            <v>Ahorro</v>
          </cell>
          <cell r="G9194" t="str">
            <v>01171953002</v>
          </cell>
          <cell r="H9194" t="str">
            <v>ZULMA CRISTINA BULLA</v>
          </cell>
          <cell r="I9194" t="str">
            <v>Pesos</v>
          </cell>
          <cell r="K9194" t="str">
            <v>Vencida</v>
          </cell>
          <cell r="L9194">
            <v>42329</v>
          </cell>
          <cell r="N9194">
            <v>11</v>
          </cell>
        </row>
        <row r="9195">
          <cell r="B9195">
            <v>40019305</v>
          </cell>
          <cell r="C9195" t="str">
            <v>Cédula de Ciudadanía</v>
          </cell>
          <cell r="D9195" t="str">
            <v>ASTRID SORAYA  PULIDO PULIDO</v>
          </cell>
          <cell r="E9195" t="str">
            <v>BANCO BILBAO VIZCAYA ARGENTARIA COLOMBIA S.A. BBVA</v>
          </cell>
          <cell r="F9195" t="str">
            <v>Ahorro</v>
          </cell>
          <cell r="G9195" t="str">
            <v>636068504</v>
          </cell>
          <cell r="H9195" t="str">
            <v>ASTRID SORAYA PULIDO</v>
          </cell>
          <cell r="I9195" t="str">
            <v>Pesos</v>
          </cell>
          <cell r="K9195" t="str">
            <v>Vencida</v>
          </cell>
          <cell r="L9195">
            <v>42329</v>
          </cell>
          <cell r="N9195">
            <v>9</v>
          </cell>
        </row>
        <row r="9196">
          <cell r="B9196">
            <v>40039978</v>
          </cell>
          <cell r="C9196" t="str">
            <v>Cédula de Ciudadanía</v>
          </cell>
          <cell r="D9196" t="str">
            <v>YUDI MARISOL  GUARIN MORA</v>
          </cell>
          <cell r="E9196" t="str">
            <v>BANCO BILBAO VIZCAYA ARGENTARIA COLOMBIA S.A. BBVA</v>
          </cell>
          <cell r="F9196" t="str">
            <v>Ahorro</v>
          </cell>
          <cell r="G9196" t="str">
            <v>735903650</v>
          </cell>
          <cell r="H9196" t="str">
            <v>YUDI MARISOL GUARIN</v>
          </cell>
          <cell r="I9196" t="str">
            <v>Pesos</v>
          </cell>
          <cell r="K9196" t="str">
            <v>Vencida</v>
          </cell>
          <cell r="L9196">
            <v>42329</v>
          </cell>
          <cell r="N9196">
            <v>9</v>
          </cell>
        </row>
        <row r="9197">
          <cell r="B9197">
            <v>40179029</v>
          </cell>
          <cell r="C9197" t="str">
            <v>Cédula de Ciudadanía</v>
          </cell>
          <cell r="D9197" t="str">
            <v>FRANCISCA  GALINDO ORTEGA</v>
          </cell>
          <cell r="E9197" t="str">
            <v>BANCO BILBAO VIZCAYA ARGENTARIA COLOMBIA S.A. BBVA</v>
          </cell>
          <cell r="F9197" t="str">
            <v>Ahorro</v>
          </cell>
          <cell r="G9197" t="str">
            <v>506070036</v>
          </cell>
          <cell r="H9197" t="str">
            <v>FRANCISCA GALINDO</v>
          </cell>
          <cell r="I9197" t="str">
            <v>Pesos</v>
          </cell>
          <cell r="K9197" t="str">
            <v>Vencida</v>
          </cell>
          <cell r="L9197">
            <v>42329</v>
          </cell>
          <cell r="N9197">
            <v>9</v>
          </cell>
        </row>
        <row r="9198">
          <cell r="B9198">
            <v>40179960</v>
          </cell>
          <cell r="C9198" t="str">
            <v>Cédula de Ciudadanía</v>
          </cell>
          <cell r="D9198" t="str">
            <v>ANGELA MARIA  OSSA GUARIN</v>
          </cell>
          <cell r="E9198" t="str">
            <v>BANCO BILBAO VIZCAYA ARGENTARIA COLOMBIA S.A. BBVA</v>
          </cell>
          <cell r="F9198" t="str">
            <v>Ahorro</v>
          </cell>
          <cell r="G9198" t="str">
            <v>506080233</v>
          </cell>
          <cell r="H9198" t="str">
            <v>ANGELA MARIA OSSA</v>
          </cell>
          <cell r="I9198" t="str">
            <v>Pesos</v>
          </cell>
          <cell r="K9198" t="str">
            <v>Vencida</v>
          </cell>
          <cell r="L9198">
            <v>42329</v>
          </cell>
          <cell r="N9198">
            <v>9</v>
          </cell>
        </row>
        <row r="9199">
          <cell r="B9199">
            <v>40374138</v>
          </cell>
          <cell r="C9199" t="str">
            <v>Cédula de Ciudadanía</v>
          </cell>
          <cell r="D9199" t="str">
            <v>ANA DAIREN  BEJARANO ROZO</v>
          </cell>
          <cell r="E9199" t="str">
            <v>BANCOLOMBIA S.A.</v>
          </cell>
          <cell r="F9199" t="str">
            <v>Ahorro</v>
          </cell>
          <cell r="G9199" t="str">
            <v>20562066443</v>
          </cell>
          <cell r="H9199" t="str">
            <v>ANA DAIREN BEJARANO</v>
          </cell>
          <cell r="I9199" t="str">
            <v>Pesos</v>
          </cell>
          <cell r="K9199" t="str">
            <v>Vencida</v>
          </cell>
          <cell r="L9199">
            <v>42326</v>
          </cell>
          <cell r="N9199">
            <v>11</v>
          </cell>
        </row>
        <row r="9200">
          <cell r="B9200">
            <v>40376424</v>
          </cell>
          <cell r="C9200" t="str">
            <v>Cédula de Ciudadanía</v>
          </cell>
          <cell r="D9200" t="str">
            <v>MARTHA LUCIA FIGUEROA SARAY</v>
          </cell>
          <cell r="E9200" t="str">
            <v>BANCOLOMBIA S.A.</v>
          </cell>
          <cell r="F9200" t="str">
            <v>Corriente</v>
          </cell>
          <cell r="G9200" t="str">
            <v>36406744422</v>
          </cell>
          <cell r="H9200" t="str">
            <v>MARTHA FIGUEROA</v>
          </cell>
          <cell r="I9200" t="str">
            <v>Pesos</v>
          </cell>
          <cell r="K9200" t="str">
            <v>Vencida</v>
          </cell>
          <cell r="L9200">
            <v>42320</v>
          </cell>
          <cell r="N9200">
            <v>11</v>
          </cell>
        </row>
        <row r="9201">
          <cell r="B9201">
            <v>40379592</v>
          </cell>
          <cell r="C9201" t="str">
            <v>Cédula de Ciudadanía</v>
          </cell>
          <cell r="D9201" t="str">
            <v>ESPERANZA ASTRI  CARDENAS RUBIO</v>
          </cell>
          <cell r="E9201" t="str">
            <v>BCSC S A</v>
          </cell>
          <cell r="F9201" t="str">
            <v>Ahorro</v>
          </cell>
          <cell r="G9201" t="str">
            <v>24014379369</v>
          </cell>
          <cell r="H9201" t="str">
            <v>ESPERANZA ASTRI CARDENAS</v>
          </cell>
          <cell r="I9201" t="str">
            <v>Pesos</v>
          </cell>
          <cell r="K9201" t="str">
            <v>Vencida</v>
          </cell>
          <cell r="L9201">
            <v>42329</v>
          </cell>
          <cell r="N9201">
            <v>11</v>
          </cell>
        </row>
        <row r="9202">
          <cell r="B9202">
            <v>40383987</v>
          </cell>
          <cell r="C9202" t="str">
            <v>Cédula de Ciudadanía</v>
          </cell>
          <cell r="D9202" t="str">
            <v>NAYIVI  VARGAS GOMEZ</v>
          </cell>
          <cell r="E9202" t="str">
            <v>BANCO BILBAO VIZCAYA ARGENTARIA COLOMBIA S.A. BBVA</v>
          </cell>
          <cell r="F9202" t="str">
            <v>Ahorro</v>
          </cell>
          <cell r="G9202" t="str">
            <v>960165397</v>
          </cell>
          <cell r="H9202" t="str">
            <v>NAYIVI VARGAS</v>
          </cell>
          <cell r="I9202" t="str">
            <v>Pesos</v>
          </cell>
          <cell r="K9202" t="str">
            <v>Vencida</v>
          </cell>
          <cell r="L9202">
            <v>42329</v>
          </cell>
          <cell r="N9202">
            <v>9</v>
          </cell>
        </row>
        <row r="9203">
          <cell r="B9203">
            <v>40759510</v>
          </cell>
          <cell r="C9203" t="str">
            <v>Cédula de Ciudadanía</v>
          </cell>
          <cell r="D9203" t="str">
            <v>MARIA DE JESUS  DIAZ VASQUEZ</v>
          </cell>
          <cell r="E9203" t="str">
            <v>BANCO BILBAO VIZCAYA ARGENTARIA COLOMBIA S.A. BBVA</v>
          </cell>
          <cell r="F9203" t="str">
            <v>Ahorro</v>
          </cell>
          <cell r="G9203" t="str">
            <v>364167924</v>
          </cell>
          <cell r="H9203" t="str">
            <v>MARIA DE JESUS DIAZ</v>
          </cell>
          <cell r="I9203" t="str">
            <v>Pesos</v>
          </cell>
          <cell r="K9203" t="str">
            <v>Vencida</v>
          </cell>
          <cell r="L9203">
            <v>42329</v>
          </cell>
          <cell r="N9203">
            <v>9</v>
          </cell>
        </row>
        <row r="9204">
          <cell r="B9204">
            <v>40764395</v>
          </cell>
          <cell r="C9204" t="str">
            <v>Cédula de Ciudadanía</v>
          </cell>
          <cell r="D9204" t="str">
            <v>TERESA  CRUZ POLANCO</v>
          </cell>
          <cell r="E9204" t="str">
            <v>CITIBANK COLOMBIA</v>
          </cell>
          <cell r="F9204" t="str">
            <v>Ahorro</v>
          </cell>
          <cell r="G9204" t="str">
            <v>1004278239</v>
          </cell>
          <cell r="H9204" t="str">
            <v>TERESA CRUZ</v>
          </cell>
          <cell r="I9204" t="str">
            <v>Pesos</v>
          </cell>
          <cell r="K9204" t="str">
            <v>Vencida</v>
          </cell>
          <cell r="L9204">
            <v>42329</v>
          </cell>
          <cell r="N9204">
            <v>10</v>
          </cell>
        </row>
        <row r="9205">
          <cell r="B9205">
            <v>40916317</v>
          </cell>
          <cell r="C9205" t="str">
            <v>Cédula de Ciudadanía</v>
          </cell>
          <cell r="D9205" t="str">
            <v>DAMARIS  ROMERO GOMEZ</v>
          </cell>
          <cell r="E9205" t="str">
            <v>BANCO BILBAO VIZCAYA ARGENTARIA COLOMBIA S.A. BBVA</v>
          </cell>
          <cell r="F9205" t="str">
            <v>Ahorro</v>
          </cell>
          <cell r="G9205" t="str">
            <v>758171862</v>
          </cell>
          <cell r="H9205" t="str">
            <v>DAMARIS ROMERO</v>
          </cell>
          <cell r="I9205" t="str">
            <v>Pesos</v>
          </cell>
          <cell r="K9205" t="str">
            <v>Vencida</v>
          </cell>
          <cell r="L9205">
            <v>42326</v>
          </cell>
          <cell r="N9205">
            <v>9</v>
          </cell>
        </row>
        <row r="9206">
          <cell r="B9206">
            <v>40922155</v>
          </cell>
          <cell r="C9206" t="str">
            <v>Cédula de Ciudadanía</v>
          </cell>
          <cell r="D9206" t="str">
            <v>ZULEIMA  BRITO CAMPO</v>
          </cell>
          <cell r="E9206" t="str">
            <v>BANCO BILBAO VIZCAYA ARGENTARIA COLOMBIA S.A. BBVA</v>
          </cell>
          <cell r="F9206" t="str">
            <v>Ahorro</v>
          </cell>
          <cell r="G9206" t="str">
            <v>758179048</v>
          </cell>
          <cell r="H9206" t="str">
            <v>ZULEIMA BRITO</v>
          </cell>
          <cell r="I9206" t="str">
            <v>Pesos</v>
          </cell>
          <cell r="K9206" t="str">
            <v>Vencida</v>
          </cell>
          <cell r="L9206">
            <v>42326</v>
          </cell>
          <cell r="N9206">
            <v>9</v>
          </cell>
        </row>
        <row r="9207">
          <cell r="B9207">
            <v>40985451</v>
          </cell>
          <cell r="C9207" t="str">
            <v>Cédula de Ciudadanía</v>
          </cell>
          <cell r="D9207" t="str">
            <v>MARGARITA  ARCHBOLD ARCHBOLD</v>
          </cell>
          <cell r="E9207" t="str">
            <v>BANCOLOMBIA S.A.</v>
          </cell>
          <cell r="F9207" t="str">
            <v>Ahorro</v>
          </cell>
          <cell r="G9207" t="str">
            <v>53017072567</v>
          </cell>
          <cell r="H9207" t="str">
            <v>MARGARITA ARCHBOLD</v>
          </cell>
          <cell r="I9207" t="str">
            <v>Pesos</v>
          </cell>
          <cell r="K9207" t="str">
            <v>Vencida</v>
          </cell>
          <cell r="L9207">
            <v>42329</v>
          </cell>
          <cell r="N9207">
            <v>11</v>
          </cell>
        </row>
        <row r="9208">
          <cell r="B9208">
            <v>41213933</v>
          </cell>
          <cell r="C9208" t="str">
            <v>Cédula de Ciudadanía</v>
          </cell>
          <cell r="D9208" t="str">
            <v xml:space="preserve">MARIA SUGEI  TAPIAS </v>
          </cell>
          <cell r="E9208" t="str">
            <v>BANCO POPULAR S. A.</v>
          </cell>
          <cell r="F9208" t="str">
            <v>Ahorro</v>
          </cell>
          <cell r="G9208" t="str">
            <v>054755111</v>
          </cell>
          <cell r="H9208" t="str">
            <v>MARIA SUGEI TAPIAS</v>
          </cell>
          <cell r="I9208" t="str">
            <v>Pesos</v>
          </cell>
          <cell r="K9208" t="str">
            <v>Vencida</v>
          </cell>
          <cell r="L9208">
            <v>42329</v>
          </cell>
          <cell r="N9208">
            <v>9</v>
          </cell>
        </row>
        <row r="9209">
          <cell r="B9209">
            <v>41503396</v>
          </cell>
          <cell r="C9209" t="str">
            <v>Cédula de Ciudadanía</v>
          </cell>
          <cell r="D9209" t="str">
            <v>GLORIA STELLA ABAUNZA DE GONZALEZ</v>
          </cell>
          <cell r="E9209" t="str">
            <v>BANCOLOMBIA S.A.</v>
          </cell>
          <cell r="F9209" t="str">
            <v>Ahorro</v>
          </cell>
          <cell r="G9209" t="str">
            <v>05212452027</v>
          </cell>
          <cell r="H9209" t="str">
            <v>GLORIA STELLA ABAUNZA DE GONZALEZ</v>
          </cell>
          <cell r="I9209" t="str">
            <v>Pesos</v>
          </cell>
          <cell r="K9209" t="str">
            <v>Vencida</v>
          </cell>
          <cell r="L9209">
            <v>42322</v>
          </cell>
          <cell r="N9209">
            <v>11</v>
          </cell>
        </row>
        <row r="9210">
          <cell r="B9210">
            <v>41630899</v>
          </cell>
          <cell r="C9210" t="str">
            <v>Cédula de Ciudadanía</v>
          </cell>
          <cell r="D9210" t="str">
            <v>LUZ MARINA  CAVIEDES DE LEON</v>
          </cell>
          <cell r="E9210" t="str">
            <v>BANCO DAVIVIENDA S.A.</v>
          </cell>
          <cell r="F9210" t="str">
            <v>Corriente</v>
          </cell>
          <cell r="G9210" t="str">
            <v>000013012000</v>
          </cell>
          <cell r="H9210" t="str">
            <v>LUZ MARINA CAVIEDES DE LEÓN</v>
          </cell>
          <cell r="I9210" t="str">
            <v>Pesos</v>
          </cell>
          <cell r="K9210" t="str">
            <v>Vencida</v>
          </cell>
          <cell r="L9210">
            <v>42328</v>
          </cell>
          <cell r="N9210">
            <v>12</v>
          </cell>
        </row>
        <row r="9211">
          <cell r="B9211">
            <v>41679980</v>
          </cell>
          <cell r="C9211" t="str">
            <v>Cédula de Ciudadanía</v>
          </cell>
          <cell r="D9211" t="str">
            <v>TERESA  CHACON GARCIA</v>
          </cell>
          <cell r="E9211" t="str">
            <v>BANCOLOMBIA S.A.</v>
          </cell>
          <cell r="F9211" t="str">
            <v>Ahorro</v>
          </cell>
          <cell r="G9211" t="str">
            <v>20025724320</v>
          </cell>
          <cell r="H9211" t="str">
            <v>TERESA CHACON</v>
          </cell>
          <cell r="I9211" t="str">
            <v>Pesos</v>
          </cell>
          <cell r="K9211" t="str">
            <v>Vencida</v>
          </cell>
          <cell r="L9211">
            <v>42329</v>
          </cell>
          <cell r="N9211">
            <v>11</v>
          </cell>
        </row>
        <row r="9212">
          <cell r="B9212">
            <v>41723946</v>
          </cell>
          <cell r="C9212" t="str">
            <v>Cédula de Ciudadanía</v>
          </cell>
          <cell r="D9212" t="str">
            <v>CONSTANZA  BORRAY FRANCO</v>
          </cell>
          <cell r="E9212" t="str">
            <v>BANCOLOMBIA S.A.</v>
          </cell>
          <cell r="F9212" t="str">
            <v>Ahorro</v>
          </cell>
          <cell r="G9212" t="str">
            <v>20735893434</v>
          </cell>
          <cell r="H9212" t="str">
            <v>CONSTANZA BORRAY</v>
          </cell>
          <cell r="I9212" t="str">
            <v>Pesos</v>
          </cell>
          <cell r="K9212" t="str">
            <v>Vencida</v>
          </cell>
          <cell r="L9212">
            <v>42329</v>
          </cell>
          <cell r="N9212">
            <v>11</v>
          </cell>
        </row>
        <row r="9213">
          <cell r="B9213">
            <v>41796367</v>
          </cell>
          <cell r="C9213" t="str">
            <v>Cédula de Ciudadanía</v>
          </cell>
          <cell r="D9213" t="str">
            <v>ROCIO DEL P.  CANTILLO SANABRIA</v>
          </cell>
          <cell r="E9213" t="str">
            <v>BANCO BILBAO VIZCAYA ARGENTARIA COLOMBIA S.A. BBVA</v>
          </cell>
          <cell r="F9213" t="str">
            <v>Ahorro</v>
          </cell>
          <cell r="G9213" t="str">
            <v>137177473</v>
          </cell>
          <cell r="H9213" t="str">
            <v>ROCIO DEL P. CANTILLO</v>
          </cell>
          <cell r="I9213" t="str">
            <v>Pesos</v>
          </cell>
          <cell r="K9213" t="str">
            <v>Vencida</v>
          </cell>
          <cell r="L9213">
            <v>42328</v>
          </cell>
          <cell r="N9213">
            <v>9</v>
          </cell>
        </row>
        <row r="9214">
          <cell r="B9214">
            <v>41896548</v>
          </cell>
          <cell r="C9214" t="str">
            <v>Cédula de Ciudadanía</v>
          </cell>
          <cell r="D9214" t="str">
            <v>CONSUELO  ARIAS PEREZ</v>
          </cell>
          <cell r="E9214" t="str">
            <v>BANCO BILBAO VIZCAYA ARGENTARIA COLOMBIA S.A. BBVA</v>
          </cell>
          <cell r="F9214" t="str">
            <v>Ahorro</v>
          </cell>
          <cell r="G9214" t="str">
            <v>067113837</v>
          </cell>
          <cell r="H9214" t="str">
            <v>CONSUELO ARIAS</v>
          </cell>
          <cell r="I9214" t="str">
            <v>Pesos</v>
          </cell>
          <cell r="K9214" t="str">
            <v>Vencida</v>
          </cell>
          <cell r="L9214">
            <v>42328</v>
          </cell>
          <cell r="N9214">
            <v>9</v>
          </cell>
        </row>
        <row r="9215">
          <cell r="B9215">
            <v>41898482</v>
          </cell>
          <cell r="C9215" t="str">
            <v>Cédula de Ciudadanía</v>
          </cell>
          <cell r="D9215" t="str">
            <v>CRUZ ELVIRA  ESCOBAR PINEDA</v>
          </cell>
          <cell r="E9215" t="str">
            <v>BANCOLOMBIA S.A.</v>
          </cell>
          <cell r="F9215" t="str">
            <v>Ahorro</v>
          </cell>
          <cell r="G9215" t="str">
            <v>35152832760</v>
          </cell>
          <cell r="H9215" t="str">
            <v>CRUZ ELVIRA ESCOBAR</v>
          </cell>
          <cell r="I9215" t="str">
            <v>Pesos</v>
          </cell>
          <cell r="K9215" t="str">
            <v>Vencida</v>
          </cell>
          <cell r="L9215">
            <v>42329</v>
          </cell>
          <cell r="N9215">
            <v>11</v>
          </cell>
        </row>
        <row r="9216">
          <cell r="B9216">
            <v>41911003</v>
          </cell>
          <cell r="C9216" t="str">
            <v>Cédula de Ciudadanía</v>
          </cell>
          <cell r="D9216" t="str">
            <v>GLORIA NANCY ARBOLEDA SOSSA</v>
          </cell>
          <cell r="E9216" t="str">
            <v>BANCO BILBAO VIZCAYA ARGENTARIA COLOMBIA S.A. BBVA</v>
          </cell>
          <cell r="F9216" t="str">
            <v>Ahorro</v>
          </cell>
          <cell r="G9216" t="str">
            <v>067179275</v>
          </cell>
          <cell r="H9216" t="str">
            <v>GLORIA ARBOLEDA</v>
          </cell>
          <cell r="I9216" t="str">
            <v>Pesos</v>
          </cell>
          <cell r="K9216" t="str">
            <v>Vencida</v>
          </cell>
          <cell r="L9216">
            <v>42326</v>
          </cell>
          <cell r="N9216">
            <v>9</v>
          </cell>
        </row>
        <row r="9217">
          <cell r="B9217">
            <v>41912466</v>
          </cell>
          <cell r="C9217" t="str">
            <v>Cédula de Ciudadanía</v>
          </cell>
          <cell r="D9217" t="str">
            <v>CLAUDIA YANET  MARIN MONROY</v>
          </cell>
          <cell r="E9217" t="str">
            <v>BANCO BILBAO VIZCAYA ARGENTARIA COLOMBIA S.A. BBVA</v>
          </cell>
          <cell r="F9217" t="str">
            <v>Ahorro</v>
          </cell>
          <cell r="G9217" t="str">
            <v>703056374</v>
          </cell>
          <cell r="H9217" t="str">
            <v>CLAUDIA YANET MARIN</v>
          </cell>
          <cell r="I9217" t="str">
            <v>Pesos</v>
          </cell>
          <cell r="K9217" t="str">
            <v>Vencida</v>
          </cell>
          <cell r="L9217">
            <v>42326</v>
          </cell>
          <cell r="N9217">
            <v>9</v>
          </cell>
        </row>
        <row r="9218">
          <cell r="B9218">
            <v>41933217</v>
          </cell>
          <cell r="C9218" t="str">
            <v>Cédula de Ciudadanía</v>
          </cell>
          <cell r="D9218" t="str">
            <v>SANDRA LOR  RODRIGUEZ JARAMILLO</v>
          </cell>
          <cell r="E9218" t="str">
            <v>BANCO DAVIVIENDA S.A.</v>
          </cell>
          <cell r="F9218" t="str">
            <v>Ahorro</v>
          </cell>
          <cell r="G9218" t="str">
            <v>136170129490</v>
          </cell>
          <cell r="H9218" t="str">
            <v>SANDRA LOR RODRIGUEZ</v>
          </cell>
          <cell r="I9218" t="str">
            <v>Pesos</v>
          </cell>
          <cell r="K9218" t="str">
            <v>Vencida</v>
          </cell>
          <cell r="L9218">
            <v>42327</v>
          </cell>
          <cell r="N9218">
            <v>12</v>
          </cell>
        </row>
        <row r="9219">
          <cell r="B9219">
            <v>42110343</v>
          </cell>
          <cell r="C9219" t="str">
            <v>Cédula de Ciudadanía</v>
          </cell>
          <cell r="D9219" t="str">
            <v>CAROLINA DEL P.  LOPEZ OSORIO</v>
          </cell>
          <cell r="E9219" t="str">
            <v>BANCOLOMBIA S.A.</v>
          </cell>
          <cell r="F9219" t="str">
            <v>Ahorro</v>
          </cell>
          <cell r="G9219" t="str">
            <v>70615298096</v>
          </cell>
          <cell r="H9219" t="str">
            <v>CAROLINA DEL P. LOPEZ</v>
          </cell>
          <cell r="I9219" t="str">
            <v>Pesos</v>
          </cell>
          <cell r="K9219" t="str">
            <v>Vencida</v>
          </cell>
          <cell r="L9219">
            <v>42329</v>
          </cell>
          <cell r="N9219">
            <v>11</v>
          </cell>
        </row>
        <row r="9220">
          <cell r="B9220">
            <v>42492530</v>
          </cell>
          <cell r="C9220" t="str">
            <v>Cédula de Ciudadanía</v>
          </cell>
          <cell r="D9220" t="str">
            <v>ROSARIO ELINA  MURGAS MARTINEZ</v>
          </cell>
          <cell r="E9220" t="str">
            <v>BANCOLOMBIA S.A.</v>
          </cell>
          <cell r="F9220" t="str">
            <v>Ahorro</v>
          </cell>
          <cell r="G9220" t="str">
            <v>61665733987</v>
          </cell>
          <cell r="H9220" t="str">
            <v>ROSARIO ELINA MURGAS</v>
          </cell>
          <cell r="I9220" t="str">
            <v>Pesos</v>
          </cell>
          <cell r="K9220" t="str">
            <v>Vencida</v>
          </cell>
          <cell r="L9220">
            <v>42329</v>
          </cell>
          <cell r="N9220">
            <v>11</v>
          </cell>
        </row>
        <row r="9221">
          <cell r="B9221">
            <v>43048762</v>
          </cell>
          <cell r="C9221" t="str">
            <v>Cédula de Ciudadanía</v>
          </cell>
          <cell r="D9221" t="str">
            <v>MARISOL  AGUDELO CASTRILLON</v>
          </cell>
          <cell r="E9221" t="str">
            <v>BANCO WWB S.A.</v>
          </cell>
          <cell r="F9221" t="str">
            <v>Ahorro</v>
          </cell>
          <cell r="G9221" t="str">
            <v>6810017720</v>
          </cell>
          <cell r="H9221" t="str">
            <v>MARISOL AGUDELO</v>
          </cell>
          <cell r="I9221" t="str">
            <v>Pesos</v>
          </cell>
          <cell r="K9221" t="str">
            <v>Vencida</v>
          </cell>
          <cell r="L9221">
            <v>42326</v>
          </cell>
          <cell r="N9221">
            <v>10</v>
          </cell>
        </row>
        <row r="9222">
          <cell r="B9222">
            <v>43075177</v>
          </cell>
          <cell r="C9222" t="str">
            <v>Cédula de Ciudadanía</v>
          </cell>
          <cell r="D9222" t="str">
            <v>GLORIA ROSALBA  GOMEZ GIRALDO</v>
          </cell>
          <cell r="E9222" t="str">
            <v>BANCOLOMBIA S.A.</v>
          </cell>
          <cell r="F9222" t="str">
            <v>Ahorro</v>
          </cell>
          <cell r="G9222" t="str">
            <v>10530838815</v>
          </cell>
          <cell r="H9222" t="str">
            <v>GLORIA ROSALBA GOMEZ</v>
          </cell>
          <cell r="I9222" t="str">
            <v>Pesos</v>
          </cell>
          <cell r="K9222" t="str">
            <v>Vencida</v>
          </cell>
          <cell r="L9222">
            <v>42328</v>
          </cell>
          <cell r="N9222">
            <v>11</v>
          </cell>
        </row>
        <row r="9223">
          <cell r="B9223">
            <v>45437647</v>
          </cell>
          <cell r="C9223" t="str">
            <v>Cédula de Ciudadanía</v>
          </cell>
          <cell r="D9223" t="str">
            <v>CRISTINA DEL C  GUZMAN FAWCETT</v>
          </cell>
          <cell r="E9223" t="str">
            <v>BANCO WWB S.A.</v>
          </cell>
          <cell r="F9223" t="str">
            <v>Ahorro</v>
          </cell>
          <cell r="G9223" t="str">
            <v>4365831690</v>
          </cell>
          <cell r="H9223" t="str">
            <v>CRISTINA DEL C GUZMAN</v>
          </cell>
          <cell r="I9223" t="str">
            <v>Pesos</v>
          </cell>
          <cell r="K9223" t="str">
            <v>Vencida</v>
          </cell>
          <cell r="L9223">
            <v>42329</v>
          </cell>
          <cell r="N9223">
            <v>10</v>
          </cell>
        </row>
        <row r="9224">
          <cell r="B9224">
            <v>45446783</v>
          </cell>
          <cell r="C9224" t="str">
            <v>Cédula de Ciudadanía</v>
          </cell>
          <cell r="D9224" t="str">
            <v>NURIBEL  ZABALETA MU#OZ</v>
          </cell>
          <cell r="E9224" t="str">
            <v>BANCO DAVIVIENDA S.A.</v>
          </cell>
          <cell r="F9224" t="str">
            <v>Ahorro</v>
          </cell>
          <cell r="G9224" t="str">
            <v>056670038431</v>
          </cell>
          <cell r="H9224" t="str">
            <v>NURIBEL ZABALETA</v>
          </cell>
          <cell r="I9224" t="str">
            <v>Pesos</v>
          </cell>
          <cell r="K9224" t="str">
            <v>Vencida</v>
          </cell>
          <cell r="L9224">
            <v>42329</v>
          </cell>
          <cell r="N9224">
            <v>12</v>
          </cell>
        </row>
        <row r="9225">
          <cell r="B9225">
            <v>45462275</v>
          </cell>
          <cell r="C9225" t="str">
            <v>Cédula de Ciudadanía</v>
          </cell>
          <cell r="D9225" t="str">
            <v>OLIVO BONFANTE ROSARIO DEL CARMEN</v>
          </cell>
          <cell r="E9225" t="str">
            <v>BANCO BILBAO VIZCAYA ARGENTARIA COLOMBIA S.A. BBVA</v>
          </cell>
          <cell r="F9225" t="str">
            <v>Ahorro</v>
          </cell>
          <cell r="G9225" t="str">
            <v>488327834</v>
          </cell>
          <cell r="H9225" t="str">
            <v>OLIVO ROSARIO</v>
          </cell>
          <cell r="I9225" t="str">
            <v>Pesos</v>
          </cell>
          <cell r="K9225" t="str">
            <v>Vencida</v>
          </cell>
          <cell r="L9225">
            <v>42320</v>
          </cell>
          <cell r="N9225">
            <v>9</v>
          </cell>
        </row>
        <row r="9226">
          <cell r="B9226">
            <v>45467648</v>
          </cell>
          <cell r="C9226" t="str">
            <v>Cédula de Ciudadanía</v>
          </cell>
          <cell r="D9226" t="str">
            <v>BETSY GINES  VERGARA NI?O</v>
          </cell>
          <cell r="E9226" t="str">
            <v>BANCO BILBAO VIZCAYA ARGENTARIA COLOMBIA S.A. BBVA</v>
          </cell>
          <cell r="F9226" t="str">
            <v>Ahorro</v>
          </cell>
          <cell r="G9226" t="str">
            <v>253496665</v>
          </cell>
          <cell r="H9226" t="str">
            <v>BETSY GINES VERGARA</v>
          </cell>
          <cell r="I9226" t="str">
            <v>Pesos</v>
          </cell>
          <cell r="K9226" t="str">
            <v>Vencida</v>
          </cell>
          <cell r="L9226">
            <v>42329</v>
          </cell>
          <cell r="N9226">
            <v>9</v>
          </cell>
        </row>
        <row r="9227">
          <cell r="B9227">
            <v>46376180</v>
          </cell>
          <cell r="C9227" t="str">
            <v>Cédula de Ciudadanía</v>
          </cell>
          <cell r="D9227" t="str">
            <v>RUBY YADIRA  BONILLA CAMARGO</v>
          </cell>
          <cell r="E9227" t="str">
            <v>BANCO COMERCIAL AV VILLAS S.A.</v>
          </cell>
          <cell r="F9227" t="str">
            <v>Ahorro</v>
          </cell>
          <cell r="G9227" t="str">
            <v>056763191</v>
          </cell>
          <cell r="H9227" t="str">
            <v>RUBY YADIRA BONILLA</v>
          </cell>
          <cell r="I9227" t="str">
            <v>Pesos</v>
          </cell>
          <cell r="K9227" t="str">
            <v>Vencida</v>
          </cell>
          <cell r="L9227">
            <v>42329</v>
          </cell>
          <cell r="N9227">
            <v>9</v>
          </cell>
        </row>
        <row r="9228">
          <cell r="B9228">
            <v>46677520</v>
          </cell>
          <cell r="C9228" t="str">
            <v>Cédula de Ciudadanía</v>
          </cell>
          <cell r="D9228" t="str">
            <v>YOLVI ZULAY RUIZ TORRES</v>
          </cell>
          <cell r="E9228" t="str">
            <v>BANCO AGRARIO DE COLOMBIA S.A.</v>
          </cell>
          <cell r="F9228" t="str">
            <v>Ahorro</v>
          </cell>
          <cell r="G9228" t="str">
            <v>484200030157</v>
          </cell>
          <cell r="H9228" t="str">
            <v>YOLVI RUIZ</v>
          </cell>
          <cell r="I9228" t="str">
            <v>Pesos</v>
          </cell>
          <cell r="K9228" t="str">
            <v>Vencida</v>
          </cell>
          <cell r="L9228">
            <v>42326</v>
          </cell>
          <cell r="N9228">
            <v>12</v>
          </cell>
        </row>
        <row r="9229">
          <cell r="B9229">
            <v>47434595</v>
          </cell>
          <cell r="C9229" t="str">
            <v>Cédula de Ciudadanía</v>
          </cell>
          <cell r="D9229" t="str">
            <v>CLAUDIA SHI  RODRIGUEZ GRANADOS</v>
          </cell>
          <cell r="E9229" t="str">
            <v>BANCOLOMBIA S.A.</v>
          </cell>
          <cell r="F9229" t="str">
            <v>Ahorro</v>
          </cell>
          <cell r="G9229" t="str">
            <v>56835505621</v>
          </cell>
          <cell r="H9229" t="str">
            <v>CLAUDIA SHI RODRIGUEZ</v>
          </cell>
          <cell r="I9229" t="str">
            <v>Pesos</v>
          </cell>
          <cell r="K9229" t="str">
            <v>Vencida</v>
          </cell>
          <cell r="L9229">
            <v>42329</v>
          </cell>
          <cell r="N9229">
            <v>11</v>
          </cell>
        </row>
        <row r="9230">
          <cell r="B9230">
            <v>49739897</v>
          </cell>
          <cell r="C9230" t="str">
            <v>Cédula de Ciudadanía</v>
          </cell>
          <cell r="D9230" t="str">
            <v>CRISTINA ELVIRA  ZAPATA SANJUAN</v>
          </cell>
          <cell r="E9230" t="str">
            <v>BANCO DE BOGOTA S. A.</v>
          </cell>
          <cell r="F9230" t="str">
            <v>Ahorro</v>
          </cell>
          <cell r="G9230" t="str">
            <v>628158420</v>
          </cell>
          <cell r="H9230" t="str">
            <v>CRISTINA ELVIRA ZAPATA</v>
          </cell>
          <cell r="I9230" t="str">
            <v>Pesos</v>
          </cell>
          <cell r="K9230" t="str">
            <v>Vencida</v>
          </cell>
          <cell r="L9230">
            <v>42326</v>
          </cell>
          <cell r="N9230">
            <v>9</v>
          </cell>
        </row>
        <row r="9231">
          <cell r="B9231">
            <v>49741658</v>
          </cell>
          <cell r="C9231" t="str">
            <v>Cédula de Ciudadanía</v>
          </cell>
          <cell r="D9231" t="str">
            <v>MARINA  ROMERO CALDERON</v>
          </cell>
          <cell r="E9231" t="str">
            <v>BANCOLOMBIA S.A.</v>
          </cell>
          <cell r="F9231" t="str">
            <v>Ahorro</v>
          </cell>
          <cell r="G9231" t="str">
            <v>40425148647</v>
          </cell>
          <cell r="H9231" t="str">
            <v>MARINA ROMERO</v>
          </cell>
          <cell r="I9231" t="str">
            <v>Pesos</v>
          </cell>
          <cell r="K9231" t="str">
            <v>Vencida</v>
          </cell>
          <cell r="L9231">
            <v>42326</v>
          </cell>
          <cell r="N9231">
            <v>11</v>
          </cell>
        </row>
        <row r="9232">
          <cell r="B9232">
            <v>51557487</v>
          </cell>
          <cell r="C9232" t="str">
            <v>Cédula de Ciudadanía</v>
          </cell>
          <cell r="D9232" t="str">
            <v>CLARA ISABEL  DIAZ CANTOR</v>
          </cell>
          <cell r="E9232" t="str">
            <v>BANCO BILBAO VIZCAYA ARGENTARIA COLOMBIA S.A. BBVA</v>
          </cell>
          <cell r="F9232" t="str">
            <v>Ahorro</v>
          </cell>
          <cell r="G9232" t="str">
            <v>137016762</v>
          </cell>
          <cell r="H9232" t="str">
            <v>CLARA ISABEL DIAZ CANTOR</v>
          </cell>
          <cell r="I9232" t="str">
            <v>Pesos</v>
          </cell>
          <cell r="K9232" t="str">
            <v>Vencida</v>
          </cell>
          <cell r="L9232">
            <v>42328</v>
          </cell>
          <cell r="N9232">
            <v>9</v>
          </cell>
        </row>
        <row r="9233">
          <cell r="B9233">
            <v>51576267</v>
          </cell>
          <cell r="C9233" t="str">
            <v>Cédula de Ciudadanía</v>
          </cell>
          <cell r="D9233" t="str">
            <v>LUCY YANNETTE  PACHON DELGADO</v>
          </cell>
          <cell r="E9233" t="str">
            <v>BANCOLOMBIA S.A.</v>
          </cell>
          <cell r="F9233" t="str">
            <v>Ahorro</v>
          </cell>
          <cell r="G9233" t="str">
            <v>20200806044</v>
          </cell>
          <cell r="H9233" t="str">
            <v>LUCY YANNETTE PACHON</v>
          </cell>
          <cell r="I9233" t="str">
            <v>Pesos</v>
          </cell>
          <cell r="K9233" t="str">
            <v>Vencida</v>
          </cell>
          <cell r="L9233">
            <v>42329</v>
          </cell>
          <cell r="N9233">
            <v>11</v>
          </cell>
        </row>
        <row r="9234">
          <cell r="B9234">
            <v>51599210</v>
          </cell>
          <cell r="C9234" t="str">
            <v>Cédula de Ciudadanía</v>
          </cell>
          <cell r="D9234" t="str">
            <v>LUZ MARLENY  OTALORA FORERO</v>
          </cell>
          <cell r="E9234" t="str">
            <v>BANCO BILBAO VIZCAYA ARGENTARIA COLOMBIA S.A. BBVA</v>
          </cell>
          <cell r="F9234" t="str">
            <v>Ahorro</v>
          </cell>
          <cell r="G9234" t="str">
            <v>137102315</v>
          </cell>
          <cell r="H9234" t="str">
            <v>LUZ MARLENY OTALORA FORERO</v>
          </cell>
          <cell r="I9234" t="str">
            <v>Pesos</v>
          </cell>
          <cell r="K9234" t="str">
            <v>Vencida</v>
          </cell>
          <cell r="L9234">
            <v>42320</v>
          </cell>
          <cell r="N9234">
            <v>9</v>
          </cell>
        </row>
        <row r="9235">
          <cell r="B9235">
            <v>51614555</v>
          </cell>
          <cell r="C9235" t="str">
            <v>Cédula de Ciudadanía</v>
          </cell>
          <cell r="D9235" t="str">
            <v>NELSA  SALGUERO MARTINEZ</v>
          </cell>
          <cell r="E9235" t="str">
            <v>BANCO BILBAO VIZCAYA ARGENTARIA COLOMBIA S.A. BBVA</v>
          </cell>
          <cell r="F9235" t="str">
            <v>Ahorro</v>
          </cell>
          <cell r="G9235" t="str">
            <v>364209627</v>
          </cell>
          <cell r="H9235" t="str">
            <v>NELSA SALGUERO MARTINEZ</v>
          </cell>
          <cell r="I9235" t="str">
            <v>Pesos</v>
          </cell>
          <cell r="K9235" t="str">
            <v>Vencida</v>
          </cell>
          <cell r="L9235">
            <v>42327</v>
          </cell>
          <cell r="N9235">
            <v>9</v>
          </cell>
        </row>
        <row r="9236">
          <cell r="B9236">
            <v>51614748</v>
          </cell>
          <cell r="C9236" t="str">
            <v>Cédula de Ciudadanía</v>
          </cell>
          <cell r="D9236" t="str">
            <v>DORIS  SAAVEDRA GONZALEZ</v>
          </cell>
          <cell r="E9236" t="str">
            <v>BANCOLOMBIA S.A.</v>
          </cell>
          <cell r="F9236" t="str">
            <v>Ahorro</v>
          </cell>
          <cell r="G9236" t="str">
            <v>20025827141</v>
          </cell>
          <cell r="H9236" t="str">
            <v>DORIS SAAVEDRA</v>
          </cell>
          <cell r="I9236" t="str">
            <v>Pesos</v>
          </cell>
          <cell r="K9236" t="str">
            <v>Vencida</v>
          </cell>
          <cell r="L9236">
            <v>42328</v>
          </cell>
          <cell r="N9236">
            <v>11</v>
          </cell>
        </row>
        <row r="9237">
          <cell r="B9237">
            <v>51632776</v>
          </cell>
          <cell r="C9237" t="str">
            <v>Cédula de Ciudadanía</v>
          </cell>
          <cell r="D9237" t="str">
            <v>BLANCA NUBIA  LOPEZ GUTIERREZ</v>
          </cell>
          <cell r="E9237" t="str">
            <v>BANCOLOMBIA S.A.</v>
          </cell>
          <cell r="F9237" t="str">
            <v>Ahorro</v>
          </cell>
          <cell r="G9237" t="str">
            <v>20025795929</v>
          </cell>
          <cell r="H9237" t="str">
            <v>blanca nubia lopez</v>
          </cell>
          <cell r="I9237" t="str">
            <v>Pesos</v>
          </cell>
          <cell r="K9237" t="str">
            <v>Vencida</v>
          </cell>
          <cell r="L9237">
            <v>42328</v>
          </cell>
          <cell r="N9237">
            <v>11</v>
          </cell>
        </row>
        <row r="9238">
          <cell r="B9238">
            <v>51639539</v>
          </cell>
          <cell r="C9238" t="str">
            <v>Cédula de Ciudadanía</v>
          </cell>
          <cell r="D9238" t="str">
            <v>ILSE  RODRIGUEZ LOZANO</v>
          </cell>
          <cell r="E9238" t="str">
            <v>BANCO BILBAO VIZCAYA ARGENTARIA COLOMBIA S.A. BBVA</v>
          </cell>
          <cell r="F9238" t="str">
            <v>Ahorro</v>
          </cell>
          <cell r="G9238" t="str">
            <v>506040575</v>
          </cell>
          <cell r="H9238" t="str">
            <v>ILSE RODRIGUEZ LOZANO</v>
          </cell>
          <cell r="I9238" t="str">
            <v>Pesos</v>
          </cell>
          <cell r="K9238" t="str">
            <v>Vencida</v>
          </cell>
          <cell r="L9238">
            <v>42329</v>
          </cell>
          <cell r="N9238">
            <v>9</v>
          </cell>
        </row>
        <row r="9239">
          <cell r="B9239">
            <v>51651889</v>
          </cell>
          <cell r="C9239" t="str">
            <v>Cédula de Ciudadanía</v>
          </cell>
          <cell r="D9239" t="str">
            <v>LUZ FANNY  SIERRA VARGAS</v>
          </cell>
          <cell r="E9239" t="str">
            <v>BANCO BILBAO VIZCAYA ARGENTARIA COLOMBIA S.A. BBVA</v>
          </cell>
          <cell r="F9239" t="str">
            <v>Ahorro</v>
          </cell>
          <cell r="G9239" t="str">
            <v>137152039</v>
          </cell>
          <cell r="H9239" t="str">
            <v>LUZ FANNY SIERRA</v>
          </cell>
          <cell r="I9239" t="str">
            <v>Pesos</v>
          </cell>
          <cell r="K9239" t="str">
            <v>Vencida</v>
          </cell>
          <cell r="L9239">
            <v>42329</v>
          </cell>
          <cell r="N9239">
            <v>9</v>
          </cell>
        </row>
        <row r="9240">
          <cell r="B9240">
            <v>51652485</v>
          </cell>
          <cell r="C9240" t="str">
            <v>Cédula de Ciudadanía</v>
          </cell>
          <cell r="D9240" t="str">
            <v>CECILIA  TAFUR GUZMAN</v>
          </cell>
          <cell r="E9240" t="str">
            <v>BANCOLOMBIA S.A.</v>
          </cell>
          <cell r="F9240" t="str">
            <v>Ahorro</v>
          </cell>
          <cell r="G9240" t="str">
            <v>20025724464</v>
          </cell>
          <cell r="H9240" t="str">
            <v>CECILIA TAFUR</v>
          </cell>
          <cell r="I9240" t="str">
            <v>Pesos</v>
          </cell>
          <cell r="K9240" t="str">
            <v>Vencida</v>
          </cell>
          <cell r="L9240">
            <v>42329</v>
          </cell>
          <cell r="N9240">
            <v>11</v>
          </cell>
        </row>
        <row r="9241">
          <cell r="B9241">
            <v>51656662</v>
          </cell>
          <cell r="C9241" t="str">
            <v>Cédula de Ciudadanía</v>
          </cell>
          <cell r="D9241" t="str">
            <v>MARIA MARGARITA  AMAYA PINTO</v>
          </cell>
          <cell r="E9241" t="str">
            <v>BANCOLOMBIA S.A.</v>
          </cell>
          <cell r="F9241" t="str">
            <v>Ahorro</v>
          </cell>
          <cell r="G9241" t="str">
            <v>05342486977</v>
          </cell>
          <cell r="H9241" t="str">
            <v>MARIA MARGARITA AMAYA</v>
          </cell>
          <cell r="I9241" t="str">
            <v>Pesos</v>
          </cell>
          <cell r="K9241" t="str">
            <v>Vencida</v>
          </cell>
          <cell r="L9241">
            <v>42328</v>
          </cell>
          <cell r="N9241">
            <v>11</v>
          </cell>
        </row>
        <row r="9242">
          <cell r="B9242">
            <v>51684512</v>
          </cell>
          <cell r="C9242" t="str">
            <v>Cédula de Ciudadanía</v>
          </cell>
          <cell r="D9242" t="str">
            <v>OLGA LUCY  SANCHEZ ALAVA</v>
          </cell>
          <cell r="E9242" t="str">
            <v>BANCO BILBAO VIZCAYA ARGENTARIA COLOMBIA S.A. BBVA</v>
          </cell>
          <cell r="F9242" t="str">
            <v>Ahorro</v>
          </cell>
          <cell r="G9242" t="str">
            <v>137241873</v>
          </cell>
          <cell r="H9242" t="str">
            <v>OLGA LUCY SANCHEZ</v>
          </cell>
          <cell r="I9242" t="str">
            <v>Pesos</v>
          </cell>
          <cell r="K9242" t="str">
            <v>Vencida</v>
          </cell>
          <cell r="L9242">
            <v>42329</v>
          </cell>
          <cell r="N9242">
            <v>9</v>
          </cell>
        </row>
        <row r="9243">
          <cell r="B9243">
            <v>51692458</v>
          </cell>
          <cell r="C9243" t="str">
            <v>Cédula de Ciudadanía</v>
          </cell>
          <cell r="D9243" t="str">
            <v>OLGA LUCIA RODRIGUEZ MOSOS</v>
          </cell>
          <cell r="E9243" t="str">
            <v>BANCO BILBAO VIZCAYA ARGENTARIA COLOMBIA S.A. BBVA</v>
          </cell>
          <cell r="F9243" t="str">
            <v>Ahorro</v>
          </cell>
          <cell r="G9243" t="str">
            <v>137164232</v>
          </cell>
          <cell r="H9243" t="str">
            <v>OLGA RODRIGUEZ</v>
          </cell>
          <cell r="I9243" t="str">
            <v>Pesos</v>
          </cell>
          <cell r="K9243" t="str">
            <v>Vencida</v>
          </cell>
          <cell r="L9243">
            <v>42328</v>
          </cell>
          <cell r="N9243">
            <v>9</v>
          </cell>
        </row>
        <row r="9244">
          <cell r="B9244">
            <v>51706170</v>
          </cell>
          <cell r="C9244" t="str">
            <v>Cédula de Ciudadanía</v>
          </cell>
          <cell r="D9244" t="str">
            <v>YURY TERESA  FORERO JIMENEZ</v>
          </cell>
          <cell r="E9244" t="str">
            <v>BANCOLOMBIA S.A.</v>
          </cell>
          <cell r="F9244" t="str">
            <v>Ahorro</v>
          </cell>
          <cell r="G9244" t="str">
            <v>52015126580</v>
          </cell>
          <cell r="H9244" t="str">
            <v>YURY TERESA FORERO</v>
          </cell>
          <cell r="I9244" t="str">
            <v>Pesos</v>
          </cell>
          <cell r="K9244" t="str">
            <v>Vencida</v>
          </cell>
          <cell r="L9244">
            <v>42326</v>
          </cell>
          <cell r="N9244">
            <v>11</v>
          </cell>
        </row>
        <row r="9245">
          <cell r="B9245">
            <v>51734342</v>
          </cell>
          <cell r="C9245" t="str">
            <v>Cédula de Ciudadanía</v>
          </cell>
          <cell r="D9245" t="str">
            <v>LUZ MARINA  DIAZ SANCHEZ</v>
          </cell>
          <cell r="E9245" t="str">
            <v>BANCO BILBAO VIZCAYA ARGENTARIA COLOMBIA S.A. BBVA</v>
          </cell>
          <cell r="F9245" t="str">
            <v>Ahorro</v>
          </cell>
          <cell r="G9245" t="str">
            <v>137210738</v>
          </cell>
          <cell r="H9245" t="str">
            <v>LUZ MARINA DIAZ</v>
          </cell>
          <cell r="I9245" t="str">
            <v>Pesos</v>
          </cell>
          <cell r="K9245" t="str">
            <v>Vencida</v>
          </cell>
          <cell r="L9245">
            <v>42328</v>
          </cell>
          <cell r="N9245">
            <v>9</v>
          </cell>
        </row>
        <row r="9246">
          <cell r="B9246">
            <v>51745521</v>
          </cell>
          <cell r="C9246" t="str">
            <v>Cédula de Ciudadanía</v>
          </cell>
          <cell r="D9246" t="str">
            <v>OLGA  REYES JIMENEZ</v>
          </cell>
          <cell r="E9246" t="str">
            <v>BANCOLOMBIA S.A.</v>
          </cell>
          <cell r="F9246" t="str">
            <v>Ahorro</v>
          </cell>
          <cell r="G9246" t="str">
            <v>20455796228</v>
          </cell>
          <cell r="H9246" t="str">
            <v>OLGA REYES</v>
          </cell>
          <cell r="I9246" t="str">
            <v>Pesos</v>
          </cell>
          <cell r="K9246" t="str">
            <v>Vencida</v>
          </cell>
          <cell r="L9246">
            <v>42328</v>
          </cell>
          <cell r="N9246">
            <v>11</v>
          </cell>
        </row>
        <row r="9247">
          <cell r="B9247">
            <v>51763786</v>
          </cell>
          <cell r="C9247" t="str">
            <v>Cédula de Ciudadanía</v>
          </cell>
          <cell r="D9247" t="str">
            <v>JUANITA E.  DE LA HOZ GUERRA</v>
          </cell>
          <cell r="E9247" t="str">
            <v>BANCO BILBAO VIZCAYA ARGENTARIA COLOMBIA S.A. BBVA</v>
          </cell>
          <cell r="F9247" t="str">
            <v>Ahorro</v>
          </cell>
          <cell r="G9247" t="str">
            <v>032061673</v>
          </cell>
          <cell r="H9247" t="str">
            <v>JUANITA ESTHER DE LA HOZ GUERRA</v>
          </cell>
          <cell r="I9247" t="str">
            <v>Pesos</v>
          </cell>
          <cell r="K9247" t="str">
            <v>Vencida</v>
          </cell>
          <cell r="L9247">
            <v>42320</v>
          </cell>
          <cell r="N9247">
            <v>9</v>
          </cell>
        </row>
        <row r="9248">
          <cell r="B9248">
            <v>51770152</v>
          </cell>
          <cell r="C9248" t="str">
            <v>Cédula de Ciudadanía</v>
          </cell>
          <cell r="D9248" t="str">
            <v>DIANA  AVILA CARRILLO</v>
          </cell>
          <cell r="E9248" t="str">
            <v>BANCOLOMBIA S.A.</v>
          </cell>
          <cell r="F9248" t="str">
            <v>Ahorro</v>
          </cell>
          <cell r="G9248" t="str">
            <v>20025881091</v>
          </cell>
          <cell r="H9248" t="str">
            <v>DIANA AVILA</v>
          </cell>
          <cell r="I9248" t="str">
            <v>Pesos</v>
          </cell>
          <cell r="K9248" t="str">
            <v>Vencida</v>
          </cell>
          <cell r="L9248">
            <v>42329</v>
          </cell>
          <cell r="N9248">
            <v>11</v>
          </cell>
        </row>
        <row r="9249">
          <cell r="B9249">
            <v>51844730</v>
          </cell>
          <cell r="C9249" t="str">
            <v>Cédula de Ciudadanía</v>
          </cell>
          <cell r="D9249" t="str">
            <v>MARLENY  SALAZAR SALAZAR</v>
          </cell>
          <cell r="E9249" t="str">
            <v>CITIBANK COLOMBIA</v>
          </cell>
          <cell r="F9249" t="str">
            <v>Ahorro</v>
          </cell>
          <cell r="G9249" t="str">
            <v>5130889028</v>
          </cell>
          <cell r="H9249" t="str">
            <v>MARLENY SALAZAR</v>
          </cell>
          <cell r="I9249" t="str">
            <v>Pesos</v>
          </cell>
          <cell r="K9249" t="str">
            <v>Vencida</v>
          </cell>
          <cell r="L9249">
            <v>42328</v>
          </cell>
          <cell r="N9249">
            <v>10</v>
          </cell>
        </row>
        <row r="9250">
          <cell r="B9250">
            <v>51874411</v>
          </cell>
          <cell r="C9250" t="str">
            <v>Cédula de Ciudadanía</v>
          </cell>
          <cell r="D9250" t="str">
            <v>NARDYS  GUTIERREZ PATI#O</v>
          </cell>
          <cell r="E9250" t="str">
            <v>BANCO WWB S.A.</v>
          </cell>
          <cell r="F9250" t="str">
            <v>Ahorro</v>
          </cell>
          <cell r="G9250" t="str">
            <v>4013568550</v>
          </cell>
          <cell r="H9250" t="str">
            <v>NARDYS GUTIERREZ</v>
          </cell>
          <cell r="I9250" t="str">
            <v>Pesos</v>
          </cell>
          <cell r="K9250" t="str">
            <v>Vencida</v>
          </cell>
          <cell r="L9250">
            <v>42326</v>
          </cell>
          <cell r="N9250">
            <v>10</v>
          </cell>
        </row>
        <row r="9251">
          <cell r="B9251">
            <v>51954895</v>
          </cell>
          <cell r="C9251" t="str">
            <v>Cédula de Ciudadanía</v>
          </cell>
          <cell r="D9251" t="str">
            <v>ANA MARIA  MENDOZA SALAS</v>
          </cell>
          <cell r="E9251" t="str">
            <v>BANCOLOMBIA S.A.</v>
          </cell>
          <cell r="F9251" t="str">
            <v>Ahorro</v>
          </cell>
          <cell r="G9251" t="str">
            <v>20023980601</v>
          </cell>
          <cell r="H9251" t="str">
            <v>ANA MARIA MENDOZA</v>
          </cell>
          <cell r="I9251" t="str">
            <v>Pesos</v>
          </cell>
          <cell r="K9251" t="str">
            <v>Vencida</v>
          </cell>
          <cell r="L9251">
            <v>42329</v>
          </cell>
          <cell r="N9251">
            <v>11</v>
          </cell>
        </row>
        <row r="9252">
          <cell r="B9252">
            <v>51979142</v>
          </cell>
          <cell r="C9252" t="str">
            <v>Cédula de Ciudadanía</v>
          </cell>
          <cell r="D9252" t="str">
            <v>NELSY MARLEN  GONZALEZ ROMERO</v>
          </cell>
          <cell r="E9252" t="str">
            <v>BANCO BILBAO VIZCAYA ARGENTARIA COLOMBIA S.A. BBVA</v>
          </cell>
          <cell r="F9252" t="str">
            <v>Ahorro</v>
          </cell>
          <cell r="G9252" t="str">
            <v>137155198</v>
          </cell>
          <cell r="H9252" t="str">
            <v>NELSY MARLEN GONZALEZ</v>
          </cell>
          <cell r="I9252" t="str">
            <v>Pesos</v>
          </cell>
          <cell r="K9252" t="str">
            <v>Vencida</v>
          </cell>
          <cell r="L9252">
            <v>42326</v>
          </cell>
          <cell r="N9252">
            <v>9</v>
          </cell>
        </row>
        <row r="9253">
          <cell r="B9253">
            <v>52022952</v>
          </cell>
          <cell r="C9253" t="str">
            <v>Cédula de Ciudadanía</v>
          </cell>
          <cell r="D9253" t="str">
            <v>NEFFER IBETTE  LIS SALDANA</v>
          </cell>
          <cell r="E9253" t="str">
            <v>BANCO DAVIVIENDA S.A.</v>
          </cell>
          <cell r="F9253" t="str">
            <v>Ahorro</v>
          </cell>
          <cell r="G9253" t="str">
            <v>030536510</v>
          </cell>
          <cell r="H9253" t="str">
            <v>NEFFER IBETTE LIS</v>
          </cell>
          <cell r="I9253" t="str">
            <v>Pesos</v>
          </cell>
          <cell r="K9253" t="str">
            <v>Vencida</v>
          </cell>
          <cell r="L9253">
            <v>42328</v>
          </cell>
          <cell r="N9253">
            <v>9</v>
          </cell>
        </row>
        <row r="9254">
          <cell r="B9254">
            <v>52118140</v>
          </cell>
          <cell r="C9254" t="str">
            <v>Cédula de Ciudadanía</v>
          </cell>
          <cell r="D9254" t="str">
            <v>MARIANA  ROMERO TAPIA</v>
          </cell>
          <cell r="E9254" t="str">
            <v>BANCO DAVIVIENDA S.A.</v>
          </cell>
          <cell r="F9254" t="str">
            <v>Corriente</v>
          </cell>
          <cell r="G9254" t="str">
            <v>455060000862</v>
          </cell>
          <cell r="H9254" t="str">
            <v>MARIANA ROMERO TAPIA</v>
          </cell>
          <cell r="I9254" t="str">
            <v>Pesos</v>
          </cell>
          <cell r="K9254" t="str">
            <v>Vencida</v>
          </cell>
          <cell r="L9254">
            <v>42327</v>
          </cell>
          <cell r="N9254">
            <v>12</v>
          </cell>
        </row>
        <row r="9255">
          <cell r="B9255">
            <v>52270188</v>
          </cell>
          <cell r="C9255" t="str">
            <v>Cédula de Ciudadanía</v>
          </cell>
          <cell r="D9255" t="str">
            <v>MONICA  AVILA ZABALA</v>
          </cell>
          <cell r="E9255" t="str">
            <v>BANCOLOMBIA S.A.</v>
          </cell>
          <cell r="F9255" t="str">
            <v>Ahorro</v>
          </cell>
          <cell r="G9255" t="str">
            <v>20025828900</v>
          </cell>
          <cell r="H9255" t="str">
            <v>MONICA AVILA ZABALA</v>
          </cell>
          <cell r="I9255" t="str">
            <v>Pesos</v>
          </cell>
          <cell r="K9255" t="str">
            <v>Vencida</v>
          </cell>
          <cell r="L9255">
            <v>42320</v>
          </cell>
          <cell r="N9255">
            <v>11</v>
          </cell>
        </row>
        <row r="9256">
          <cell r="B9256">
            <v>52282585</v>
          </cell>
          <cell r="C9256" t="str">
            <v>Cédula de Ciudadanía</v>
          </cell>
          <cell r="D9256" t="str">
            <v>YAZMIN  ACUÑA DONATO</v>
          </cell>
          <cell r="E9256" t="str">
            <v>BANCOLOMBIA S.A.</v>
          </cell>
          <cell r="F9256" t="str">
            <v>Ahorro</v>
          </cell>
          <cell r="G9256" t="str">
            <v>20055815338</v>
          </cell>
          <cell r="H9256" t="str">
            <v>YAZMIN ACUÑA DONATO</v>
          </cell>
          <cell r="I9256" t="str">
            <v>Pesos</v>
          </cell>
          <cell r="K9256" t="str">
            <v>Vencida</v>
          </cell>
          <cell r="L9256">
            <v>42324</v>
          </cell>
          <cell r="N9256">
            <v>11</v>
          </cell>
        </row>
        <row r="9257">
          <cell r="B9257">
            <v>52379451</v>
          </cell>
          <cell r="C9257" t="str">
            <v>Cédula de Ciudadanía</v>
          </cell>
          <cell r="D9257" t="str">
            <v>GLORIA MERCEDE  MARINO QUIMBAYO</v>
          </cell>
          <cell r="E9257" t="str">
            <v>BANCO BILBAO VIZCAYA ARGENTARIA COLOMBIA S.A. BBVA</v>
          </cell>
          <cell r="F9257" t="str">
            <v>Ahorro</v>
          </cell>
          <cell r="G9257" t="str">
            <v>627130891</v>
          </cell>
          <cell r="H9257" t="str">
            <v>GLORIA MERCEDE MARINO</v>
          </cell>
          <cell r="I9257" t="str">
            <v>Pesos</v>
          </cell>
          <cell r="K9257" t="str">
            <v>Vencida</v>
          </cell>
          <cell r="L9257">
            <v>42329</v>
          </cell>
          <cell r="N9257">
            <v>9</v>
          </cell>
        </row>
        <row r="9258">
          <cell r="B9258">
            <v>52425368</v>
          </cell>
          <cell r="C9258" t="str">
            <v>Cédula de Ciudadanía</v>
          </cell>
          <cell r="D9258" t="str">
            <v>CARMEN TEOFILA  PERAFAN GARCIA</v>
          </cell>
          <cell r="E9258" t="str">
            <v>BANCO BILBAO VIZCAYA ARGENTARIA COLOMBIA S.A. BBVA</v>
          </cell>
          <cell r="F9258" t="str">
            <v>Ahorro</v>
          </cell>
          <cell r="G9258" t="str">
            <v>137211249</v>
          </cell>
          <cell r="H9258" t="str">
            <v>CARMEN TEOFILA PERAFAN</v>
          </cell>
          <cell r="I9258" t="str">
            <v>Pesos</v>
          </cell>
          <cell r="K9258" t="str">
            <v>Vencida</v>
          </cell>
          <cell r="L9258">
            <v>42326</v>
          </cell>
          <cell r="N9258">
            <v>9</v>
          </cell>
        </row>
        <row r="9259">
          <cell r="B9259">
            <v>52426622</v>
          </cell>
          <cell r="C9259" t="str">
            <v>Cédula de Ciudadanía</v>
          </cell>
          <cell r="D9259" t="str">
            <v>LUCIA DEL PILAR  RUEDA VALBUENA</v>
          </cell>
          <cell r="E9259" t="str">
            <v>BANCO BILBAO VIZCAYA ARGENTARIA COLOMBIA S.A. BBVA</v>
          </cell>
          <cell r="F9259" t="str">
            <v>Ahorro</v>
          </cell>
          <cell r="G9259" t="str">
            <v>142318583</v>
          </cell>
          <cell r="H9259" t="str">
            <v>LUCIA DEL PILAR RUEDA VALBUENA</v>
          </cell>
          <cell r="I9259" t="str">
            <v>Pesos</v>
          </cell>
          <cell r="K9259" t="str">
            <v>Vencida</v>
          </cell>
          <cell r="L9259">
            <v>42329</v>
          </cell>
          <cell r="N9259">
            <v>9</v>
          </cell>
        </row>
        <row r="9260">
          <cell r="B9260">
            <v>52517674</v>
          </cell>
          <cell r="C9260" t="str">
            <v>Cédula de Ciudadanía</v>
          </cell>
          <cell r="D9260" t="str">
            <v>ANA CATALINA  SARMIENTO ZARATE</v>
          </cell>
          <cell r="E9260" t="str">
            <v>BANCO DAVIVIENDA S.A.</v>
          </cell>
          <cell r="F9260" t="str">
            <v>Ahorro</v>
          </cell>
          <cell r="G9260" t="str">
            <v>009400362134</v>
          </cell>
          <cell r="H9260" t="str">
            <v>ANA CATALINA SARMIENTO</v>
          </cell>
          <cell r="I9260" t="str">
            <v>Pesos</v>
          </cell>
          <cell r="K9260" t="str">
            <v>Vencida</v>
          </cell>
          <cell r="L9260">
            <v>42329</v>
          </cell>
          <cell r="N9260">
            <v>12</v>
          </cell>
        </row>
        <row r="9261">
          <cell r="B9261">
            <v>52517878</v>
          </cell>
          <cell r="C9261" t="str">
            <v>Cédula de Ciudadanía</v>
          </cell>
          <cell r="D9261" t="str">
            <v>ROSSY LILIANA  ASCENCIO PACHON</v>
          </cell>
          <cell r="E9261" t="str">
            <v>BANCO BILBAO VIZCAYA ARGENTARIA COLOMBIA S.A. BBVA</v>
          </cell>
          <cell r="F9261" t="str">
            <v>Ahorro</v>
          </cell>
          <cell r="G9261" t="str">
            <v>137146742</v>
          </cell>
          <cell r="H9261" t="str">
            <v>ROSSY LILIANA ASCENCIO</v>
          </cell>
          <cell r="I9261" t="str">
            <v>Pesos</v>
          </cell>
          <cell r="K9261" t="str">
            <v>Vencida</v>
          </cell>
          <cell r="L9261">
            <v>42329</v>
          </cell>
          <cell r="N9261">
            <v>9</v>
          </cell>
        </row>
        <row r="9262">
          <cell r="B9262">
            <v>52518062</v>
          </cell>
          <cell r="C9262" t="str">
            <v>Cédula de Ciudadanía</v>
          </cell>
          <cell r="D9262" t="str">
            <v>ANA MARIA  CARRENO RODRIGUEZ</v>
          </cell>
          <cell r="E9262" t="str">
            <v>BANCO BILBAO VIZCAYA ARGENTARIA COLOMBIA S.A. BBVA</v>
          </cell>
          <cell r="F9262" t="str">
            <v>Ahorro</v>
          </cell>
          <cell r="G9262" t="str">
            <v>479189474</v>
          </cell>
          <cell r="H9262" t="str">
            <v>ANA MARIA CARRENO</v>
          </cell>
          <cell r="I9262" t="str">
            <v>Pesos</v>
          </cell>
          <cell r="K9262" t="str">
            <v>Vencida</v>
          </cell>
          <cell r="L9262">
            <v>42329</v>
          </cell>
          <cell r="N9262">
            <v>9</v>
          </cell>
        </row>
        <row r="9263">
          <cell r="B9263">
            <v>52819940</v>
          </cell>
          <cell r="C9263" t="str">
            <v>Cédula de Ciudadanía</v>
          </cell>
          <cell r="D9263" t="str">
            <v>DIANA PATRICIA  ORJUELA BAQUERO</v>
          </cell>
          <cell r="E9263" t="str">
            <v>CITIBANK COLOMBIA</v>
          </cell>
          <cell r="F9263" t="str">
            <v>Ahorro</v>
          </cell>
          <cell r="G9263" t="str">
            <v>5362644013</v>
          </cell>
          <cell r="H9263" t="str">
            <v>diana orjuela</v>
          </cell>
          <cell r="I9263" t="str">
            <v>Pesos</v>
          </cell>
          <cell r="K9263" t="str">
            <v>Vencida</v>
          </cell>
          <cell r="L9263">
            <v>42329</v>
          </cell>
          <cell r="N9263">
            <v>10</v>
          </cell>
        </row>
        <row r="9264">
          <cell r="B9264">
            <v>52831244</v>
          </cell>
          <cell r="C9264" t="str">
            <v>Cédula de Ciudadanía</v>
          </cell>
          <cell r="D9264" t="str">
            <v>LUZ ADRIANA  MUNOZ TRIGOS</v>
          </cell>
          <cell r="E9264" t="str">
            <v>BANCO BILBAO VIZCAYA ARGENTARIA COLOMBIA S.A. BBVA</v>
          </cell>
          <cell r="F9264" t="str">
            <v>Ahorro</v>
          </cell>
          <cell r="G9264" t="str">
            <v>914154653</v>
          </cell>
          <cell r="H9264" t="str">
            <v>LUZ ADRIANA MUNOZ</v>
          </cell>
          <cell r="I9264" t="str">
            <v>Pesos</v>
          </cell>
          <cell r="K9264" t="str">
            <v>Vencida</v>
          </cell>
          <cell r="L9264">
            <v>42326</v>
          </cell>
          <cell r="N9264">
            <v>9</v>
          </cell>
        </row>
        <row r="9265">
          <cell r="B9265">
            <v>52862785</v>
          </cell>
          <cell r="C9265" t="str">
            <v>Cédula de Ciudadanía</v>
          </cell>
          <cell r="D9265" t="str">
            <v>NINA CLARA BLANCO ARIAS</v>
          </cell>
          <cell r="E9265" t="str">
            <v>CITIBANK COLOMBIA</v>
          </cell>
          <cell r="F9265" t="str">
            <v>Ahorro</v>
          </cell>
          <cell r="G9265" t="str">
            <v>1000437243</v>
          </cell>
          <cell r="H9265" t="str">
            <v>NINA BLANCO</v>
          </cell>
          <cell r="I9265" t="str">
            <v>Pesos</v>
          </cell>
          <cell r="K9265" t="str">
            <v>Vencida</v>
          </cell>
          <cell r="L9265">
            <v>42329</v>
          </cell>
          <cell r="N9265">
            <v>10</v>
          </cell>
        </row>
        <row r="9266">
          <cell r="B9266">
            <v>52907388</v>
          </cell>
          <cell r="C9266" t="str">
            <v>Cédula de Ciudadanía</v>
          </cell>
          <cell r="D9266" t="str">
            <v>GISETH LORENA RAMIREZ RAMIREZ</v>
          </cell>
          <cell r="E9266" t="str">
            <v>BANCO DE BOGOTA S. A.</v>
          </cell>
          <cell r="F9266" t="str">
            <v>Ahorro</v>
          </cell>
          <cell r="G9266" t="str">
            <v>033765405</v>
          </cell>
          <cell r="H9266" t="str">
            <v>GISETH LORENA RAMIREZ RAMIREZ</v>
          </cell>
          <cell r="I9266" t="str">
            <v>Pesos</v>
          </cell>
          <cell r="K9266" t="str">
            <v>Vencida</v>
          </cell>
          <cell r="L9266">
            <v>42328</v>
          </cell>
          <cell r="N9266">
            <v>9</v>
          </cell>
        </row>
        <row r="9267">
          <cell r="B9267">
            <v>52957410</v>
          </cell>
          <cell r="C9267" t="str">
            <v>Cédula de Ciudadanía</v>
          </cell>
          <cell r="D9267" t="str">
            <v>LAURA JINETH  VELASCO ROMERO</v>
          </cell>
          <cell r="E9267" t="str">
            <v>BANCO DE BOGOTA S. A.</v>
          </cell>
          <cell r="F9267" t="str">
            <v>Ahorro</v>
          </cell>
          <cell r="G9267" t="str">
            <v>034386417</v>
          </cell>
          <cell r="H9267" t="str">
            <v>LAURA JINETH VELASCO</v>
          </cell>
          <cell r="I9267" t="str">
            <v>Pesos</v>
          </cell>
          <cell r="K9267" t="str">
            <v>Vencida</v>
          </cell>
          <cell r="L9267">
            <v>42329</v>
          </cell>
          <cell r="N9267">
            <v>9</v>
          </cell>
        </row>
        <row r="9268">
          <cell r="B9268">
            <v>54250201</v>
          </cell>
          <cell r="C9268" t="str">
            <v>Cédula de Ciudadanía</v>
          </cell>
          <cell r="D9268" t="str">
            <v>JUDITH  HINCAPIE RIVAS</v>
          </cell>
          <cell r="E9268" t="str">
            <v>BANCO BILBAO VIZCAYA ARGENTARIA COLOMBIA S.A. BBVA</v>
          </cell>
          <cell r="F9268" t="str">
            <v>Ahorro</v>
          </cell>
          <cell r="G9268" t="str">
            <v>137067773</v>
          </cell>
          <cell r="H9268" t="str">
            <v>JUDITH INCAPIE RIVAS</v>
          </cell>
          <cell r="I9268" t="str">
            <v>Pesos</v>
          </cell>
          <cell r="K9268" t="str">
            <v>Vencida</v>
          </cell>
          <cell r="L9268">
            <v>42328</v>
          </cell>
          <cell r="N9268">
            <v>9</v>
          </cell>
        </row>
        <row r="9269">
          <cell r="B9269">
            <v>55162745</v>
          </cell>
          <cell r="C9269" t="str">
            <v>Cédula de Ciudadanía</v>
          </cell>
          <cell r="D9269" t="str">
            <v>LUZ KARINE  PEREZ CHARRY</v>
          </cell>
          <cell r="E9269" t="str">
            <v>BANCO BILBAO VIZCAYA ARGENTARIA COLOMBIA S.A. BBVA</v>
          </cell>
          <cell r="F9269" t="str">
            <v>Ahorro</v>
          </cell>
          <cell r="G9269" t="str">
            <v>650116130</v>
          </cell>
          <cell r="H9269" t="str">
            <v>LUZ KARINE PEREZ</v>
          </cell>
          <cell r="I9269" t="str">
            <v>Pesos</v>
          </cell>
          <cell r="K9269" t="str">
            <v>Vencida</v>
          </cell>
          <cell r="L9269">
            <v>42326</v>
          </cell>
          <cell r="N9269">
            <v>9</v>
          </cell>
        </row>
        <row r="9270">
          <cell r="B9270">
            <v>55178106</v>
          </cell>
          <cell r="C9270" t="str">
            <v>Cédula de Ciudadanía</v>
          </cell>
          <cell r="D9270" t="str">
            <v>MARLIA LENEY  LOZANO CALDERON</v>
          </cell>
          <cell r="E9270" t="str">
            <v>BANCO BILBAO VIZCAYA ARGENTARIA COLOMBIA S.A. BBVA</v>
          </cell>
          <cell r="F9270" t="str">
            <v>Ahorro</v>
          </cell>
          <cell r="G9270" t="str">
            <v>650095680</v>
          </cell>
          <cell r="H9270" t="str">
            <v>MARLIA LENEY LOZANO</v>
          </cell>
          <cell r="I9270" t="str">
            <v>Pesos</v>
          </cell>
          <cell r="K9270" t="str">
            <v>Vencida</v>
          </cell>
          <cell r="L9270">
            <v>42329</v>
          </cell>
          <cell r="N9270">
            <v>9</v>
          </cell>
        </row>
        <row r="9271">
          <cell r="B9271">
            <v>57401750</v>
          </cell>
          <cell r="C9271" t="str">
            <v>Cédula de Ciudadanía</v>
          </cell>
          <cell r="D9271" t="str">
            <v>ISELA ISABEL  EGUIS VASQUEZ</v>
          </cell>
          <cell r="E9271" t="str">
            <v>BANCO BILBAO VIZCAYA ARGENTARIA COLOMBIA S.A. BBVA</v>
          </cell>
          <cell r="F9271" t="str">
            <v>Ahorro</v>
          </cell>
          <cell r="G9271" t="str">
            <v>805166287</v>
          </cell>
          <cell r="H9271" t="str">
            <v>ISELA ISABEL EGUIS</v>
          </cell>
          <cell r="I9271" t="str">
            <v>Pesos</v>
          </cell>
          <cell r="K9271" t="str">
            <v>Vencida</v>
          </cell>
          <cell r="L9271">
            <v>42328</v>
          </cell>
          <cell r="N9271">
            <v>9</v>
          </cell>
        </row>
        <row r="9272">
          <cell r="B9272">
            <v>57423146</v>
          </cell>
          <cell r="C9272" t="str">
            <v>Cédula de Ciudadanía</v>
          </cell>
          <cell r="D9272" t="str">
            <v>IBETH ROCIO  LEYVA OSPINO</v>
          </cell>
          <cell r="E9272" t="str">
            <v>BANCO BILBAO VIZCAYA ARGENTARIA COLOMBIA S.A. BBVA</v>
          </cell>
          <cell r="F9272" t="str">
            <v>Ahorro</v>
          </cell>
          <cell r="G9272" t="str">
            <v>273061598</v>
          </cell>
          <cell r="H9272" t="str">
            <v>IBETH ROCIO LEYVA</v>
          </cell>
          <cell r="I9272" t="str">
            <v>Pesos</v>
          </cell>
          <cell r="K9272" t="str">
            <v>Vencida</v>
          </cell>
          <cell r="L9272">
            <v>42326</v>
          </cell>
          <cell r="N9272">
            <v>9</v>
          </cell>
        </row>
        <row r="9273">
          <cell r="B9273">
            <v>59828393</v>
          </cell>
          <cell r="C9273" t="str">
            <v>Cédula de Ciudadanía</v>
          </cell>
          <cell r="D9273" t="str">
            <v>SANDRA PATRICIA  CAICEDO RAMOS</v>
          </cell>
          <cell r="E9273" t="str">
            <v>BANCO BILBAO VIZCAYA ARGENTARIA COLOMBIA S.A. BBVA</v>
          </cell>
          <cell r="F9273" t="str">
            <v>Ahorro</v>
          </cell>
          <cell r="G9273" t="str">
            <v>655112506</v>
          </cell>
          <cell r="H9273" t="str">
            <v>SANDRA PATRICIA CAICEDO</v>
          </cell>
          <cell r="I9273" t="str">
            <v>Pesos</v>
          </cell>
          <cell r="K9273" t="str">
            <v>Vencida</v>
          </cell>
          <cell r="L9273">
            <v>42326</v>
          </cell>
          <cell r="N9273">
            <v>9</v>
          </cell>
        </row>
        <row r="9274">
          <cell r="B9274">
            <v>59834702</v>
          </cell>
          <cell r="C9274" t="str">
            <v>Cédula de Ciudadanía</v>
          </cell>
          <cell r="D9274" t="str">
            <v>LIZA MARIBEL  NOGUERA VILLACRES</v>
          </cell>
          <cell r="E9274" t="str">
            <v>BANCO BILBAO VIZCAYA ARGENTARIA COLOMBIA S.A. BBVA</v>
          </cell>
          <cell r="F9274" t="str">
            <v>Ahorro</v>
          </cell>
          <cell r="G9274" t="str">
            <v>655140598</v>
          </cell>
          <cell r="H9274" t="str">
            <v>LIZA MARIBEL NOGUERA</v>
          </cell>
          <cell r="I9274" t="str">
            <v>Pesos</v>
          </cell>
          <cell r="K9274" t="str">
            <v>Vencida</v>
          </cell>
          <cell r="L9274">
            <v>42328</v>
          </cell>
          <cell r="N9274">
            <v>9</v>
          </cell>
        </row>
        <row r="9275">
          <cell r="B9275">
            <v>60257764</v>
          </cell>
          <cell r="C9275" t="str">
            <v>Cédula de Ciudadanía</v>
          </cell>
          <cell r="D9275" t="str">
            <v>CRUZ DELINA  CRUCES SANTOS</v>
          </cell>
          <cell r="E9275" t="str">
            <v>BANCO BILBAO VIZCAYA ARGENTARIA COLOMBIA S.A. BBVA</v>
          </cell>
          <cell r="F9275" t="str">
            <v>Ahorro</v>
          </cell>
          <cell r="G9275" t="str">
            <v>064154800</v>
          </cell>
          <cell r="H9275" t="str">
            <v>CRUZ DELINA CRUCES</v>
          </cell>
          <cell r="I9275" t="str">
            <v>Pesos</v>
          </cell>
          <cell r="K9275" t="str">
            <v>Vencida</v>
          </cell>
          <cell r="L9275">
            <v>42329</v>
          </cell>
          <cell r="N9275">
            <v>9</v>
          </cell>
        </row>
        <row r="9276">
          <cell r="B9276">
            <v>60295875</v>
          </cell>
          <cell r="C9276" t="str">
            <v>Cédula de Ciudadanía</v>
          </cell>
          <cell r="D9276" t="str">
            <v>MAGALY  MEDINA CARRE#O</v>
          </cell>
          <cell r="E9276" t="str">
            <v>BANCO WWB S.A.</v>
          </cell>
          <cell r="F9276" t="str">
            <v>Ahorro</v>
          </cell>
          <cell r="G9276" t="str">
            <v>0517153975</v>
          </cell>
          <cell r="H9276" t="str">
            <v>MAGALY MEDINA</v>
          </cell>
          <cell r="I9276" t="str">
            <v>Pesos</v>
          </cell>
          <cell r="K9276" t="str">
            <v>Vencida</v>
          </cell>
          <cell r="L9276">
            <v>42329</v>
          </cell>
          <cell r="N9276">
            <v>10</v>
          </cell>
        </row>
        <row r="9277">
          <cell r="B9277">
            <v>60296583</v>
          </cell>
          <cell r="C9277" t="str">
            <v>Cédula de Ciudadanía</v>
          </cell>
          <cell r="D9277" t="str">
            <v>MARIA ELENA  CARRILLO SOTO</v>
          </cell>
          <cell r="E9277" t="str">
            <v>BANCOLOMBIA S.A.</v>
          </cell>
          <cell r="F9277" t="str">
            <v>Ahorro</v>
          </cell>
          <cell r="G9277" t="str">
            <v>20223459804</v>
          </cell>
          <cell r="H9277" t="str">
            <v>MARIA ELENA CARRILLO</v>
          </cell>
          <cell r="I9277" t="str">
            <v>Pesos</v>
          </cell>
          <cell r="K9277" t="str">
            <v>Vencida</v>
          </cell>
          <cell r="L9277">
            <v>42329</v>
          </cell>
          <cell r="N9277">
            <v>11</v>
          </cell>
        </row>
        <row r="9278">
          <cell r="B9278">
            <v>63283071</v>
          </cell>
          <cell r="C9278" t="str">
            <v>Cédula de Ciudadanía</v>
          </cell>
          <cell r="D9278" t="str">
            <v>CRUZ MABEL  VALENCIA ESPINOSA</v>
          </cell>
          <cell r="E9278" t="str">
            <v>BANCO BILBAO VIZCAYA ARGENTARIA COLOMBIA S.A. BBVA</v>
          </cell>
          <cell r="F9278" t="str">
            <v>Ahorro</v>
          </cell>
          <cell r="G9278" t="str">
            <v>197481781</v>
          </cell>
          <cell r="H9278" t="str">
            <v>CRUZ MABEL VALENCIA</v>
          </cell>
          <cell r="I9278" t="str">
            <v>Pesos</v>
          </cell>
          <cell r="K9278" t="str">
            <v>Vencida</v>
          </cell>
          <cell r="L9278">
            <v>42328</v>
          </cell>
          <cell r="N9278">
            <v>9</v>
          </cell>
        </row>
        <row r="9279">
          <cell r="B9279">
            <v>63284016</v>
          </cell>
          <cell r="C9279" t="str">
            <v>Cédula de Ciudadanía</v>
          </cell>
          <cell r="D9279" t="str">
            <v>REBECA INES CASTELLANOS ULLOA</v>
          </cell>
          <cell r="E9279" t="str">
            <v>BANCO BILBAO VIZCAYA ARGENTARIA COLOMBIA S.A. BBVA</v>
          </cell>
          <cell r="F9279" t="str">
            <v>Ahorro</v>
          </cell>
          <cell r="G9279" t="str">
            <v>332091644</v>
          </cell>
          <cell r="H9279" t="str">
            <v>REBECA CASTELLANOS</v>
          </cell>
          <cell r="I9279" t="str">
            <v>Pesos</v>
          </cell>
          <cell r="K9279" t="str">
            <v>Vencida</v>
          </cell>
          <cell r="L9279">
            <v>42326</v>
          </cell>
          <cell r="N9279">
            <v>9</v>
          </cell>
        </row>
        <row r="9280">
          <cell r="B9280">
            <v>63294172</v>
          </cell>
          <cell r="C9280" t="str">
            <v>Cédula de Ciudadanía</v>
          </cell>
          <cell r="D9280" t="str">
            <v>NUBIA  STELLA  VILLAMIZAR LEAL</v>
          </cell>
          <cell r="E9280" t="str">
            <v>BANCO BILBAO VIZCAYA ARGENTARIA COLOMBIA S.A. BBVA</v>
          </cell>
          <cell r="F9280" t="str">
            <v>Ahorro</v>
          </cell>
          <cell r="G9280" t="str">
            <v>197252141</v>
          </cell>
          <cell r="H9280" t="str">
            <v>NUBIA  STELLA VILLAMIZAR</v>
          </cell>
          <cell r="I9280" t="str">
            <v>Pesos</v>
          </cell>
          <cell r="K9280" t="str">
            <v>Vencida</v>
          </cell>
          <cell r="L9280">
            <v>42329</v>
          </cell>
          <cell r="N9280">
            <v>9</v>
          </cell>
        </row>
        <row r="9281">
          <cell r="B9281">
            <v>63301518</v>
          </cell>
          <cell r="C9281" t="str">
            <v>Cédula de Ciudadanía</v>
          </cell>
          <cell r="D9281" t="str">
            <v>MARTHA HELENA  BERNAL RINCON</v>
          </cell>
          <cell r="E9281" t="str">
            <v>BANCO BILBAO VIZCAYA ARGENTARIA COLOMBIA S.A. BBVA</v>
          </cell>
          <cell r="F9281" t="str">
            <v>Ahorro</v>
          </cell>
          <cell r="G9281" t="str">
            <v>474073954</v>
          </cell>
          <cell r="H9281" t="str">
            <v>MARTHA HELENA BERNAL</v>
          </cell>
          <cell r="I9281" t="str">
            <v>Pesos</v>
          </cell>
          <cell r="K9281" t="str">
            <v>Vencida</v>
          </cell>
          <cell r="L9281">
            <v>42328</v>
          </cell>
          <cell r="N9281">
            <v>9</v>
          </cell>
        </row>
        <row r="9282">
          <cell r="B9282">
            <v>63329599</v>
          </cell>
          <cell r="C9282" t="str">
            <v>Cédula de Ciudadanía</v>
          </cell>
          <cell r="D9282" t="str">
            <v>MONICA C  CARVAJAL ACEVEDO</v>
          </cell>
          <cell r="E9282" t="str">
            <v>BANCOLOMBIA S.A.</v>
          </cell>
          <cell r="F9282" t="str">
            <v>Ahorro</v>
          </cell>
          <cell r="G9282" t="str">
            <v>60679602686</v>
          </cell>
          <cell r="H9282" t="str">
            <v>MONICA C CARVAJAL</v>
          </cell>
          <cell r="I9282" t="str">
            <v>Pesos</v>
          </cell>
          <cell r="K9282" t="str">
            <v>Vencida</v>
          </cell>
          <cell r="L9282">
            <v>42326</v>
          </cell>
          <cell r="N9282">
            <v>11</v>
          </cell>
        </row>
        <row r="9283">
          <cell r="B9283">
            <v>63341965</v>
          </cell>
          <cell r="C9283" t="str">
            <v>Cédula de Ciudadanía</v>
          </cell>
          <cell r="D9283" t="str">
            <v>ESPERANZA  LEGUIZAMO PLATA</v>
          </cell>
          <cell r="E9283" t="str">
            <v>BANCO BILBAO VIZCAYA ARGENTARIA COLOMBIA S.A. BBVA</v>
          </cell>
          <cell r="F9283" t="str">
            <v>Ahorro</v>
          </cell>
          <cell r="G9283" t="str">
            <v>197255847</v>
          </cell>
          <cell r="H9283" t="str">
            <v>ESPERANZA LEGUIZAMO PLATA</v>
          </cell>
          <cell r="I9283" t="str">
            <v>Pesos</v>
          </cell>
          <cell r="K9283" t="str">
            <v>Vencida</v>
          </cell>
          <cell r="L9283">
            <v>42327</v>
          </cell>
          <cell r="N9283">
            <v>9</v>
          </cell>
        </row>
        <row r="9284">
          <cell r="B9284">
            <v>63393553</v>
          </cell>
          <cell r="C9284" t="str">
            <v>Cédula de Ciudadanía</v>
          </cell>
          <cell r="D9284" t="str">
            <v>SANDRA JUDITH  PRIETO MANRIQUE</v>
          </cell>
          <cell r="E9284" t="str">
            <v>BANCOLOMBIA S.A.</v>
          </cell>
          <cell r="F9284" t="str">
            <v>Ahorro</v>
          </cell>
          <cell r="G9284" t="str">
            <v>20022919719</v>
          </cell>
          <cell r="H9284" t="str">
            <v>SANDRA JUDITH PRIETO</v>
          </cell>
          <cell r="I9284" t="str">
            <v>Pesos</v>
          </cell>
          <cell r="K9284" t="str">
            <v>Vencida</v>
          </cell>
          <cell r="L9284">
            <v>42329</v>
          </cell>
          <cell r="N9284">
            <v>11</v>
          </cell>
        </row>
        <row r="9285">
          <cell r="B9285">
            <v>63501733</v>
          </cell>
          <cell r="C9285" t="str">
            <v>Cédula de Ciudadanía</v>
          </cell>
          <cell r="D9285" t="str">
            <v>JOHANA MILENA  VALENZUELA PARDO</v>
          </cell>
          <cell r="E9285" t="str">
            <v>BANCOLOMBIA S.A.</v>
          </cell>
          <cell r="F9285" t="str">
            <v>Ahorro</v>
          </cell>
          <cell r="G9285" t="str">
            <v>05333912599</v>
          </cell>
          <cell r="H9285" t="str">
            <v>JOHANA MILENA VALENZUELA</v>
          </cell>
          <cell r="I9285" t="str">
            <v>Pesos</v>
          </cell>
          <cell r="K9285" t="str">
            <v>Vencida</v>
          </cell>
          <cell r="L9285">
            <v>42328</v>
          </cell>
          <cell r="N9285">
            <v>11</v>
          </cell>
        </row>
        <row r="9286">
          <cell r="B9286">
            <v>64542108</v>
          </cell>
          <cell r="C9286" t="str">
            <v>Cédula de Ciudadanía</v>
          </cell>
          <cell r="D9286" t="str">
            <v>CELINA LUZ  URUETA CHAMORRO</v>
          </cell>
          <cell r="E9286" t="str">
            <v>BANCO BILBAO VIZCAYA ARGENTARIA COLOMBIA S.A. BBVA</v>
          </cell>
          <cell r="F9286" t="str">
            <v>Ahorro</v>
          </cell>
          <cell r="G9286" t="str">
            <v>826825176</v>
          </cell>
          <cell r="H9286" t="str">
            <v>CELINA LUZ URUETA</v>
          </cell>
          <cell r="I9286" t="str">
            <v>Pesos</v>
          </cell>
          <cell r="K9286" t="str">
            <v>Vencida</v>
          </cell>
          <cell r="L9286">
            <v>42326</v>
          </cell>
          <cell r="N9286">
            <v>9</v>
          </cell>
        </row>
        <row r="9287">
          <cell r="B9287">
            <v>64546258</v>
          </cell>
          <cell r="C9287" t="str">
            <v>Cédula de Ciudadanía</v>
          </cell>
          <cell r="D9287" t="str">
            <v>VIVIAN STELLA VITOLA MARQUEZ</v>
          </cell>
          <cell r="E9287" t="str">
            <v>BANCO BILBAO VIZCAYA ARGENTARIA COLOMBIA S.A. BBVA</v>
          </cell>
          <cell r="F9287" t="str">
            <v>Ahorro</v>
          </cell>
          <cell r="G9287" t="str">
            <v>826145013</v>
          </cell>
          <cell r="H9287" t="str">
            <v>VIVIAN VITOLA</v>
          </cell>
          <cell r="I9287" t="str">
            <v>Pesos</v>
          </cell>
          <cell r="K9287" t="str">
            <v>Vencida</v>
          </cell>
          <cell r="L9287">
            <v>42326</v>
          </cell>
          <cell r="N9287">
            <v>9</v>
          </cell>
        </row>
        <row r="9288">
          <cell r="B9288">
            <v>64547034</v>
          </cell>
          <cell r="C9288" t="str">
            <v>Cédula de Ciudadanía</v>
          </cell>
          <cell r="D9288" t="str">
            <v>LUCY ESTHER  SIERRA SALINAS</v>
          </cell>
          <cell r="E9288" t="str">
            <v>BANCO BILBAO VIZCAYA ARGENTARIA COLOMBIA S.A. BBVA</v>
          </cell>
          <cell r="F9288" t="str">
            <v>Ahorro</v>
          </cell>
          <cell r="G9288" t="str">
            <v>826938441</v>
          </cell>
          <cell r="H9288" t="str">
            <v>LUCY ESTHER SIERRA</v>
          </cell>
          <cell r="I9288" t="str">
            <v>Pesos</v>
          </cell>
          <cell r="K9288" t="str">
            <v>Vencida</v>
          </cell>
          <cell r="L9288">
            <v>42326</v>
          </cell>
          <cell r="N9288">
            <v>9</v>
          </cell>
        </row>
        <row r="9289">
          <cell r="B9289">
            <v>64579232</v>
          </cell>
          <cell r="C9289" t="str">
            <v>Cédula de Ciudadanía</v>
          </cell>
          <cell r="D9289" t="str">
            <v>LIZ MERCEDES  CASALINS WILCHES</v>
          </cell>
          <cell r="E9289" t="str">
            <v>BANCO BILBAO VIZCAYA ARGENTARIA COLOMBIA S.A. BBVA</v>
          </cell>
          <cell r="F9289" t="str">
            <v>Ahorro</v>
          </cell>
          <cell r="G9289" t="str">
            <v>488113499</v>
          </cell>
          <cell r="H9289" t="str">
            <v>LIZ MERCEDES CASALINS</v>
          </cell>
          <cell r="I9289" t="str">
            <v>Pesos</v>
          </cell>
          <cell r="K9289" t="str">
            <v>Vencida</v>
          </cell>
          <cell r="L9289">
            <v>42326</v>
          </cell>
          <cell r="N9289">
            <v>9</v>
          </cell>
        </row>
        <row r="9290">
          <cell r="B9290">
            <v>64865200</v>
          </cell>
          <cell r="C9290" t="str">
            <v>Cédula de Ciudadanía</v>
          </cell>
          <cell r="D9290" t="str">
            <v>SAUDY DEL SOCORRO SIERRA PALENCIA</v>
          </cell>
          <cell r="E9290" t="str">
            <v>BANCO BILBAO VIZCAYA ARGENTARIA COLOMBIA S.A. BBVA</v>
          </cell>
          <cell r="F9290" t="str">
            <v>Ahorro</v>
          </cell>
          <cell r="G9290" t="str">
            <v>826260127</v>
          </cell>
          <cell r="H9290" t="str">
            <v>SAUDY SIERRA</v>
          </cell>
          <cell r="I9290" t="str">
            <v>Pesos</v>
          </cell>
          <cell r="K9290" t="str">
            <v>Vencida</v>
          </cell>
          <cell r="L9290">
            <v>42326</v>
          </cell>
          <cell r="N9290">
            <v>9</v>
          </cell>
        </row>
        <row r="9291">
          <cell r="B9291">
            <v>66700661</v>
          </cell>
          <cell r="C9291" t="str">
            <v>Cédula de Ciudadanía</v>
          </cell>
          <cell r="D9291" t="str">
            <v>AMPARO  AYALA RODRIGUEZ</v>
          </cell>
          <cell r="E9291" t="str">
            <v>BANCO BILBAO VIZCAYA ARGENTARIA COLOMBIA S.A. BBVA</v>
          </cell>
          <cell r="F9291" t="str">
            <v>Ahorro</v>
          </cell>
          <cell r="G9291" t="str">
            <v>227344181</v>
          </cell>
          <cell r="H9291" t="str">
            <v>AMPARO AYALA</v>
          </cell>
          <cell r="I9291" t="str">
            <v>Pesos</v>
          </cell>
          <cell r="K9291" t="str">
            <v>Vencida</v>
          </cell>
          <cell r="L9291">
            <v>42329</v>
          </cell>
          <cell r="N9291">
            <v>9</v>
          </cell>
        </row>
        <row r="9292">
          <cell r="B9292">
            <v>69005719</v>
          </cell>
          <cell r="C9292" t="str">
            <v>Cédula de Ciudadanía</v>
          </cell>
          <cell r="D9292" t="str">
            <v>GLORIA INES  GUEVARA GOMEZ</v>
          </cell>
          <cell r="E9292" t="str">
            <v>BANCOLOMBIA S.A.</v>
          </cell>
          <cell r="F9292" t="str">
            <v>Ahorro</v>
          </cell>
          <cell r="G9292" t="str">
            <v>55158546468</v>
          </cell>
          <cell r="H9292" t="str">
            <v>GLORIA INES GUEVARA</v>
          </cell>
          <cell r="I9292" t="str">
            <v>Pesos</v>
          </cell>
          <cell r="K9292" t="str">
            <v>Vencida</v>
          </cell>
          <cell r="L9292">
            <v>42329</v>
          </cell>
          <cell r="N9292">
            <v>11</v>
          </cell>
        </row>
        <row r="9293">
          <cell r="B9293">
            <v>71579033</v>
          </cell>
          <cell r="C9293" t="str">
            <v>Cédula de Ciudadanía</v>
          </cell>
          <cell r="D9293" t="str">
            <v>BALMES ENRIQUE  FONSECA LEON</v>
          </cell>
          <cell r="E9293" t="str">
            <v>BANCO BILBAO VIZCAYA ARGENTARIA COLOMBIA S.A. BBVA</v>
          </cell>
          <cell r="F9293" t="str">
            <v>Ahorro</v>
          </cell>
          <cell r="G9293" t="str">
            <v>178970570</v>
          </cell>
          <cell r="H9293" t="str">
            <v>BALMES ENRIQUE FONSECA</v>
          </cell>
          <cell r="I9293" t="str">
            <v>Pesos</v>
          </cell>
          <cell r="K9293" t="str">
            <v>Vencida</v>
          </cell>
          <cell r="L9293">
            <v>42326</v>
          </cell>
          <cell r="N9293">
            <v>9</v>
          </cell>
        </row>
        <row r="9294">
          <cell r="B9294">
            <v>71594747</v>
          </cell>
          <cell r="C9294" t="str">
            <v>Cédula de Ciudadanía</v>
          </cell>
          <cell r="D9294" t="str">
            <v>CARLOS A.  QUICENO PIEDRAHITA</v>
          </cell>
          <cell r="E9294" t="str">
            <v>BANCO BILBAO VIZCAYA ARGENTARIA COLOMBIA S.A. BBVA</v>
          </cell>
          <cell r="F9294" t="str">
            <v>Ahorro</v>
          </cell>
          <cell r="G9294" t="str">
            <v>558303483</v>
          </cell>
          <cell r="H9294" t="str">
            <v>CARLOS A. QUICENO</v>
          </cell>
          <cell r="I9294" t="str">
            <v>Pesos</v>
          </cell>
          <cell r="K9294" t="str">
            <v>Vencida</v>
          </cell>
          <cell r="L9294">
            <v>42326</v>
          </cell>
          <cell r="N9294">
            <v>9</v>
          </cell>
        </row>
        <row r="9295">
          <cell r="B9295">
            <v>71640897</v>
          </cell>
          <cell r="C9295" t="str">
            <v>Cédula de Ciudadanía</v>
          </cell>
          <cell r="D9295" t="str">
            <v>FRAY ALONSO  JIMENEZ CARDONA</v>
          </cell>
          <cell r="E9295" t="str">
            <v>BANCOLOMBIA S.A.</v>
          </cell>
          <cell r="F9295" t="str">
            <v>Ahorro</v>
          </cell>
          <cell r="G9295" t="str">
            <v>10530837410</v>
          </cell>
          <cell r="H9295" t="str">
            <v>FRAY ALONSO JIMENEZ</v>
          </cell>
          <cell r="I9295" t="str">
            <v>Pesos</v>
          </cell>
          <cell r="K9295" t="str">
            <v>Vencida</v>
          </cell>
          <cell r="L9295">
            <v>42329</v>
          </cell>
          <cell r="N9295">
            <v>11</v>
          </cell>
        </row>
        <row r="9296">
          <cell r="B9296">
            <v>72144287</v>
          </cell>
          <cell r="C9296" t="str">
            <v>Cédula de Ciudadanía</v>
          </cell>
          <cell r="D9296" t="str">
            <v>RENE  SARMIENTO ESTRADA</v>
          </cell>
          <cell r="E9296" t="str">
            <v>BANCO WWB S.A.</v>
          </cell>
          <cell r="F9296" t="str">
            <v>Ahorro</v>
          </cell>
          <cell r="G9296" t="str">
            <v>487001002957</v>
          </cell>
          <cell r="H9296" t="str">
            <v>RENE SARMIENTO</v>
          </cell>
          <cell r="I9296" t="str">
            <v>Pesos</v>
          </cell>
          <cell r="K9296" t="str">
            <v>Vencida</v>
          </cell>
          <cell r="L9296">
            <v>42326</v>
          </cell>
          <cell r="N9296">
            <v>12</v>
          </cell>
        </row>
        <row r="9297">
          <cell r="B9297">
            <v>72217518</v>
          </cell>
          <cell r="C9297" t="str">
            <v>Cédula de Ciudadanía</v>
          </cell>
          <cell r="D9297" t="str">
            <v>ROBERTO C.  DE LA HOZ OSPINO</v>
          </cell>
          <cell r="E9297" t="str">
            <v>BANCOLOMBIA S.A.</v>
          </cell>
          <cell r="F9297" t="str">
            <v>Ahorro</v>
          </cell>
          <cell r="G9297" t="str">
            <v>40425211555</v>
          </cell>
          <cell r="H9297" t="str">
            <v>ROBERTO C. DE LA HOZ</v>
          </cell>
          <cell r="I9297" t="str">
            <v>Pesos</v>
          </cell>
          <cell r="K9297" t="str">
            <v>Vencida</v>
          </cell>
          <cell r="L9297">
            <v>42326</v>
          </cell>
          <cell r="N9297">
            <v>11</v>
          </cell>
        </row>
        <row r="9298">
          <cell r="B9298">
            <v>73096232</v>
          </cell>
          <cell r="C9298" t="str">
            <v>Cédula de Ciudadanía</v>
          </cell>
          <cell r="D9298" t="str">
            <v>JORGE LUIS  VALENCIA ALVAREZ</v>
          </cell>
          <cell r="E9298" t="str">
            <v>BANCO BILBAO VIZCAYA ARGENTARIA COLOMBIA S.A. BBVA</v>
          </cell>
          <cell r="F9298" t="str">
            <v>Ahorro</v>
          </cell>
          <cell r="G9298" t="str">
            <v>253261606</v>
          </cell>
          <cell r="H9298" t="str">
            <v>JORGE LUIS VALENCIA</v>
          </cell>
          <cell r="I9298" t="str">
            <v>Pesos</v>
          </cell>
          <cell r="K9298" t="str">
            <v>Vencida</v>
          </cell>
          <cell r="L9298">
            <v>42329</v>
          </cell>
          <cell r="N9298">
            <v>9</v>
          </cell>
        </row>
        <row r="9299">
          <cell r="B9299">
            <v>73123258</v>
          </cell>
          <cell r="C9299" t="str">
            <v>Cédula de Ciudadanía</v>
          </cell>
          <cell r="D9299" t="str">
            <v>OSWALDO E  ALVEAR MOGOLLON</v>
          </cell>
          <cell r="E9299" t="str">
            <v>BANCO BILBAO VIZCAYA ARGENTARIA COLOMBIA S.A. BBVA</v>
          </cell>
          <cell r="F9299" t="str">
            <v>Ahorro</v>
          </cell>
          <cell r="G9299" t="str">
            <v>253427959</v>
          </cell>
          <cell r="H9299" t="str">
            <v>OSWALDO E ALVEAR</v>
          </cell>
          <cell r="I9299" t="str">
            <v>Pesos</v>
          </cell>
          <cell r="K9299" t="str">
            <v>Vencida</v>
          </cell>
          <cell r="L9299">
            <v>42326</v>
          </cell>
          <cell r="N9299">
            <v>9</v>
          </cell>
        </row>
        <row r="9300">
          <cell r="B9300">
            <v>73129476</v>
          </cell>
          <cell r="C9300" t="str">
            <v>Cédula de Ciudadanía</v>
          </cell>
          <cell r="D9300" t="str">
            <v>PEDRO  PAREDES ARIZA</v>
          </cell>
          <cell r="E9300" t="str">
            <v>BANCO DAVIVIENDA S.A.</v>
          </cell>
          <cell r="F9300" t="str">
            <v>Ahorro</v>
          </cell>
          <cell r="G9300" t="str">
            <v>056000675340</v>
          </cell>
          <cell r="H9300" t="str">
            <v>PEDRO PAREDES</v>
          </cell>
          <cell r="I9300" t="str">
            <v>Pesos</v>
          </cell>
          <cell r="K9300" t="str">
            <v>Vencida</v>
          </cell>
          <cell r="L9300">
            <v>42320</v>
          </cell>
          <cell r="N9300">
            <v>12</v>
          </cell>
        </row>
        <row r="9301">
          <cell r="B9301">
            <v>76303885</v>
          </cell>
          <cell r="C9301" t="str">
            <v>Cédula de Ciudadanía</v>
          </cell>
          <cell r="D9301" t="str">
            <v>SIGIFREDO  VELASCO DIZU</v>
          </cell>
          <cell r="E9301" t="str">
            <v>BANCO WWB S.A.</v>
          </cell>
          <cell r="F9301" t="str">
            <v>Ahorro</v>
          </cell>
          <cell r="G9301" t="str">
            <v>8515291794</v>
          </cell>
          <cell r="H9301" t="str">
            <v>SIGIFREDO VELASCO</v>
          </cell>
          <cell r="I9301" t="str">
            <v>Pesos</v>
          </cell>
          <cell r="K9301" t="str">
            <v>Vencida</v>
          </cell>
          <cell r="L9301">
            <v>42326</v>
          </cell>
          <cell r="N9301">
            <v>10</v>
          </cell>
        </row>
        <row r="9302">
          <cell r="B9302">
            <v>76324197</v>
          </cell>
          <cell r="C9302" t="str">
            <v>Cédula de Ciudadanía</v>
          </cell>
          <cell r="D9302" t="str">
            <v>LUIS ARMANDO FORERO OVALLE</v>
          </cell>
          <cell r="E9302" t="str">
            <v>BANCO CORPBANCA COLOMBIA S.A.</v>
          </cell>
          <cell r="F9302" t="str">
            <v>Ahorro</v>
          </cell>
          <cell r="G9302" t="str">
            <v>380152266</v>
          </cell>
          <cell r="H9302">
            <v>0</v>
          </cell>
          <cell r="I9302" t="str">
            <v>Pesos</v>
          </cell>
          <cell r="K9302" t="str">
            <v>Vencida</v>
          </cell>
          <cell r="L9302">
            <v>42322</v>
          </cell>
          <cell r="N9302">
            <v>9</v>
          </cell>
        </row>
        <row r="9303">
          <cell r="B9303">
            <v>77011605</v>
          </cell>
          <cell r="C9303" t="str">
            <v>Cédula de Ciudadanía</v>
          </cell>
          <cell r="D9303" t="str">
            <v>JIMMY  LOPEZ ANDRADE</v>
          </cell>
          <cell r="E9303" t="str">
            <v>BANCO BILBAO VIZCAYA ARGENTARIA COLOMBIA S.A. BBVA</v>
          </cell>
          <cell r="F9303" t="str">
            <v>Ahorro</v>
          </cell>
          <cell r="G9303" t="str">
            <v>486639842</v>
          </cell>
          <cell r="H9303" t="str">
            <v>JIMMY LOPEZ ANDRADE</v>
          </cell>
          <cell r="I9303" t="str">
            <v>Pesos</v>
          </cell>
          <cell r="K9303" t="str">
            <v>Vencida</v>
          </cell>
          <cell r="L9303">
            <v>42329</v>
          </cell>
          <cell r="N9303">
            <v>9</v>
          </cell>
        </row>
        <row r="9304">
          <cell r="B9304">
            <v>77022778</v>
          </cell>
          <cell r="C9304" t="str">
            <v>Cédula de Ciudadanía</v>
          </cell>
          <cell r="D9304" t="str">
            <v>ALCIDES E.  OROZCO GUTIERREZ</v>
          </cell>
          <cell r="E9304" t="str">
            <v>BANCO BILBAO VIZCAYA ARGENTARIA COLOMBIA S.A. BBVA</v>
          </cell>
          <cell r="F9304" t="str">
            <v>Ahorro</v>
          </cell>
          <cell r="G9304" t="str">
            <v>486639495</v>
          </cell>
          <cell r="H9304" t="str">
            <v>ALCIDES ENRIQUE OROZCO GUTIERREZ</v>
          </cell>
          <cell r="I9304" t="str">
            <v>Pesos</v>
          </cell>
          <cell r="K9304" t="str">
            <v>Vencida</v>
          </cell>
          <cell r="L9304">
            <v>42329</v>
          </cell>
          <cell r="N9304">
            <v>9</v>
          </cell>
        </row>
        <row r="9305">
          <cell r="B9305">
            <v>78697631</v>
          </cell>
          <cell r="C9305" t="str">
            <v>Cédula de Ciudadanía</v>
          </cell>
          <cell r="D9305" t="str">
            <v>LUIS ALBERTO  HERNANDEZ MARZAL</v>
          </cell>
          <cell r="E9305" t="str">
            <v>BANCO CORPBANCA COLOMBIA S.A.</v>
          </cell>
          <cell r="F9305" t="str">
            <v>Ahorro</v>
          </cell>
          <cell r="G9305" t="str">
            <v>291164331</v>
          </cell>
          <cell r="H9305" t="str">
            <v>LUIS ALBERTO HERNANDEZ</v>
          </cell>
          <cell r="I9305" t="str">
            <v>Pesos</v>
          </cell>
          <cell r="K9305" t="str">
            <v>Vencida</v>
          </cell>
          <cell r="L9305">
            <v>42326</v>
          </cell>
          <cell r="N9305">
            <v>9</v>
          </cell>
        </row>
        <row r="9306">
          <cell r="B9306">
            <v>78698520</v>
          </cell>
          <cell r="C9306" t="str">
            <v>Cédula de Ciudadanía</v>
          </cell>
          <cell r="D9306" t="str">
            <v>GUILLERMO CENON  FABRA VILLA</v>
          </cell>
          <cell r="E9306" t="str">
            <v>BANCO BILBAO VIZCAYA ARGENTARIA COLOMBIA S.A. BBVA</v>
          </cell>
          <cell r="F9306" t="str">
            <v>Ahorro</v>
          </cell>
          <cell r="G9306" t="str">
            <v>442125993</v>
          </cell>
          <cell r="H9306" t="str">
            <v>GUILLERMO CENON FABRA</v>
          </cell>
          <cell r="I9306" t="str">
            <v>Pesos</v>
          </cell>
          <cell r="K9306" t="str">
            <v>Vencida</v>
          </cell>
          <cell r="L9306">
            <v>42326</v>
          </cell>
          <cell r="N9306">
            <v>9</v>
          </cell>
        </row>
        <row r="9307">
          <cell r="B9307">
            <v>79050377</v>
          </cell>
          <cell r="C9307" t="str">
            <v>Cédula de Ciudadanía</v>
          </cell>
          <cell r="D9307" t="str">
            <v>PABLO ANDRES RODRIGUEZ MARTINEZ</v>
          </cell>
          <cell r="E9307" t="str">
            <v>BANCO BILBAO VIZCAYA ARGENTARIA COLOMBIA S.A. BBVA</v>
          </cell>
          <cell r="F9307" t="str">
            <v>Ahorro</v>
          </cell>
          <cell r="G9307" t="str">
            <v>137246781</v>
          </cell>
          <cell r="H9307" t="str">
            <v>PABLO ANDRES RODRIGUEZ MARTINEZ</v>
          </cell>
          <cell r="I9307" t="str">
            <v>Pesos</v>
          </cell>
          <cell r="K9307" t="str">
            <v>Vencida</v>
          </cell>
          <cell r="L9307">
            <v>42327</v>
          </cell>
          <cell r="N9307">
            <v>9</v>
          </cell>
        </row>
        <row r="9308">
          <cell r="B9308">
            <v>79158570</v>
          </cell>
          <cell r="C9308" t="str">
            <v>Cédula de Ciudadanía</v>
          </cell>
          <cell r="D9308" t="str">
            <v>FABRICIO J  ESCRUCERIA LLORENTE</v>
          </cell>
          <cell r="E9308" t="str">
            <v>BANCOLOMBIA S.A.</v>
          </cell>
          <cell r="F9308" t="str">
            <v>Ahorro</v>
          </cell>
          <cell r="G9308" t="str">
            <v>83885153563</v>
          </cell>
          <cell r="H9308" t="str">
            <v>FABRICIO J ESCRUCERIA</v>
          </cell>
          <cell r="I9308" t="str">
            <v>Pesos</v>
          </cell>
          <cell r="K9308" t="str">
            <v>Vencida</v>
          </cell>
          <cell r="L9308">
            <v>42328</v>
          </cell>
          <cell r="N9308">
            <v>11</v>
          </cell>
        </row>
        <row r="9309">
          <cell r="B9309">
            <v>79230955</v>
          </cell>
          <cell r="C9309" t="str">
            <v>Cédula de Ciudadanía</v>
          </cell>
          <cell r="D9309" t="str">
            <v>RICARDO A.  DE LEON PADILLA</v>
          </cell>
          <cell r="E9309" t="str">
            <v>BANCOLOMBIA S.A.</v>
          </cell>
          <cell r="F9309" t="str">
            <v>Ahorro</v>
          </cell>
          <cell r="G9309" t="str">
            <v>40427074264</v>
          </cell>
          <cell r="H9309" t="str">
            <v>RICARDO A. DE LEON</v>
          </cell>
          <cell r="I9309" t="str">
            <v>Pesos</v>
          </cell>
          <cell r="K9309" t="str">
            <v>Vencida</v>
          </cell>
          <cell r="L9309">
            <v>42329</v>
          </cell>
          <cell r="N9309">
            <v>11</v>
          </cell>
        </row>
        <row r="9310">
          <cell r="B9310">
            <v>79238791</v>
          </cell>
          <cell r="C9310" t="str">
            <v>Cédula de Ciudadanía</v>
          </cell>
          <cell r="D9310" t="str">
            <v>ANTONIO MARIA ORTEGA CORTES</v>
          </cell>
          <cell r="E9310" t="str">
            <v>BANCO BILBAO VIZCAYA ARGENTARIA COLOMBIA S.A. BBVA</v>
          </cell>
          <cell r="F9310" t="str">
            <v>Corriente</v>
          </cell>
          <cell r="G9310" t="str">
            <v>137021788</v>
          </cell>
          <cell r="H9310" t="str">
            <v>ANTONIO ORTEGA BBVA CORRIENTE</v>
          </cell>
          <cell r="I9310" t="str">
            <v>Pesos</v>
          </cell>
          <cell r="K9310" t="str">
            <v>Vencida</v>
          </cell>
          <cell r="L9310">
            <v>42320</v>
          </cell>
          <cell r="N9310">
            <v>9</v>
          </cell>
        </row>
        <row r="9311">
          <cell r="B9311">
            <v>79261599</v>
          </cell>
          <cell r="C9311" t="str">
            <v>Cédula de Ciudadanía</v>
          </cell>
          <cell r="D9311" t="str">
            <v>LUIS GUILLERMO  HERNANDEZ OCHOA</v>
          </cell>
          <cell r="E9311" t="str">
            <v>BANCO BILBAO VIZCAYA ARGENTARIA COLOMBIA S.A. BBVA</v>
          </cell>
          <cell r="F9311" t="str">
            <v>Ahorro</v>
          </cell>
          <cell r="G9311" t="str">
            <v>137128476</v>
          </cell>
          <cell r="H9311" t="str">
            <v>LUIS GUILLERMO HERNANDEZ</v>
          </cell>
          <cell r="I9311" t="str">
            <v>Pesos</v>
          </cell>
          <cell r="K9311" t="str">
            <v>Vencida</v>
          </cell>
          <cell r="L9311">
            <v>42328</v>
          </cell>
          <cell r="N9311">
            <v>9</v>
          </cell>
        </row>
        <row r="9312">
          <cell r="B9312">
            <v>79264786</v>
          </cell>
          <cell r="C9312" t="str">
            <v>Cédula de Ciudadanía</v>
          </cell>
          <cell r="D9312" t="str">
            <v>ARTURO  SIERRA MAHECHA</v>
          </cell>
          <cell r="E9312" t="str">
            <v xml:space="preserve">BANCOOMEVA </v>
          </cell>
          <cell r="F9312" t="str">
            <v>Ahorro</v>
          </cell>
          <cell r="G9312" t="str">
            <v>50101250501</v>
          </cell>
          <cell r="H9312" t="str">
            <v>ARTURO SIERRA MAHECHA</v>
          </cell>
          <cell r="I9312" t="str">
            <v>Pesos</v>
          </cell>
          <cell r="K9312" t="str">
            <v>Vencida</v>
          </cell>
          <cell r="L9312">
            <v>42321</v>
          </cell>
          <cell r="N9312">
            <v>11</v>
          </cell>
        </row>
        <row r="9313">
          <cell r="B9313">
            <v>79344281</v>
          </cell>
          <cell r="C9313" t="str">
            <v>Cédula de Ciudadanía</v>
          </cell>
          <cell r="D9313" t="str">
            <v>ISAAC  PEDRAZA ORDO?EZ</v>
          </cell>
          <cell r="E9313" t="str">
            <v>BANCOLOMBIA S.A.</v>
          </cell>
          <cell r="F9313" t="str">
            <v>Ahorro</v>
          </cell>
          <cell r="G9313" t="str">
            <v>56829813764</v>
          </cell>
          <cell r="H9313" t="str">
            <v>ISAAC PEDRAZA ORDOÑEZ</v>
          </cell>
          <cell r="I9313" t="str">
            <v>Pesos</v>
          </cell>
          <cell r="K9313" t="str">
            <v>Vencida</v>
          </cell>
          <cell r="L9313">
            <v>42328</v>
          </cell>
          <cell r="N9313">
            <v>11</v>
          </cell>
        </row>
        <row r="9314">
          <cell r="B9314">
            <v>79385586</v>
          </cell>
          <cell r="C9314" t="str">
            <v>Cédula de Ciudadanía</v>
          </cell>
          <cell r="D9314" t="str">
            <v>MIGUEL ANTONIO  PE?A CARRILLO</v>
          </cell>
          <cell r="E9314" t="str">
            <v>BANCO BILBAO VIZCAYA ARGENTARIA COLOMBIA S.A. BBVA</v>
          </cell>
          <cell r="F9314" t="str">
            <v>Ahorro</v>
          </cell>
          <cell r="G9314" t="str">
            <v>137084349</v>
          </cell>
          <cell r="H9314" t="str">
            <v>MIGUEL ANTONIO PE?A</v>
          </cell>
          <cell r="I9314" t="str">
            <v>Pesos</v>
          </cell>
          <cell r="K9314" t="str">
            <v>Vencida</v>
          </cell>
          <cell r="L9314">
            <v>42326</v>
          </cell>
          <cell r="N9314">
            <v>9</v>
          </cell>
        </row>
        <row r="9315">
          <cell r="B9315">
            <v>79389836</v>
          </cell>
          <cell r="C9315" t="str">
            <v>Cédula de Ciudadanía</v>
          </cell>
          <cell r="D9315" t="str">
            <v>JUAN CARLOS  COTE BERMUDEZ</v>
          </cell>
          <cell r="E9315" t="str">
            <v>BANCO BILBAO VIZCAYA ARGENTARIA COLOMBIA S.A. BBVA</v>
          </cell>
          <cell r="F9315" t="str">
            <v>Ahorro</v>
          </cell>
          <cell r="G9315" t="str">
            <v>178025797</v>
          </cell>
          <cell r="H9315" t="str">
            <v>JUAN CARLOS COTE</v>
          </cell>
          <cell r="I9315" t="str">
            <v>Pesos</v>
          </cell>
          <cell r="K9315" t="str">
            <v>Vencida</v>
          </cell>
          <cell r="L9315">
            <v>42329</v>
          </cell>
          <cell r="N9315">
            <v>9</v>
          </cell>
        </row>
        <row r="9316">
          <cell r="B9316">
            <v>79391343</v>
          </cell>
          <cell r="C9316" t="str">
            <v>Cédula de Ciudadanía</v>
          </cell>
          <cell r="D9316" t="str">
            <v>VICTOR HUGO  GARCIA QUINTERO</v>
          </cell>
          <cell r="E9316" t="str">
            <v>BANCO BILBAO VIZCAYA ARGENTARIA COLOMBIA S.A. BBVA</v>
          </cell>
          <cell r="F9316" t="str">
            <v>Ahorro</v>
          </cell>
          <cell r="G9316" t="str">
            <v>537256570</v>
          </cell>
          <cell r="H9316" t="str">
            <v>VICTOR HUGO GARCIA</v>
          </cell>
          <cell r="I9316" t="str">
            <v>Pesos</v>
          </cell>
          <cell r="K9316" t="str">
            <v>Vencida</v>
          </cell>
          <cell r="L9316">
            <v>42326</v>
          </cell>
          <cell r="N9316">
            <v>9</v>
          </cell>
        </row>
        <row r="9317">
          <cell r="B9317">
            <v>79425455</v>
          </cell>
          <cell r="C9317" t="str">
            <v>Cédula de Ciudadanía</v>
          </cell>
          <cell r="D9317" t="str">
            <v>MIGUEL ALFONSO  MONTOYA OLARTE</v>
          </cell>
          <cell r="E9317" t="str">
            <v>BANCOLOMBIA S.A.</v>
          </cell>
          <cell r="F9317" t="str">
            <v>Ahorro</v>
          </cell>
          <cell r="G9317" t="str">
            <v>20025783158</v>
          </cell>
          <cell r="H9317" t="str">
            <v>MIGUEL ALFONSO MONTOYA OLARTE</v>
          </cell>
          <cell r="I9317" t="str">
            <v>Pesos</v>
          </cell>
          <cell r="K9317" t="str">
            <v>Vencida</v>
          </cell>
          <cell r="L9317">
            <v>42327</v>
          </cell>
          <cell r="N9317">
            <v>11</v>
          </cell>
        </row>
        <row r="9318">
          <cell r="B9318">
            <v>79433480</v>
          </cell>
          <cell r="C9318" t="str">
            <v>Cédula de Ciudadanía</v>
          </cell>
          <cell r="D9318" t="str">
            <v>ANDRES  GARCIA LEIVA</v>
          </cell>
          <cell r="E9318" t="str">
            <v>BANCOLOMBIA S.A.</v>
          </cell>
          <cell r="F9318" t="str">
            <v>Ahorro</v>
          </cell>
          <cell r="G9318" t="str">
            <v>20025818930</v>
          </cell>
          <cell r="H9318" t="str">
            <v>ANDRES GARCIA</v>
          </cell>
          <cell r="I9318" t="str">
            <v>Pesos</v>
          </cell>
          <cell r="K9318" t="str">
            <v>Vencida</v>
          </cell>
          <cell r="L9318">
            <v>42329</v>
          </cell>
          <cell r="N9318">
            <v>11</v>
          </cell>
        </row>
        <row r="9319">
          <cell r="B9319">
            <v>79473509</v>
          </cell>
          <cell r="C9319" t="str">
            <v>Cédula de Ciudadanía</v>
          </cell>
          <cell r="D9319" t="str">
            <v>EDUARDO ALFONSO CRUZ FARACO</v>
          </cell>
          <cell r="E9319" t="str">
            <v>BANCO BILBAO VIZCAYA ARGENTARIA COLOMBIA S.A. BBVA</v>
          </cell>
          <cell r="F9319" t="str">
            <v>Ahorro</v>
          </cell>
          <cell r="G9319" t="str">
            <v>479064172</v>
          </cell>
          <cell r="H9319" t="str">
            <v>EDUARDO CRUZ</v>
          </cell>
          <cell r="I9319" t="str">
            <v>Pesos</v>
          </cell>
          <cell r="K9319" t="str">
            <v>Vencida</v>
          </cell>
          <cell r="L9319">
            <v>42329</v>
          </cell>
          <cell r="N9319">
            <v>9</v>
          </cell>
        </row>
        <row r="9320">
          <cell r="B9320">
            <v>79508825</v>
          </cell>
          <cell r="C9320" t="str">
            <v>Cédula de Ciudadanía</v>
          </cell>
          <cell r="D9320" t="str">
            <v>RICARDO  BARRIGA PATIÑO</v>
          </cell>
          <cell r="E9320" t="str">
            <v>BANCO BILBAO VIZCAYA ARGENTARIA COLOMBIA S.A. BBVA</v>
          </cell>
          <cell r="F9320" t="str">
            <v>Ahorro</v>
          </cell>
          <cell r="G9320" t="str">
            <v>137175667</v>
          </cell>
          <cell r="H9320" t="str">
            <v>RICARDO BARRIGA</v>
          </cell>
          <cell r="I9320" t="str">
            <v>Pesos</v>
          </cell>
          <cell r="K9320" t="str">
            <v>Vencida</v>
          </cell>
          <cell r="L9320">
            <v>42328</v>
          </cell>
          <cell r="N9320">
            <v>9</v>
          </cell>
        </row>
        <row r="9321">
          <cell r="B9321">
            <v>79510717</v>
          </cell>
          <cell r="C9321" t="str">
            <v>Cédula de Ciudadanía</v>
          </cell>
          <cell r="D9321" t="str">
            <v>EDGAR LIBARDO  CERON SARRIA</v>
          </cell>
          <cell r="E9321" t="str">
            <v>BANCO BILBAO VIZCAYA ARGENTARIA COLOMBIA S.A. BBVA</v>
          </cell>
          <cell r="F9321" t="str">
            <v>Ahorro</v>
          </cell>
          <cell r="G9321" t="str">
            <v>137190146</v>
          </cell>
          <cell r="H9321" t="str">
            <v>EDGAR LIBARDO CERON</v>
          </cell>
          <cell r="I9321" t="str">
            <v>Pesos</v>
          </cell>
          <cell r="K9321" t="str">
            <v>Vencida</v>
          </cell>
          <cell r="L9321">
            <v>42329</v>
          </cell>
          <cell r="N9321">
            <v>9</v>
          </cell>
        </row>
        <row r="9322">
          <cell r="B9322">
            <v>79544818</v>
          </cell>
          <cell r="C9322" t="str">
            <v>Cédula de Ciudadanía</v>
          </cell>
          <cell r="D9322" t="str">
            <v>WILSON JAVIER  MEDINA MEJIA</v>
          </cell>
          <cell r="E9322" t="str">
            <v>BANCO BILBAO VIZCAYA ARGENTARIA COLOMBIA S.A. BBVA</v>
          </cell>
          <cell r="F9322" t="str">
            <v>Ahorro</v>
          </cell>
          <cell r="G9322" t="str">
            <v>137219663</v>
          </cell>
          <cell r="H9322" t="str">
            <v>WILSON JAVIER MEDINA MEJIA</v>
          </cell>
          <cell r="I9322" t="str">
            <v>Pesos</v>
          </cell>
          <cell r="K9322" t="str">
            <v>Vencida</v>
          </cell>
          <cell r="L9322">
            <v>42327</v>
          </cell>
          <cell r="N9322">
            <v>9</v>
          </cell>
        </row>
        <row r="9323">
          <cell r="B9323">
            <v>79568070</v>
          </cell>
          <cell r="C9323" t="str">
            <v>Cédula de Ciudadanía</v>
          </cell>
          <cell r="D9323" t="str">
            <v>YURY VLADIMIR  DAZA QUINTERO</v>
          </cell>
          <cell r="E9323" t="str">
            <v>BANCO BILBAO VIZCAYA ARGENTARIA COLOMBIA S.A. BBVA</v>
          </cell>
          <cell r="F9323" t="str">
            <v>Ahorro</v>
          </cell>
          <cell r="G9323" t="str">
            <v>137180048</v>
          </cell>
          <cell r="H9323" t="str">
            <v>YURY VLADIMIR DAZA</v>
          </cell>
          <cell r="I9323" t="str">
            <v>Pesos</v>
          </cell>
          <cell r="K9323" t="str">
            <v>Vencida</v>
          </cell>
          <cell r="L9323">
            <v>42329</v>
          </cell>
          <cell r="N9323">
            <v>9</v>
          </cell>
        </row>
        <row r="9324">
          <cell r="B9324">
            <v>79591219</v>
          </cell>
          <cell r="C9324" t="str">
            <v>Cédula de Ciudadanía</v>
          </cell>
          <cell r="D9324" t="str">
            <v>LUIS ENRIQUE  MONCADA REYES</v>
          </cell>
          <cell r="E9324" t="str">
            <v>BANCOLOMBIA S.A.</v>
          </cell>
          <cell r="F9324" t="str">
            <v>Ahorro</v>
          </cell>
          <cell r="G9324" t="str">
            <v>20205728480</v>
          </cell>
          <cell r="H9324" t="str">
            <v>LUIS ENRIQUE MONCADA</v>
          </cell>
          <cell r="I9324" t="str">
            <v>Pesos</v>
          </cell>
          <cell r="K9324" t="str">
            <v>Vencida</v>
          </cell>
          <cell r="L9324">
            <v>42329</v>
          </cell>
          <cell r="N9324">
            <v>11</v>
          </cell>
        </row>
        <row r="9325">
          <cell r="B9325">
            <v>79618070</v>
          </cell>
          <cell r="C9325" t="str">
            <v>Cédula de Ciudadanía</v>
          </cell>
          <cell r="D9325" t="str">
            <v>NELSON ALIRIO  PANQUEBA CELY</v>
          </cell>
          <cell r="E9325" t="str">
            <v>BANCO BILBAO VIZCAYA ARGENTARIA COLOMBIA S.A. BBVA</v>
          </cell>
          <cell r="F9325" t="str">
            <v>Ahorro</v>
          </cell>
          <cell r="G9325" t="str">
            <v>137162160</v>
          </cell>
          <cell r="H9325" t="str">
            <v>NELSON ALIRIO PANQUEBA</v>
          </cell>
          <cell r="I9325" t="str">
            <v>Pesos</v>
          </cell>
          <cell r="K9325" t="str">
            <v>Vencida</v>
          </cell>
          <cell r="L9325">
            <v>42329</v>
          </cell>
          <cell r="N9325">
            <v>9</v>
          </cell>
        </row>
        <row r="9326">
          <cell r="B9326">
            <v>79618293</v>
          </cell>
          <cell r="C9326" t="str">
            <v>Cédula de Ciudadanía</v>
          </cell>
          <cell r="D9326" t="str">
            <v>WILTON ORLANDO  GONZALEZ MEDINA</v>
          </cell>
          <cell r="E9326" t="str">
            <v>BANCO WWB S.A.</v>
          </cell>
          <cell r="F9326" t="str">
            <v>Ahorro</v>
          </cell>
          <cell r="G9326" t="str">
            <v>0462410109</v>
          </cell>
          <cell r="H9326" t="str">
            <v>WILTON ORLANDO GONZALEZ</v>
          </cell>
          <cell r="I9326" t="str">
            <v>Pesos</v>
          </cell>
          <cell r="K9326" t="str">
            <v>Vencida</v>
          </cell>
          <cell r="L9326">
            <v>42326</v>
          </cell>
          <cell r="N9326">
            <v>10</v>
          </cell>
        </row>
        <row r="9327">
          <cell r="B9327">
            <v>79649880</v>
          </cell>
          <cell r="C9327" t="str">
            <v>Cédula de Ciudadanía</v>
          </cell>
          <cell r="D9327" t="str">
            <v>JORGE A.  VASQUEZ SUBIROZ</v>
          </cell>
          <cell r="E9327" t="str">
            <v>BANCOLOMBIA S.A.</v>
          </cell>
          <cell r="F9327" t="str">
            <v>Ahorro</v>
          </cell>
          <cell r="G9327" t="str">
            <v>20023149976</v>
          </cell>
          <cell r="H9327" t="str">
            <v>JORGE A. VASQUEZ</v>
          </cell>
          <cell r="I9327" t="str">
            <v>Pesos</v>
          </cell>
          <cell r="K9327" t="str">
            <v>Vencida</v>
          </cell>
          <cell r="L9327">
            <v>42329</v>
          </cell>
          <cell r="N9327">
            <v>11</v>
          </cell>
        </row>
        <row r="9328">
          <cell r="B9328">
            <v>79662354</v>
          </cell>
          <cell r="C9328" t="str">
            <v>Cédula de Ciudadanía</v>
          </cell>
          <cell r="D9328" t="str">
            <v>ALEXANDER  BARON IBA?EZ</v>
          </cell>
          <cell r="E9328" t="str">
            <v>BANCO DE BOGOTA S. A.</v>
          </cell>
          <cell r="F9328" t="str">
            <v>Ahorro</v>
          </cell>
          <cell r="G9328" t="str">
            <v>034456459</v>
          </cell>
          <cell r="H9328" t="str">
            <v>ALEXANDER BARON</v>
          </cell>
          <cell r="I9328" t="str">
            <v>Pesos</v>
          </cell>
          <cell r="K9328" t="str">
            <v>Vencida</v>
          </cell>
          <cell r="L9328">
            <v>42329</v>
          </cell>
          <cell r="N9328">
            <v>9</v>
          </cell>
        </row>
        <row r="9329">
          <cell r="B9329">
            <v>79684769</v>
          </cell>
          <cell r="C9329" t="str">
            <v>Cédula de Ciudadanía</v>
          </cell>
          <cell r="D9329" t="str">
            <v>MARIO FREDY  GUTIERREZ GONZALEZ</v>
          </cell>
          <cell r="E9329" t="str">
            <v>BANCO BILBAO VIZCAYA ARGENTARIA COLOMBIA S.A. BBVA</v>
          </cell>
          <cell r="F9329" t="str">
            <v>Ahorro</v>
          </cell>
          <cell r="G9329" t="str">
            <v>137163044</v>
          </cell>
          <cell r="H9329" t="str">
            <v>MARIO FREDY GUTIERREZ</v>
          </cell>
          <cell r="I9329" t="str">
            <v>Pesos</v>
          </cell>
          <cell r="K9329" t="str">
            <v>Vencida</v>
          </cell>
          <cell r="L9329">
            <v>42329</v>
          </cell>
          <cell r="N9329">
            <v>9</v>
          </cell>
        </row>
        <row r="9330">
          <cell r="B9330">
            <v>79729286</v>
          </cell>
          <cell r="C9330" t="str">
            <v>Cédula de Ciudadanía</v>
          </cell>
          <cell r="D9330" t="str">
            <v>ALEXANDER  GUERRERO ZABALETA</v>
          </cell>
          <cell r="E9330" t="str">
            <v>BANCO BILBAO VIZCAYA ARGENTARIA COLOMBIA S.A. BBVA</v>
          </cell>
          <cell r="F9330" t="str">
            <v>Ahorro</v>
          </cell>
          <cell r="G9330" t="str">
            <v>137214094</v>
          </cell>
          <cell r="H9330" t="str">
            <v>alejander guerrero</v>
          </cell>
          <cell r="I9330" t="str">
            <v>Pesos</v>
          </cell>
          <cell r="K9330" t="str">
            <v>Vencida</v>
          </cell>
          <cell r="L9330">
            <v>42329</v>
          </cell>
          <cell r="N9330">
            <v>9</v>
          </cell>
        </row>
        <row r="9331">
          <cell r="B9331">
            <v>79732308</v>
          </cell>
          <cell r="C9331" t="str">
            <v>Cédula de Ciudadanía</v>
          </cell>
          <cell r="D9331" t="str">
            <v>CRISTIAN CAMI  BAUTISTA BELTRAN</v>
          </cell>
          <cell r="E9331" t="str">
            <v>BANCO COMERCIAL AV VILLAS S.A.</v>
          </cell>
          <cell r="F9331" t="str">
            <v>Ahorro</v>
          </cell>
          <cell r="G9331" t="str">
            <v>008321820</v>
          </cell>
          <cell r="H9331" t="str">
            <v>beltran cristian</v>
          </cell>
          <cell r="I9331" t="str">
            <v>Pesos</v>
          </cell>
          <cell r="K9331" t="str">
            <v>Vencida</v>
          </cell>
          <cell r="L9331">
            <v>42329</v>
          </cell>
          <cell r="N9331">
            <v>9</v>
          </cell>
        </row>
        <row r="9332">
          <cell r="B9332">
            <v>79745762</v>
          </cell>
          <cell r="C9332" t="str">
            <v>Cédula de Ciudadanía</v>
          </cell>
          <cell r="D9332" t="str">
            <v>HENRY ALB  CASTELLANOS CARDENAS</v>
          </cell>
          <cell r="E9332" t="str">
            <v>BANCO DE BOGOTA S. A.</v>
          </cell>
          <cell r="F9332" t="str">
            <v>Ahorro</v>
          </cell>
          <cell r="G9332" t="str">
            <v>081344715</v>
          </cell>
          <cell r="H9332" t="str">
            <v>HENRY ALBERTO CASTELLANOS CARDENAS</v>
          </cell>
          <cell r="I9332" t="str">
            <v>Pesos</v>
          </cell>
          <cell r="K9332" t="str">
            <v>Vencida</v>
          </cell>
          <cell r="L9332">
            <v>42329</v>
          </cell>
          <cell r="N9332">
            <v>9</v>
          </cell>
        </row>
        <row r="9333">
          <cell r="B9333">
            <v>79793622</v>
          </cell>
          <cell r="C9333" t="str">
            <v>Cédula de Ciudadanía</v>
          </cell>
          <cell r="D9333" t="str">
            <v>RODRIGO ANTONIO  NOVOA LEZAMA</v>
          </cell>
          <cell r="E9333" t="str">
            <v>BANCO DAVIVIENDA S.A.</v>
          </cell>
          <cell r="F9333" t="str">
            <v>Ahorro</v>
          </cell>
          <cell r="G9333" t="str">
            <v>009900104291</v>
          </cell>
          <cell r="H9333" t="str">
            <v>RODRIGO ANTONIO NOVOA</v>
          </cell>
          <cell r="I9333" t="str">
            <v>Pesos</v>
          </cell>
          <cell r="K9333" t="str">
            <v>Vencida</v>
          </cell>
          <cell r="L9333">
            <v>42329</v>
          </cell>
          <cell r="N9333">
            <v>12</v>
          </cell>
        </row>
        <row r="9334">
          <cell r="B9334">
            <v>80014556</v>
          </cell>
          <cell r="C9334" t="str">
            <v>Cédula de Ciudadanía</v>
          </cell>
          <cell r="D9334" t="str">
            <v>PEDRO ENRIQUE MILLAN SANCHEZ</v>
          </cell>
          <cell r="E9334" t="str">
            <v>BANCO BILBAO VIZCAYA ARGENTARIA COLOMBIA S.A. BBVA</v>
          </cell>
          <cell r="F9334" t="str">
            <v>Corriente</v>
          </cell>
          <cell r="G9334" t="str">
            <v>631029873</v>
          </cell>
          <cell r="H9334" t="str">
            <v>PREDRO ENRIQUE MILLAN SANCHEZ</v>
          </cell>
          <cell r="I9334" t="str">
            <v>Pesos</v>
          </cell>
          <cell r="K9334" t="str">
            <v>Vencida</v>
          </cell>
          <cell r="L9334">
            <v>42329</v>
          </cell>
          <cell r="N9334">
            <v>9</v>
          </cell>
        </row>
        <row r="9335">
          <cell r="B9335">
            <v>80383016</v>
          </cell>
          <cell r="C9335" t="str">
            <v>Cédula de Ciudadanía</v>
          </cell>
          <cell r="D9335" t="str">
            <v>CARLOS JULIO  GARZON CARDOZO</v>
          </cell>
          <cell r="E9335" t="str">
            <v>BANCOLOMBIA S.A.</v>
          </cell>
          <cell r="F9335" t="str">
            <v>Ahorro</v>
          </cell>
          <cell r="G9335" t="str">
            <v>20765710994</v>
          </cell>
          <cell r="H9335" t="str">
            <v>CARLOS JULIO GARZON</v>
          </cell>
          <cell r="I9335" t="str">
            <v>Pesos</v>
          </cell>
          <cell r="K9335" t="str">
            <v>Vencida</v>
          </cell>
          <cell r="L9335">
            <v>42326</v>
          </cell>
          <cell r="N9335">
            <v>11</v>
          </cell>
        </row>
        <row r="9336">
          <cell r="B9336">
            <v>80414906</v>
          </cell>
          <cell r="C9336" t="str">
            <v>Cédula de Ciudadanía</v>
          </cell>
          <cell r="D9336" t="str">
            <v>WILLIAM ORLANDO CHAVES ROA</v>
          </cell>
          <cell r="E9336" t="str">
            <v>BCSC S A</v>
          </cell>
          <cell r="F9336" t="str">
            <v>Ahorro</v>
          </cell>
          <cell r="G9336" t="str">
            <v>24031032362</v>
          </cell>
          <cell r="H9336" t="str">
            <v>WILLIAM ORLANDO CHAVES ROA</v>
          </cell>
          <cell r="I9336" t="str">
            <v>Pesos</v>
          </cell>
          <cell r="K9336" t="str">
            <v>Vencida</v>
          </cell>
          <cell r="L9336">
            <v>42327</v>
          </cell>
          <cell r="N9336">
            <v>11</v>
          </cell>
        </row>
        <row r="9337">
          <cell r="B9337">
            <v>80469455</v>
          </cell>
          <cell r="C9337" t="str">
            <v>Cédula de Ciudadanía</v>
          </cell>
          <cell r="D9337" t="str">
            <v>FERNANDO  MARROQUIN ESCOBAR</v>
          </cell>
          <cell r="E9337" t="str">
            <v>BANCOLOMBIA S.A.</v>
          </cell>
          <cell r="F9337" t="str">
            <v>Ahorro</v>
          </cell>
          <cell r="G9337" t="str">
            <v>3216983113</v>
          </cell>
          <cell r="H9337" t="str">
            <v>FERNANDO MARROQUIN</v>
          </cell>
          <cell r="I9337" t="str">
            <v>Pesos</v>
          </cell>
          <cell r="K9337" t="str">
            <v>Vencida</v>
          </cell>
          <cell r="L9337">
            <v>42329</v>
          </cell>
          <cell r="N9337">
            <v>10</v>
          </cell>
        </row>
        <row r="9338">
          <cell r="B9338">
            <v>84068665</v>
          </cell>
          <cell r="C9338" t="str">
            <v>Cédula de Ciudadanía</v>
          </cell>
          <cell r="D9338" t="str">
            <v>LIMBANO LUCIANO  DIAZ MARTINEZ</v>
          </cell>
          <cell r="E9338" t="str">
            <v>BANCO BILBAO VIZCAYA ARGENTARIA COLOMBIA S.A. BBVA</v>
          </cell>
          <cell r="F9338" t="str">
            <v>Corriente</v>
          </cell>
          <cell r="G9338" t="str">
            <v>758002794</v>
          </cell>
          <cell r="H9338" t="str">
            <v>LIMBANO LUCIANO DIAZ</v>
          </cell>
          <cell r="I9338" t="str">
            <v>Pesos</v>
          </cell>
          <cell r="K9338" t="str">
            <v>Vencida</v>
          </cell>
          <cell r="L9338">
            <v>42328</v>
          </cell>
          <cell r="N9338">
            <v>9</v>
          </cell>
        </row>
        <row r="9339">
          <cell r="B9339">
            <v>88205503</v>
          </cell>
          <cell r="C9339" t="str">
            <v>Cédula de Ciudadanía</v>
          </cell>
          <cell r="D9339" t="str">
            <v>CESAR A  VILLAMIZAR CONTRERAS</v>
          </cell>
          <cell r="E9339" t="str">
            <v>BANCO BILBAO VIZCAYA ARGENTARIA COLOMBIA S.A. BBVA</v>
          </cell>
          <cell r="F9339" t="str">
            <v>Ahorro</v>
          </cell>
          <cell r="G9339" t="str">
            <v>306130733</v>
          </cell>
          <cell r="H9339" t="str">
            <v>CESAR A VILLAMIZAR</v>
          </cell>
          <cell r="I9339" t="str">
            <v>Pesos</v>
          </cell>
          <cell r="K9339" t="str">
            <v>Vencida</v>
          </cell>
          <cell r="L9339">
            <v>42328</v>
          </cell>
          <cell r="N9339">
            <v>9</v>
          </cell>
        </row>
        <row r="9340">
          <cell r="B9340">
            <v>88218627</v>
          </cell>
          <cell r="C9340" t="str">
            <v>Cédula de Ciudadanía</v>
          </cell>
          <cell r="D9340" t="str">
            <v>MAURICIO ALBERTO  SANTOS PE?A</v>
          </cell>
          <cell r="E9340" t="str">
            <v>BANCO BILBAO VIZCAYA ARGENTARIA COLOMBIA S.A. BBVA</v>
          </cell>
          <cell r="F9340" t="str">
            <v>Ahorro</v>
          </cell>
          <cell r="G9340" t="str">
            <v>323191148</v>
          </cell>
          <cell r="H9340" t="str">
            <v>MAURICIO ALBERTO SANTOS</v>
          </cell>
          <cell r="I9340" t="str">
            <v>Pesos</v>
          </cell>
          <cell r="K9340" t="str">
            <v>Vencida</v>
          </cell>
          <cell r="L9340">
            <v>42329</v>
          </cell>
          <cell r="N9340">
            <v>9</v>
          </cell>
        </row>
        <row r="9341">
          <cell r="B9341">
            <v>88279036</v>
          </cell>
          <cell r="C9341" t="str">
            <v>Cédula de Ciudadanía</v>
          </cell>
          <cell r="D9341" t="str">
            <v>HEINER ADIT LOBO VELASQUEZ</v>
          </cell>
          <cell r="E9341" t="str">
            <v>BANCO FALABELLA S A</v>
          </cell>
          <cell r="F9341" t="str">
            <v>Ahorro</v>
          </cell>
          <cell r="G9341" t="str">
            <v>111040030866</v>
          </cell>
          <cell r="H9341" t="str">
            <v>LOBO VELASQUEZ HEINER</v>
          </cell>
          <cell r="I9341" t="str">
            <v>Pesos</v>
          </cell>
          <cell r="K9341" t="str">
            <v>Vencida</v>
          </cell>
          <cell r="L9341">
            <v>42327</v>
          </cell>
          <cell r="N9341">
            <v>12</v>
          </cell>
        </row>
        <row r="9342">
          <cell r="B9342">
            <v>91101714</v>
          </cell>
          <cell r="C9342" t="str">
            <v>Cédula de Ciudadanía</v>
          </cell>
          <cell r="D9342" t="str">
            <v>RAMIRO ALFONSO  CALA RUEDA</v>
          </cell>
          <cell r="E9342" t="str">
            <v>BANCO BILBAO VIZCAYA ARGENTARIA COLOMBIA S.A. BBVA</v>
          </cell>
          <cell r="F9342" t="str">
            <v>Ahorro</v>
          </cell>
          <cell r="G9342" t="str">
            <v>197280431</v>
          </cell>
          <cell r="H9342" t="str">
            <v>RAMIRO  ALFONSO  CALA RUEDA</v>
          </cell>
          <cell r="I9342" t="str">
            <v>Pesos</v>
          </cell>
          <cell r="K9342" t="str">
            <v>Vencida</v>
          </cell>
          <cell r="L9342">
            <v>42329</v>
          </cell>
          <cell r="N9342">
            <v>9</v>
          </cell>
        </row>
        <row r="9343">
          <cell r="B9343">
            <v>91157707</v>
          </cell>
          <cell r="C9343" t="str">
            <v>Cédula de Ciudadanía</v>
          </cell>
          <cell r="D9343" t="str">
            <v>LEONARDO FAB  GUTIERREZ BECERRA</v>
          </cell>
          <cell r="E9343" t="str">
            <v>BANCO POPULAR S. A.</v>
          </cell>
          <cell r="F9343" t="str">
            <v>Ahorro</v>
          </cell>
          <cell r="G9343" t="str">
            <v>230054165469</v>
          </cell>
          <cell r="H9343" t="str">
            <v>LEONARDO FAB GUTIERREZ</v>
          </cell>
          <cell r="I9343" t="str">
            <v>Pesos</v>
          </cell>
          <cell r="K9343" t="str">
            <v>Vencida</v>
          </cell>
          <cell r="L9343">
            <v>42329</v>
          </cell>
          <cell r="N9343">
            <v>12</v>
          </cell>
        </row>
        <row r="9344">
          <cell r="B9344">
            <v>91435257</v>
          </cell>
          <cell r="C9344" t="str">
            <v>Cédula de Ciudadanía</v>
          </cell>
          <cell r="D9344" t="str">
            <v>RODRIGO  GONZALEZ AGUDELO</v>
          </cell>
          <cell r="E9344" t="str">
            <v>BANCO BILBAO VIZCAYA ARGENTARIA COLOMBIA S.A. BBVA</v>
          </cell>
          <cell r="F9344" t="str">
            <v>Ahorro</v>
          </cell>
          <cell r="G9344" t="str">
            <v>137083366</v>
          </cell>
          <cell r="H9344" t="str">
            <v>rodrigo gonzalez</v>
          </cell>
          <cell r="I9344" t="str">
            <v>Pesos</v>
          </cell>
          <cell r="K9344" t="str">
            <v>Vencida</v>
          </cell>
          <cell r="L9344">
            <v>42329</v>
          </cell>
          <cell r="N9344">
            <v>9</v>
          </cell>
        </row>
        <row r="9345">
          <cell r="B9345">
            <v>91491828</v>
          </cell>
          <cell r="C9345" t="str">
            <v>Cédula de Ciudadanía</v>
          </cell>
          <cell r="D9345" t="str">
            <v>FERNANDO MAURICI  GOMEZ LEON</v>
          </cell>
          <cell r="E9345" t="str">
            <v>BANCO BILBAO VIZCAYA ARGENTARIA COLOMBIA S.A. BBVA</v>
          </cell>
          <cell r="F9345" t="str">
            <v>Ahorro</v>
          </cell>
          <cell r="G9345" t="str">
            <v>197439524</v>
          </cell>
          <cell r="H9345" t="str">
            <v>FERNANDO MAURICI GOMEZ</v>
          </cell>
          <cell r="I9345" t="str">
            <v>Pesos</v>
          </cell>
          <cell r="K9345" t="str">
            <v>Vencida</v>
          </cell>
          <cell r="L9345">
            <v>42329</v>
          </cell>
          <cell r="N9345">
            <v>9</v>
          </cell>
        </row>
        <row r="9346">
          <cell r="B9346">
            <v>92508697</v>
          </cell>
          <cell r="C9346" t="str">
            <v>Cédula de Ciudadanía</v>
          </cell>
          <cell r="D9346" t="str">
            <v>JORGE ELIECER  GOMEZ PEREIRA</v>
          </cell>
          <cell r="E9346" t="str">
            <v>BANCO DE BOGOTA S. A.</v>
          </cell>
          <cell r="F9346" t="str">
            <v>Ahorro</v>
          </cell>
          <cell r="G9346" t="str">
            <v>592365134</v>
          </cell>
          <cell r="H9346" t="str">
            <v>JORGE ELIECER GOMEZ</v>
          </cell>
          <cell r="I9346" t="str">
            <v>Pesos</v>
          </cell>
          <cell r="K9346" t="str">
            <v>Vencida</v>
          </cell>
          <cell r="L9346">
            <v>42326</v>
          </cell>
          <cell r="N9346">
            <v>9</v>
          </cell>
        </row>
        <row r="9347">
          <cell r="B9347">
            <v>93286968</v>
          </cell>
          <cell r="C9347" t="str">
            <v>Cédula de Ciudadanía</v>
          </cell>
          <cell r="D9347" t="str">
            <v>ARCESIO  ECHEVERRY ALMANZA</v>
          </cell>
          <cell r="E9347" t="str">
            <v>BANCO BILBAO VIZCAYA ARGENTARIA COLOMBIA S.A. BBVA</v>
          </cell>
          <cell r="F9347" t="str">
            <v>Ahorro</v>
          </cell>
          <cell r="G9347" t="str">
            <v>435211289</v>
          </cell>
          <cell r="H9347" t="str">
            <v>ARCESIO ECHEVERRY</v>
          </cell>
          <cell r="I9347" t="str">
            <v>Pesos</v>
          </cell>
          <cell r="K9347" t="str">
            <v>Vencida</v>
          </cell>
          <cell r="L9347">
            <v>42329</v>
          </cell>
          <cell r="N9347">
            <v>9</v>
          </cell>
        </row>
        <row r="9348">
          <cell r="B9348">
            <v>93370626</v>
          </cell>
          <cell r="C9348" t="str">
            <v>Cédula de Ciudadanía</v>
          </cell>
          <cell r="D9348" t="str">
            <v>JAMES  ORJUELA GAMBA</v>
          </cell>
          <cell r="E9348" t="str">
            <v>BANCO BILBAO VIZCAYA ARGENTARIA COLOMBIA S.A. BBVA</v>
          </cell>
          <cell r="F9348" t="str">
            <v>Ahorro</v>
          </cell>
          <cell r="G9348" t="str">
            <v>960149631</v>
          </cell>
          <cell r="H9348" t="str">
            <v>JAMES ORJUELA</v>
          </cell>
          <cell r="I9348" t="str">
            <v>Pesos</v>
          </cell>
          <cell r="K9348" t="str">
            <v>Vencida</v>
          </cell>
          <cell r="L9348">
            <v>42326</v>
          </cell>
          <cell r="N9348">
            <v>9</v>
          </cell>
        </row>
        <row r="9349">
          <cell r="B9349">
            <v>800024581</v>
          </cell>
          <cell r="C9349" t="str">
            <v>NIT</v>
          </cell>
          <cell r="D9349" t="str">
            <v>INSTITUTO UNIVERSITARIO DE LA PAZ</v>
          </cell>
          <cell r="E9349" t="str">
            <v>BCSC S A</v>
          </cell>
          <cell r="F9349" t="str">
            <v>Ahorro</v>
          </cell>
          <cell r="G9349" t="str">
            <v>26503829500</v>
          </cell>
          <cell r="H9349" t="str">
            <v>INSTITUTO UNIVERSITARIO DE LA PAZ</v>
          </cell>
          <cell r="I9349" t="str">
            <v>Pesos</v>
          </cell>
          <cell r="K9349" t="str">
            <v>Vencida</v>
          </cell>
          <cell r="L9349">
            <v>42320</v>
          </cell>
          <cell r="N9349">
            <v>11</v>
          </cell>
        </row>
        <row r="9350">
          <cell r="B9350">
            <v>802008179</v>
          </cell>
          <cell r="C9350" t="str">
            <v>NIT</v>
          </cell>
          <cell r="D9350" t="str">
            <v>CORPORACION COLEGIO INTERNACIONAL ALTAMIRA</v>
          </cell>
          <cell r="E9350" t="str">
            <v>BANCOLOMBIA S.A.</v>
          </cell>
          <cell r="F9350" t="str">
            <v>Corriente</v>
          </cell>
          <cell r="G9350" t="str">
            <v>69201656331</v>
          </cell>
          <cell r="H9350" t="str">
            <v>CORPORACION COLEGIO INTERNACIONAL ALTAMIRA</v>
          </cell>
          <cell r="I9350" t="str">
            <v>Pesos</v>
          </cell>
          <cell r="K9350" t="str">
            <v>Vencida</v>
          </cell>
          <cell r="L9350">
            <v>42320</v>
          </cell>
          <cell r="N9350">
            <v>11</v>
          </cell>
        </row>
        <row r="9351">
          <cell r="B9351">
            <v>818002076</v>
          </cell>
          <cell r="C9351" t="str">
            <v>NIT</v>
          </cell>
          <cell r="D9351" t="str">
            <v>CORPASOFA</v>
          </cell>
          <cell r="E9351" t="str">
            <v>BANCO COMERCIAL AV VILLAS S.A.</v>
          </cell>
          <cell r="F9351" t="str">
            <v>Corriente</v>
          </cell>
          <cell r="G9351" t="str">
            <v>530089481</v>
          </cell>
          <cell r="H9351" t="str">
            <v>CORPASOFA</v>
          </cell>
          <cell r="I9351" t="str">
            <v>Pesos</v>
          </cell>
          <cell r="K9351" t="str">
            <v>Vencida</v>
          </cell>
          <cell r="L9351">
            <v>42320</v>
          </cell>
          <cell r="N9351">
            <v>9</v>
          </cell>
        </row>
        <row r="9352">
          <cell r="B9352">
            <v>830085336</v>
          </cell>
          <cell r="C9352" t="str">
            <v>NIT</v>
          </cell>
          <cell r="D9352" t="str">
            <v>DIGITAL MTX LTDA</v>
          </cell>
          <cell r="E9352" t="str">
            <v>BANCOLOMBIA S.A.</v>
          </cell>
          <cell r="F9352" t="str">
            <v>Ahorro</v>
          </cell>
          <cell r="G9352" t="str">
            <v>20935825817</v>
          </cell>
          <cell r="H9352" t="str">
            <v>DIGITAL MTX LTDA</v>
          </cell>
          <cell r="I9352" t="str">
            <v>Pesos</v>
          </cell>
          <cell r="K9352" t="str">
            <v>Vencida</v>
          </cell>
          <cell r="L9352">
            <v>42329</v>
          </cell>
          <cell r="N9352">
            <v>11</v>
          </cell>
        </row>
        <row r="9353">
          <cell r="B9353">
            <v>860007627</v>
          </cell>
          <cell r="C9353" t="str">
            <v>NIT</v>
          </cell>
          <cell r="D9353" t="str">
            <v>COMPAÑIA DE JESUS</v>
          </cell>
          <cell r="E9353" t="str">
            <v>BCSC S A</v>
          </cell>
          <cell r="F9353" t="str">
            <v>Ahorro</v>
          </cell>
          <cell r="G9353" t="str">
            <v>24021822481</v>
          </cell>
          <cell r="H9353">
            <v>0</v>
          </cell>
          <cell r="I9353" t="str">
            <v>Pesos</v>
          </cell>
          <cell r="K9353" t="str">
            <v>Vencida</v>
          </cell>
          <cell r="L9353">
            <v>42320</v>
          </cell>
          <cell r="N9353">
            <v>11</v>
          </cell>
        </row>
        <row r="9354">
          <cell r="B9354">
            <v>860012357</v>
          </cell>
          <cell r="C9354" t="str">
            <v>NIT</v>
          </cell>
          <cell r="D9354" t="str">
            <v>UNIVERSIDAD SANTO TOMAS</v>
          </cell>
          <cell r="E9354" t="str">
            <v>BANCO DAVIVIENDA S.A.</v>
          </cell>
          <cell r="F9354" t="str">
            <v>Corriente</v>
          </cell>
          <cell r="G9354" t="str">
            <v>96669999920</v>
          </cell>
          <cell r="H9354" t="str">
            <v>UNIVERSIDAD SANTO TOMAS</v>
          </cell>
          <cell r="I9354" t="str">
            <v>Pesos</v>
          </cell>
          <cell r="K9354" t="str">
            <v>Vencida</v>
          </cell>
          <cell r="L9354">
            <v>42320</v>
          </cell>
          <cell r="N9354">
            <v>11</v>
          </cell>
        </row>
        <row r="9355">
          <cell r="B9355">
            <v>860019021</v>
          </cell>
          <cell r="C9355" t="str">
            <v>NIT</v>
          </cell>
          <cell r="D9355" t="str">
            <v>ASOCIACION PARA LA ENSEÑANZA ASPAEN</v>
          </cell>
          <cell r="E9355" t="str">
            <v>BANCO DAVIVIENDA S.A.</v>
          </cell>
          <cell r="F9355" t="str">
            <v>Ahorro</v>
          </cell>
          <cell r="G9355" t="str">
            <v>007054409445</v>
          </cell>
          <cell r="H9355" t="str">
            <v>Asocoacion para la Enseñanza Aspaen</v>
          </cell>
          <cell r="I9355" t="str">
            <v>Pesos</v>
          </cell>
          <cell r="K9355" t="str">
            <v>Vencida</v>
          </cell>
          <cell r="L9355">
            <v>42320</v>
          </cell>
          <cell r="N9355">
            <v>12</v>
          </cell>
        </row>
        <row r="9356">
          <cell r="B9356">
            <v>860075558</v>
          </cell>
          <cell r="C9356" t="str">
            <v>NIT</v>
          </cell>
          <cell r="D9356" t="str">
            <v>UNIVERSIDAD DE LA SABANA</v>
          </cell>
          <cell r="E9356" t="str">
            <v>BANCOLOMBIA S.A.</v>
          </cell>
          <cell r="F9356" t="str">
            <v>Ahorro</v>
          </cell>
          <cell r="G9356" t="str">
            <v>20437001715</v>
          </cell>
          <cell r="H9356">
            <v>0</v>
          </cell>
          <cell r="I9356" t="str">
            <v>Pesos</v>
          </cell>
          <cell r="K9356" t="str">
            <v>Vencida</v>
          </cell>
          <cell r="L9356">
            <v>42330</v>
          </cell>
          <cell r="N9356">
            <v>11</v>
          </cell>
        </row>
        <row r="9357">
          <cell r="B9357">
            <v>860078828</v>
          </cell>
          <cell r="C9357" t="str">
            <v>NIT</v>
          </cell>
          <cell r="D9357" t="str">
            <v>COMPAÑIA DE MEDICINA PREPAGADA COLSANITAS S.A.</v>
          </cell>
          <cell r="E9357" t="str">
            <v>BANCO DAVIVIENDA S.A.</v>
          </cell>
          <cell r="F9357" t="str">
            <v>Ahorro</v>
          </cell>
          <cell r="G9357" t="str">
            <v>005500105399</v>
          </cell>
          <cell r="H9357" t="str">
            <v xml:space="preserve">COLSANITAS MEDICINA PREPAGADA </v>
          </cell>
          <cell r="I9357" t="str">
            <v>Pesos</v>
          </cell>
          <cell r="K9357" t="str">
            <v>Vencida</v>
          </cell>
          <cell r="L9357">
            <v>42327</v>
          </cell>
          <cell r="N9357">
            <v>12</v>
          </cell>
        </row>
        <row r="9358">
          <cell r="B9358">
            <v>890105361</v>
          </cell>
          <cell r="C9358" t="str">
            <v>NIT</v>
          </cell>
          <cell r="D9358" t="str">
            <v>UNIVERSIDAD METROPOLITANA</v>
          </cell>
          <cell r="E9358" t="str">
            <v>BANCOLOMBIA S.A.</v>
          </cell>
          <cell r="F9358" t="str">
            <v>Corriente</v>
          </cell>
          <cell r="G9358" t="str">
            <v>8110536111</v>
          </cell>
          <cell r="H9358" t="str">
            <v>UNIVERSIDAD METROPOLITANA</v>
          </cell>
          <cell r="I9358" t="str">
            <v>Pesos</v>
          </cell>
          <cell r="K9358" t="str">
            <v>Vencida</v>
          </cell>
          <cell r="L9358">
            <v>42320</v>
          </cell>
          <cell r="N9358">
            <v>10</v>
          </cell>
        </row>
        <row r="9359">
          <cell r="B9359">
            <v>890111793</v>
          </cell>
          <cell r="C9359" t="str">
            <v>NIT</v>
          </cell>
          <cell r="D9359" t="str">
            <v>CORPORACION MARYMOUNT</v>
          </cell>
          <cell r="E9359" t="str">
            <v>BANCO COMERCIAL AV VILLAS S.A.</v>
          </cell>
          <cell r="F9359" t="str">
            <v>Ahorro</v>
          </cell>
          <cell r="G9359" t="str">
            <v>802793260</v>
          </cell>
          <cell r="H9359" t="str">
            <v>CORPORACION MARYMOUNT</v>
          </cell>
          <cell r="I9359" t="str">
            <v>Pesos</v>
          </cell>
          <cell r="K9359" t="str">
            <v>Vencida</v>
          </cell>
          <cell r="L9359">
            <v>42320</v>
          </cell>
          <cell r="N9359">
            <v>9</v>
          </cell>
        </row>
        <row r="9360">
          <cell r="B9360">
            <v>890203445</v>
          </cell>
          <cell r="C9360" t="str">
            <v>NIT</v>
          </cell>
          <cell r="D9360" t="str">
            <v>COLEGIO AMERICANO IGLESIA PREBISTERIANA CIPEB</v>
          </cell>
          <cell r="E9360" t="str">
            <v>BANCO DE OCCIDENTE</v>
          </cell>
          <cell r="F9360" t="str">
            <v>Corriente</v>
          </cell>
          <cell r="G9360" t="str">
            <v>655039261</v>
          </cell>
          <cell r="H9360" t="str">
            <v>COLEGIO AMERICANO IGLESIA PREBISTERIANA CIPEB</v>
          </cell>
          <cell r="I9360" t="str">
            <v>Pesos</v>
          </cell>
          <cell r="K9360" t="str">
            <v>Vencida</v>
          </cell>
          <cell r="L9360">
            <v>42320</v>
          </cell>
          <cell r="N9360">
            <v>9</v>
          </cell>
        </row>
        <row r="9361">
          <cell r="B9361">
            <v>890905980</v>
          </cell>
          <cell r="C9361" t="str">
            <v>NIT</v>
          </cell>
          <cell r="D9361" t="str">
            <v>PIA SOCIEDAD SALESIANA INSPECTORIA SAN LUIS BELTRAN</v>
          </cell>
          <cell r="E9361" t="str">
            <v>BANCO DE OCCIDENTE</v>
          </cell>
          <cell r="F9361" t="str">
            <v>Corriente</v>
          </cell>
          <cell r="G9361" t="str">
            <v>810041053</v>
          </cell>
          <cell r="H9361" t="str">
            <v>PIA SOCIEDAD SALESIANA INSPECTORIA SAN LUIS BELTRAN</v>
          </cell>
          <cell r="I9361" t="str">
            <v>Pesos</v>
          </cell>
          <cell r="K9361" t="str">
            <v>Vencida</v>
          </cell>
          <cell r="L9361">
            <v>42320</v>
          </cell>
          <cell r="N9361">
            <v>9</v>
          </cell>
        </row>
        <row r="9362">
          <cell r="B9362">
            <v>890981217</v>
          </cell>
          <cell r="C9362" t="str">
            <v>NIT</v>
          </cell>
          <cell r="D9362" t="str">
            <v>INSPECTORIA SANTA MARIA MAZZARELLO DE LAS HERMANAS HIJAS DE MARIA AUXILIADORA</v>
          </cell>
          <cell r="E9362" t="str">
            <v>BCSC S A</v>
          </cell>
          <cell r="F9362" t="str">
            <v>Ahorro</v>
          </cell>
          <cell r="G9362" t="str">
            <v>26503396334</v>
          </cell>
          <cell r="H9362" t="str">
            <v>INSPECTORIA SANTA MARIA MAZZARELLO DE LAS HERMANAS HIJAS DE MARIA AUXILIADORA</v>
          </cell>
          <cell r="I9362" t="str">
            <v>Pesos</v>
          </cell>
          <cell r="K9362" t="str">
            <v>Vencida</v>
          </cell>
          <cell r="L9362">
            <v>42320</v>
          </cell>
          <cell r="N9362">
            <v>11</v>
          </cell>
        </row>
        <row r="9363">
          <cell r="B9363">
            <v>891080005</v>
          </cell>
          <cell r="C9363" t="str">
            <v>NIT</v>
          </cell>
          <cell r="D9363" t="str">
            <v>CAJA DE COMPENSACION FAMILIAR DE CORDOBA COMFACOR</v>
          </cell>
          <cell r="E9363" t="str">
            <v>BANCO GNB SUDAMERIS S A</v>
          </cell>
          <cell r="F9363" t="str">
            <v>Ahorro</v>
          </cell>
          <cell r="G9363" t="str">
            <v>97050001380</v>
          </cell>
          <cell r="H9363" t="str">
            <v>CAJA DE COMPENSACION FAMILIAR DE CORDOBA</v>
          </cell>
          <cell r="I9363" t="str">
            <v>Pesos</v>
          </cell>
          <cell r="K9363" t="str">
            <v>Vencida</v>
          </cell>
          <cell r="L9363">
            <v>42320</v>
          </cell>
          <cell r="N9363">
            <v>11</v>
          </cell>
        </row>
        <row r="9364">
          <cell r="B9364">
            <v>891080031</v>
          </cell>
          <cell r="C9364" t="str">
            <v>NIT</v>
          </cell>
          <cell r="D9364" t="str">
            <v>UNIVERSIDAD DE CORDOBA</v>
          </cell>
          <cell r="E9364" t="str">
            <v>BANCO COLPATRIA RED MULTIBANCA COLPATRIA S.A.</v>
          </cell>
          <cell r="F9364" t="str">
            <v>Ahorro</v>
          </cell>
          <cell r="G9364" t="str">
            <v>7352231961</v>
          </cell>
          <cell r="H9364" t="str">
            <v>UNIVERSIDAD DE CORDOBA</v>
          </cell>
          <cell r="I9364" t="str">
            <v>Pesos</v>
          </cell>
          <cell r="K9364" t="str">
            <v>Vencida</v>
          </cell>
          <cell r="L9364">
            <v>42320</v>
          </cell>
          <cell r="N9364">
            <v>10</v>
          </cell>
        </row>
        <row r="9365">
          <cell r="B9365">
            <v>892399989</v>
          </cell>
          <cell r="C9365" t="str">
            <v>NIT</v>
          </cell>
          <cell r="D9365" t="str">
            <v>CAJA DE COMPENSACION FAMILIAR DEL CESAR  COMFACESAR</v>
          </cell>
          <cell r="E9365" t="str">
            <v>BCSC S A</v>
          </cell>
          <cell r="F9365" t="str">
            <v>Ahorro</v>
          </cell>
          <cell r="G9365" t="str">
            <v>24508021165</v>
          </cell>
          <cell r="H9365">
            <v>0</v>
          </cell>
          <cell r="I9365" t="str">
            <v>Pesos</v>
          </cell>
          <cell r="K9365" t="str">
            <v>Vencida</v>
          </cell>
          <cell r="L9365">
            <v>42320</v>
          </cell>
          <cell r="N9365">
            <v>11</v>
          </cell>
        </row>
        <row r="9366">
          <cell r="B9366">
            <v>900041235</v>
          </cell>
          <cell r="C9366" t="str">
            <v>NIT</v>
          </cell>
          <cell r="D9366" t="str">
            <v>JIN Y CIA LIMITADA</v>
          </cell>
          <cell r="E9366" t="str">
            <v>BANCO DAVIVIENDA S.A.</v>
          </cell>
          <cell r="F9366" t="str">
            <v>Corriente</v>
          </cell>
          <cell r="G9366" t="str">
            <v>007024211605</v>
          </cell>
          <cell r="H9366" t="str">
            <v>JIN Y CIA LIMITADA</v>
          </cell>
          <cell r="I9366" t="str">
            <v>Pesos</v>
          </cell>
          <cell r="K9366" t="str">
            <v>Vencida</v>
          </cell>
          <cell r="L9366">
            <v>42320</v>
          </cell>
          <cell r="N9366">
            <v>12</v>
          </cell>
        </row>
        <row r="9367">
          <cell r="B9367">
            <v>900131269</v>
          </cell>
          <cell r="C9367" t="str">
            <v>NIT</v>
          </cell>
          <cell r="D9367" t="str">
            <v>FUNDACION UNIVERSITARIA COLOMBO INTERNACIONAL</v>
          </cell>
          <cell r="E9367" t="str">
            <v>HELM BANK S.A.</v>
          </cell>
          <cell r="F9367" t="str">
            <v>Corriente</v>
          </cell>
          <cell r="G9367" t="str">
            <v>501368922</v>
          </cell>
          <cell r="H9367" t="str">
            <v>FUNDACION UNIVERSITARIA COLOMBO INTERNACIONAL</v>
          </cell>
          <cell r="I9367" t="str">
            <v>Pesos</v>
          </cell>
          <cell r="K9367" t="str">
            <v>Vencida</v>
          </cell>
          <cell r="L9367">
            <v>42320</v>
          </cell>
          <cell r="N9367">
            <v>9</v>
          </cell>
        </row>
        <row r="9368">
          <cell r="B9368">
            <v>900448773</v>
          </cell>
          <cell r="C9368" t="str">
            <v>NIT</v>
          </cell>
          <cell r="D9368" t="str">
            <v>SOCIEDAD CARL ROS S.A.S</v>
          </cell>
          <cell r="E9368" t="str">
            <v>BANCO DAVIVIENDA S.A.</v>
          </cell>
          <cell r="F9368" t="str">
            <v>Corriente</v>
          </cell>
          <cell r="G9368" t="str">
            <v>027169998831</v>
          </cell>
          <cell r="H9368" t="str">
            <v>SOCIEDAD CARL ROS SAS</v>
          </cell>
          <cell r="I9368" t="str">
            <v>Pesos</v>
          </cell>
          <cell r="K9368" t="str">
            <v>Vencida</v>
          </cell>
          <cell r="L9368">
            <v>42320</v>
          </cell>
          <cell r="N9368">
            <v>12</v>
          </cell>
        </row>
        <row r="9369">
          <cell r="B9369">
            <v>900593048</v>
          </cell>
          <cell r="C9369" t="str">
            <v>NIT</v>
          </cell>
          <cell r="D9369" t="str">
            <v>CENTRO EDUCATIVO INTEGRAL NOVAK</v>
          </cell>
          <cell r="E9369" t="str">
            <v>BANCOLOMBIA S.A.</v>
          </cell>
          <cell r="F9369" t="str">
            <v>Ahorro</v>
          </cell>
          <cell r="G9369" t="str">
            <v>52694706045</v>
          </cell>
          <cell r="H9369" t="str">
            <v>CENTRO EDUCATIVO INTEGRAL NOVAK</v>
          </cell>
          <cell r="I9369" t="str">
            <v>Pesos</v>
          </cell>
          <cell r="K9369" t="str">
            <v>Vencida</v>
          </cell>
          <cell r="L9369">
            <v>42320</v>
          </cell>
          <cell r="N9369">
            <v>11</v>
          </cell>
        </row>
        <row r="9370">
          <cell r="B9370">
            <v>1032373899</v>
          </cell>
          <cell r="C9370" t="str">
            <v>Cédula de Ciudadanía</v>
          </cell>
          <cell r="D9370" t="str">
            <v>LINA VIVIANA  RODRIGUEZ TORRES</v>
          </cell>
          <cell r="E9370" t="str">
            <v>BANCO COLPATRIA RED MULTIBANCA COLPATRIA S.A.</v>
          </cell>
          <cell r="F9370" t="str">
            <v>Ahorro</v>
          </cell>
          <cell r="G9370" t="str">
            <v>0122166724</v>
          </cell>
          <cell r="H9370" t="str">
            <v>LINA VIVIANA RODRIGUEZ</v>
          </cell>
          <cell r="I9370" t="str">
            <v>Pesos</v>
          </cell>
          <cell r="K9370" t="str">
            <v>Vencida</v>
          </cell>
          <cell r="L9370">
            <v>42329</v>
          </cell>
          <cell r="N9370">
            <v>10</v>
          </cell>
        </row>
        <row r="9371">
          <cell r="B9371">
            <v>1032433640</v>
          </cell>
          <cell r="C9371" t="str">
            <v>Cédula de Ciudadanía</v>
          </cell>
          <cell r="D9371" t="str">
            <v>ALVARO  ACERO RIOS</v>
          </cell>
          <cell r="E9371" t="str">
            <v>BANCO BILBAO VIZCAYA ARGENTARIA COLOMBIA S.A. BBVA</v>
          </cell>
          <cell r="F9371" t="str">
            <v>Ahorro</v>
          </cell>
          <cell r="G9371" t="str">
            <v>037116266</v>
          </cell>
          <cell r="H9371" t="str">
            <v>ALVARO ACERO RIOS</v>
          </cell>
          <cell r="I9371" t="str">
            <v>Pesos</v>
          </cell>
          <cell r="K9371" t="str">
            <v>Vencida</v>
          </cell>
          <cell r="L9371">
            <v>42328</v>
          </cell>
          <cell r="N9371">
            <v>9</v>
          </cell>
        </row>
        <row r="9372">
          <cell r="B9372">
            <v>447183</v>
          </cell>
          <cell r="C9372" t="str">
            <v>Cédula de Ciudadanía</v>
          </cell>
          <cell r="D9372" t="str">
            <v>GABRIEL ANGEL  MORENO GARCIA</v>
          </cell>
          <cell r="E9372" t="str">
            <v>BANCO DE BOGOTA S. A.</v>
          </cell>
          <cell r="F9372" t="str">
            <v>Ahorro</v>
          </cell>
          <cell r="G9372" t="str">
            <v>036137263</v>
          </cell>
          <cell r="H9372" t="str">
            <v>GABRIEL ANGEL MORENO GARCIA</v>
          </cell>
          <cell r="I9372" t="str">
            <v>Pesos</v>
          </cell>
          <cell r="K9372" t="str">
            <v>Vencida</v>
          </cell>
          <cell r="L9372">
            <v>42349</v>
          </cell>
          <cell r="N9372">
            <v>9</v>
          </cell>
        </row>
        <row r="9373">
          <cell r="B9373">
            <v>479436</v>
          </cell>
          <cell r="C9373" t="str">
            <v>Cédula de Ciudadanía</v>
          </cell>
          <cell r="D9373" t="str">
            <v>NELSON  SUTA LADINO</v>
          </cell>
          <cell r="E9373" t="str">
            <v>BANCO BILBAO VIZCAYA ARGENTARIA COLOMBIA S.A. BBVA</v>
          </cell>
          <cell r="F9373" t="str">
            <v>Ahorro</v>
          </cell>
          <cell r="G9373" t="str">
            <v>957811433</v>
          </cell>
          <cell r="H9373" t="str">
            <v>NELSON SUTA</v>
          </cell>
          <cell r="I9373" t="str">
            <v>Pesos</v>
          </cell>
          <cell r="K9373" t="str">
            <v>Vencida</v>
          </cell>
          <cell r="L9373">
            <v>42350</v>
          </cell>
          <cell r="N9373">
            <v>9</v>
          </cell>
        </row>
        <row r="9374">
          <cell r="B9374">
            <v>2971536</v>
          </cell>
          <cell r="C9374" t="str">
            <v>Cédula de Ciudadanía</v>
          </cell>
          <cell r="D9374" t="str">
            <v>HOOVER ISNARDO  NEIZA GODOY</v>
          </cell>
          <cell r="E9374" t="str">
            <v>BANCOLOMBIA S.A.</v>
          </cell>
          <cell r="F9374" t="str">
            <v>Ahorro</v>
          </cell>
          <cell r="G9374" t="str">
            <v>20025524614</v>
          </cell>
          <cell r="H9374" t="str">
            <v>HOOVER ISNARDO NEIZA</v>
          </cell>
          <cell r="I9374" t="str">
            <v>Pesos</v>
          </cell>
          <cell r="K9374" t="str">
            <v>Vencida</v>
          </cell>
          <cell r="L9374">
            <v>42350</v>
          </cell>
          <cell r="N9374">
            <v>11</v>
          </cell>
        </row>
        <row r="9375">
          <cell r="B9375">
            <v>3009585</v>
          </cell>
          <cell r="C9375" t="str">
            <v>Cédula de Ciudadanía</v>
          </cell>
          <cell r="D9375" t="str">
            <v>GUSTAVO  VASQUEZ HERRERA</v>
          </cell>
          <cell r="E9375" t="str">
            <v>BANCO BILBAO VIZCAYA ARGENTARIA COLOMBIA S.A. BBVA</v>
          </cell>
          <cell r="F9375" t="str">
            <v>Ahorro</v>
          </cell>
          <cell r="G9375" t="str">
            <v>735903908</v>
          </cell>
          <cell r="H9375" t="str">
            <v>GUSTAVO VASQUEZ</v>
          </cell>
          <cell r="I9375" t="str">
            <v>Pesos</v>
          </cell>
          <cell r="K9375" t="str">
            <v>Vencida</v>
          </cell>
          <cell r="L9375">
            <v>42350</v>
          </cell>
          <cell r="N9375">
            <v>9</v>
          </cell>
        </row>
        <row r="9376">
          <cell r="B9376">
            <v>3972256</v>
          </cell>
          <cell r="C9376" t="str">
            <v>Cédula de Ciudadanía</v>
          </cell>
          <cell r="D9376" t="str">
            <v>VALENTIN  BLANCO BLANCO</v>
          </cell>
          <cell r="E9376" t="str">
            <v>BANCOLOMBIA S.A.</v>
          </cell>
          <cell r="F9376" t="str">
            <v>Ahorro</v>
          </cell>
          <cell r="G9376" t="str">
            <v>20024586046</v>
          </cell>
          <cell r="H9376" t="str">
            <v>VALENTIN BLANCO</v>
          </cell>
          <cell r="I9376" t="str">
            <v>Pesos</v>
          </cell>
          <cell r="K9376" t="str">
            <v>Vencida</v>
          </cell>
          <cell r="L9376">
            <v>42350</v>
          </cell>
          <cell r="N9376">
            <v>11</v>
          </cell>
        </row>
        <row r="9377">
          <cell r="B9377">
            <v>4578886</v>
          </cell>
          <cell r="C9377" t="str">
            <v>Cédula de Ciudadanía</v>
          </cell>
          <cell r="D9377" t="str">
            <v>ALBEIRO DE JESUS CARMONA GOMEZ</v>
          </cell>
          <cell r="E9377" t="str">
            <v>BANCO DAVIVIENDA S.A.</v>
          </cell>
          <cell r="F9377" t="str">
            <v>Ahorro</v>
          </cell>
          <cell r="G9377" t="str">
            <v>000086505849</v>
          </cell>
          <cell r="H9377" t="str">
            <v>ALBEIRO CARMONA</v>
          </cell>
          <cell r="I9377" t="str">
            <v>Pesos</v>
          </cell>
          <cell r="K9377" t="str">
            <v>Vencida</v>
          </cell>
          <cell r="L9377">
            <v>42369</v>
          </cell>
          <cell r="N9377">
            <v>12</v>
          </cell>
        </row>
        <row r="9378">
          <cell r="B9378">
            <v>5135217</v>
          </cell>
          <cell r="C9378" t="str">
            <v>Cédula de Ciudadanía</v>
          </cell>
          <cell r="D9378" t="str">
            <v>JOSE JORGE  CANALES MAESTRE</v>
          </cell>
          <cell r="E9378" t="str">
            <v>BANCO DE BOGOTA S. A.</v>
          </cell>
          <cell r="F9378" t="str">
            <v>Ahorro</v>
          </cell>
          <cell r="G9378" t="str">
            <v>494115546</v>
          </cell>
          <cell r="H9378" t="str">
            <v>JOSE JORGE CANALES</v>
          </cell>
          <cell r="I9378" t="str">
            <v>Pesos</v>
          </cell>
          <cell r="K9378" t="str">
            <v>Vencida</v>
          </cell>
          <cell r="L9378">
            <v>42350</v>
          </cell>
          <cell r="N9378">
            <v>9</v>
          </cell>
        </row>
        <row r="9379">
          <cell r="B9379">
            <v>5260106</v>
          </cell>
          <cell r="C9379" t="str">
            <v>Cédula de Ciudadanía</v>
          </cell>
          <cell r="D9379" t="str">
            <v>VICENTE EFRAIN SANTACRUZ REVELO</v>
          </cell>
          <cell r="E9379" t="str">
            <v>BANCO DE BOGOTA S. A.</v>
          </cell>
          <cell r="F9379" t="str">
            <v>Ahorro</v>
          </cell>
          <cell r="G9379" t="str">
            <v>036400844</v>
          </cell>
          <cell r="H9379" t="str">
            <v>VICENTE SANTACRUZ</v>
          </cell>
          <cell r="I9379" t="str">
            <v>Pesos</v>
          </cell>
          <cell r="K9379" t="str">
            <v>Vencida</v>
          </cell>
          <cell r="L9379">
            <v>42369</v>
          </cell>
          <cell r="N9379">
            <v>9</v>
          </cell>
        </row>
        <row r="9380">
          <cell r="B9380">
            <v>5408846</v>
          </cell>
          <cell r="C9380" t="str">
            <v>Cédula de Ciudadanía</v>
          </cell>
          <cell r="D9380" t="str">
            <v>LEONEL  BAYONA ALVAREZ</v>
          </cell>
          <cell r="E9380" t="str">
            <v>BANCO DE BOGOTA S. A.</v>
          </cell>
          <cell r="F9380" t="str">
            <v>Ahorro</v>
          </cell>
          <cell r="G9380" t="str">
            <v>036373231</v>
          </cell>
          <cell r="H9380" t="str">
            <v>LEONEL BAYONA</v>
          </cell>
          <cell r="I9380" t="str">
            <v>Pesos</v>
          </cell>
          <cell r="K9380" t="str">
            <v>Vencida</v>
          </cell>
          <cell r="L9380">
            <v>42369</v>
          </cell>
          <cell r="N9380">
            <v>9</v>
          </cell>
        </row>
        <row r="9381">
          <cell r="B9381">
            <v>5472482</v>
          </cell>
          <cell r="C9381" t="str">
            <v>Cédula de Ciudadanía</v>
          </cell>
          <cell r="D9381" t="str">
            <v>JOSE EVER BAYONA AVENDAÑO</v>
          </cell>
          <cell r="E9381" t="str">
            <v>BANCO DE BOGOTA S. A.</v>
          </cell>
          <cell r="F9381" t="str">
            <v>Ahorro</v>
          </cell>
          <cell r="G9381" t="str">
            <v>000907741</v>
          </cell>
          <cell r="H9381" t="str">
            <v>JOSE BAYONA</v>
          </cell>
          <cell r="I9381" t="str">
            <v>Pesos</v>
          </cell>
          <cell r="K9381" t="str">
            <v>Vencida</v>
          </cell>
          <cell r="L9381">
            <v>42369</v>
          </cell>
          <cell r="N9381">
            <v>9</v>
          </cell>
        </row>
        <row r="9382">
          <cell r="B9382">
            <v>6775633</v>
          </cell>
          <cell r="C9382" t="str">
            <v>Cédula de Ciudadanía</v>
          </cell>
          <cell r="D9382" t="str">
            <v>CARLOS HERNAN FORERO CASTAÑO</v>
          </cell>
          <cell r="E9382" t="str">
            <v>BANCO DE BOGOTA S. A.</v>
          </cell>
          <cell r="F9382" t="str">
            <v>Ahorro</v>
          </cell>
          <cell r="G9382" t="str">
            <v>036373942</v>
          </cell>
          <cell r="H9382" t="str">
            <v>CARLOS FORERO</v>
          </cell>
          <cell r="I9382" t="str">
            <v>Pesos</v>
          </cell>
          <cell r="K9382" t="str">
            <v>Vencida</v>
          </cell>
          <cell r="L9382">
            <v>42369</v>
          </cell>
          <cell r="N9382">
            <v>9</v>
          </cell>
        </row>
        <row r="9383">
          <cell r="B9383">
            <v>7213536</v>
          </cell>
          <cell r="C9383" t="str">
            <v>Cédula de Ciudadanía</v>
          </cell>
          <cell r="D9383" t="str">
            <v>JOSELIN  BONILLA ACUÑA</v>
          </cell>
          <cell r="E9383" t="str">
            <v>BANCO DE BOGOTA S. A.</v>
          </cell>
          <cell r="F9383" t="str">
            <v>Ahorro</v>
          </cell>
          <cell r="G9383" t="str">
            <v>036373660</v>
          </cell>
          <cell r="H9383" t="str">
            <v>JOSELIN BONILLA</v>
          </cell>
          <cell r="I9383" t="str">
            <v>Pesos</v>
          </cell>
          <cell r="K9383" t="str">
            <v>Vencida</v>
          </cell>
          <cell r="L9383">
            <v>42369</v>
          </cell>
          <cell r="N9383">
            <v>9</v>
          </cell>
        </row>
        <row r="9384">
          <cell r="B9384">
            <v>7226654</v>
          </cell>
          <cell r="C9384" t="str">
            <v>Cédula de Ciudadanía</v>
          </cell>
          <cell r="D9384" t="str">
            <v>ORLANDO  MUÑOZ CARVAJAL</v>
          </cell>
          <cell r="E9384" t="str">
            <v>BANCO DE BOGOTA S. A.</v>
          </cell>
          <cell r="F9384" t="str">
            <v>Ahorro</v>
          </cell>
          <cell r="G9384" t="str">
            <v>036373967</v>
          </cell>
          <cell r="H9384" t="str">
            <v>ORLANDO MUÑOZ</v>
          </cell>
          <cell r="I9384" t="str">
            <v>Pesos</v>
          </cell>
          <cell r="K9384" t="str">
            <v>Vencida</v>
          </cell>
          <cell r="L9384">
            <v>42369</v>
          </cell>
          <cell r="N9384">
            <v>9</v>
          </cell>
        </row>
        <row r="9385">
          <cell r="B9385">
            <v>7462418</v>
          </cell>
          <cell r="C9385" t="str">
            <v>Cédula de Ciudadanía</v>
          </cell>
          <cell r="D9385" t="str">
            <v>NICOLAS  PINEDA FERNANDEZ</v>
          </cell>
          <cell r="E9385" t="str">
            <v>BANCO DAVIVIENDA S.A.</v>
          </cell>
          <cell r="F9385" t="str">
            <v>Ahorro</v>
          </cell>
          <cell r="G9385" t="str">
            <v>474270000836</v>
          </cell>
          <cell r="H9385" t="str">
            <v>NICOLAS PINEDA</v>
          </cell>
          <cell r="I9385" t="str">
            <v>Pesos</v>
          </cell>
          <cell r="K9385" t="str">
            <v>Vencida</v>
          </cell>
          <cell r="L9385">
            <v>42369</v>
          </cell>
          <cell r="N9385">
            <v>12</v>
          </cell>
        </row>
        <row r="9386">
          <cell r="B9386">
            <v>8511580</v>
          </cell>
          <cell r="C9386" t="str">
            <v>Cédula de Ciudadanía</v>
          </cell>
          <cell r="D9386" t="str">
            <v>FRANCISCO JAVIER REALES NAJERA</v>
          </cell>
          <cell r="E9386" t="str">
            <v>BANCO COMERCIAL AV VILLAS S.A.</v>
          </cell>
          <cell r="F9386" t="str">
            <v>Ahorro</v>
          </cell>
          <cell r="G9386" t="str">
            <v>675701465</v>
          </cell>
          <cell r="H9386" t="str">
            <v>FRANCISCO REALES</v>
          </cell>
          <cell r="I9386" t="str">
            <v>Pesos</v>
          </cell>
          <cell r="K9386" t="str">
            <v>Vencida</v>
          </cell>
          <cell r="L9386">
            <v>42369</v>
          </cell>
          <cell r="N9386">
            <v>9</v>
          </cell>
        </row>
        <row r="9387">
          <cell r="B9387">
            <v>9042091</v>
          </cell>
          <cell r="C9387" t="str">
            <v>Cédula de Ciudadanía</v>
          </cell>
          <cell r="D9387" t="str">
            <v>PEDRO  CAMARGO PATERNINA</v>
          </cell>
          <cell r="E9387" t="str">
            <v>BANCO DE BOGOTA S. A.</v>
          </cell>
          <cell r="F9387" t="str">
            <v>Ahorro</v>
          </cell>
          <cell r="G9387" t="str">
            <v>036373108</v>
          </cell>
          <cell r="H9387" t="str">
            <v>PEDRO CAMARGO</v>
          </cell>
          <cell r="I9387" t="str">
            <v>Pesos</v>
          </cell>
          <cell r="K9387" t="str">
            <v>Vencida</v>
          </cell>
          <cell r="L9387">
            <v>42369</v>
          </cell>
          <cell r="N9387">
            <v>9</v>
          </cell>
        </row>
        <row r="9388">
          <cell r="B9388">
            <v>9515145</v>
          </cell>
          <cell r="C9388" t="str">
            <v>Cédula de Ciudadanía</v>
          </cell>
          <cell r="D9388" t="str">
            <v>JORGE ELIECER  HERNANDEZ GUZMAN</v>
          </cell>
          <cell r="E9388" t="str">
            <v>BANCO DAVIVIENDA S.A.</v>
          </cell>
          <cell r="F9388" t="str">
            <v>Ahorro</v>
          </cell>
          <cell r="G9388" t="str">
            <v>473800011818</v>
          </cell>
          <cell r="H9388" t="str">
            <v>JORGE ELIECER HERNANDEZ</v>
          </cell>
          <cell r="I9388" t="str">
            <v>Pesos</v>
          </cell>
          <cell r="K9388" t="str">
            <v>Vencida</v>
          </cell>
          <cell r="L9388">
            <v>42350</v>
          </cell>
          <cell r="N9388">
            <v>12</v>
          </cell>
        </row>
        <row r="9389">
          <cell r="B9389">
            <v>10539718</v>
          </cell>
          <cell r="C9389" t="str">
            <v>Cédula de Ciudadanía</v>
          </cell>
          <cell r="D9389" t="str">
            <v>PEDRO MARIA CHAUX VEGA</v>
          </cell>
          <cell r="E9389" t="str">
            <v>BANCOLOMBIA S.A.</v>
          </cell>
          <cell r="F9389" t="str">
            <v>Ahorro</v>
          </cell>
          <cell r="G9389" t="str">
            <v>07627565075</v>
          </cell>
          <cell r="H9389" t="str">
            <v>PEDRO CHAUX</v>
          </cell>
          <cell r="I9389" t="str">
            <v>Pesos</v>
          </cell>
          <cell r="K9389" t="str">
            <v>Vencida</v>
          </cell>
          <cell r="L9389">
            <v>42350</v>
          </cell>
          <cell r="N9389">
            <v>11</v>
          </cell>
        </row>
        <row r="9390">
          <cell r="B9390">
            <v>11230193</v>
          </cell>
          <cell r="C9390" t="str">
            <v>Cédula de Ciudadanía</v>
          </cell>
          <cell r="D9390" t="str">
            <v>JOSE MANUEL ARIAS GAVIRIA</v>
          </cell>
          <cell r="E9390" t="str">
            <v>BANCO DE BOGOTA S. A.</v>
          </cell>
          <cell r="F9390" t="str">
            <v>Ahorro</v>
          </cell>
          <cell r="G9390" t="str">
            <v>036373124</v>
          </cell>
          <cell r="H9390" t="str">
            <v>JOSE ARIAS</v>
          </cell>
          <cell r="I9390" t="str">
            <v>Pesos</v>
          </cell>
          <cell r="K9390" t="str">
            <v>Vencida</v>
          </cell>
          <cell r="L9390">
            <v>42369</v>
          </cell>
          <cell r="N9390">
            <v>9</v>
          </cell>
        </row>
        <row r="9391">
          <cell r="B9391">
            <v>11789195</v>
          </cell>
          <cell r="C9391" t="str">
            <v>Cédula de Ciudadanía</v>
          </cell>
          <cell r="D9391" t="str">
            <v>CARLOS  CASTILLO GOMEZ</v>
          </cell>
          <cell r="E9391" t="str">
            <v>BANCOLOMBIA S.A.</v>
          </cell>
          <cell r="F9391" t="str">
            <v>Ahorro</v>
          </cell>
          <cell r="G9391" t="str">
            <v>20165685787</v>
          </cell>
          <cell r="H9391" t="str">
            <v>CARLOS CASTILLO</v>
          </cell>
          <cell r="I9391" t="str">
            <v>Pesos</v>
          </cell>
          <cell r="K9391" t="str">
            <v>Vencida</v>
          </cell>
          <cell r="L9391">
            <v>42369</v>
          </cell>
          <cell r="N9391">
            <v>11</v>
          </cell>
        </row>
        <row r="9392">
          <cell r="B9392">
            <v>11803523</v>
          </cell>
          <cell r="C9392" t="str">
            <v>Cédula de Ciudadanía</v>
          </cell>
          <cell r="D9392" t="str">
            <v>JHON DELIO ARIAS GUEVARA</v>
          </cell>
          <cell r="E9392" t="str">
            <v>BANCO DE BOGOTA S. A.</v>
          </cell>
          <cell r="F9392" t="str">
            <v>Ahorro</v>
          </cell>
          <cell r="G9392" t="str">
            <v>036373686</v>
          </cell>
          <cell r="H9392" t="str">
            <v>JHON ARIAS</v>
          </cell>
          <cell r="I9392" t="str">
            <v>Pesos</v>
          </cell>
          <cell r="K9392" t="str">
            <v>Vencida</v>
          </cell>
          <cell r="L9392">
            <v>42369</v>
          </cell>
          <cell r="N9392">
            <v>9</v>
          </cell>
        </row>
        <row r="9393">
          <cell r="B9393">
            <v>13457885</v>
          </cell>
          <cell r="C9393" t="str">
            <v>Cédula de Ciudadanía</v>
          </cell>
          <cell r="D9393" t="str">
            <v>ALFONSO  ALBARRACIN CASTELLANOS</v>
          </cell>
          <cell r="E9393" t="str">
            <v>BANCO BILBAO VIZCAYA ARGENTARIA COLOMBIA S.A. BBVA</v>
          </cell>
          <cell r="F9393" t="str">
            <v>Ahorro</v>
          </cell>
          <cell r="G9393" t="str">
            <v>306003369</v>
          </cell>
          <cell r="H9393" t="str">
            <v>ALFONSO ALBARRACIN</v>
          </cell>
          <cell r="I9393" t="str">
            <v>Pesos</v>
          </cell>
          <cell r="K9393" t="str">
            <v>Vencida</v>
          </cell>
          <cell r="L9393">
            <v>42350</v>
          </cell>
          <cell r="N9393">
            <v>9</v>
          </cell>
        </row>
        <row r="9394">
          <cell r="B9394">
            <v>15243712</v>
          </cell>
          <cell r="C9394" t="str">
            <v>Cédula de Ciudadanía</v>
          </cell>
          <cell r="D9394" t="str">
            <v>BENJAMIN JOSE  QUINTERO VENERA</v>
          </cell>
          <cell r="E9394" t="str">
            <v>BANCOLOMBIA S.A.</v>
          </cell>
          <cell r="F9394" t="str">
            <v>Ahorro</v>
          </cell>
          <cell r="G9394" t="str">
            <v>53017212218</v>
          </cell>
          <cell r="H9394" t="str">
            <v>BENJAMIN JOSE QUINTERO</v>
          </cell>
          <cell r="I9394" t="str">
            <v>Pesos</v>
          </cell>
          <cell r="K9394" t="str">
            <v>Vencida</v>
          </cell>
          <cell r="L9394">
            <v>42350</v>
          </cell>
          <cell r="N9394">
            <v>11</v>
          </cell>
        </row>
        <row r="9395">
          <cell r="B9395">
            <v>16262225</v>
          </cell>
          <cell r="C9395" t="str">
            <v>Cédula de Ciudadanía</v>
          </cell>
          <cell r="D9395" t="str">
            <v>EDISON  RODRIGUEZ PERDOMO</v>
          </cell>
          <cell r="E9395" t="str">
            <v>BANCOLOMBIA S.A.</v>
          </cell>
          <cell r="F9395" t="str">
            <v>Ahorro</v>
          </cell>
          <cell r="G9395" t="str">
            <v>06663715761</v>
          </cell>
          <cell r="H9395" t="str">
            <v>EDISON RODRIGUEZ</v>
          </cell>
          <cell r="I9395" t="str">
            <v>Pesos</v>
          </cell>
          <cell r="K9395" t="str">
            <v>Vencida</v>
          </cell>
          <cell r="L9395">
            <v>42350</v>
          </cell>
          <cell r="N9395">
            <v>11</v>
          </cell>
        </row>
        <row r="9396">
          <cell r="B9396">
            <v>17310934</v>
          </cell>
          <cell r="C9396" t="str">
            <v>Cédula de Ciudadanía</v>
          </cell>
          <cell r="D9396" t="str">
            <v>ALFONSO  PABON HERNANDEZ</v>
          </cell>
          <cell r="E9396" t="str">
            <v>BANCO DAVIVIENDA S.A.</v>
          </cell>
          <cell r="F9396" t="str">
            <v>Ahorro</v>
          </cell>
          <cell r="G9396" t="str">
            <v>096270030263</v>
          </cell>
          <cell r="H9396" t="str">
            <v>ALFONSO PABON</v>
          </cell>
          <cell r="I9396" t="str">
            <v>Pesos</v>
          </cell>
          <cell r="K9396" t="str">
            <v>Vencida</v>
          </cell>
          <cell r="L9396">
            <v>42350</v>
          </cell>
          <cell r="N9396">
            <v>12</v>
          </cell>
        </row>
        <row r="9397">
          <cell r="B9397">
            <v>18223244</v>
          </cell>
          <cell r="C9397" t="str">
            <v>Cédula de Ciudadanía</v>
          </cell>
          <cell r="D9397" t="str">
            <v>HEILER E  VARGAS GUTIERREZ</v>
          </cell>
          <cell r="E9397" t="str">
            <v>BANCO POPULAR S. A.</v>
          </cell>
          <cell r="F9397" t="str">
            <v>Ahorro</v>
          </cell>
          <cell r="G9397" t="str">
            <v>230054755129</v>
          </cell>
          <cell r="H9397" t="str">
            <v>HEILER E VARGAS</v>
          </cell>
          <cell r="I9397" t="str">
            <v>Pesos</v>
          </cell>
          <cell r="K9397" t="str">
            <v>Vencida</v>
          </cell>
          <cell r="L9397">
            <v>42350</v>
          </cell>
          <cell r="N9397">
            <v>12</v>
          </cell>
        </row>
        <row r="9398">
          <cell r="B9398">
            <v>19063297</v>
          </cell>
          <cell r="C9398" t="str">
            <v>Cédula de Ciudadanía</v>
          </cell>
          <cell r="D9398" t="str">
            <v>GUILLERMO LEON NARVAEZ SOTO</v>
          </cell>
          <cell r="E9398" t="str">
            <v>BANCOLOMBIA S.A.</v>
          </cell>
          <cell r="F9398" t="str">
            <v>Ahorro</v>
          </cell>
          <cell r="G9398" t="str">
            <v>65988826892</v>
          </cell>
          <cell r="H9398" t="str">
            <v>GUILLERMO LEON NARVAEZ SOTO</v>
          </cell>
          <cell r="I9398" t="str">
            <v>Pesos</v>
          </cell>
          <cell r="K9398" t="str">
            <v>Vencida</v>
          </cell>
          <cell r="L9398">
            <v>42350</v>
          </cell>
          <cell r="N9398">
            <v>11</v>
          </cell>
        </row>
        <row r="9399">
          <cell r="B9399">
            <v>19166203</v>
          </cell>
          <cell r="C9399" t="str">
            <v>Cédula de Ciudadanía</v>
          </cell>
          <cell r="D9399" t="str">
            <v>JORGE LUIS DIAZ BARBOSA</v>
          </cell>
          <cell r="E9399" t="str">
            <v>BANCO DE BOGOTA S. A.</v>
          </cell>
          <cell r="F9399" t="str">
            <v>Ahorro</v>
          </cell>
          <cell r="G9399" t="str">
            <v>000916460</v>
          </cell>
          <cell r="H9399" t="str">
            <v>JORGE DIAZ</v>
          </cell>
          <cell r="I9399" t="str">
            <v>Pesos</v>
          </cell>
          <cell r="K9399" t="str">
            <v>Vencida</v>
          </cell>
          <cell r="L9399">
            <v>42369</v>
          </cell>
          <cell r="N9399">
            <v>9</v>
          </cell>
        </row>
        <row r="9400">
          <cell r="B9400">
            <v>19217175</v>
          </cell>
          <cell r="C9400" t="str">
            <v>Cédula de Ciudadanía</v>
          </cell>
          <cell r="D9400" t="str">
            <v>JOSE AGUSTIN RINCON RINCON</v>
          </cell>
          <cell r="E9400" t="str">
            <v>BANCO DE BOGOTA S. A.</v>
          </cell>
          <cell r="F9400" t="str">
            <v>Ahorro</v>
          </cell>
          <cell r="G9400" t="str">
            <v>036373579</v>
          </cell>
          <cell r="H9400" t="str">
            <v>JOSE RINCON</v>
          </cell>
          <cell r="I9400" t="str">
            <v>Pesos</v>
          </cell>
          <cell r="K9400" t="str">
            <v>Vencida</v>
          </cell>
          <cell r="L9400">
            <v>42369</v>
          </cell>
          <cell r="N9400">
            <v>9</v>
          </cell>
        </row>
        <row r="9401">
          <cell r="B9401">
            <v>19218248</v>
          </cell>
          <cell r="C9401" t="str">
            <v>Cédula de Ciudadanía</v>
          </cell>
          <cell r="D9401" t="str">
            <v>LUIS ALBERTO  VASQUEZ HUERTAS</v>
          </cell>
          <cell r="E9401" t="str">
            <v>BANCO BILBAO VIZCAYA ARGENTARIA COLOMBIA S.A. BBVA</v>
          </cell>
          <cell r="F9401" t="str">
            <v>Ahorro</v>
          </cell>
          <cell r="G9401" t="str">
            <v>137020657</v>
          </cell>
          <cell r="H9401" t="str">
            <v>LUIS ALBERTO VASQUEZ HUERTAS</v>
          </cell>
          <cell r="I9401" t="str">
            <v>Pesos</v>
          </cell>
          <cell r="K9401" t="str">
            <v>Vencida</v>
          </cell>
          <cell r="L9401">
            <v>42349</v>
          </cell>
          <cell r="N9401">
            <v>9</v>
          </cell>
        </row>
        <row r="9402">
          <cell r="B9402">
            <v>19291279</v>
          </cell>
          <cell r="C9402" t="str">
            <v>Cédula de Ciudadanía</v>
          </cell>
          <cell r="D9402" t="str">
            <v>ARBEY A.  SEPULVEDA MORALES</v>
          </cell>
          <cell r="E9402" t="str">
            <v>BANCOLOMBIA S.A.</v>
          </cell>
          <cell r="F9402" t="str">
            <v>Ahorro</v>
          </cell>
          <cell r="G9402" t="str">
            <v>30401725384</v>
          </cell>
          <cell r="H9402" t="str">
            <v>ARBEY A. SEPULVEDA</v>
          </cell>
          <cell r="I9402" t="str">
            <v>Pesos</v>
          </cell>
          <cell r="K9402" t="str">
            <v>Vencida</v>
          </cell>
          <cell r="L9402">
            <v>42350</v>
          </cell>
          <cell r="N9402">
            <v>11</v>
          </cell>
        </row>
        <row r="9403">
          <cell r="B9403">
            <v>19357766</v>
          </cell>
          <cell r="C9403" t="str">
            <v>Cédula de Ciudadanía</v>
          </cell>
          <cell r="D9403" t="str">
            <v>GUSTAVO  GOMEZ JIMENEZ</v>
          </cell>
          <cell r="E9403" t="str">
            <v>BANCO DE BOGOTA S. A.</v>
          </cell>
          <cell r="F9403" t="str">
            <v>Ahorro</v>
          </cell>
          <cell r="G9403" t="str">
            <v>036372985</v>
          </cell>
          <cell r="H9403" t="str">
            <v>GUSTAVO GOMEZ</v>
          </cell>
          <cell r="I9403" t="str">
            <v>Pesos</v>
          </cell>
          <cell r="K9403" t="str">
            <v>Vencida</v>
          </cell>
          <cell r="L9403">
            <v>42369</v>
          </cell>
          <cell r="N9403">
            <v>9</v>
          </cell>
        </row>
        <row r="9404">
          <cell r="B9404">
            <v>19378552</v>
          </cell>
          <cell r="C9404" t="str">
            <v>Cédula de Ciudadanía</v>
          </cell>
          <cell r="D9404" t="str">
            <v>JOSE SALVADOR  JUNCO GARCIA</v>
          </cell>
          <cell r="E9404" t="str">
            <v>BANCO BILBAO VIZCAYA ARGENTARIA COLOMBIA S.A. BBVA</v>
          </cell>
          <cell r="F9404" t="str">
            <v>Ahorro</v>
          </cell>
          <cell r="G9404" t="str">
            <v>137240966</v>
          </cell>
          <cell r="H9404" t="str">
            <v>JOSE SALVADOR JUNCO</v>
          </cell>
          <cell r="I9404" t="str">
            <v>Pesos</v>
          </cell>
          <cell r="K9404" t="str">
            <v>Vencida</v>
          </cell>
          <cell r="L9404">
            <v>42350</v>
          </cell>
          <cell r="N9404">
            <v>9</v>
          </cell>
        </row>
        <row r="9405">
          <cell r="B9405">
            <v>19392187</v>
          </cell>
          <cell r="C9405" t="str">
            <v>Cédula de Ciudadanía</v>
          </cell>
          <cell r="D9405" t="str">
            <v>HERALDO NELSON URREGO ACOSTA</v>
          </cell>
          <cell r="E9405" t="str">
            <v>BANCO DE BOGOTA S. A.</v>
          </cell>
          <cell r="F9405" t="str">
            <v>Ahorro</v>
          </cell>
          <cell r="G9405" t="str">
            <v>036373207</v>
          </cell>
          <cell r="H9405" t="str">
            <v>HERALDO URREGO</v>
          </cell>
          <cell r="I9405" t="str">
            <v>Pesos</v>
          </cell>
          <cell r="K9405" t="str">
            <v>Vencida</v>
          </cell>
          <cell r="L9405">
            <v>42369</v>
          </cell>
          <cell r="N9405">
            <v>9</v>
          </cell>
        </row>
        <row r="9406">
          <cell r="B9406">
            <v>19395516</v>
          </cell>
          <cell r="C9406" t="str">
            <v>Cédula de Ciudadanía</v>
          </cell>
          <cell r="D9406" t="str">
            <v>PEDRO PABLO  BUSTOS PINTO</v>
          </cell>
          <cell r="E9406" t="str">
            <v>BANCOLOMBIA S.A.</v>
          </cell>
          <cell r="F9406" t="str">
            <v>Ahorro</v>
          </cell>
          <cell r="G9406" t="str">
            <v>20024242780</v>
          </cell>
          <cell r="H9406" t="str">
            <v>PEDRO PABLO BUSTOS</v>
          </cell>
          <cell r="I9406" t="str">
            <v>Pesos</v>
          </cell>
          <cell r="K9406" t="str">
            <v>Vencida</v>
          </cell>
          <cell r="L9406">
            <v>42351</v>
          </cell>
          <cell r="N9406">
            <v>11</v>
          </cell>
        </row>
        <row r="9407">
          <cell r="B9407">
            <v>20070658</v>
          </cell>
          <cell r="C9407" t="str">
            <v>Cédula de Ciudadanía</v>
          </cell>
          <cell r="D9407" t="str">
            <v>REGINA  HERRERA DE VASQUEZ</v>
          </cell>
          <cell r="E9407" t="str">
            <v>BANCO BILBAO VIZCAYA ARGENTARIA COLOMBIA S.A. BBVA</v>
          </cell>
          <cell r="F9407" t="str">
            <v>Ahorro</v>
          </cell>
          <cell r="G9407" t="str">
            <v>242025369</v>
          </cell>
          <cell r="H9407" t="str">
            <v>REGINA HERRERA</v>
          </cell>
          <cell r="I9407" t="str">
            <v>Pesos</v>
          </cell>
          <cell r="K9407" t="str">
            <v>Vencida</v>
          </cell>
          <cell r="L9407">
            <v>42350</v>
          </cell>
          <cell r="N9407">
            <v>9</v>
          </cell>
        </row>
        <row r="9408">
          <cell r="B9408">
            <v>20659546</v>
          </cell>
          <cell r="C9408" t="str">
            <v>Cédula de Ciudadanía</v>
          </cell>
          <cell r="D9408" t="str">
            <v>ADELA  MORENO MORENO</v>
          </cell>
          <cell r="E9408" t="str">
            <v>CITIBANK COLOMBIA</v>
          </cell>
          <cell r="F9408" t="str">
            <v>Ahorro</v>
          </cell>
          <cell r="G9408" t="str">
            <v>1001050539</v>
          </cell>
          <cell r="H9408">
            <v>0</v>
          </cell>
          <cell r="I9408" t="str">
            <v>Pesos</v>
          </cell>
          <cell r="K9408" t="str">
            <v>Vencida</v>
          </cell>
          <cell r="L9408">
            <v>42369</v>
          </cell>
          <cell r="N9408">
            <v>10</v>
          </cell>
        </row>
        <row r="9409">
          <cell r="B9409">
            <v>20963566</v>
          </cell>
          <cell r="C9409" t="str">
            <v>Cédula de Ciudadanía</v>
          </cell>
          <cell r="D9409" t="str">
            <v>MARIA ALCIRA  QUINTERO QUINTERO</v>
          </cell>
          <cell r="E9409" t="str">
            <v>BANCOLOMBIA S.A.</v>
          </cell>
          <cell r="F9409" t="str">
            <v>Ahorro</v>
          </cell>
          <cell r="G9409" t="str">
            <v>20022338391</v>
          </cell>
          <cell r="H9409" t="str">
            <v>MARIA ALCIRA QUINTERO QUINTERO</v>
          </cell>
          <cell r="I9409" t="str">
            <v>Pesos</v>
          </cell>
          <cell r="K9409" t="str">
            <v>Vencida</v>
          </cell>
          <cell r="L9409">
            <v>42349</v>
          </cell>
          <cell r="N9409">
            <v>11</v>
          </cell>
        </row>
        <row r="9410">
          <cell r="B9410">
            <v>21223050</v>
          </cell>
          <cell r="C9410" t="str">
            <v>Cédula de Ciudadanía</v>
          </cell>
          <cell r="D9410" t="str">
            <v>MARIA ELENZ MORENO DE RODRIGUEZ</v>
          </cell>
          <cell r="E9410" t="str">
            <v>BANCOLOMBIA S.A.</v>
          </cell>
          <cell r="F9410" t="str">
            <v>Ahorro</v>
          </cell>
          <cell r="G9410" t="str">
            <v>36366327562</v>
          </cell>
          <cell r="H9410" t="str">
            <v>MARIA ELENA MORENO DE RODRIGUEZ</v>
          </cell>
          <cell r="I9410" t="str">
            <v>Pesos</v>
          </cell>
          <cell r="K9410" t="str">
            <v>Vencida</v>
          </cell>
          <cell r="L9410">
            <v>42369</v>
          </cell>
          <cell r="N9410">
            <v>11</v>
          </cell>
        </row>
        <row r="9411">
          <cell r="B9411">
            <v>21230398</v>
          </cell>
          <cell r="C9411" t="str">
            <v>Cédula de Ciudadanía</v>
          </cell>
          <cell r="D9411" t="str">
            <v>AYDEE  CARDONA DE RODRIGUEZ</v>
          </cell>
          <cell r="E9411" t="str">
            <v>BANCOLOMBIA S.A.</v>
          </cell>
          <cell r="F9411" t="str">
            <v>Ahorro</v>
          </cell>
          <cell r="G9411" t="str">
            <v>05731658686</v>
          </cell>
          <cell r="H9411" t="str">
            <v>AYDEE CARDONA</v>
          </cell>
          <cell r="I9411" t="str">
            <v>Pesos</v>
          </cell>
          <cell r="K9411" t="str">
            <v>Vencida</v>
          </cell>
          <cell r="L9411">
            <v>42350</v>
          </cell>
          <cell r="N9411">
            <v>11</v>
          </cell>
        </row>
        <row r="9412">
          <cell r="B9412">
            <v>23135831</v>
          </cell>
          <cell r="C9412" t="str">
            <v>Cédula de Ciudadanía</v>
          </cell>
          <cell r="D9412" t="str">
            <v>EDITH M  ALZAMORA DE CANTILLO</v>
          </cell>
          <cell r="E9412" t="str">
            <v>BANCO BILBAO VIZCAYA ARGENTARIA COLOMBIA S.A. BBVA</v>
          </cell>
          <cell r="F9412" t="str">
            <v>Ahorro</v>
          </cell>
          <cell r="G9412" t="str">
            <v>253369003</v>
          </cell>
          <cell r="H9412" t="str">
            <v>EDITH M ALZAMORA</v>
          </cell>
          <cell r="I9412" t="str">
            <v>Pesos</v>
          </cell>
          <cell r="K9412" t="str">
            <v>Vencida</v>
          </cell>
          <cell r="L9412">
            <v>42350</v>
          </cell>
          <cell r="N9412">
            <v>9</v>
          </cell>
        </row>
        <row r="9413">
          <cell r="B9413">
            <v>23301096</v>
          </cell>
          <cell r="C9413" t="str">
            <v>Cédula de Ciudadanía</v>
          </cell>
          <cell r="D9413" t="str">
            <v>LUZ DEL CARMEN  BARRETO G.</v>
          </cell>
          <cell r="E9413" t="str">
            <v>BANCOLOMBIA S.A.</v>
          </cell>
          <cell r="F9413" t="str">
            <v>Ahorro</v>
          </cell>
          <cell r="G9413" t="str">
            <v>20024355733</v>
          </cell>
          <cell r="H9413" t="str">
            <v>LUZ DEL CARMEN BARRETO</v>
          </cell>
          <cell r="I9413" t="str">
            <v>Pesos</v>
          </cell>
          <cell r="K9413" t="str">
            <v>Vencida</v>
          </cell>
          <cell r="L9413">
            <v>42351</v>
          </cell>
          <cell r="N9413">
            <v>11</v>
          </cell>
        </row>
        <row r="9414">
          <cell r="B9414">
            <v>24125155</v>
          </cell>
          <cell r="C9414" t="str">
            <v>Cédula de Ciudadanía</v>
          </cell>
          <cell r="D9414" t="str">
            <v>ANA LUCIA  PENA CEPEDA</v>
          </cell>
          <cell r="E9414" t="str">
            <v>BANCO BILBAO VIZCAYA ARGENTARIA COLOMBIA S.A. BBVA</v>
          </cell>
          <cell r="F9414" t="str">
            <v>Ahorro</v>
          </cell>
          <cell r="G9414" t="str">
            <v>137211298</v>
          </cell>
          <cell r="H9414" t="str">
            <v>ANA LUCIA PENA</v>
          </cell>
          <cell r="I9414" t="str">
            <v>Pesos</v>
          </cell>
          <cell r="K9414" t="str">
            <v>Vencida</v>
          </cell>
          <cell r="L9414">
            <v>42350</v>
          </cell>
          <cell r="N9414">
            <v>9</v>
          </cell>
        </row>
        <row r="9415">
          <cell r="B9415">
            <v>24197575</v>
          </cell>
          <cell r="C9415" t="str">
            <v>Cédula de Ciudadanía</v>
          </cell>
          <cell r="D9415" t="str">
            <v>ANA FLOR ANGELA MUÑOZ VARGAS</v>
          </cell>
          <cell r="E9415" t="str">
            <v>BANCO DE BOGOTA S. A.</v>
          </cell>
          <cell r="F9415" t="str">
            <v>Ahorro</v>
          </cell>
          <cell r="G9415" t="str">
            <v>036388908</v>
          </cell>
          <cell r="H9415" t="str">
            <v>ANA FLOR MUÑOZ</v>
          </cell>
          <cell r="I9415" t="str">
            <v>Pesos</v>
          </cell>
          <cell r="K9415" t="str">
            <v>Vencida</v>
          </cell>
          <cell r="L9415">
            <v>42369</v>
          </cell>
          <cell r="N9415">
            <v>9</v>
          </cell>
        </row>
        <row r="9416">
          <cell r="B9416">
            <v>24396111</v>
          </cell>
          <cell r="C9416" t="str">
            <v>Cédula de Ciudadanía</v>
          </cell>
          <cell r="D9416" t="str">
            <v>TERESA DE JESUS GIRALDO ZULUAGA</v>
          </cell>
          <cell r="E9416" t="str">
            <v>BANCO DE BOGOTA S. A.</v>
          </cell>
          <cell r="F9416" t="str">
            <v>Ahorro</v>
          </cell>
          <cell r="G9416" t="str">
            <v>036373926</v>
          </cell>
          <cell r="H9416" t="str">
            <v>TERESA GIRALDO</v>
          </cell>
          <cell r="I9416" t="str">
            <v>Pesos</v>
          </cell>
          <cell r="K9416" t="str">
            <v>Vencida</v>
          </cell>
          <cell r="L9416">
            <v>42369</v>
          </cell>
          <cell r="N9416">
            <v>9</v>
          </cell>
        </row>
        <row r="9417">
          <cell r="B9417">
            <v>24729839</v>
          </cell>
          <cell r="C9417" t="str">
            <v>Cédula de Ciudadanía</v>
          </cell>
          <cell r="D9417" t="str">
            <v>CARMENZA  RUIZ QUINTERO</v>
          </cell>
          <cell r="E9417" t="str">
            <v>BANCOLOMBIA S.A.</v>
          </cell>
          <cell r="F9417" t="str">
            <v>Ahorro</v>
          </cell>
          <cell r="G9417" t="str">
            <v>57498868641</v>
          </cell>
          <cell r="H9417" t="str">
            <v>CARMENZA RUIZ QUINTERO</v>
          </cell>
          <cell r="I9417" t="str">
            <v>Pesos</v>
          </cell>
          <cell r="K9417" t="str">
            <v>Vencida</v>
          </cell>
          <cell r="L9417">
            <v>42351</v>
          </cell>
          <cell r="N9417">
            <v>11</v>
          </cell>
        </row>
        <row r="9418">
          <cell r="B9418">
            <v>26616475</v>
          </cell>
          <cell r="C9418" t="str">
            <v>Cédula de Ciudadanía</v>
          </cell>
          <cell r="D9418" t="str">
            <v>JULIA EVA LEAL BONILLA</v>
          </cell>
          <cell r="E9418" t="str">
            <v>BANCOLOMBIA S.A.</v>
          </cell>
          <cell r="F9418" t="str">
            <v>Ahorro</v>
          </cell>
          <cell r="G9418" t="str">
            <v>84998532662</v>
          </cell>
          <cell r="H9418" t="str">
            <v>JULIA EVA LEAL BONILLA</v>
          </cell>
          <cell r="I9418" t="str">
            <v>Pesos</v>
          </cell>
          <cell r="K9418" t="str">
            <v>Vencida</v>
          </cell>
          <cell r="L9418">
            <v>42350</v>
          </cell>
          <cell r="N9418">
            <v>11</v>
          </cell>
        </row>
        <row r="9419">
          <cell r="B9419">
            <v>26995260</v>
          </cell>
          <cell r="C9419" t="str">
            <v>Cédula de Ciudadanía</v>
          </cell>
          <cell r="D9419" t="str">
            <v>CIELO  MARTINEZ VALDEBLANQUEZ</v>
          </cell>
          <cell r="E9419" t="str">
            <v>BANCO DE BOGOTA S. A.</v>
          </cell>
          <cell r="F9419" t="str">
            <v>Ahorro</v>
          </cell>
          <cell r="G9419" t="str">
            <v>036373439</v>
          </cell>
          <cell r="H9419" t="str">
            <v>CIELO MARTINEZ</v>
          </cell>
          <cell r="I9419" t="str">
            <v>Pesos</v>
          </cell>
          <cell r="K9419" t="str">
            <v>Vencida</v>
          </cell>
          <cell r="L9419">
            <v>42369</v>
          </cell>
          <cell r="N9419">
            <v>9</v>
          </cell>
        </row>
        <row r="9420">
          <cell r="B9420">
            <v>27274895</v>
          </cell>
          <cell r="C9420" t="str">
            <v>Cédula de Ciudadanía</v>
          </cell>
          <cell r="D9420" t="str">
            <v>ALBA NORA REALPE IBARRA</v>
          </cell>
          <cell r="E9420" t="str">
            <v>BANCO DAVIVIENDA S.A.</v>
          </cell>
          <cell r="F9420" t="str">
            <v>Ahorro</v>
          </cell>
          <cell r="G9420" t="str">
            <v>030156368</v>
          </cell>
          <cell r="H9420" t="str">
            <v>ALBA REALPE</v>
          </cell>
          <cell r="I9420" t="str">
            <v>Pesos</v>
          </cell>
          <cell r="K9420" t="str">
            <v>Vencida</v>
          </cell>
          <cell r="L9420">
            <v>42369</v>
          </cell>
          <cell r="N9420">
            <v>9</v>
          </cell>
        </row>
        <row r="9421">
          <cell r="B9421">
            <v>27615392</v>
          </cell>
          <cell r="C9421" t="str">
            <v>Cédula de Ciudadanía</v>
          </cell>
          <cell r="D9421" t="str">
            <v>AMAIDA  PALACIOS JAIMES</v>
          </cell>
          <cell r="E9421" t="str">
            <v>BANCO DE BOGOTA S. A.</v>
          </cell>
          <cell r="F9421" t="str">
            <v>Ahorro</v>
          </cell>
          <cell r="G9421" t="str">
            <v>036373116</v>
          </cell>
          <cell r="H9421" t="str">
            <v>AMAIDA PALACIOS</v>
          </cell>
          <cell r="I9421" t="str">
            <v>Pesos</v>
          </cell>
          <cell r="K9421" t="str">
            <v>Vencida</v>
          </cell>
          <cell r="L9421">
            <v>42369</v>
          </cell>
          <cell r="N9421">
            <v>9</v>
          </cell>
        </row>
        <row r="9422">
          <cell r="B9422">
            <v>27615781</v>
          </cell>
          <cell r="C9422" t="str">
            <v>Cédula de Ciudadanía</v>
          </cell>
          <cell r="D9422" t="str">
            <v>MARTHA  CASADIEGOS PEREZ</v>
          </cell>
          <cell r="E9422" t="str">
            <v>BANCO DE BOGOTA S. A.</v>
          </cell>
          <cell r="F9422" t="str">
            <v>Ahorro</v>
          </cell>
          <cell r="G9422" t="str">
            <v>000864249</v>
          </cell>
          <cell r="H9422" t="str">
            <v>MARTHA CASADIEGOS</v>
          </cell>
          <cell r="I9422" t="str">
            <v>Pesos</v>
          </cell>
          <cell r="K9422" t="str">
            <v>Vencida</v>
          </cell>
          <cell r="L9422">
            <v>42369</v>
          </cell>
          <cell r="N9422">
            <v>9</v>
          </cell>
        </row>
        <row r="9423">
          <cell r="B9423">
            <v>28181705</v>
          </cell>
          <cell r="C9423" t="str">
            <v>Cédula de Ciudadanía</v>
          </cell>
          <cell r="D9423" t="str">
            <v>NELLY  CAMACHO PINZON</v>
          </cell>
          <cell r="E9423" t="str">
            <v>BANCO DAVIVIENDA S.A.</v>
          </cell>
          <cell r="F9423" t="str">
            <v>Ahorro</v>
          </cell>
          <cell r="G9423" t="str">
            <v>030503809</v>
          </cell>
          <cell r="H9423" t="str">
            <v>NELLY CAMACHO</v>
          </cell>
          <cell r="I9423" t="str">
            <v>Pesos</v>
          </cell>
          <cell r="K9423" t="str">
            <v>Vencida</v>
          </cell>
          <cell r="L9423">
            <v>42369</v>
          </cell>
          <cell r="N9423">
            <v>9</v>
          </cell>
        </row>
        <row r="9424">
          <cell r="B9424">
            <v>28423377</v>
          </cell>
          <cell r="C9424" t="str">
            <v>Cédula de Ciudadanía</v>
          </cell>
          <cell r="D9424" t="str">
            <v>ESPERA  CURTIDOR DE FARIAS</v>
          </cell>
          <cell r="E9424" t="str">
            <v>BANCO DE BOGOTA S. A.</v>
          </cell>
          <cell r="F9424" t="str">
            <v>Ahorro</v>
          </cell>
          <cell r="G9424" t="str">
            <v>036373736</v>
          </cell>
          <cell r="H9424" t="str">
            <v>ESPERA CURTIDOR</v>
          </cell>
          <cell r="I9424" t="str">
            <v>Pesos</v>
          </cell>
          <cell r="K9424" t="str">
            <v>Vencida</v>
          </cell>
          <cell r="L9424">
            <v>42369</v>
          </cell>
          <cell r="N9424">
            <v>9</v>
          </cell>
        </row>
        <row r="9425">
          <cell r="B9425">
            <v>28947919</v>
          </cell>
          <cell r="C9425" t="str">
            <v>Cédula de Ciudadanía</v>
          </cell>
          <cell r="D9425" t="str">
            <v>HILDA  VASQUEZ AREVALO</v>
          </cell>
          <cell r="E9425" t="str">
            <v>BANCO DE BOGOTA S. A.</v>
          </cell>
          <cell r="F9425" t="str">
            <v>Ahorro</v>
          </cell>
          <cell r="G9425" t="str">
            <v>036373603</v>
          </cell>
          <cell r="H9425" t="str">
            <v>HILDA VASQUEZ</v>
          </cell>
          <cell r="I9425" t="str">
            <v>Pesos</v>
          </cell>
          <cell r="K9425" t="str">
            <v>Vencida</v>
          </cell>
          <cell r="L9425">
            <v>42369</v>
          </cell>
          <cell r="N9425">
            <v>9</v>
          </cell>
        </row>
        <row r="9426">
          <cell r="B9426">
            <v>30569212</v>
          </cell>
          <cell r="C9426" t="str">
            <v>Cédula de Ciudadanía</v>
          </cell>
          <cell r="D9426" t="str">
            <v>DIANA ESTHER RUIZ ALMANZA</v>
          </cell>
          <cell r="E9426" t="str">
            <v>BANCO DE BOGOTA S. A.</v>
          </cell>
          <cell r="F9426" t="str">
            <v>Ahorro</v>
          </cell>
          <cell r="G9426" t="str">
            <v>036373595</v>
          </cell>
          <cell r="H9426" t="str">
            <v>DIANA RUIZ</v>
          </cell>
          <cell r="I9426" t="str">
            <v>Pesos</v>
          </cell>
          <cell r="K9426" t="str">
            <v>Vencida</v>
          </cell>
          <cell r="L9426">
            <v>42369</v>
          </cell>
          <cell r="N9426">
            <v>9</v>
          </cell>
        </row>
        <row r="9427">
          <cell r="B9427">
            <v>30712974</v>
          </cell>
          <cell r="C9427" t="str">
            <v>Cédula de Ciudadanía</v>
          </cell>
          <cell r="D9427" t="str">
            <v>GLADYS EUGENIA CALPA BURBANO</v>
          </cell>
          <cell r="E9427" t="str">
            <v>BANCOLOMBIA S.A.</v>
          </cell>
          <cell r="F9427" t="str">
            <v>Ahorro</v>
          </cell>
          <cell r="G9427" t="str">
            <v>83880892634</v>
          </cell>
          <cell r="H9427" t="str">
            <v>GLADYS CALPA</v>
          </cell>
          <cell r="I9427" t="str">
            <v>Pesos</v>
          </cell>
          <cell r="K9427" t="str">
            <v>Vencida</v>
          </cell>
          <cell r="L9427">
            <v>42350</v>
          </cell>
          <cell r="N9427">
            <v>11</v>
          </cell>
        </row>
        <row r="9428">
          <cell r="B9428">
            <v>30728370</v>
          </cell>
          <cell r="C9428" t="str">
            <v>Cédula de Ciudadanía</v>
          </cell>
          <cell r="D9428" t="str">
            <v>MYRIAM DOLORES ESCOBAR PEREZ</v>
          </cell>
          <cell r="E9428" t="str">
            <v>BANCO DE BOGOTA S. A.</v>
          </cell>
          <cell r="F9428" t="str">
            <v>Ahorro</v>
          </cell>
          <cell r="G9428" t="str">
            <v>036373371</v>
          </cell>
          <cell r="H9428" t="str">
            <v>MYRIAM ESCOBAR</v>
          </cell>
          <cell r="I9428" t="str">
            <v>Pesos</v>
          </cell>
          <cell r="K9428" t="str">
            <v>Vencida</v>
          </cell>
          <cell r="L9428">
            <v>42369</v>
          </cell>
          <cell r="N9428">
            <v>9</v>
          </cell>
        </row>
        <row r="9429">
          <cell r="B9429">
            <v>31477686</v>
          </cell>
          <cell r="C9429" t="str">
            <v>Cédula de Ciudadanía</v>
          </cell>
          <cell r="D9429" t="str">
            <v>ILSY XIMENA  CURVELO PRADO</v>
          </cell>
          <cell r="E9429" t="str">
            <v>BANCO AGRARIO DE COLOMBIA S.A.</v>
          </cell>
          <cell r="F9429" t="str">
            <v>Ahorro</v>
          </cell>
          <cell r="G9429" t="str">
            <v>484200027318</v>
          </cell>
          <cell r="H9429" t="str">
            <v>ILSY XIMENA CURVELO</v>
          </cell>
          <cell r="I9429" t="str">
            <v>Pesos</v>
          </cell>
          <cell r="K9429" t="str">
            <v>Vencida</v>
          </cell>
          <cell r="L9429">
            <v>42350</v>
          </cell>
          <cell r="N9429">
            <v>12</v>
          </cell>
        </row>
        <row r="9430">
          <cell r="B9430">
            <v>31863045</v>
          </cell>
          <cell r="C9430" t="str">
            <v>Cédula de Ciudadanía</v>
          </cell>
          <cell r="D9430" t="str">
            <v>MARIBEL  GUTIERREZ PRADA</v>
          </cell>
          <cell r="E9430" t="str">
            <v>CITIBANK COLOMBIA</v>
          </cell>
          <cell r="F9430" t="str">
            <v>Ahorro</v>
          </cell>
          <cell r="G9430" t="str">
            <v>1001377821</v>
          </cell>
          <cell r="H9430" t="str">
            <v>MARIBEL GUTIERREZ</v>
          </cell>
          <cell r="I9430" t="str">
            <v>Pesos</v>
          </cell>
          <cell r="K9430" t="str">
            <v>Vencida</v>
          </cell>
          <cell r="L9430">
            <v>42350</v>
          </cell>
          <cell r="N9430">
            <v>10</v>
          </cell>
        </row>
        <row r="9431">
          <cell r="B9431">
            <v>32316282</v>
          </cell>
          <cell r="C9431" t="str">
            <v>Cédula de Ciudadanía</v>
          </cell>
          <cell r="D9431" t="str">
            <v>MARGARITA ALICIA  SOSA BARRERA</v>
          </cell>
          <cell r="E9431" t="str">
            <v>BANCOLOMBIA S.A.</v>
          </cell>
          <cell r="F9431" t="str">
            <v>Ahorro</v>
          </cell>
          <cell r="G9431" t="str">
            <v>10172368851</v>
          </cell>
          <cell r="H9431" t="str">
            <v>MARGARITA ALICIA SOSA</v>
          </cell>
          <cell r="I9431" t="str">
            <v>Pesos</v>
          </cell>
          <cell r="K9431" t="str">
            <v>Vencida</v>
          </cell>
          <cell r="L9431">
            <v>42350</v>
          </cell>
          <cell r="N9431">
            <v>11</v>
          </cell>
        </row>
        <row r="9432">
          <cell r="B9432">
            <v>33140864</v>
          </cell>
          <cell r="C9432" t="str">
            <v>Cédula de Ciudadanía</v>
          </cell>
          <cell r="D9432" t="str">
            <v>ELINA MARIELA ARAUJO PORRETTA</v>
          </cell>
          <cell r="E9432" t="str">
            <v>BANCO AGRARIO DE COLOMBIA S.A.</v>
          </cell>
          <cell r="F9432" t="str">
            <v>Ahorro</v>
          </cell>
          <cell r="G9432" t="str">
            <v>412070092839</v>
          </cell>
          <cell r="H9432" t="str">
            <v>ELINA ARAUJO</v>
          </cell>
          <cell r="I9432" t="str">
            <v>Pesos</v>
          </cell>
          <cell r="K9432" t="str">
            <v>Vencida</v>
          </cell>
          <cell r="L9432">
            <v>42350</v>
          </cell>
          <cell r="N9432">
            <v>12</v>
          </cell>
        </row>
        <row r="9433">
          <cell r="B9433">
            <v>34529418</v>
          </cell>
          <cell r="C9433" t="str">
            <v>Cédula de Ciudadanía</v>
          </cell>
          <cell r="D9433" t="str">
            <v>JOSEFINA  FUENTES JIMENEZ</v>
          </cell>
          <cell r="E9433" t="str">
            <v>BANCO DAVIVIENDA S.A.</v>
          </cell>
          <cell r="F9433" t="str">
            <v>Ahorro</v>
          </cell>
          <cell r="G9433" t="str">
            <v>006800818061</v>
          </cell>
          <cell r="H9433" t="str">
            <v>JOSEFINA FUENTES</v>
          </cell>
          <cell r="I9433" t="str">
            <v>Pesos</v>
          </cell>
          <cell r="K9433" t="str">
            <v>Vencida</v>
          </cell>
          <cell r="L9433">
            <v>42350</v>
          </cell>
          <cell r="N9433">
            <v>12</v>
          </cell>
        </row>
        <row r="9434">
          <cell r="B9434">
            <v>35520214</v>
          </cell>
          <cell r="C9434" t="str">
            <v>Cédula de Ciudadanía</v>
          </cell>
          <cell r="D9434" t="str">
            <v>ANA ADELINA DUARTE QUINTERO</v>
          </cell>
          <cell r="E9434" t="str">
            <v>BANCO DE BOGOTA S. A.</v>
          </cell>
          <cell r="F9434" t="str">
            <v>Ahorro</v>
          </cell>
          <cell r="G9434" t="str">
            <v>036373025</v>
          </cell>
          <cell r="H9434" t="str">
            <v>ANA DUARTE</v>
          </cell>
          <cell r="I9434" t="str">
            <v>Pesos</v>
          </cell>
          <cell r="K9434" t="str">
            <v>Vencida</v>
          </cell>
          <cell r="L9434">
            <v>42369</v>
          </cell>
          <cell r="N9434">
            <v>9</v>
          </cell>
        </row>
        <row r="9435">
          <cell r="B9435">
            <v>36547684</v>
          </cell>
          <cell r="C9435" t="str">
            <v>Cédula de Ciudadanía</v>
          </cell>
          <cell r="D9435" t="str">
            <v>ELVIRA  DE LUQUE DIAZGRANADOS</v>
          </cell>
          <cell r="E9435" t="str">
            <v>BANCOLOMBIA S.A.</v>
          </cell>
          <cell r="F9435" t="str">
            <v>Ahorro</v>
          </cell>
          <cell r="G9435" t="str">
            <v>45015121559</v>
          </cell>
          <cell r="H9435" t="str">
            <v>ELVIRA DE LUQUE</v>
          </cell>
          <cell r="I9435" t="str">
            <v>Pesos</v>
          </cell>
          <cell r="K9435" t="str">
            <v>Vencida</v>
          </cell>
          <cell r="L9435">
            <v>42350</v>
          </cell>
          <cell r="N9435">
            <v>11</v>
          </cell>
        </row>
        <row r="9436">
          <cell r="B9436">
            <v>36554658</v>
          </cell>
          <cell r="C9436" t="str">
            <v>Cédula de Ciudadanía</v>
          </cell>
          <cell r="D9436" t="str">
            <v>LUZ ESTELLA  GARCIA ARCINIEGAS</v>
          </cell>
          <cell r="E9436" t="str">
            <v>BANCO BILBAO VIZCAYA ARGENTARIA COLOMBIA S.A. BBVA</v>
          </cell>
          <cell r="F9436" t="str">
            <v>Ahorro</v>
          </cell>
          <cell r="G9436" t="str">
            <v>805166295</v>
          </cell>
          <cell r="H9436" t="str">
            <v>LUZ ESTELLA GARCIA</v>
          </cell>
          <cell r="I9436" t="str">
            <v>Pesos</v>
          </cell>
          <cell r="K9436" t="str">
            <v>Vencida</v>
          </cell>
          <cell r="L9436">
            <v>42350</v>
          </cell>
          <cell r="N9436">
            <v>9</v>
          </cell>
        </row>
        <row r="9437">
          <cell r="B9437">
            <v>36558674</v>
          </cell>
          <cell r="C9437" t="str">
            <v>Cédula de Ciudadanía</v>
          </cell>
          <cell r="D9437" t="str">
            <v>NAZLY E  FLOREZ CUCUNUBA</v>
          </cell>
          <cell r="E9437" t="str">
            <v>BANCOLOMBIA S.A.</v>
          </cell>
          <cell r="F9437" t="str">
            <v>Ahorro</v>
          </cell>
          <cell r="G9437" t="str">
            <v>20025879345</v>
          </cell>
          <cell r="H9437" t="str">
            <v>NAZLY E FLOREZ</v>
          </cell>
          <cell r="I9437" t="str">
            <v>Pesos</v>
          </cell>
          <cell r="K9437" t="str">
            <v>Vencida</v>
          </cell>
          <cell r="L9437">
            <v>42350</v>
          </cell>
          <cell r="N9437">
            <v>11</v>
          </cell>
        </row>
        <row r="9438">
          <cell r="B9438">
            <v>37276230</v>
          </cell>
          <cell r="C9438" t="str">
            <v>Cédula de Ciudadanía</v>
          </cell>
          <cell r="D9438" t="str">
            <v>YELIBETH  TARAZONA BAYONA</v>
          </cell>
          <cell r="E9438" t="str">
            <v>BANCOLOMBIA S.A.</v>
          </cell>
          <cell r="F9438" t="str">
            <v>Ahorro</v>
          </cell>
          <cell r="G9438" t="str">
            <v>31841054400</v>
          </cell>
          <cell r="H9438" t="str">
            <v>YELIBETH TARAZONA</v>
          </cell>
          <cell r="I9438" t="str">
            <v>Pesos</v>
          </cell>
          <cell r="K9438" t="str">
            <v>Vencida</v>
          </cell>
          <cell r="L9438">
            <v>42369</v>
          </cell>
          <cell r="N9438">
            <v>11</v>
          </cell>
        </row>
        <row r="9439">
          <cell r="B9439">
            <v>37345388</v>
          </cell>
          <cell r="C9439" t="str">
            <v>Cédula de Ciudadanía</v>
          </cell>
          <cell r="D9439" t="str">
            <v>GLADYS  JIMENEZ TORRES</v>
          </cell>
          <cell r="E9439" t="str">
            <v>BANCOLOMBIA S.A.</v>
          </cell>
          <cell r="F9439" t="str">
            <v>Ahorro</v>
          </cell>
          <cell r="G9439" t="str">
            <v>25019103920</v>
          </cell>
          <cell r="H9439">
            <v>0</v>
          </cell>
          <cell r="I9439" t="str">
            <v>Pesos</v>
          </cell>
          <cell r="K9439" t="str">
            <v>Vencida</v>
          </cell>
          <cell r="L9439">
            <v>42369</v>
          </cell>
          <cell r="N9439">
            <v>11</v>
          </cell>
        </row>
        <row r="9440">
          <cell r="B9440">
            <v>37722723</v>
          </cell>
          <cell r="C9440" t="str">
            <v>Cédula de Ciudadanía</v>
          </cell>
          <cell r="D9440" t="str">
            <v>PILAR  OTERO MERCHAN</v>
          </cell>
          <cell r="E9440" t="str">
            <v>BANCO DE BOGOTA S. A.</v>
          </cell>
          <cell r="F9440" t="str">
            <v>Ahorro</v>
          </cell>
          <cell r="G9440" t="str">
            <v>036373843</v>
          </cell>
          <cell r="H9440" t="str">
            <v>PILAR OTERO</v>
          </cell>
          <cell r="I9440" t="str">
            <v>Pesos</v>
          </cell>
          <cell r="K9440" t="str">
            <v>Vencida</v>
          </cell>
          <cell r="L9440">
            <v>42369</v>
          </cell>
          <cell r="N9440">
            <v>9</v>
          </cell>
        </row>
        <row r="9441">
          <cell r="B9441">
            <v>39525234</v>
          </cell>
          <cell r="C9441" t="str">
            <v>Cédula de Ciudadanía</v>
          </cell>
          <cell r="D9441" t="str">
            <v xml:space="preserve">SOLEDAD  ESQUIVEL </v>
          </cell>
          <cell r="E9441" t="str">
            <v>BANCO BILBAO VIZCAYA ARGENTARIA COLOMBIA S.A. BBVA</v>
          </cell>
          <cell r="F9441" t="str">
            <v>Ahorro</v>
          </cell>
          <cell r="G9441" t="str">
            <v>137081337</v>
          </cell>
          <cell r="H9441" t="str">
            <v>SOLEDAD ESQUIVEL</v>
          </cell>
          <cell r="I9441" t="str">
            <v>Pesos</v>
          </cell>
          <cell r="K9441" t="str">
            <v>Vencida</v>
          </cell>
          <cell r="L9441">
            <v>42350</v>
          </cell>
          <cell r="N9441">
            <v>9</v>
          </cell>
        </row>
        <row r="9442">
          <cell r="B9442">
            <v>39539235</v>
          </cell>
          <cell r="C9442" t="str">
            <v>Cédula de Ciudadanía</v>
          </cell>
          <cell r="D9442" t="str">
            <v>ANGELA MARCELA  FARFAN APONTE</v>
          </cell>
          <cell r="E9442" t="str">
            <v>CITIBANK COLOMBIA</v>
          </cell>
          <cell r="F9442" t="str">
            <v>Ahorro</v>
          </cell>
          <cell r="G9442" t="str">
            <v>1000466979</v>
          </cell>
          <cell r="H9442" t="str">
            <v>ANGELA MARCELA FARFAN</v>
          </cell>
          <cell r="I9442" t="str">
            <v>Pesos</v>
          </cell>
          <cell r="K9442" t="str">
            <v>Vencida</v>
          </cell>
          <cell r="L9442">
            <v>42350</v>
          </cell>
          <cell r="N9442">
            <v>10</v>
          </cell>
        </row>
        <row r="9443">
          <cell r="B9443">
            <v>39722594</v>
          </cell>
          <cell r="C9443" t="str">
            <v>Cédula de Ciudadanía</v>
          </cell>
          <cell r="D9443" t="str">
            <v>MARIA FIDELA QUEVEDO CASTRO</v>
          </cell>
          <cell r="E9443" t="str">
            <v>BANCO DE BOGOTA S. A.</v>
          </cell>
          <cell r="F9443" t="str">
            <v>Ahorro</v>
          </cell>
          <cell r="G9443" t="str">
            <v>036373884</v>
          </cell>
          <cell r="H9443" t="str">
            <v>MARIA QUEVEDO</v>
          </cell>
          <cell r="I9443" t="str">
            <v>Pesos</v>
          </cell>
          <cell r="K9443" t="str">
            <v>Vencida</v>
          </cell>
          <cell r="L9443">
            <v>42369</v>
          </cell>
          <cell r="N9443">
            <v>9</v>
          </cell>
        </row>
        <row r="9444">
          <cell r="B9444">
            <v>40026481</v>
          </cell>
          <cell r="C9444" t="str">
            <v>Cédula de Ciudadanía</v>
          </cell>
          <cell r="D9444" t="str">
            <v>FANNY  RAMIREZ BLANCA</v>
          </cell>
          <cell r="E9444" t="str">
            <v>BANCO BILBAO VIZCAYA ARGENTARIA COLOMBIA S.A. BBVA</v>
          </cell>
          <cell r="F9444" t="str">
            <v>Ahorro</v>
          </cell>
          <cell r="G9444" t="str">
            <v>914183892</v>
          </cell>
          <cell r="H9444" t="str">
            <v>FANNY RAMIREZ</v>
          </cell>
          <cell r="I9444" t="str">
            <v>Pesos</v>
          </cell>
          <cell r="K9444" t="str">
            <v>Vencida</v>
          </cell>
          <cell r="L9444">
            <v>42350</v>
          </cell>
          <cell r="N9444">
            <v>9</v>
          </cell>
        </row>
        <row r="9445">
          <cell r="B9445">
            <v>40420492</v>
          </cell>
          <cell r="C9445" t="str">
            <v>Cédula de Ciudadanía</v>
          </cell>
          <cell r="D9445" t="str">
            <v>MAGDA LEONOR  PERAFAN GARCIA</v>
          </cell>
          <cell r="E9445" t="str">
            <v>BANCO DAVIVIENDA S.A.</v>
          </cell>
          <cell r="F9445" t="str">
            <v>Ahorro</v>
          </cell>
          <cell r="G9445" t="str">
            <v>004470145923</v>
          </cell>
          <cell r="H9445" t="str">
            <v>MAGDA LEONOR PERAFAN</v>
          </cell>
          <cell r="I9445" t="str">
            <v>Pesos</v>
          </cell>
          <cell r="K9445" t="str">
            <v>Vencida</v>
          </cell>
          <cell r="L9445">
            <v>42350</v>
          </cell>
          <cell r="N9445">
            <v>12</v>
          </cell>
        </row>
        <row r="9446">
          <cell r="B9446">
            <v>40761025</v>
          </cell>
          <cell r="C9446" t="str">
            <v>Cédula de Ciudadanía</v>
          </cell>
          <cell r="D9446" t="str">
            <v>RUBIELA  PARRA ROJAS</v>
          </cell>
          <cell r="E9446" t="str">
            <v>BANCO BILBAO VIZCAYA ARGENTARIA COLOMBIA S.A. BBVA</v>
          </cell>
          <cell r="F9446" t="str">
            <v>Ahorro</v>
          </cell>
          <cell r="G9446" t="str">
            <v>067101154</v>
          </cell>
          <cell r="H9446" t="str">
            <v>RUBIELA PARRA</v>
          </cell>
          <cell r="I9446" t="str">
            <v>Pesos</v>
          </cell>
          <cell r="K9446" t="str">
            <v>Vencida</v>
          </cell>
          <cell r="L9446">
            <v>42350</v>
          </cell>
          <cell r="N9446">
            <v>9</v>
          </cell>
        </row>
        <row r="9447">
          <cell r="B9447">
            <v>40919935</v>
          </cell>
          <cell r="C9447" t="str">
            <v>Cédula de Ciudadanía</v>
          </cell>
          <cell r="D9447" t="str">
            <v>MARISOL  ANGARITA ORTIZ</v>
          </cell>
          <cell r="E9447" t="str">
            <v>BANCOLOMBIA S.A.</v>
          </cell>
          <cell r="F9447" t="str">
            <v>Ahorro</v>
          </cell>
          <cell r="G9447" t="str">
            <v>53017177883</v>
          </cell>
          <cell r="H9447" t="str">
            <v>MARISOL ANGARITA</v>
          </cell>
          <cell r="I9447" t="str">
            <v>Pesos</v>
          </cell>
          <cell r="K9447" t="str">
            <v>Vencida</v>
          </cell>
          <cell r="L9447">
            <v>42350</v>
          </cell>
          <cell r="N9447">
            <v>11</v>
          </cell>
        </row>
        <row r="9448">
          <cell r="B9448">
            <v>41429649</v>
          </cell>
          <cell r="C9448" t="str">
            <v>Cédula de Ciudadanía</v>
          </cell>
          <cell r="D9448" t="str">
            <v>NIDIA  CARDONA TRUJILLO</v>
          </cell>
          <cell r="E9448" t="str">
            <v>BANCO DAVIVIENDA S.A.</v>
          </cell>
          <cell r="F9448" t="str">
            <v>Ahorro</v>
          </cell>
          <cell r="G9448" t="str">
            <v>030153456</v>
          </cell>
          <cell r="H9448" t="str">
            <v>NIDIA CARDONA</v>
          </cell>
          <cell r="I9448" t="str">
            <v>Pesos</v>
          </cell>
          <cell r="K9448" t="str">
            <v>Vencida</v>
          </cell>
          <cell r="L9448">
            <v>42369</v>
          </cell>
          <cell r="N9448">
            <v>9</v>
          </cell>
        </row>
        <row r="9449">
          <cell r="B9449">
            <v>41445153</v>
          </cell>
          <cell r="C9449" t="str">
            <v>Cédula de Ciudadanía</v>
          </cell>
          <cell r="D9449" t="str">
            <v>RUTH  MANRIQUE BARRAGAN</v>
          </cell>
          <cell r="E9449" t="str">
            <v>BANCO DE BOGOTA S. A.</v>
          </cell>
          <cell r="F9449" t="str">
            <v>Ahorro</v>
          </cell>
          <cell r="G9449" t="str">
            <v>036373512</v>
          </cell>
          <cell r="H9449" t="str">
            <v>RUTH MANRIQUE</v>
          </cell>
          <cell r="I9449" t="str">
            <v>Pesos</v>
          </cell>
          <cell r="K9449" t="str">
            <v>Vencida</v>
          </cell>
          <cell r="L9449">
            <v>42369</v>
          </cell>
          <cell r="N9449">
            <v>9</v>
          </cell>
        </row>
        <row r="9450">
          <cell r="B9450">
            <v>41551705</v>
          </cell>
          <cell r="C9450" t="str">
            <v>Cédula de Ciudadanía</v>
          </cell>
          <cell r="D9450" t="str">
            <v>LUZ STELLA SANCHEZ CARRILLO</v>
          </cell>
          <cell r="E9450" t="str">
            <v>BANCO DE BOGOTA S. A.</v>
          </cell>
          <cell r="F9450" t="str">
            <v>Ahorro</v>
          </cell>
          <cell r="G9450" t="str">
            <v>036373413</v>
          </cell>
          <cell r="H9450" t="str">
            <v>LUZ SANCHEZ</v>
          </cell>
          <cell r="I9450" t="str">
            <v>Pesos</v>
          </cell>
          <cell r="K9450" t="str">
            <v>Vencida</v>
          </cell>
          <cell r="L9450">
            <v>42369</v>
          </cell>
          <cell r="N9450">
            <v>9</v>
          </cell>
        </row>
        <row r="9451">
          <cell r="B9451">
            <v>41558238</v>
          </cell>
          <cell r="C9451" t="str">
            <v>Cédula de Ciudadanía</v>
          </cell>
          <cell r="D9451" t="str">
            <v>MARIA CLEMENCIA DUQUE DE MAZUR</v>
          </cell>
          <cell r="E9451" t="str">
            <v>BANCOLOMBIA S.A.</v>
          </cell>
          <cell r="F9451" t="str">
            <v>Ahorro</v>
          </cell>
          <cell r="G9451" t="str">
            <v>05907814019</v>
          </cell>
          <cell r="H9451" t="str">
            <v>MARIA DUQUE</v>
          </cell>
          <cell r="I9451" t="str">
            <v>Pesos</v>
          </cell>
          <cell r="K9451" t="str">
            <v>Vencida</v>
          </cell>
          <cell r="L9451">
            <v>42369</v>
          </cell>
          <cell r="N9451">
            <v>11</v>
          </cell>
        </row>
        <row r="9452">
          <cell r="B9452">
            <v>41580980</v>
          </cell>
          <cell r="C9452" t="str">
            <v>Cédula de Ciudadanía</v>
          </cell>
          <cell r="D9452" t="str">
            <v>CAROLINA  VILLA SALCEDO</v>
          </cell>
          <cell r="E9452" t="str">
            <v>BANCO DE BOGOTA S. A.</v>
          </cell>
          <cell r="F9452" t="str">
            <v>Ahorro</v>
          </cell>
          <cell r="G9452" t="str">
            <v>036373678</v>
          </cell>
          <cell r="H9452" t="str">
            <v>CAROLINA VILLA</v>
          </cell>
          <cell r="I9452" t="str">
            <v>Pesos</v>
          </cell>
          <cell r="K9452" t="str">
            <v>Vencida</v>
          </cell>
          <cell r="L9452">
            <v>42369</v>
          </cell>
          <cell r="N9452">
            <v>9</v>
          </cell>
        </row>
        <row r="9453">
          <cell r="B9453">
            <v>41667279</v>
          </cell>
          <cell r="C9453" t="str">
            <v>Cédula de Ciudadanía</v>
          </cell>
          <cell r="D9453" t="str">
            <v>GLORIA INES SAAVEDRA ANGULO</v>
          </cell>
          <cell r="E9453" t="str">
            <v>BANCO DE BOGOTA S. A.</v>
          </cell>
          <cell r="F9453" t="str">
            <v>Ahorro</v>
          </cell>
          <cell r="G9453" t="str">
            <v>036373629</v>
          </cell>
          <cell r="H9453" t="str">
            <v>GLORIA SAAVEDRA</v>
          </cell>
          <cell r="I9453" t="str">
            <v>Pesos</v>
          </cell>
          <cell r="K9453" t="str">
            <v>Vencida</v>
          </cell>
          <cell r="L9453">
            <v>42369</v>
          </cell>
          <cell r="N9453">
            <v>9</v>
          </cell>
        </row>
        <row r="9454">
          <cell r="B9454">
            <v>41768293</v>
          </cell>
          <cell r="C9454" t="str">
            <v>Cédula de Ciudadanía</v>
          </cell>
          <cell r="D9454" t="str">
            <v>STELLA  RODRIGUEZ NOHORA</v>
          </cell>
          <cell r="E9454" t="str">
            <v>BANCO COLPATRIA RED MULTIBANCA COLPATRIA S.A.</v>
          </cell>
          <cell r="F9454" t="str">
            <v>Ahorro</v>
          </cell>
          <cell r="G9454" t="str">
            <v>2003410160</v>
          </cell>
          <cell r="H9454" t="str">
            <v>STELLA RODRIGUEZ</v>
          </cell>
          <cell r="I9454" t="str">
            <v>Pesos</v>
          </cell>
          <cell r="K9454" t="str">
            <v>Vencida</v>
          </cell>
          <cell r="L9454">
            <v>42369</v>
          </cell>
          <cell r="N9454">
            <v>10</v>
          </cell>
        </row>
        <row r="9455">
          <cell r="B9455">
            <v>41776823</v>
          </cell>
          <cell r="C9455" t="str">
            <v>Cédula de Ciudadanía</v>
          </cell>
          <cell r="D9455" t="str">
            <v>MARTHA LUCIA  JIMENEZ PARRA</v>
          </cell>
          <cell r="E9455" t="str">
            <v>CITIBANK COLOMBIA</v>
          </cell>
          <cell r="F9455" t="str">
            <v>Ahorro</v>
          </cell>
          <cell r="G9455" t="str">
            <v>5284913029</v>
          </cell>
          <cell r="H9455" t="str">
            <v>MARTHA LUCIA JIMENEZ</v>
          </cell>
          <cell r="I9455" t="str">
            <v>Pesos</v>
          </cell>
          <cell r="K9455" t="str">
            <v>Vencida</v>
          </cell>
          <cell r="L9455">
            <v>42350</v>
          </cell>
          <cell r="N9455">
            <v>10</v>
          </cell>
        </row>
        <row r="9456">
          <cell r="B9456">
            <v>41783278</v>
          </cell>
          <cell r="C9456" t="str">
            <v>Cédula de Ciudadanía</v>
          </cell>
          <cell r="D9456" t="str">
            <v>MARTHA STELLA  RIVERA SALOMON</v>
          </cell>
          <cell r="E9456" t="str">
            <v>BANCO BILBAO VIZCAYA ARGENTARIA COLOMBIA S.A. BBVA</v>
          </cell>
          <cell r="F9456" t="str">
            <v>Ahorro</v>
          </cell>
          <cell r="G9456" t="str">
            <v>019285139</v>
          </cell>
          <cell r="H9456" t="str">
            <v>MARTHA STELLA RIVERA SALOMON</v>
          </cell>
          <cell r="I9456" t="str">
            <v>Pesos</v>
          </cell>
          <cell r="K9456" t="str">
            <v>Vencida</v>
          </cell>
          <cell r="L9456">
            <v>42350</v>
          </cell>
          <cell r="N9456">
            <v>9</v>
          </cell>
        </row>
        <row r="9457">
          <cell r="B9457">
            <v>41787999</v>
          </cell>
          <cell r="C9457" t="str">
            <v>Cédula de Ciudadanía</v>
          </cell>
          <cell r="D9457" t="str">
            <v>LUZ MARLEN PRADA AGUILAR</v>
          </cell>
          <cell r="E9457" t="str">
            <v>BANCO DE BOGOTA S. A.</v>
          </cell>
          <cell r="F9457" t="str">
            <v>Ahorro</v>
          </cell>
          <cell r="G9457" t="str">
            <v>036373330</v>
          </cell>
          <cell r="H9457" t="str">
            <v>LUZ PRADA</v>
          </cell>
          <cell r="I9457" t="str">
            <v>Pesos</v>
          </cell>
          <cell r="K9457" t="str">
            <v>Vencida</v>
          </cell>
          <cell r="L9457">
            <v>42369</v>
          </cell>
          <cell r="N9457">
            <v>9</v>
          </cell>
        </row>
        <row r="9458">
          <cell r="B9458">
            <v>41799245</v>
          </cell>
          <cell r="C9458" t="str">
            <v>Cédula de Ciudadanía</v>
          </cell>
          <cell r="D9458" t="str">
            <v>DORIS MARIA MORENO TRIVIÑO</v>
          </cell>
          <cell r="E9458" t="str">
            <v>BANCO DE BOGOTA S. A.</v>
          </cell>
          <cell r="F9458" t="str">
            <v>Ahorro</v>
          </cell>
          <cell r="G9458" t="str">
            <v>036373454</v>
          </cell>
          <cell r="H9458" t="str">
            <v>DORIS MORENO</v>
          </cell>
          <cell r="I9458" t="str">
            <v>Pesos</v>
          </cell>
          <cell r="K9458" t="str">
            <v>Vencida</v>
          </cell>
          <cell r="L9458">
            <v>42369</v>
          </cell>
          <cell r="N9458">
            <v>9</v>
          </cell>
        </row>
        <row r="9459">
          <cell r="B9459">
            <v>42495976</v>
          </cell>
          <cell r="C9459" t="str">
            <v>Cédula de Ciudadanía</v>
          </cell>
          <cell r="D9459" t="str">
            <v>MARIA STELLA PASQUEL CASTILLO</v>
          </cell>
          <cell r="E9459" t="str">
            <v>BANCO DE BOGOTA S. A.</v>
          </cell>
          <cell r="F9459" t="str">
            <v>Ahorro</v>
          </cell>
          <cell r="G9459" t="str">
            <v>036373215</v>
          </cell>
          <cell r="H9459" t="str">
            <v>MARIA PASQUEL</v>
          </cell>
          <cell r="I9459" t="str">
            <v>Pesos</v>
          </cell>
          <cell r="K9459" t="str">
            <v>Vencida</v>
          </cell>
          <cell r="L9459">
            <v>42369</v>
          </cell>
          <cell r="N9459">
            <v>9</v>
          </cell>
        </row>
        <row r="9460">
          <cell r="B9460">
            <v>46363053</v>
          </cell>
          <cell r="C9460" t="str">
            <v>Cédula de Ciudadanía</v>
          </cell>
          <cell r="D9460" t="str">
            <v>ANA ROCIO SALCEDO GUATIBONZA</v>
          </cell>
          <cell r="E9460" t="str">
            <v>BANCO DE BOGOTA S. A.</v>
          </cell>
          <cell r="F9460" t="str">
            <v>Ahorro</v>
          </cell>
          <cell r="G9460" t="str">
            <v>036373132</v>
          </cell>
          <cell r="H9460" t="str">
            <v>ANA SALCEDO</v>
          </cell>
          <cell r="I9460" t="str">
            <v>Pesos</v>
          </cell>
          <cell r="K9460" t="str">
            <v>Vencida</v>
          </cell>
          <cell r="L9460">
            <v>42369</v>
          </cell>
          <cell r="N9460">
            <v>9</v>
          </cell>
        </row>
        <row r="9461">
          <cell r="B9461">
            <v>51609186</v>
          </cell>
          <cell r="C9461" t="str">
            <v>Cédula de Ciudadanía</v>
          </cell>
          <cell r="D9461" t="str">
            <v>MARIA EUGENIA SALAS MUÑOZ</v>
          </cell>
          <cell r="E9461" t="str">
            <v>BANCO DE BOGOTA S. A.</v>
          </cell>
          <cell r="F9461" t="str">
            <v>Ahorro</v>
          </cell>
          <cell r="G9461" t="str">
            <v>036373561</v>
          </cell>
          <cell r="H9461" t="str">
            <v>MARIA SALAS</v>
          </cell>
          <cell r="I9461" t="str">
            <v>Pesos</v>
          </cell>
          <cell r="K9461" t="str">
            <v>Vencida</v>
          </cell>
          <cell r="L9461">
            <v>42369</v>
          </cell>
          <cell r="N9461">
            <v>9</v>
          </cell>
        </row>
        <row r="9462">
          <cell r="B9462">
            <v>51640307</v>
          </cell>
          <cell r="C9462" t="str">
            <v>Cédula de Ciudadanía</v>
          </cell>
          <cell r="D9462" t="str">
            <v>MARTHA R  CONSUEGRA SOLORZANO</v>
          </cell>
          <cell r="E9462" t="str">
            <v>BANCO BILBAO VIZCAYA ARGENTARIA COLOMBIA S.A. BBVA</v>
          </cell>
          <cell r="F9462" t="str">
            <v>Ahorro</v>
          </cell>
          <cell r="G9462" t="str">
            <v>054041629</v>
          </cell>
          <cell r="H9462" t="str">
            <v>MARTHA R CONSUEGRA</v>
          </cell>
          <cell r="I9462" t="str">
            <v>Pesos</v>
          </cell>
          <cell r="K9462" t="str">
            <v>Vencida</v>
          </cell>
          <cell r="L9462">
            <v>42350</v>
          </cell>
          <cell r="N9462">
            <v>9</v>
          </cell>
        </row>
        <row r="9463">
          <cell r="B9463">
            <v>51657109</v>
          </cell>
          <cell r="C9463" t="str">
            <v>Cédula de Ciudadanía</v>
          </cell>
          <cell r="D9463" t="str">
            <v>MARTHA  ARBOLEDA BERNAL</v>
          </cell>
          <cell r="E9463" t="str">
            <v>BANCO DE BOGOTA S. A.</v>
          </cell>
          <cell r="F9463" t="str">
            <v>Ahorro</v>
          </cell>
          <cell r="G9463" t="str">
            <v>036373256</v>
          </cell>
          <cell r="H9463" t="str">
            <v>MARTHA ARBOLEDA</v>
          </cell>
          <cell r="I9463" t="str">
            <v>Pesos</v>
          </cell>
          <cell r="K9463" t="str">
            <v>Vencida</v>
          </cell>
          <cell r="L9463">
            <v>42369</v>
          </cell>
          <cell r="N9463">
            <v>9</v>
          </cell>
        </row>
        <row r="9464">
          <cell r="B9464">
            <v>51659532</v>
          </cell>
          <cell r="C9464" t="str">
            <v>Cédula de Ciudadanía</v>
          </cell>
          <cell r="D9464" t="str">
            <v>HELDA NATALIA COTE LOPEZ</v>
          </cell>
          <cell r="E9464" t="str">
            <v>BANCO DAVIVIENDA S.A.</v>
          </cell>
          <cell r="F9464" t="str">
            <v>Ahorro</v>
          </cell>
          <cell r="G9464" t="str">
            <v>004870295153</v>
          </cell>
          <cell r="H9464" t="str">
            <v>HELDA NATALIA COTE LOPEZ</v>
          </cell>
          <cell r="I9464" t="str">
            <v>Pesos</v>
          </cell>
          <cell r="K9464" t="str">
            <v>Vencida</v>
          </cell>
          <cell r="L9464">
            <v>42351</v>
          </cell>
          <cell r="N9464">
            <v>12</v>
          </cell>
        </row>
        <row r="9465">
          <cell r="B9465">
            <v>51665768</v>
          </cell>
          <cell r="C9465" t="str">
            <v>Cédula de Ciudadanía</v>
          </cell>
          <cell r="D9465" t="str">
            <v>GINA PATRICIA ARANA FAJARDO</v>
          </cell>
          <cell r="E9465" t="str">
            <v>BANCO DE BOGOTA S. A.</v>
          </cell>
          <cell r="F9465" t="str">
            <v>Ahorro</v>
          </cell>
          <cell r="G9465" t="str">
            <v>036372928</v>
          </cell>
          <cell r="H9465" t="str">
            <v>GINA ARANA</v>
          </cell>
          <cell r="I9465" t="str">
            <v>Pesos</v>
          </cell>
          <cell r="K9465" t="str">
            <v>Vencida</v>
          </cell>
          <cell r="L9465">
            <v>42369</v>
          </cell>
          <cell r="N9465">
            <v>9</v>
          </cell>
        </row>
        <row r="9466">
          <cell r="B9466">
            <v>51674721</v>
          </cell>
          <cell r="C9466" t="str">
            <v>Cédula de Ciudadanía</v>
          </cell>
          <cell r="D9466" t="str">
            <v>NORMA ISABEL DIAZ RODRIGUEZ</v>
          </cell>
          <cell r="E9466" t="str">
            <v>BANCO DE BOGOTA S. A.</v>
          </cell>
          <cell r="F9466" t="str">
            <v>Ahorro</v>
          </cell>
          <cell r="G9466" t="str">
            <v>036373082</v>
          </cell>
          <cell r="H9466" t="str">
            <v>NORMA DIAZ</v>
          </cell>
          <cell r="I9466" t="str">
            <v>Pesos</v>
          </cell>
          <cell r="K9466" t="str">
            <v>Vencida</v>
          </cell>
          <cell r="L9466">
            <v>42369</v>
          </cell>
          <cell r="N9466">
            <v>9</v>
          </cell>
        </row>
        <row r="9467">
          <cell r="B9467">
            <v>51707487</v>
          </cell>
          <cell r="C9467" t="str">
            <v>Cédula de Ciudadanía</v>
          </cell>
          <cell r="D9467" t="str">
            <v>LUCY ELIANA MEJIA DIAZ</v>
          </cell>
          <cell r="E9467" t="str">
            <v>BANCO DE BOGOTA S. A.</v>
          </cell>
          <cell r="F9467" t="str">
            <v>Ahorro</v>
          </cell>
          <cell r="G9467" t="str">
            <v>036373280</v>
          </cell>
          <cell r="H9467" t="str">
            <v>LUCY MEJIA</v>
          </cell>
          <cell r="I9467" t="str">
            <v>Pesos</v>
          </cell>
          <cell r="K9467" t="str">
            <v>Vencida</v>
          </cell>
          <cell r="L9467">
            <v>42369</v>
          </cell>
          <cell r="N9467">
            <v>9</v>
          </cell>
        </row>
        <row r="9468">
          <cell r="B9468">
            <v>51737241</v>
          </cell>
          <cell r="C9468" t="str">
            <v>Cédula de Ciudadanía</v>
          </cell>
          <cell r="D9468" t="str">
            <v>BLANCA RUDY  SOTELO TORRES</v>
          </cell>
          <cell r="E9468" t="str">
            <v>BANCOLOMBIA S.A.</v>
          </cell>
          <cell r="F9468" t="str">
            <v>Ahorro</v>
          </cell>
          <cell r="G9468" t="str">
            <v>20024135990</v>
          </cell>
          <cell r="H9468" t="str">
            <v>BLANCA RUDY SOTELO</v>
          </cell>
          <cell r="I9468" t="str">
            <v>Pesos</v>
          </cell>
          <cell r="K9468" t="str">
            <v>Vencida</v>
          </cell>
          <cell r="L9468">
            <v>42350</v>
          </cell>
          <cell r="N9468">
            <v>11</v>
          </cell>
        </row>
        <row r="9469">
          <cell r="B9469">
            <v>51767213</v>
          </cell>
          <cell r="C9469" t="str">
            <v>Cédula de Ciudadanía</v>
          </cell>
          <cell r="D9469" t="str">
            <v>ALICIA  HOLGUIN MELO</v>
          </cell>
          <cell r="E9469" t="str">
            <v>BANCO DE BOGOTA S. A.</v>
          </cell>
          <cell r="F9469" t="str">
            <v>Ahorro</v>
          </cell>
          <cell r="G9469" t="str">
            <v>036373520</v>
          </cell>
          <cell r="H9469" t="str">
            <v>ALICIA HOLGUIN</v>
          </cell>
          <cell r="I9469" t="str">
            <v>Pesos</v>
          </cell>
          <cell r="K9469" t="str">
            <v>Vencida</v>
          </cell>
          <cell r="L9469">
            <v>42369</v>
          </cell>
          <cell r="N9469">
            <v>9</v>
          </cell>
        </row>
        <row r="9470">
          <cell r="B9470">
            <v>51767632</v>
          </cell>
          <cell r="C9470" t="str">
            <v>Cédula de Ciudadanía</v>
          </cell>
          <cell r="D9470" t="str">
            <v>SANDRA PATRICIA OSORIO DIMAS</v>
          </cell>
          <cell r="E9470" t="str">
            <v>BANCO DE BOGOTA S. A.</v>
          </cell>
          <cell r="F9470" t="str">
            <v>Ahorro</v>
          </cell>
          <cell r="G9470" t="str">
            <v>000918573</v>
          </cell>
          <cell r="H9470" t="str">
            <v>SANDRA OSORIO</v>
          </cell>
          <cell r="I9470" t="str">
            <v>Pesos</v>
          </cell>
          <cell r="K9470" t="str">
            <v>Vencida</v>
          </cell>
          <cell r="L9470">
            <v>42369</v>
          </cell>
          <cell r="N9470">
            <v>9</v>
          </cell>
        </row>
        <row r="9471">
          <cell r="B9471">
            <v>51772705</v>
          </cell>
          <cell r="C9471" t="str">
            <v>Cédula de Ciudadanía</v>
          </cell>
          <cell r="D9471" t="str">
            <v>BLANCA VICTORIA MUNEVAR MARTINEZ</v>
          </cell>
          <cell r="E9471" t="str">
            <v>BANCO DAVIVIENDA S.A.</v>
          </cell>
          <cell r="F9471" t="str">
            <v>Ahorro</v>
          </cell>
          <cell r="G9471" t="str">
            <v>030538060</v>
          </cell>
          <cell r="H9471" t="str">
            <v>BLANCA MUNEVAR</v>
          </cell>
          <cell r="I9471" t="str">
            <v>Pesos</v>
          </cell>
          <cell r="K9471" t="str">
            <v>Vencida</v>
          </cell>
          <cell r="L9471">
            <v>42369</v>
          </cell>
          <cell r="N9471">
            <v>9</v>
          </cell>
        </row>
        <row r="9472">
          <cell r="B9472">
            <v>51808301</v>
          </cell>
          <cell r="C9472" t="str">
            <v>Cédula de Ciudadanía</v>
          </cell>
          <cell r="D9472" t="str">
            <v>DORA LILIANA  OROZCO GIL</v>
          </cell>
          <cell r="E9472" t="str">
            <v>BANCO BILBAO VIZCAYA ARGENTARIA COLOMBIA S.A. BBVA</v>
          </cell>
          <cell r="F9472" t="str">
            <v>Ahorro</v>
          </cell>
          <cell r="G9472" t="str">
            <v>137192175</v>
          </cell>
          <cell r="H9472">
            <v>0</v>
          </cell>
          <cell r="I9472" t="str">
            <v>Pesos</v>
          </cell>
          <cell r="K9472" t="str">
            <v>Vencida</v>
          </cell>
          <cell r="L9472">
            <v>42369</v>
          </cell>
          <cell r="N9472">
            <v>9</v>
          </cell>
        </row>
        <row r="9473">
          <cell r="B9473">
            <v>51817181</v>
          </cell>
          <cell r="C9473" t="str">
            <v>Cédula de Ciudadanía</v>
          </cell>
          <cell r="D9473" t="str">
            <v>DAMARIS  MARIN DUQUE</v>
          </cell>
          <cell r="E9473" t="str">
            <v>BANCO DAVIVIENDA S.A.</v>
          </cell>
          <cell r="F9473" t="str">
            <v>Ahorro</v>
          </cell>
          <cell r="G9473" t="str">
            <v>006000838729</v>
          </cell>
          <cell r="H9473" t="str">
            <v>DAMARIS MARIN</v>
          </cell>
          <cell r="I9473" t="str">
            <v>Pesos</v>
          </cell>
          <cell r="K9473" t="str">
            <v>Vencida</v>
          </cell>
          <cell r="L9473">
            <v>42369</v>
          </cell>
          <cell r="N9473">
            <v>12</v>
          </cell>
        </row>
        <row r="9474">
          <cell r="B9474">
            <v>51820399</v>
          </cell>
          <cell r="C9474" t="str">
            <v>Cédula de Ciudadanía</v>
          </cell>
          <cell r="D9474" t="str">
            <v>MARIA LILIANA MATIZ HERRERA</v>
          </cell>
          <cell r="E9474" t="str">
            <v>BANCO DE BOGOTA S. A.</v>
          </cell>
          <cell r="F9474" t="str">
            <v>Ahorro</v>
          </cell>
          <cell r="G9474" t="str">
            <v>036373918</v>
          </cell>
          <cell r="H9474" t="str">
            <v>MARIA MATIZ</v>
          </cell>
          <cell r="I9474" t="str">
            <v>Pesos</v>
          </cell>
          <cell r="K9474" t="str">
            <v>Vencida</v>
          </cell>
          <cell r="L9474">
            <v>42369</v>
          </cell>
          <cell r="N9474">
            <v>9</v>
          </cell>
        </row>
        <row r="9475">
          <cell r="B9475">
            <v>51836434</v>
          </cell>
          <cell r="C9475" t="str">
            <v>Cédula de Ciudadanía</v>
          </cell>
          <cell r="D9475" t="str">
            <v>DIANA PATRICIA  BARON CASTILLO</v>
          </cell>
          <cell r="E9475" t="str">
            <v>BANCOLOMBIA S.A.</v>
          </cell>
          <cell r="F9475" t="str">
            <v>Ahorro</v>
          </cell>
          <cell r="G9475" t="str">
            <v>20025696731</v>
          </cell>
          <cell r="H9475" t="str">
            <v>DIANA PATRICIA BARON</v>
          </cell>
          <cell r="I9475" t="str">
            <v>Pesos</v>
          </cell>
          <cell r="K9475" t="str">
            <v>Vencida</v>
          </cell>
          <cell r="L9475">
            <v>42350</v>
          </cell>
          <cell r="N9475">
            <v>11</v>
          </cell>
        </row>
        <row r="9476">
          <cell r="B9476">
            <v>51858713</v>
          </cell>
          <cell r="C9476" t="str">
            <v>Cédula de Ciudadanía</v>
          </cell>
          <cell r="D9476" t="str">
            <v>MARISELA  BULLA GARZON</v>
          </cell>
          <cell r="E9476" t="str">
            <v>BANCO DE BOGOTA S. A.</v>
          </cell>
          <cell r="F9476" t="str">
            <v>Ahorro</v>
          </cell>
          <cell r="G9476" t="str">
            <v>036373652</v>
          </cell>
          <cell r="H9476" t="str">
            <v>MARISELA BULLA</v>
          </cell>
          <cell r="I9476" t="str">
            <v>Pesos</v>
          </cell>
          <cell r="K9476" t="str">
            <v>Vencida</v>
          </cell>
          <cell r="L9476">
            <v>42369</v>
          </cell>
          <cell r="N9476">
            <v>9</v>
          </cell>
        </row>
        <row r="9477">
          <cell r="B9477">
            <v>51859889</v>
          </cell>
          <cell r="C9477" t="str">
            <v>Cédula de Ciudadanía</v>
          </cell>
          <cell r="D9477" t="str">
            <v>LEONOR DEL ROSARIO LECOMPTE MONTES</v>
          </cell>
          <cell r="E9477" t="str">
            <v>BANCO DAVIVIENDA S.A.</v>
          </cell>
          <cell r="F9477" t="str">
            <v>Ahorro</v>
          </cell>
          <cell r="G9477" t="str">
            <v>030555510</v>
          </cell>
          <cell r="H9477" t="str">
            <v>LEONOR LECOMPTE</v>
          </cell>
          <cell r="I9477" t="str">
            <v>Pesos</v>
          </cell>
          <cell r="K9477" t="str">
            <v>Vencida</v>
          </cell>
          <cell r="L9477">
            <v>42369</v>
          </cell>
          <cell r="N9477">
            <v>9</v>
          </cell>
        </row>
        <row r="9478">
          <cell r="B9478">
            <v>51865661</v>
          </cell>
          <cell r="C9478" t="str">
            <v>Cédula de Ciudadanía</v>
          </cell>
          <cell r="D9478" t="str">
            <v>ELSA  QUISOBONI GACHARNA</v>
          </cell>
          <cell r="E9478" t="str">
            <v>BANCO DE BOGOTA S. A.</v>
          </cell>
          <cell r="F9478" t="str">
            <v>Ahorro</v>
          </cell>
          <cell r="G9478" t="str">
            <v>036373470</v>
          </cell>
          <cell r="H9478" t="str">
            <v>ELSA QUISOBONI</v>
          </cell>
          <cell r="I9478" t="str">
            <v>Pesos</v>
          </cell>
          <cell r="K9478" t="str">
            <v>Vencida</v>
          </cell>
          <cell r="L9478">
            <v>42369</v>
          </cell>
          <cell r="N9478">
            <v>9</v>
          </cell>
        </row>
        <row r="9479">
          <cell r="B9479">
            <v>51872194</v>
          </cell>
          <cell r="C9479" t="str">
            <v>Cédula de Ciudadanía</v>
          </cell>
          <cell r="D9479" t="str">
            <v>NUBIA OMAIRA LEON LEON</v>
          </cell>
          <cell r="E9479" t="str">
            <v>BANCO DE BOGOTA S. A.</v>
          </cell>
          <cell r="F9479" t="str">
            <v>Ahorro</v>
          </cell>
          <cell r="G9479" t="str">
            <v>036372951</v>
          </cell>
          <cell r="H9479" t="str">
            <v>NUBIA LEON</v>
          </cell>
          <cell r="I9479" t="str">
            <v>Pesos</v>
          </cell>
          <cell r="K9479" t="str">
            <v>Vencida</v>
          </cell>
          <cell r="L9479">
            <v>42369</v>
          </cell>
          <cell r="N9479">
            <v>9</v>
          </cell>
        </row>
        <row r="9480">
          <cell r="B9480">
            <v>51883396</v>
          </cell>
          <cell r="C9480" t="str">
            <v>Cédula de Ciudadanía</v>
          </cell>
          <cell r="D9480" t="str">
            <v>FANNY  AVELLANEDA GONZALEZ</v>
          </cell>
          <cell r="E9480" t="str">
            <v>BANCO DE BOGOTA S. A.</v>
          </cell>
          <cell r="F9480" t="str">
            <v>Ahorro</v>
          </cell>
          <cell r="G9480" t="str">
            <v>036373041</v>
          </cell>
          <cell r="H9480" t="str">
            <v>FANNY AVELLANEDA</v>
          </cell>
          <cell r="I9480" t="str">
            <v>Pesos</v>
          </cell>
          <cell r="K9480" t="str">
            <v>Vencida</v>
          </cell>
          <cell r="L9480">
            <v>42369</v>
          </cell>
          <cell r="N9480">
            <v>9</v>
          </cell>
        </row>
        <row r="9481">
          <cell r="B9481">
            <v>51901571</v>
          </cell>
          <cell r="C9481" t="str">
            <v>Cédula de Ciudadanía</v>
          </cell>
          <cell r="D9481" t="str">
            <v>LIDIANA  HERNANDEZ AYALA</v>
          </cell>
          <cell r="E9481" t="str">
            <v>BANCO DE BOGOTA S. A.</v>
          </cell>
          <cell r="F9481" t="str">
            <v>Ahorro</v>
          </cell>
          <cell r="G9481" t="str">
            <v>036373181</v>
          </cell>
          <cell r="H9481" t="str">
            <v>LIDIANA HERNANDEZ</v>
          </cell>
          <cell r="I9481" t="str">
            <v>Pesos</v>
          </cell>
          <cell r="K9481" t="str">
            <v>Vencida</v>
          </cell>
          <cell r="L9481">
            <v>42369</v>
          </cell>
          <cell r="N9481">
            <v>9</v>
          </cell>
        </row>
        <row r="9482">
          <cell r="B9482">
            <v>51908519</v>
          </cell>
          <cell r="C9482" t="str">
            <v>Cédula de Ciudadanía</v>
          </cell>
          <cell r="D9482" t="str">
            <v>LUZ MIREYA MARTINEZ PARDO</v>
          </cell>
          <cell r="E9482" t="str">
            <v>BANCO DE BOGOTA S. A.</v>
          </cell>
          <cell r="F9482" t="str">
            <v>Ahorro</v>
          </cell>
          <cell r="G9482" t="str">
            <v>036373504</v>
          </cell>
          <cell r="H9482" t="str">
            <v>LUZ MARTINEZ</v>
          </cell>
          <cell r="I9482" t="str">
            <v>Pesos</v>
          </cell>
          <cell r="K9482" t="str">
            <v>Vencida</v>
          </cell>
          <cell r="L9482">
            <v>42369</v>
          </cell>
          <cell r="N9482">
            <v>9</v>
          </cell>
        </row>
        <row r="9483">
          <cell r="B9483">
            <v>51921119</v>
          </cell>
          <cell r="C9483" t="str">
            <v>Cédula de Ciudadanía</v>
          </cell>
          <cell r="D9483" t="str">
            <v>NIDIA MARLENY HERNANDEZ ZARATE</v>
          </cell>
          <cell r="E9483" t="str">
            <v>BANCO DAVIVIENDA S.A.</v>
          </cell>
          <cell r="F9483" t="str">
            <v>Ahorro</v>
          </cell>
          <cell r="G9483" t="str">
            <v>006301107311</v>
          </cell>
          <cell r="H9483" t="str">
            <v>NIDIA MARLENY HERNANDEZ ZARATE</v>
          </cell>
          <cell r="I9483" t="str">
            <v>Pesos</v>
          </cell>
          <cell r="K9483" t="str">
            <v>Vencida</v>
          </cell>
          <cell r="L9483">
            <v>42369</v>
          </cell>
          <cell r="N9483">
            <v>12</v>
          </cell>
        </row>
        <row r="9484">
          <cell r="B9484">
            <v>51967687</v>
          </cell>
          <cell r="C9484" t="str">
            <v>Cédula de Ciudadanía</v>
          </cell>
          <cell r="D9484" t="str">
            <v>GLADYS MARCELA LIEVANO GOMEZ</v>
          </cell>
          <cell r="E9484" t="str">
            <v>CITIBANK COLOMBIA</v>
          </cell>
          <cell r="F9484" t="str">
            <v>Ahorro</v>
          </cell>
          <cell r="G9484" t="str">
            <v>5164409017</v>
          </cell>
          <cell r="H9484" t="str">
            <v>GLADYS LIEVANO</v>
          </cell>
          <cell r="I9484" t="str">
            <v>Pesos</v>
          </cell>
          <cell r="K9484" t="str">
            <v>Vencida</v>
          </cell>
          <cell r="L9484">
            <v>42369</v>
          </cell>
          <cell r="N9484">
            <v>10</v>
          </cell>
        </row>
        <row r="9485">
          <cell r="B9485">
            <v>51978407</v>
          </cell>
          <cell r="C9485" t="str">
            <v>Cédula de Ciudadanía</v>
          </cell>
          <cell r="D9485" t="str">
            <v>ADRIANA CLEMENCIA SANCHEZ GIRALDO</v>
          </cell>
          <cell r="E9485" t="str">
            <v>BANCO DE BOGOTA S. A.</v>
          </cell>
          <cell r="F9485" t="str">
            <v>Ahorro</v>
          </cell>
          <cell r="G9485" t="str">
            <v>036372910</v>
          </cell>
          <cell r="H9485" t="str">
            <v>ADRIANA SANCHEZ</v>
          </cell>
          <cell r="I9485" t="str">
            <v>Pesos</v>
          </cell>
          <cell r="K9485" t="str">
            <v>Vencida</v>
          </cell>
          <cell r="L9485">
            <v>42369</v>
          </cell>
          <cell r="N9485">
            <v>9</v>
          </cell>
        </row>
        <row r="9486">
          <cell r="B9486">
            <v>51993595</v>
          </cell>
          <cell r="C9486" t="str">
            <v>Cédula de Ciudadanía</v>
          </cell>
          <cell r="D9486" t="str">
            <v>NARCY OSIRIS GARCIA TORRES</v>
          </cell>
          <cell r="E9486" t="str">
            <v>BANCO DE BOGOTA S. A.</v>
          </cell>
          <cell r="F9486" t="str">
            <v>Ahorro</v>
          </cell>
          <cell r="G9486" t="str">
            <v>036373900</v>
          </cell>
          <cell r="H9486" t="str">
            <v>NARCY GARCIA</v>
          </cell>
          <cell r="I9486" t="str">
            <v>Pesos</v>
          </cell>
          <cell r="K9486" t="str">
            <v>Vencida</v>
          </cell>
          <cell r="L9486">
            <v>42369</v>
          </cell>
          <cell r="N9486">
            <v>9</v>
          </cell>
        </row>
        <row r="9487">
          <cell r="B9487">
            <v>52025452</v>
          </cell>
          <cell r="C9487" t="str">
            <v>Cédula de Ciudadanía</v>
          </cell>
          <cell r="D9487" t="str">
            <v>BLANCA E.  ARDILA CARRILLO</v>
          </cell>
          <cell r="E9487" t="str">
            <v>BANCO BILBAO VIZCAYA ARGENTARIA COLOMBIA S.A. BBVA</v>
          </cell>
          <cell r="F9487" t="str">
            <v>Ahorro</v>
          </cell>
          <cell r="G9487" t="str">
            <v>137068318</v>
          </cell>
          <cell r="H9487" t="str">
            <v>BLANCA E. ARDILA</v>
          </cell>
          <cell r="I9487" t="str">
            <v>Pesos</v>
          </cell>
          <cell r="K9487" t="str">
            <v>Vencida</v>
          </cell>
          <cell r="L9487">
            <v>42350</v>
          </cell>
          <cell r="N9487">
            <v>9</v>
          </cell>
        </row>
        <row r="9488">
          <cell r="B9488">
            <v>52029160</v>
          </cell>
          <cell r="C9488" t="str">
            <v>Cédula de Ciudadanía</v>
          </cell>
          <cell r="D9488" t="str">
            <v>LILIANA  LUGO OVALLE</v>
          </cell>
          <cell r="E9488" t="str">
            <v>BANCO DE BOGOTA S. A.</v>
          </cell>
          <cell r="F9488" t="str">
            <v>Ahorro</v>
          </cell>
          <cell r="G9488" t="str">
            <v>036373363</v>
          </cell>
          <cell r="H9488" t="str">
            <v>LILIANA LUGO</v>
          </cell>
          <cell r="I9488" t="str">
            <v>Pesos</v>
          </cell>
          <cell r="K9488" t="str">
            <v>Vencida</v>
          </cell>
          <cell r="L9488">
            <v>42369</v>
          </cell>
          <cell r="N9488">
            <v>9</v>
          </cell>
        </row>
        <row r="9489">
          <cell r="B9489">
            <v>52065034</v>
          </cell>
          <cell r="C9489" t="str">
            <v>Cédula de Ciudadanía</v>
          </cell>
          <cell r="D9489" t="str">
            <v>LUZ DARY RODRIGUEZ GALVIS</v>
          </cell>
          <cell r="E9489" t="str">
            <v>BANCO DE BOGOTA S. A.</v>
          </cell>
          <cell r="F9489" t="str">
            <v>Ahorro</v>
          </cell>
          <cell r="G9489" t="str">
            <v>036373157</v>
          </cell>
          <cell r="H9489" t="str">
            <v>LUZ RODRIGUEZ</v>
          </cell>
          <cell r="I9489" t="str">
            <v>Pesos</v>
          </cell>
          <cell r="K9489" t="str">
            <v>Vencida</v>
          </cell>
          <cell r="L9489">
            <v>42369</v>
          </cell>
          <cell r="N9489">
            <v>9</v>
          </cell>
        </row>
        <row r="9490">
          <cell r="B9490">
            <v>52078667</v>
          </cell>
          <cell r="C9490" t="str">
            <v>Cédula de Ciudadanía</v>
          </cell>
          <cell r="D9490" t="str">
            <v>ADRIANA EDITH LEON VILLATE</v>
          </cell>
          <cell r="E9490" t="str">
            <v>BANCOLOMBIA S.A.</v>
          </cell>
          <cell r="F9490" t="str">
            <v>Ahorro</v>
          </cell>
          <cell r="G9490" t="str">
            <v>20240161223</v>
          </cell>
          <cell r="H9490" t="str">
            <v>ADRIANA LEON</v>
          </cell>
          <cell r="I9490" t="str">
            <v>Pesos</v>
          </cell>
          <cell r="K9490" t="str">
            <v>Vencida</v>
          </cell>
          <cell r="L9490">
            <v>42369</v>
          </cell>
          <cell r="N9490">
            <v>11</v>
          </cell>
        </row>
        <row r="9491">
          <cell r="B9491">
            <v>52105050</v>
          </cell>
          <cell r="C9491" t="str">
            <v>Cédula de Ciudadanía</v>
          </cell>
          <cell r="D9491" t="str">
            <v>MYRIAM PATRICIA RODRIGUEZ RINCON</v>
          </cell>
          <cell r="E9491" t="str">
            <v>BANCO BILBAO VIZCAYA ARGENTARIA COLOMBIA S.A. BBVA</v>
          </cell>
          <cell r="F9491" t="str">
            <v>Ahorro</v>
          </cell>
          <cell r="G9491" t="str">
            <v>137211348</v>
          </cell>
          <cell r="H9491" t="str">
            <v>MYRIAM RODRIGUEZ</v>
          </cell>
          <cell r="I9491" t="str">
            <v>Pesos</v>
          </cell>
          <cell r="K9491" t="str">
            <v>Vencida</v>
          </cell>
          <cell r="L9491">
            <v>42350</v>
          </cell>
          <cell r="N9491">
            <v>9</v>
          </cell>
        </row>
        <row r="9492">
          <cell r="B9492">
            <v>52161036</v>
          </cell>
          <cell r="C9492" t="str">
            <v>Cédula de Ciudadanía</v>
          </cell>
          <cell r="D9492" t="str">
            <v>MARIA ANGELICA MARTINEZ ALBARRACIN</v>
          </cell>
          <cell r="E9492" t="str">
            <v>BANCO DE BOGOTA S. A.</v>
          </cell>
          <cell r="F9492" t="str">
            <v>Ahorro</v>
          </cell>
          <cell r="G9492" t="str">
            <v>036373405</v>
          </cell>
          <cell r="H9492" t="str">
            <v>MARIA MARTINEZ</v>
          </cell>
          <cell r="I9492" t="str">
            <v>Pesos</v>
          </cell>
          <cell r="K9492" t="str">
            <v>Vencida</v>
          </cell>
          <cell r="L9492">
            <v>42369</v>
          </cell>
          <cell r="N9492">
            <v>9</v>
          </cell>
        </row>
        <row r="9493">
          <cell r="B9493">
            <v>52172106</v>
          </cell>
          <cell r="C9493" t="str">
            <v>Cédula de Ciudadanía</v>
          </cell>
          <cell r="D9493" t="str">
            <v>GLORIA MARIA DUARTE GIRALDO</v>
          </cell>
          <cell r="E9493" t="str">
            <v>BANCO DE BOGOTA S. A.</v>
          </cell>
          <cell r="F9493" t="str">
            <v>Ahorro</v>
          </cell>
          <cell r="G9493" t="str">
            <v>036373264</v>
          </cell>
          <cell r="H9493" t="str">
            <v>GLORIA DUARTE</v>
          </cell>
          <cell r="I9493" t="str">
            <v>Pesos</v>
          </cell>
          <cell r="K9493" t="str">
            <v>Vencida</v>
          </cell>
          <cell r="L9493">
            <v>42369</v>
          </cell>
          <cell r="N9493">
            <v>9</v>
          </cell>
        </row>
        <row r="9494">
          <cell r="B9494">
            <v>52196480</v>
          </cell>
          <cell r="C9494" t="str">
            <v>Cédula de Ciudadanía</v>
          </cell>
          <cell r="D9494" t="str">
            <v>CAROLINA  GARCIA ARCILA</v>
          </cell>
          <cell r="E9494" t="str">
            <v>BANCOLOMBIA S.A.</v>
          </cell>
          <cell r="F9494" t="str">
            <v>Ahorro</v>
          </cell>
          <cell r="G9494" t="str">
            <v>20445749279</v>
          </cell>
          <cell r="H9494" t="str">
            <v>CAROLINA GARCIA</v>
          </cell>
          <cell r="I9494" t="str">
            <v>Pesos</v>
          </cell>
          <cell r="K9494" t="str">
            <v>Vencida</v>
          </cell>
          <cell r="L9494">
            <v>42369</v>
          </cell>
          <cell r="N9494">
            <v>11</v>
          </cell>
        </row>
        <row r="9495">
          <cell r="B9495">
            <v>52215858</v>
          </cell>
          <cell r="C9495" t="str">
            <v>Cédula de Ciudadanía</v>
          </cell>
          <cell r="D9495" t="str">
            <v>HILDA YAMILE MORALES LAVERDE</v>
          </cell>
          <cell r="E9495" t="str">
            <v>BANCO DE BOGOTA S. A.</v>
          </cell>
          <cell r="F9495" t="str">
            <v>Ahorro</v>
          </cell>
          <cell r="G9495" t="str">
            <v>036372993</v>
          </cell>
          <cell r="H9495" t="str">
            <v>HILDA MORALES</v>
          </cell>
          <cell r="I9495" t="str">
            <v>Pesos</v>
          </cell>
          <cell r="K9495" t="str">
            <v>Vencida</v>
          </cell>
          <cell r="L9495">
            <v>42369</v>
          </cell>
          <cell r="N9495">
            <v>9</v>
          </cell>
        </row>
        <row r="9496">
          <cell r="B9496">
            <v>52334499</v>
          </cell>
          <cell r="C9496" t="str">
            <v>Cédula de Ciudadanía</v>
          </cell>
          <cell r="D9496" t="str">
            <v>YULIETH  SALGADO RAMIREZ</v>
          </cell>
          <cell r="E9496" t="str">
            <v>BANCOLOMBIA S.A.</v>
          </cell>
          <cell r="F9496" t="str">
            <v>Ahorro</v>
          </cell>
          <cell r="G9496" t="str">
            <v>20395118259</v>
          </cell>
          <cell r="H9496" t="str">
            <v>YULIETH SALGADO RAMIREZ</v>
          </cell>
          <cell r="I9496" t="str">
            <v>Pesos</v>
          </cell>
          <cell r="K9496" t="str">
            <v>Vencida</v>
          </cell>
          <cell r="L9496">
            <v>42350</v>
          </cell>
          <cell r="N9496">
            <v>11</v>
          </cell>
        </row>
        <row r="9497">
          <cell r="B9497">
            <v>52382756</v>
          </cell>
          <cell r="C9497" t="str">
            <v>Cédula de Ciudadanía</v>
          </cell>
          <cell r="D9497" t="str">
            <v>MARIBEL  GUTIERREZ ROMERO</v>
          </cell>
          <cell r="E9497" t="str">
            <v>BANCO DE BOGOTA S. A.</v>
          </cell>
          <cell r="F9497" t="str">
            <v>Ahorro</v>
          </cell>
          <cell r="G9497" t="str">
            <v>036375871</v>
          </cell>
          <cell r="H9497" t="str">
            <v>MARIBEL GUTIERREZ</v>
          </cell>
          <cell r="I9497" t="str">
            <v>Pesos</v>
          </cell>
          <cell r="K9497" t="str">
            <v>Vencida</v>
          </cell>
          <cell r="L9497">
            <v>42369</v>
          </cell>
          <cell r="N9497">
            <v>9</v>
          </cell>
        </row>
        <row r="9498">
          <cell r="B9498">
            <v>52494802</v>
          </cell>
          <cell r="C9498" t="str">
            <v>Cédula de Ciudadanía</v>
          </cell>
          <cell r="D9498" t="str">
            <v>ZULMY YENETH OJEDA GUTIERREZ</v>
          </cell>
          <cell r="E9498" t="str">
            <v>BANCOLOMBIA S.A.</v>
          </cell>
          <cell r="F9498" t="str">
            <v>Ahorro</v>
          </cell>
          <cell r="G9498" t="str">
            <v>17131819170</v>
          </cell>
          <cell r="H9498" t="str">
            <v>ZULMY OJEDA</v>
          </cell>
          <cell r="I9498" t="str">
            <v>Pesos</v>
          </cell>
          <cell r="K9498" t="str">
            <v>Vencida</v>
          </cell>
          <cell r="L9498">
            <v>42369</v>
          </cell>
          <cell r="N9498">
            <v>11</v>
          </cell>
        </row>
        <row r="9499">
          <cell r="B9499">
            <v>52550669</v>
          </cell>
          <cell r="C9499" t="str">
            <v>Cédula de Ciudadanía</v>
          </cell>
          <cell r="D9499" t="str">
            <v>BLANCA MARIA  GONZALEZ ALDANA</v>
          </cell>
          <cell r="E9499" t="str">
            <v>CITIBANK COLOMBIA</v>
          </cell>
          <cell r="F9499" t="str">
            <v>Ahorro</v>
          </cell>
          <cell r="G9499" t="str">
            <v>1003281082</v>
          </cell>
          <cell r="H9499" t="str">
            <v>BLANCA MARIA GONZALEZ</v>
          </cell>
          <cell r="I9499" t="str">
            <v>Pesos</v>
          </cell>
          <cell r="K9499" t="str">
            <v>Vencida</v>
          </cell>
          <cell r="L9499">
            <v>42350</v>
          </cell>
          <cell r="N9499">
            <v>10</v>
          </cell>
        </row>
        <row r="9500">
          <cell r="B9500">
            <v>52707174</v>
          </cell>
          <cell r="C9500" t="str">
            <v>Cédula de Ciudadanía</v>
          </cell>
          <cell r="D9500" t="str">
            <v>ROSANA MARGARITA BANOS LINERO</v>
          </cell>
          <cell r="E9500" t="str">
            <v>BANCO DE BOGOTA S. A.</v>
          </cell>
          <cell r="F9500" t="str">
            <v>Ahorro</v>
          </cell>
          <cell r="G9500" t="str">
            <v>033690173</v>
          </cell>
          <cell r="H9500" t="str">
            <v>ROSANA BANOS</v>
          </cell>
          <cell r="I9500" t="str">
            <v>Pesos</v>
          </cell>
          <cell r="K9500" t="str">
            <v>Vencida</v>
          </cell>
          <cell r="L9500">
            <v>42369</v>
          </cell>
          <cell r="N9500">
            <v>9</v>
          </cell>
        </row>
        <row r="9501">
          <cell r="B9501">
            <v>52717311</v>
          </cell>
          <cell r="C9501" t="str">
            <v>Cédula de Ciudadanía</v>
          </cell>
          <cell r="D9501" t="str">
            <v>JOHANA  ALSINA RODRIGUEZ</v>
          </cell>
          <cell r="E9501" t="str">
            <v>CITIBANK COLOMBIA</v>
          </cell>
          <cell r="F9501" t="str">
            <v>Ahorro</v>
          </cell>
          <cell r="G9501" t="str">
            <v>1001330132</v>
          </cell>
          <cell r="H9501" t="str">
            <v>JOHANA ALSINA</v>
          </cell>
          <cell r="I9501" t="str">
            <v>Pesos</v>
          </cell>
          <cell r="K9501" t="str">
            <v>Vencida</v>
          </cell>
          <cell r="L9501">
            <v>42369</v>
          </cell>
          <cell r="N9501">
            <v>10</v>
          </cell>
        </row>
        <row r="9502">
          <cell r="B9502">
            <v>52803486</v>
          </cell>
          <cell r="C9502" t="str">
            <v>Cédula de Ciudadanía</v>
          </cell>
          <cell r="D9502" t="str">
            <v>SONIA  MORENO GONZALEZ</v>
          </cell>
          <cell r="E9502" t="str">
            <v>BANCOLOMBIA S.A.</v>
          </cell>
          <cell r="F9502" t="str">
            <v>Ahorro</v>
          </cell>
          <cell r="G9502" t="str">
            <v>17337999069</v>
          </cell>
          <cell r="H9502" t="str">
            <v>SONIA MORENO</v>
          </cell>
          <cell r="I9502" t="str">
            <v>Pesos</v>
          </cell>
          <cell r="K9502" t="str">
            <v>Vencida</v>
          </cell>
          <cell r="L9502">
            <v>42350</v>
          </cell>
          <cell r="N9502">
            <v>11</v>
          </cell>
        </row>
        <row r="9503">
          <cell r="B9503">
            <v>52844374</v>
          </cell>
          <cell r="C9503" t="str">
            <v>Cédula de Ciudadanía</v>
          </cell>
          <cell r="D9503" t="str">
            <v>MARIA FERNANDA TORRES VARGAS</v>
          </cell>
          <cell r="E9503" t="str">
            <v>BANCO DE BOGOTA S. A.</v>
          </cell>
          <cell r="F9503" t="str">
            <v>Ahorro</v>
          </cell>
          <cell r="G9503" t="str">
            <v>036373769</v>
          </cell>
          <cell r="H9503" t="str">
            <v>MARIA TORRES</v>
          </cell>
          <cell r="I9503" t="str">
            <v>Pesos</v>
          </cell>
          <cell r="K9503" t="str">
            <v>Vencida</v>
          </cell>
          <cell r="L9503">
            <v>42369</v>
          </cell>
          <cell r="N9503">
            <v>9</v>
          </cell>
        </row>
        <row r="9504">
          <cell r="B9504">
            <v>52973010</v>
          </cell>
          <cell r="C9504" t="str">
            <v>Cédula de Ciudadanía</v>
          </cell>
          <cell r="D9504" t="str">
            <v>MARIA MARCELA MADERA NAVARRO</v>
          </cell>
          <cell r="E9504" t="str">
            <v>BANCO DE BOGOTA S. A.</v>
          </cell>
          <cell r="F9504" t="str">
            <v>Ahorro</v>
          </cell>
          <cell r="G9504" t="str">
            <v>036373496</v>
          </cell>
          <cell r="H9504" t="str">
            <v>MARIA MADERA</v>
          </cell>
          <cell r="I9504" t="str">
            <v>Pesos</v>
          </cell>
          <cell r="K9504" t="str">
            <v>Vencida</v>
          </cell>
          <cell r="L9504">
            <v>42369</v>
          </cell>
          <cell r="N9504">
            <v>9</v>
          </cell>
        </row>
        <row r="9505">
          <cell r="B9505">
            <v>52988628</v>
          </cell>
          <cell r="C9505" t="str">
            <v>Cédula de Ciudadanía</v>
          </cell>
          <cell r="D9505" t="str">
            <v>DIANA CONSUELO PACHECO VACA</v>
          </cell>
          <cell r="E9505" t="str">
            <v>BANCO DE BOGOTA S. A.</v>
          </cell>
          <cell r="F9505" t="str">
            <v>Ahorro</v>
          </cell>
          <cell r="G9505" t="str">
            <v>060182136</v>
          </cell>
          <cell r="H9505" t="str">
            <v>DIANA PACHECO</v>
          </cell>
          <cell r="I9505" t="str">
            <v>Pesos</v>
          </cell>
          <cell r="K9505" t="str">
            <v>Vencida</v>
          </cell>
          <cell r="L9505">
            <v>42369</v>
          </cell>
          <cell r="N9505">
            <v>9</v>
          </cell>
        </row>
        <row r="9506">
          <cell r="B9506">
            <v>55055418</v>
          </cell>
          <cell r="C9506" t="str">
            <v>Cédula de Ciudadanía</v>
          </cell>
          <cell r="D9506" t="str">
            <v>OLGA  MARTINEZ PLAZA</v>
          </cell>
          <cell r="E9506" t="str">
            <v>BANCOLOMBIA S.A.</v>
          </cell>
          <cell r="F9506" t="str">
            <v>Ahorro</v>
          </cell>
          <cell r="G9506" t="str">
            <v>20020687180</v>
          </cell>
          <cell r="H9506" t="str">
            <v>OLGA MARTINEZ</v>
          </cell>
          <cell r="I9506" t="str">
            <v>Pesos</v>
          </cell>
          <cell r="K9506" t="str">
            <v>Vencida</v>
          </cell>
          <cell r="L9506">
            <v>42350</v>
          </cell>
          <cell r="N9506">
            <v>11</v>
          </cell>
        </row>
        <row r="9507">
          <cell r="B9507">
            <v>55060890</v>
          </cell>
          <cell r="C9507" t="str">
            <v>Cédula de Ciudadanía</v>
          </cell>
          <cell r="D9507" t="str">
            <v>MIREYA  RIVERA COLLAZOS</v>
          </cell>
          <cell r="E9507" t="str">
            <v>BANCO DE BOGOTA S. A.</v>
          </cell>
          <cell r="F9507" t="str">
            <v>Ahorro</v>
          </cell>
          <cell r="G9507" t="str">
            <v>036373702</v>
          </cell>
          <cell r="H9507" t="str">
            <v>MIREYA RIVERA</v>
          </cell>
          <cell r="I9507" t="str">
            <v>Pesos</v>
          </cell>
          <cell r="K9507" t="str">
            <v>Vencida</v>
          </cell>
          <cell r="L9507">
            <v>42369</v>
          </cell>
          <cell r="N9507">
            <v>9</v>
          </cell>
        </row>
        <row r="9508">
          <cell r="B9508">
            <v>60317870</v>
          </cell>
          <cell r="C9508" t="str">
            <v>Cédula de Ciudadanía</v>
          </cell>
          <cell r="D9508" t="str">
            <v>SONIA  REYES MENDOZA</v>
          </cell>
          <cell r="E9508" t="str">
            <v>BANCO DE BOGOTA S. A.</v>
          </cell>
          <cell r="F9508" t="str">
            <v>Ahorro</v>
          </cell>
          <cell r="G9508" t="str">
            <v>036373835</v>
          </cell>
          <cell r="H9508" t="str">
            <v>SONIA REYES</v>
          </cell>
          <cell r="I9508" t="str">
            <v>Pesos</v>
          </cell>
          <cell r="K9508" t="str">
            <v>Vencida</v>
          </cell>
          <cell r="L9508">
            <v>42369</v>
          </cell>
          <cell r="N9508">
            <v>9</v>
          </cell>
        </row>
        <row r="9509">
          <cell r="B9509">
            <v>60325750</v>
          </cell>
          <cell r="C9509" t="str">
            <v>Cédula de Ciudadanía</v>
          </cell>
          <cell r="D9509" t="str">
            <v>GLORIA MERCEDES PEREZ LUNA</v>
          </cell>
          <cell r="E9509" t="str">
            <v>BANCO DE BOGOTA S. A.</v>
          </cell>
          <cell r="F9509" t="str">
            <v>Ahorro</v>
          </cell>
          <cell r="G9509" t="str">
            <v>032252835</v>
          </cell>
          <cell r="H9509" t="str">
            <v>GLORIA PEREZ</v>
          </cell>
          <cell r="I9509" t="str">
            <v>Pesos</v>
          </cell>
          <cell r="K9509" t="str">
            <v>Vencida</v>
          </cell>
          <cell r="L9509">
            <v>42369</v>
          </cell>
          <cell r="N9509">
            <v>9</v>
          </cell>
        </row>
        <row r="9510">
          <cell r="B9510">
            <v>60371865</v>
          </cell>
          <cell r="C9510" t="str">
            <v>Cédula de Ciudadanía</v>
          </cell>
          <cell r="D9510" t="str">
            <v>BIBIANA  RIVAS VARGAS</v>
          </cell>
          <cell r="E9510" t="str">
            <v>BANCO DE BOGOTA S. A.</v>
          </cell>
          <cell r="F9510" t="str">
            <v>Corriente</v>
          </cell>
          <cell r="G9510" t="str">
            <v>036373983</v>
          </cell>
          <cell r="H9510" t="str">
            <v>BIBIANA RIVAS</v>
          </cell>
          <cell r="I9510" t="str">
            <v>Pesos</v>
          </cell>
          <cell r="K9510" t="str">
            <v>Vencida</v>
          </cell>
          <cell r="L9510">
            <v>42369</v>
          </cell>
          <cell r="N9510">
            <v>9</v>
          </cell>
        </row>
        <row r="9511">
          <cell r="B9511">
            <v>63250193</v>
          </cell>
          <cell r="C9511" t="str">
            <v>Cédula de Ciudadanía</v>
          </cell>
          <cell r="D9511" t="str">
            <v>HILDA ROSA BERNAL TRUJILLO</v>
          </cell>
          <cell r="E9511" t="str">
            <v>BANCO DE BOGOTA S. A.</v>
          </cell>
          <cell r="F9511" t="str">
            <v>Ahorro</v>
          </cell>
          <cell r="G9511" t="str">
            <v>036373447</v>
          </cell>
          <cell r="H9511" t="str">
            <v>HILDA BERNAL</v>
          </cell>
          <cell r="I9511" t="str">
            <v>Pesos</v>
          </cell>
          <cell r="K9511" t="str">
            <v>Vencida</v>
          </cell>
          <cell r="L9511">
            <v>42369</v>
          </cell>
          <cell r="N9511">
            <v>9</v>
          </cell>
        </row>
        <row r="9512">
          <cell r="B9512">
            <v>63336537</v>
          </cell>
          <cell r="C9512" t="str">
            <v>Cédula de Ciudadanía</v>
          </cell>
          <cell r="D9512" t="str">
            <v>SONIA  NI#O GONZALEZ</v>
          </cell>
          <cell r="E9512" t="str">
            <v>BANCO BILBAO VIZCAYA ARGENTARIA COLOMBIA S.A. BBVA</v>
          </cell>
          <cell r="F9512" t="str">
            <v>Ahorro</v>
          </cell>
          <cell r="G9512" t="str">
            <v>197482474</v>
          </cell>
          <cell r="H9512">
            <v>0</v>
          </cell>
          <cell r="I9512" t="str">
            <v>Pesos</v>
          </cell>
          <cell r="K9512" t="str">
            <v>Vencida</v>
          </cell>
          <cell r="L9512">
            <v>42350</v>
          </cell>
          <cell r="N9512">
            <v>9</v>
          </cell>
        </row>
        <row r="9513">
          <cell r="B9513">
            <v>63392412</v>
          </cell>
          <cell r="C9513" t="str">
            <v>Cédula de Ciudadanía</v>
          </cell>
          <cell r="D9513" t="str">
            <v>FLOR DE MARIA BARAJAS FLOREZ</v>
          </cell>
          <cell r="E9513" t="str">
            <v>BANCO DE BOGOTA S. A.</v>
          </cell>
          <cell r="F9513" t="str">
            <v>Ahorro</v>
          </cell>
          <cell r="G9513" t="str">
            <v>036373173</v>
          </cell>
          <cell r="H9513" t="str">
            <v>FLOR BARAJAS</v>
          </cell>
          <cell r="I9513" t="str">
            <v>Pesos</v>
          </cell>
          <cell r="K9513" t="str">
            <v>Vencida</v>
          </cell>
          <cell r="L9513">
            <v>42369</v>
          </cell>
          <cell r="N9513">
            <v>9</v>
          </cell>
        </row>
        <row r="9514">
          <cell r="B9514">
            <v>63396622</v>
          </cell>
          <cell r="C9514" t="str">
            <v>Cédula de Ciudadanía</v>
          </cell>
          <cell r="D9514" t="str">
            <v>OLGA LUCIA  MARTINEZ CARRILLO</v>
          </cell>
          <cell r="E9514" t="str">
            <v>BANCO BILBAO VIZCAYA ARGENTARIA COLOMBIA S.A. BBVA</v>
          </cell>
          <cell r="F9514" t="str">
            <v>Ahorro</v>
          </cell>
          <cell r="G9514" t="str">
            <v>703236844</v>
          </cell>
          <cell r="H9514" t="str">
            <v>OLGA LUCIA MARTINEZ</v>
          </cell>
          <cell r="I9514" t="str">
            <v>Pesos</v>
          </cell>
          <cell r="K9514" t="str">
            <v>Vencida</v>
          </cell>
          <cell r="L9514">
            <v>42350</v>
          </cell>
          <cell r="N9514">
            <v>9</v>
          </cell>
        </row>
        <row r="9515">
          <cell r="B9515">
            <v>63433629</v>
          </cell>
          <cell r="C9515" t="str">
            <v>Cédula de Ciudadanía</v>
          </cell>
          <cell r="D9515" t="str">
            <v>MARLENY  CHACON CAMACHO</v>
          </cell>
          <cell r="E9515" t="str">
            <v>BANCO DE BOGOTA S. A.</v>
          </cell>
          <cell r="F9515" t="str">
            <v>Ahorro</v>
          </cell>
          <cell r="G9515" t="str">
            <v>036373249</v>
          </cell>
          <cell r="H9515" t="str">
            <v>MARLENY CHACON</v>
          </cell>
          <cell r="I9515" t="str">
            <v>Pesos</v>
          </cell>
          <cell r="K9515" t="str">
            <v>Vencida</v>
          </cell>
          <cell r="L9515">
            <v>42369</v>
          </cell>
          <cell r="N9515">
            <v>9</v>
          </cell>
        </row>
        <row r="9516">
          <cell r="B9516">
            <v>64740175</v>
          </cell>
          <cell r="C9516" t="str">
            <v>Cédula de Ciudadanía</v>
          </cell>
          <cell r="D9516" t="str">
            <v>ROSA LUCIA ORTEGA MULETT</v>
          </cell>
          <cell r="E9516" t="str">
            <v>BANCO DE BOGOTA S. A.</v>
          </cell>
          <cell r="F9516" t="str">
            <v>Ahorro</v>
          </cell>
          <cell r="G9516" t="str">
            <v>036373066</v>
          </cell>
          <cell r="H9516" t="str">
            <v>ROSA ORTEGA</v>
          </cell>
          <cell r="I9516" t="str">
            <v>Pesos</v>
          </cell>
          <cell r="K9516" t="str">
            <v>Vencida</v>
          </cell>
          <cell r="L9516">
            <v>42369</v>
          </cell>
          <cell r="N9516">
            <v>9</v>
          </cell>
        </row>
        <row r="9517">
          <cell r="B9517">
            <v>72097367</v>
          </cell>
          <cell r="C9517" t="str">
            <v>Cédula de Ciudadanía</v>
          </cell>
          <cell r="D9517" t="str">
            <v>RAFAEL ANGEL JIMENEZ DEL  VILLAR</v>
          </cell>
          <cell r="E9517" t="str">
            <v>BANCOLOMBIA S.A.</v>
          </cell>
          <cell r="F9517" t="str">
            <v>Ahorro</v>
          </cell>
          <cell r="G9517" t="str">
            <v>47785102521</v>
          </cell>
          <cell r="H9517" t="str">
            <v>RAFAEL ANGEL JIMENEZ DEL VILLAR</v>
          </cell>
          <cell r="I9517" t="str">
            <v>Pesos</v>
          </cell>
          <cell r="K9517" t="str">
            <v>Vencida</v>
          </cell>
          <cell r="L9517">
            <v>42349</v>
          </cell>
          <cell r="N9517">
            <v>11</v>
          </cell>
        </row>
        <row r="9518">
          <cell r="B9518">
            <v>72213896</v>
          </cell>
          <cell r="C9518" t="str">
            <v>Cédula de Ciudadanía</v>
          </cell>
          <cell r="D9518" t="str">
            <v>JUAN CARLOS CARVAJLES JIMENEZ</v>
          </cell>
          <cell r="E9518" t="str">
            <v>BANCO DE BOGOTA S. A.</v>
          </cell>
          <cell r="F9518" t="str">
            <v>Ahorro</v>
          </cell>
          <cell r="G9518" t="str">
            <v>009338716</v>
          </cell>
          <cell r="H9518" t="str">
            <v>JUAN CARVAJLES</v>
          </cell>
          <cell r="I9518" t="str">
            <v>Pesos</v>
          </cell>
          <cell r="K9518" t="str">
            <v>Vencida</v>
          </cell>
          <cell r="L9518">
            <v>42369</v>
          </cell>
          <cell r="N9518">
            <v>9</v>
          </cell>
        </row>
        <row r="9519">
          <cell r="B9519">
            <v>73211222</v>
          </cell>
          <cell r="C9519" t="str">
            <v>Cédula de Ciudadanía</v>
          </cell>
          <cell r="D9519" t="str">
            <v>LUIS CARLOS  GIL CADAVID</v>
          </cell>
          <cell r="E9519" t="str">
            <v>BANCO AGRARIO DE COLOMBIA S.A.</v>
          </cell>
          <cell r="F9519" t="str">
            <v>Ahorro</v>
          </cell>
          <cell r="G9519" t="str">
            <v>484200027903</v>
          </cell>
          <cell r="H9519" t="str">
            <v>LUIS CARLOS GIL</v>
          </cell>
          <cell r="I9519" t="str">
            <v>Pesos</v>
          </cell>
          <cell r="K9519" t="str">
            <v>Vencida</v>
          </cell>
          <cell r="L9519">
            <v>42350</v>
          </cell>
          <cell r="N9519">
            <v>12</v>
          </cell>
        </row>
        <row r="9520">
          <cell r="B9520">
            <v>74182896</v>
          </cell>
          <cell r="C9520" t="str">
            <v>Cédula de Ciudadanía</v>
          </cell>
          <cell r="D9520" t="str">
            <v>ALEX WILLIAM JOJOA FERNANDEZ</v>
          </cell>
          <cell r="E9520" t="str">
            <v>BANCO DE BOGOTA S. A.</v>
          </cell>
          <cell r="F9520" t="str">
            <v>Ahorro</v>
          </cell>
          <cell r="G9520" t="str">
            <v>000814848</v>
          </cell>
          <cell r="H9520" t="str">
            <v>ALEX JOJOA</v>
          </cell>
          <cell r="I9520" t="str">
            <v>Pesos</v>
          </cell>
          <cell r="K9520" t="str">
            <v>Vencida</v>
          </cell>
          <cell r="L9520">
            <v>42369</v>
          </cell>
          <cell r="N9520">
            <v>9</v>
          </cell>
        </row>
        <row r="9521">
          <cell r="B9521">
            <v>74814463</v>
          </cell>
          <cell r="C9521" t="str">
            <v>Cédula de Ciudadanía</v>
          </cell>
          <cell r="D9521" t="str">
            <v>OSCAR ALEJANDRO LARA CORTES</v>
          </cell>
          <cell r="E9521" t="str">
            <v>BANCO DE BOGOTA S. A.</v>
          </cell>
          <cell r="F9521" t="str">
            <v>Ahorro</v>
          </cell>
          <cell r="G9521" t="str">
            <v>036381184</v>
          </cell>
          <cell r="H9521" t="str">
            <v>OSCAR LARA</v>
          </cell>
          <cell r="I9521" t="str">
            <v>Pesos</v>
          </cell>
          <cell r="K9521" t="str">
            <v>Vencida</v>
          </cell>
          <cell r="L9521">
            <v>42369</v>
          </cell>
          <cell r="N9521">
            <v>9</v>
          </cell>
        </row>
        <row r="9522">
          <cell r="B9522">
            <v>75098900</v>
          </cell>
          <cell r="C9522" t="str">
            <v>Cédula de Ciudadanía</v>
          </cell>
          <cell r="D9522" t="str">
            <v>PHILLIPE ALEXANDRE MAYA ORTEGA</v>
          </cell>
          <cell r="E9522" t="str">
            <v>BANCOLOMBIA S.A.</v>
          </cell>
          <cell r="F9522" t="str">
            <v>Ahorro</v>
          </cell>
          <cell r="G9522" t="str">
            <v>05932034281</v>
          </cell>
          <cell r="H9522" t="str">
            <v>PHILLIPE ALEXANDRE MAYA ORTEGA</v>
          </cell>
          <cell r="I9522" t="str">
            <v>Pesos</v>
          </cell>
          <cell r="K9522" t="str">
            <v>Vencida</v>
          </cell>
          <cell r="L9522">
            <v>42349</v>
          </cell>
          <cell r="N9522">
            <v>11</v>
          </cell>
        </row>
        <row r="9523">
          <cell r="B9523">
            <v>75259873</v>
          </cell>
          <cell r="C9523" t="str">
            <v>Cédula de Ciudadanía</v>
          </cell>
          <cell r="D9523" t="str">
            <v>JULIAN ALBERTO GARCIA MARTINEZ</v>
          </cell>
          <cell r="E9523" t="str">
            <v>BANCOLOMBIA S.A.</v>
          </cell>
          <cell r="F9523" t="str">
            <v>Corriente</v>
          </cell>
          <cell r="G9523" t="str">
            <v>75600101323</v>
          </cell>
          <cell r="H9523">
            <v>0</v>
          </cell>
          <cell r="I9523" t="str">
            <v>Pesos</v>
          </cell>
          <cell r="K9523" t="str">
            <v>Vencida</v>
          </cell>
          <cell r="L9523">
            <v>42369</v>
          </cell>
          <cell r="N9523">
            <v>11</v>
          </cell>
        </row>
        <row r="9524">
          <cell r="B9524">
            <v>78016642</v>
          </cell>
          <cell r="C9524" t="str">
            <v>Cédula de Ciudadanía</v>
          </cell>
          <cell r="D9524" t="str">
            <v>DAVID SIMON  RHENALS BURGOS</v>
          </cell>
          <cell r="E9524" t="str">
            <v>BANCOLOMBIA S.A.</v>
          </cell>
          <cell r="F9524" t="str">
            <v>Ahorro</v>
          </cell>
          <cell r="G9524" t="str">
            <v>20025724714</v>
          </cell>
          <cell r="H9524" t="str">
            <v>DAVID SIMON RHENALS</v>
          </cell>
          <cell r="I9524" t="str">
            <v>Pesos</v>
          </cell>
          <cell r="K9524" t="str">
            <v>Vencida</v>
          </cell>
          <cell r="L9524">
            <v>42350</v>
          </cell>
          <cell r="N9524">
            <v>11</v>
          </cell>
        </row>
        <row r="9525">
          <cell r="B9525">
            <v>79203052</v>
          </cell>
          <cell r="C9525" t="str">
            <v>Cédula de Ciudadanía</v>
          </cell>
          <cell r="D9525" t="str">
            <v>FANOR  GONZALEZ MONTOYA</v>
          </cell>
          <cell r="E9525" t="str">
            <v>BANCOLOMBIA S.A.</v>
          </cell>
          <cell r="F9525" t="str">
            <v>Ahorro</v>
          </cell>
          <cell r="G9525" t="str">
            <v>20020545692</v>
          </cell>
          <cell r="H9525" t="str">
            <v>FANOR GONZALEZ</v>
          </cell>
          <cell r="I9525" t="str">
            <v>Pesos</v>
          </cell>
          <cell r="K9525" t="str">
            <v>Vencida</v>
          </cell>
          <cell r="L9525">
            <v>42349</v>
          </cell>
          <cell r="N9525">
            <v>11</v>
          </cell>
        </row>
        <row r="9526">
          <cell r="B9526">
            <v>79205409</v>
          </cell>
          <cell r="C9526" t="str">
            <v>Cédula de Ciudadanía</v>
          </cell>
          <cell r="D9526" t="str">
            <v>MANUEL OSCAR JIMENEZ GARZON</v>
          </cell>
          <cell r="E9526" t="str">
            <v>BANCO DE BOGOTA S. A.</v>
          </cell>
          <cell r="F9526" t="str">
            <v>Ahorro</v>
          </cell>
          <cell r="G9526" t="str">
            <v>036373959</v>
          </cell>
          <cell r="H9526" t="str">
            <v>MANUEL JIMENEZ</v>
          </cell>
          <cell r="I9526" t="str">
            <v>Pesos</v>
          </cell>
          <cell r="K9526" t="str">
            <v>Vencida</v>
          </cell>
          <cell r="L9526">
            <v>42369</v>
          </cell>
          <cell r="N9526">
            <v>9</v>
          </cell>
        </row>
        <row r="9527">
          <cell r="B9527">
            <v>79346033</v>
          </cell>
          <cell r="C9527" t="str">
            <v>Cédula de Ciudadanía</v>
          </cell>
          <cell r="D9527" t="str">
            <v>CARLOS EDUARDO MARTINEZ CORREA</v>
          </cell>
          <cell r="E9527" t="str">
            <v>BANCOLOMBIA S.A.</v>
          </cell>
          <cell r="F9527" t="str">
            <v>Ahorro</v>
          </cell>
          <cell r="G9527" t="str">
            <v>20028285296</v>
          </cell>
          <cell r="H9527" t="str">
            <v>CARLOS MARTINEZ</v>
          </cell>
          <cell r="I9527" t="str">
            <v>Pesos</v>
          </cell>
          <cell r="K9527" t="str">
            <v>Vencida</v>
          </cell>
          <cell r="L9527">
            <v>42350</v>
          </cell>
          <cell r="N9527">
            <v>11</v>
          </cell>
        </row>
        <row r="9528">
          <cell r="B9528">
            <v>79362183</v>
          </cell>
          <cell r="C9528" t="str">
            <v>Cédula de Ciudadanía</v>
          </cell>
          <cell r="D9528" t="str">
            <v>GENARO  ROMERO VACA</v>
          </cell>
          <cell r="E9528" t="str">
            <v>BANCOLOMBIA S.A.</v>
          </cell>
          <cell r="F9528" t="str">
            <v>Ahorro</v>
          </cell>
          <cell r="G9528" t="str">
            <v>20025771737</v>
          </cell>
          <cell r="H9528" t="str">
            <v>GENARO ROMERO</v>
          </cell>
          <cell r="I9528" t="str">
            <v>Pesos</v>
          </cell>
          <cell r="K9528" t="str">
            <v>Vencida</v>
          </cell>
          <cell r="L9528">
            <v>42350</v>
          </cell>
          <cell r="N9528">
            <v>11</v>
          </cell>
        </row>
        <row r="9529">
          <cell r="B9529">
            <v>79374390</v>
          </cell>
          <cell r="C9529" t="str">
            <v>Cédula de Ciudadanía</v>
          </cell>
          <cell r="D9529" t="str">
            <v>CARLOS JULIO  CHAVEZ MORALES</v>
          </cell>
          <cell r="E9529" t="str">
            <v>BANCO BILBAO VIZCAYA ARGENTARIA COLOMBIA S.A. BBVA</v>
          </cell>
          <cell r="F9529" t="str">
            <v>Ahorro</v>
          </cell>
          <cell r="G9529" t="str">
            <v>137019436</v>
          </cell>
          <cell r="H9529" t="str">
            <v>CARLOS JULIO CHAVEZ</v>
          </cell>
          <cell r="I9529" t="str">
            <v>Pesos</v>
          </cell>
          <cell r="K9529" t="str">
            <v>Vencida</v>
          </cell>
          <cell r="L9529">
            <v>42350</v>
          </cell>
          <cell r="N9529">
            <v>9</v>
          </cell>
        </row>
        <row r="9530">
          <cell r="B9530">
            <v>79389777</v>
          </cell>
          <cell r="C9530" t="str">
            <v>Cédula de Ciudadanía</v>
          </cell>
          <cell r="D9530" t="str">
            <v>JUAN CARLOS  MEDRANO SANABRIA</v>
          </cell>
          <cell r="E9530" t="str">
            <v>BANCO POPULAR S. A.</v>
          </cell>
          <cell r="F9530" t="str">
            <v>Ahorro</v>
          </cell>
          <cell r="G9530" t="str">
            <v>230054215439</v>
          </cell>
          <cell r="H9530" t="str">
            <v>JUAN CARLOS MEDRANO</v>
          </cell>
          <cell r="I9530" t="str">
            <v>Pesos</v>
          </cell>
          <cell r="K9530" t="str">
            <v>Vencida</v>
          </cell>
          <cell r="L9530">
            <v>42350</v>
          </cell>
          <cell r="N9530">
            <v>12</v>
          </cell>
        </row>
        <row r="9531">
          <cell r="B9531">
            <v>79390515</v>
          </cell>
          <cell r="C9531" t="str">
            <v>Cédula de Ciudadanía</v>
          </cell>
          <cell r="D9531" t="str">
            <v>JULIO MARTIN GOMEZ GOMEZ</v>
          </cell>
          <cell r="E9531" t="str">
            <v>BANCO DAVIVIENDA S.A.</v>
          </cell>
          <cell r="F9531" t="str">
            <v>Ahorro</v>
          </cell>
          <cell r="G9531" t="str">
            <v>006080106864</v>
          </cell>
          <cell r="H9531" t="str">
            <v>JULIO GOMEZ</v>
          </cell>
          <cell r="I9531" t="str">
            <v>Pesos</v>
          </cell>
          <cell r="K9531" t="str">
            <v>Vencida</v>
          </cell>
          <cell r="L9531">
            <v>42369</v>
          </cell>
          <cell r="N9531">
            <v>12</v>
          </cell>
        </row>
        <row r="9532">
          <cell r="B9532">
            <v>79396373</v>
          </cell>
          <cell r="C9532" t="str">
            <v>Cédula de Ciudadanía</v>
          </cell>
          <cell r="D9532" t="str">
            <v>GUSTAVO  HERNANDEZ SUAREZ</v>
          </cell>
          <cell r="E9532" t="str">
            <v>BANCO DE BOGOTA S. A.</v>
          </cell>
          <cell r="F9532" t="str">
            <v>Ahorro</v>
          </cell>
          <cell r="G9532" t="str">
            <v>036373587</v>
          </cell>
          <cell r="H9532" t="str">
            <v>GUSTAVO HERNANDEZ</v>
          </cell>
          <cell r="I9532" t="str">
            <v>Pesos</v>
          </cell>
          <cell r="K9532" t="str">
            <v>Vencida</v>
          </cell>
          <cell r="L9532">
            <v>42369</v>
          </cell>
          <cell r="N9532">
            <v>9</v>
          </cell>
        </row>
        <row r="9533">
          <cell r="B9533">
            <v>79471468</v>
          </cell>
          <cell r="C9533" t="str">
            <v>Cédula de Ciudadanía</v>
          </cell>
          <cell r="D9533" t="str">
            <v>JUAN DAVID ROJAS GARCIA</v>
          </cell>
          <cell r="E9533" t="str">
            <v>BANCO BILBAO VIZCAYA ARGENTARIA COLOMBIA S.A. BBVA</v>
          </cell>
          <cell r="F9533" t="str">
            <v>Ahorro</v>
          </cell>
          <cell r="G9533" t="str">
            <v>137234639</v>
          </cell>
          <cell r="H9533" t="str">
            <v>JUAN DAVID ROJAS GARCIA</v>
          </cell>
          <cell r="I9533" t="str">
            <v>Pesos</v>
          </cell>
          <cell r="K9533" t="str">
            <v>Vencida</v>
          </cell>
          <cell r="L9533">
            <v>42351</v>
          </cell>
          <cell r="N9533">
            <v>9</v>
          </cell>
        </row>
        <row r="9534">
          <cell r="B9534">
            <v>79493650</v>
          </cell>
          <cell r="C9534" t="str">
            <v>Cédula de Ciudadanía</v>
          </cell>
          <cell r="D9534" t="str">
            <v>GUSTAVO DE JESUS  RAMIREZ ORTIZ</v>
          </cell>
          <cell r="E9534" t="str">
            <v>BANCO DAVIVIENDA S.A.</v>
          </cell>
          <cell r="F9534" t="str">
            <v>Ahorro</v>
          </cell>
          <cell r="G9534" t="str">
            <v>641526504</v>
          </cell>
          <cell r="H9534" t="str">
            <v>GUSTAVO DE JESUS RAMIREZ</v>
          </cell>
          <cell r="I9534" t="str">
            <v>Pesos</v>
          </cell>
          <cell r="K9534" t="str">
            <v>Vencida</v>
          </cell>
          <cell r="L9534">
            <v>42350</v>
          </cell>
          <cell r="N9534">
            <v>9</v>
          </cell>
        </row>
        <row r="9535">
          <cell r="B9535">
            <v>79519884</v>
          </cell>
          <cell r="C9535" t="str">
            <v>Cédula de Ciudadanía</v>
          </cell>
          <cell r="D9535" t="str">
            <v>OSCAR ALCIDES  DUARTE CAVIEDES</v>
          </cell>
          <cell r="E9535" t="str">
            <v>BANCO BILBAO VIZCAYA ARGENTARIA COLOMBIA S.A. BBVA</v>
          </cell>
          <cell r="F9535" t="str">
            <v>Ahorro</v>
          </cell>
          <cell r="G9535" t="str">
            <v>137083283</v>
          </cell>
          <cell r="H9535" t="str">
            <v>OSCAR ALCIDES DUARTE</v>
          </cell>
          <cell r="I9535" t="str">
            <v>Pesos</v>
          </cell>
          <cell r="K9535" t="str">
            <v>Vencida</v>
          </cell>
          <cell r="L9535">
            <v>42350</v>
          </cell>
          <cell r="N9535">
            <v>9</v>
          </cell>
        </row>
        <row r="9536">
          <cell r="B9536">
            <v>79531907</v>
          </cell>
          <cell r="C9536" t="str">
            <v>Cédula de Ciudadanía</v>
          </cell>
          <cell r="D9536" t="str">
            <v>VICTOR MANUEL  ARIZA PALMA</v>
          </cell>
          <cell r="E9536" t="str">
            <v>BANCO DAVIVIENDA S.A.</v>
          </cell>
          <cell r="F9536" t="str">
            <v>Ahorro</v>
          </cell>
          <cell r="G9536" t="str">
            <v>157000006682</v>
          </cell>
          <cell r="H9536" t="str">
            <v>VICTOR MANUEL ARIZA</v>
          </cell>
          <cell r="I9536" t="str">
            <v>Pesos</v>
          </cell>
          <cell r="K9536" t="str">
            <v>Vencida</v>
          </cell>
          <cell r="L9536">
            <v>42350</v>
          </cell>
          <cell r="N9536">
            <v>12</v>
          </cell>
        </row>
        <row r="9537">
          <cell r="B9537">
            <v>79547404</v>
          </cell>
          <cell r="C9537" t="str">
            <v>Cédula de Ciudadanía</v>
          </cell>
          <cell r="D9537" t="str">
            <v>SAMUEL  GAITAN MURCIA</v>
          </cell>
          <cell r="E9537" t="str">
            <v>BANCO DE BOGOTA S. A.</v>
          </cell>
          <cell r="F9537" t="str">
            <v>Ahorro</v>
          </cell>
          <cell r="G9537" t="str">
            <v>036373637</v>
          </cell>
          <cell r="H9537" t="str">
            <v>SAMUEL GAITAN</v>
          </cell>
          <cell r="I9537" t="str">
            <v>Pesos</v>
          </cell>
          <cell r="K9537" t="str">
            <v>Vencida</v>
          </cell>
          <cell r="L9537">
            <v>42369</v>
          </cell>
          <cell r="N9537">
            <v>9</v>
          </cell>
        </row>
        <row r="9538">
          <cell r="B9538">
            <v>79579141</v>
          </cell>
          <cell r="C9538" t="str">
            <v>Cédula de Ciudadanía</v>
          </cell>
          <cell r="D9538" t="str">
            <v>CARLOS EDUARD  BERMUDEZ SANCHEZ</v>
          </cell>
          <cell r="E9538" t="str">
            <v>BANCOLOMBIA S.A.</v>
          </cell>
          <cell r="F9538" t="str">
            <v>Ahorro</v>
          </cell>
          <cell r="G9538" t="str">
            <v>61479266670</v>
          </cell>
          <cell r="H9538" t="str">
            <v>CARLOS EDUARD BERMUDEZ</v>
          </cell>
          <cell r="I9538" t="str">
            <v>Pesos</v>
          </cell>
          <cell r="K9538" t="str">
            <v>Vencida</v>
          </cell>
          <cell r="L9538">
            <v>42350</v>
          </cell>
          <cell r="N9538">
            <v>11</v>
          </cell>
        </row>
        <row r="9539">
          <cell r="B9539">
            <v>79599607</v>
          </cell>
          <cell r="C9539" t="str">
            <v>Cédula de Ciudadanía</v>
          </cell>
          <cell r="D9539" t="str">
            <v>RICARDO  CORREA MARTINEZ</v>
          </cell>
          <cell r="E9539" t="str">
            <v>BANCO DE BOGOTA S. A.</v>
          </cell>
          <cell r="F9539" t="str">
            <v>Ahorro</v>
          </cell>
          <cell r="G9539" t="str">
            <v>036373488</v>
          </cell>
          <cell r="H9539" t="str">
            <v>RICARDO CORREA</v>
          </cell>
          <cell r="I9539" t="str">
            <v>Pesos</v>
          </cell>
          <cell r="K9539" t="str">
            <v>Vencida</v>
          </cell>
          <cell r="L9539">
            <v>42369</v>
          </cell>
          <cell r="N9539">
            <v>9</v>
          </cell>
        </row>
        <row r="9540">
          <cell r="B9540">
            <v>79633114</v>
          </cell>
          <cell r="C9540" t="str">
            <v>Cédula de Ciudadanía</v>
          </cell>
          <cell r="D9540" t="str">
            <v>RICARDO ANTONIO SAAVEDRA PEREZ</v>
          </cell>
          <cell r="E9540" t="str">
            <v>BANCO DE BOGOTA S. A.</v>
          </cell>
          <cell r="F9540" t="str">
            <v>Ahorro</v>
          </cell>
          <cell r="G9540" t="str">
            <v>036373934</v>
          </cell>
          <cell r="H9540" t="str">
            <v>RICARDO SAAVEDRA</v>
          </cell>
          <cell r="I9540" t="str">
            <v>Pesos</v>
          </cell>
          <cell r="K9540" t="str">
            <v>Vencida</v>
          </cell>
          <cell r="L9540">
            <v>42369</v>
          </cell>
          <cell r="N9540">
            <v>9</v>
          </cell>
        </row>
        <row r="9541">
          <cell r="B9541">
            <v>79660912</v>
          </cell>
          <cell r="C9541" t="str">
            <v>Cédula de Ciudadanía</v>
          </cell>
          <cell r="D9541" t="str">
            <v>ALEXANDER  MARIN DUQUE</v>
          </cell>
          <cell r="E9541" t="str">
            <v>BANCO DE BOGOTA S. A.</v>
          </cell>
          <cell r="F9541" t="str">
            <v>Ahorro</v>
          </cell>
          <cell r="G9541" t="str">
            <v>036378586</v>
          </cell>
          <cell r="H9541" t="str">
            <v>ALEXANDER MARIN</v>
          </cell>
          <cell r="I9541" t="str">
            <v>Pesos</v>
          </cell>
          <cell r="K9541" t="str">
            <v>Vencida</v>
          </cell>
          <cell r="L9541">
            <v>42369</v>
          </cell>
          <cell r="N9541">
            <v>9</v>
          </cell>
        </row>
        <row r="9542">
          <cell r="B9542">
            <v>79685889</v>
          </cell>
          <cell r="C9542" t="str">
            <v>Cédula de Ciudadanía</v>
          </cell>
          <cell r="D9542" t="str">
            <v>WILLIAM HERNAN CORSO CORREA</v>
          </cell>
          <cell r="E9542" t="str">
            <v>BANCO DE BOGOTA S. A.</v>
          </cell>
          <cell r="F9542" t="str">
            <v>Ahorro</v>
          </cell>
          <cell r="G9542" t="str">
            <v>036388791</v>
          </cell>
          <cell r="H9542" t="str">
            <v>WILLIAM CORSO</v>
          </cell>
          <cell r="I9542" t="str">
            <v>Pesos</v>
          </cell>
          <cell r="K9542" t="str">
            <v>Vencida</v>
          </cell>
          <cell r="L9542">
            <v>42369</v>
          </cell>
          <cell r="N9542">
            <v>9</v>
          </cell>
        </row>
        <row r="9543">
          <cell r="B9543">
            <v>79737717</v>
          </cell>
          <cell r="C9543" t="str">
            <v>Cédula de Ciudadanía</v>
          </cell>
          <cell r="D9543" t="str">
            <v>CAMILO ALFONSO SANCHEZ BUITRAGO</v>
          </cell>
          <cell r="E9543" t="str">
            <v>BANCO DE BOGOTA S. A.</v>
          </cell>
          <cell r="F9543" t="str">
            <v>Ahorro</v>
          </cell>
          <cell r="G9543" t="str">
            <v>036373728</v>
          </cell>
          <cell r="H9543" t="str">
            <v>CAMILO SANCHEZ</v>
          </cell>
          <cell r="I9543" t="str">
            <v>Pesos</v>
          </cell>
          <cell r="K9543" t="str">
            <v>Vencida</v>
          </cell>
          <cell r="L9543">
            <v>42369</v>
          </cell>
          <cell r="N9543">
            <v>9</v>
          </cell>
        </row>
        <row r="9544">
          <cell r="B9544">
            <v>79804798</v>
          </cell>
          <cell r="C9544" t="str">
            <v>Cédula de Ciudadanía</v>
          </cell>
          <cell r="D9544" t="str">
            <v>JORGE ELIECER GARCIA ROJAS</v>
          </cell>
          <cell r="E9544" t="str">
            <v>BANCO DE BOGOTA S. A.</v>
          </cell>
          <cell r="F9544" t="str">
            <v>Ahorro</v>
          </cell>
          <cell r="G9544" t="str">
            <v>036373850</v>
          </cell>
          <cell r="H9544" t="str">
            <v>JORGE GARCIA</v>
          </cell>
          <cell r="I9544" t="str">
            <v>Pesos</v>
          </cell>
          <cell r="K9544" t="str">
            <v>Vencida</v>
          </cell>
          <cell r="L9544">
            <v>42369</v>
          </cell>
          <cell r="N9544">
            <v>9</v>
          </cell>
        </row>
        <row r="9545">
          <cell r="B9545">
            <v>79984693</v>
          </cell>
          <cell r="C9545" t="str">
            <v>Cédula de Ciudadanía</v>
          </cell>
          <cell r="D9545" t="str">
            <v>ALEJANDRO ENRIQUE ANGEL CORDOBA</v>
          </cell>
          <cell r="E9545" t="str">
            <v>BANCOLOMBIA S.A.</v>
          </cell>
          <cell r="F9545" t="str">
            <v>Ahorro</v>
          </cell>
          <cell r="G9545" t="str">
            <v>15424853795</v>
          </cell>
          <cell r="H9545" t="str">
            <v>ALEJANDRO ANGEL</v>
          </cell>
          <cell r="I9545" t="str">
            <v>Pesos</v>
          </cell>
          <cell r="K9545" t="str">
            <v>Vencida</v>
          </cell>
          <cell r="L9545">
            <v>42369</v>
          </cell>
          <cell r="N9545">
            <v>11</v>
          </cell>
        </row>
        <row r="9546">
          <cell r="B9546">
            <v>80016097</v>
          </cell>
          <cell r="C9546" t="str">
            <v>Cédula de Ciudadanía</v>
          </cell>
          <cell r="D9546" t="str">
            <v>ANDRES  AGUIRRE AREVALO</v>
          </cell>
          <cell r="E9546" t="str">
            <v>BANCO DE BOGOTA S. A.</v>
          </cell>
          <cell r="F9546" t="str">
            <v>Ahorro</v>
          </cell>
          <cell r="G9546" t="str">
            <v>036373611</v>
          </cell>
          <cell r="H9546" t="str">
            <v>ANDRES AGUIRRE</v>
          </cell>
          <cell r="I9546" t="str">
            <v>Pesos</v>
          </cell>
          <cell r="K9546" t="str">
            <v>Vencida</v>
          </cell>
          <cell r="L9546">
            <v>42369</v>
          </cell>
          <cell r="N9546">
            <v>9</v>
          </cell>
        </row>
        <row r="9547">
          <cell r="B9547">
            <v>80057390</v>
          </cell>
          <cell r="C9547" t="str">
            <v>Cédula de Ciudadanía</v>
          </cell>
          <cell r="D9547" t="str">
            <v>OMAR ANDRES  VELOZA OSPINA</v>
          </cell>
          <cell r="E9547" t="str">
            <v>BANCO BILBAO VIZCAYA ARGENTARIA COLOMBIA S.A. BBVA</v>
          </cell>
          <cell r="F9547" t="str">
            <v>Ahorro</v>
          </cell>
          <cell r="G9547" t="str">
            <v>137210381</v>
          </cell>
          <cell r="H9547" t="str">
            <v>OMAR ANDRES VELOZA</v>
          </cell>
          <cell r="I9547" t="str">
            <v>Pesos</v>
          </cell>
          <cell r="K9547" t="str">
            <v>Vencida</v>
          </cell>
          <cell r="L9547">
            <v>42350</v>
          </cell>
          <cell r="N9547">
            <v>9</v>
          </cell>
        </row>
        <row r="9548">
          <cell r="B9548">
            <v>80407403</v>
          </cell>
          <cell r="C9548" t="str">
            <v>Cédula de Ciudadanía</v>
          </cell>
          <cell r="D9548" t="str">
            <v>JORGE MARIO ESCOBAR VIILEGAS</v>
          </cell>
          <cell r="E9548" t="str">
            <v>BANCO DE BOGOTA S. A.</v>
          </cell>
          <cell r="F9548" t="str">
            <v>Ahorro</v>
          </cell>
          <cell r="G9548" t="str">
            <v>036373868</v>
          </cell>
          <cell r="H9548" t="str">
            <v>JORGE ESCOBAR</v>
          </cell>
          <cell r="I9548" t="str">
            <v>Pesos</v>
          </cell>
          <cell r="K9548" t="str">
            <v>Vencida</v>
          </cell>
          <cell r="L9548">
            <v>42369</v>
          </cell>
          <cell r="N9548">
            <v>9</v>
          </cell>
        </row>
        <row r="9549">
          <cell r="B9549">
            <v>86047558</v>
          </cell>
          <cell r="C9549" t="str">
            <v>Cédula de Ciudadanía</v>
          </cell>
          <cell r="D9549" t="str">
            <v>FERNANDO ALONSO  ROZO ORTIZ</v>
          </cell>
          <cell r="E9549" t="str">
            <v>BANCOLOMBIA S.A.</v>
          </cell>
          <cell r="F9549" t="str">
            <v>Ahorro</v>
          </cell>
          <cell r="G9549" t="str">
            <v>63265301169</v>
          </cell>
          <cell r="H9549" t="str">
            <v>FERNANDO ALONSO ROZO</v>
          </cell>
          <cell r="I9549" t="str">
            <v>Pesos</v>
          </cell>
          <cell r="K9549" t="str">
            <v>Vencida</v>
          </cell>
          <cell r="L9549">
            <v>42350</v>
          </cell>
          <cell r="N9549">
            <v>11</v>
          </cell>
        </row>
        <row r="9550">
          <cell r="B9550">
            <v>88239946</v>
          </cell>
          <cell r="C9550" t="str">
            <v>Cédula de Ciudadanía</v>
          </cell>
          <cell r="D9550" t="str">
            <v xml:space="preserve">YESID  TORRADO </v>
          </cell>
          <cell r="E9550" t="str">
            <v>BANCO DE BOGOTA S. A.</v>
          </cell>
          <cell r="F9550" t="str">
            <v>Ahorro</v>
          </cell>
          <cell r="G9550" t="str">
            <v>446146896</v>
          </cell>
          <cell r="H9550" t="str">
            <v>YESID TORRADO</v>
          </cell>
          <cell r="I9550" t="str">
            <v>Pesos</v>
          </cell>
          <cell r="K9550" t="str">
            <v>Vencida</v>
          </cell>
          <cell r="L9550">
            <v>42369</v>
          </cell>
          <cell r="N9550">
            <v>9</v>
          </cell>
        </row>
        <row r="9551">
          <cell r="B9551">
            <v>88268454</v>
          </cell>
          <cell r="C9551" t="str">
            <v>Cédula de Ciudadanía</v>
          </cell>
          <cell r="D9551" t="str">
            <v>ALBERTO ALEJANDRO RODRIGUEZ AREVALO</v>
          </cell>
          <cell r="E9551" t="str">
            <v>BANCOLOMBIA S.A.</v>
          </cell>
          <cell r="F9551" t="str">
            <v>Ahorro</v>
          </cell>
          <cell r="G9551" t="str">
            <v>05346321841</v>
          </cell>
          <cell r="H9551" t="str">
            <v>ALBERTO RODRIGUEZ</v>
          </cell>
          <cell r="I9551" t="str">
            <v>Pesos</v>
          </cell>
          <cell r="K9551" t="str">
            <v>Vencida</v>
          </cell>
          <cell r="L9551">
            <v>42369</v>
          </cell>
          <cell r="N9551">
            <v>11</v>
          </cell>
        </row>
        <row r="9552">
          <cell r="B9552">
            <v>88279036</v>
          </cell>
          <cell r="C9552" t="str">
            <v>Cédula de Ciudadanía</v>
          </cell>
          <cell r="D9552" t="str">
            <v>HEINER ADIT LOBO VELASQUEZ</v>
          </cell>
          <cell r="E9552" t="str">
            <v>BANCO DE BOGOTA S. A.</v>
          </cell>
          <cell r="F9552" t="str">
            <v>Ahorro</v>
          </cell>
          <cell r="G9552" t="str">
            <v>036381374</v>
          </cell>
          <cell r="H9552" t="str">
            <v>HEINER LOBO</v>
          </cell>
          <cell r="I9552" t="str">
            <v>Pesos</v>
          </cell>
          <cell r="K9552" t="str">
            <v>Vencida</v>
          </cell>
          <cell r="L9552">
            <v>42369</v>
          </cell>
          <cell r="N9552">
            <v>9</v>
          </cell>
        </row>
        <row r="9553">
          <cell r="B9553">
            <v>92517886</v>
          </cell>
          <cell r="C9553" t="str">
            <v>Cédula de Ciudadanía</v>
          </cell>
          <cell r="D9553" t="str">
            <v>EDILBERTO  CAMARGO UPARELA</v>
          </cell>
          <cell r="E9553" t="str">
            <v>BANCO DE BOGOTA S. A.</v>
          </cell>
          <cell r="F9553" t="str">
            <v>Ahorro</v>
          </cell>
          <cell r="G9553" t="str">
            <v>036373017</v>
          </cell>
          <cell r="H9553" t="str">
            <v>EDILBERTO CAMARGO</v>
          </cell>
          <cell r="I9553" t="str">
            <v>Pesos</v>
          </cell>
          <cell r="K9553" t="str">
            <v>Vencida</v>
          </cell>
          <cell r="L9553">
            <v>42369</v>
          </cell>
          <cell r="N9553">
            <v>9</v>
          </cell>
        </row>
        <row r="9554">
          <cell r="B9554">
            <v>92521172</v>
          </cell>
          <cell r="C9554" t="str">
            <v>Cédula de Ciudadanía</v>
          </cell>
          <cell r="D9554" t="str">
            <v>JORGE LUIS ESCAMILLA SIERRA</v>
          </cell>
          <cell r="E9554" t="str">
            <v>BANCO DE BOGOTA S. A.</v>
          </cell>
          <cell r="F9554" t="str">
            <v>Ahorro</v>
          </cell>
          <cell r="G9554" t="str">
            <v>036373298</v>
          </cell>
          <cell r="H9554" t="str">
            <v>JORGE ESCAMILLA</v>
          </cell>
          <cell r="I9554" t="str">
            <v>Pesos</v>
          </cell>
          <cell r="K9554" t="str">
            <v>Vencida</v>
          </cell>
          <cell r="L9554">
            <v>42369</v>
          </cell>
          <cell r="N9554">
            <v>9</v>
          </cell>
        </row>
        <row r="9555">
          <cell r="B9555">
            <v>93120776</v>
          </cell>
          <cell r="C9555" t="str">
            <v>Cédula de Ciudadanía</v>
          </cell>
          <cell r="D9555" t="str">
            <v>MILTON  RIOS GARCIA</v>
          </cell>
          <cell r="E9555" t="str">
            <v>BANCO DAVIVIENDA S.A.</v>
          </cell>
          <cell r="F9555" t="str">
            <v>Ahorro</v>
          </cell>
          <cell r="G9555" t="str">
            <v>009200284280</v>
          </cell>
          <cell r="H9555" t="str">
            <v>MILTON RIOS</v>
          </cell>
          <cell r="I9555" t="str">
            <v>Pesos</v>
          </cell>
          <cell r="K9555" t="str">
            <v>Vencida</v>
          </cell>
          <cell r="L9555">
            <v>42350</v>
          </cell>
          <cell r="N9555">
            <v>12</v>
          </cell>
        </row>
        <row r="9556">
          <cell r="B9556">
            <v>97470935</v>
          </cell>
          <cell r="C9556" t="str">
            <v>Cédula de Ciudadanía</v>
          </cell>
          <cell r="D9556" t="str">
            <v>EFREN HUMBERTO  LUNA GUERRERO</v>
          </cell>
          <cell r="E9556" t="str">
            <v>BANCO BILBAO VIZCAYA ARGENTARIA COLOMBIA S.A. BBVA</v>
          </cell>
          <cell r="F9556" t="str">
            <v>Ahorro</v>
          </cell>
          <cell r="G9556" t="str">
            <v>598013183</v>
          </cell>
          <cell r="H9556">
            <v>0</v>
          </cell>
          <cell r="I9556" t="str">
            <v>Pesos</v>
          </cell>
          <cell r="K9556" t="str">
            <v>Vencida</v>
          </cell>
          <cell r="L9556">
            <v>42350</v>
          </cell>
          <cell r="N9556">
            <v>9</v>
          </cell>
        </row>
        <row r="9557">
          <cell r="B9557">
            <v>800037619</v>
          </cell>
          <cell r="C9557" t="str">
            <v>NIT</v>
          </cell>
          <cell r="D9557" t="str">
            <v>CORPORACION SINDROME DE DOWN</v>
          </cell>
          <cell r="E9557" t="str">
            <v>BANCOLOMBIA S.A.</v>
          </cell>
          <cell r="F9557" t="str">
            <v>Ahorro</v>
          </cell>
          <cell r="G9557" t="str">
            <v>20785693098</v>
          </cell>
          <cell r="H9557">
            <v>0</v>
          </cell>
          <cell r="I9557" t="str">
            <v>Pesos</v>
          </cell>
          <cell r="K9557" t="str">
            <v>Vencida</v>
          </cell>
          <cell r="L9557">
            <v>42369</v>
          </cell>
          <cell r="N9557">
            <v>11</v>
          </cell>
        </row>
        <row r="9558">
          <cell r="B9558">
            <v>800116748</v>
          </cell>
          <cell r="C9558" t="str">
            <v>NIT</v>
          </cell>
          <cell r="D9558" t="str">
            <v>IGLESIA COMUNIDAD CRISTIANA MANANTIAL DE VIDA ETERNA</v>
          </cell>
          <cell r="E9558" t="str">
            <v>BANCO COLPATRIA RED MULTIBANCA COLPATRIA S.A.</v>
          </cell>
          <cell r="F9558" t="str">
            <v>Corriente</v>
          </cell>
          <cell r="G9558" t="str">
            <v>4681003083</v>
          </cell>
          <cell r="H9558" t="str">
            <v>IGLESIA COMUNIDAD CRISTIANA MANANTIAL DE VIDA ETER</v>
          </cell>
          <cell r="I9558" t="str">
            <v>Pesos</v>
          </cell>
          <cell r="K9558" t="str">
            <v>Vencida</v>
          </cell>
          <cell r="L9558">
            <v>42369</v>
          </cell>
          <cell r="N9558">
            <v>10</v>
          </cell>
        </row>
        <row r="9559">
          <cell r="B9559">
            <v>800131991</v>
          </cell>
          <cell r="C9559" t="str">
            <v>NIT</v>
          </cell>
          <cell r="D9559" t="str">
            <v>FORMACION LTDA</v>
          </cell>
          <cell r="E9559" t="str">
            <v>BANCO DE BOGOTA S. A.</v>
          </cell>
          <cell r="F9559" t="str">
            <v>Corriente</v>
          </cell>
          <cell r="G9559" t="str">
            <v>012069647</v>
          </cell>
          <cell r="H9559" t="str">
            <v>FORMACION LTDA</v>
          </cell>
          <cell r="I9559" t="str">
            <v>Pesos</v>
          </cell>
          <cell r="K9559" t="str">
            <v>Vencida</v>
          </cell>
          <cell r="L9559">
            <v>42369</v>
          </cell>
          <cell r="N9559">
            <v>9</v>
          </cell>
        </row>
        <row r="9560">
          <cell r="B9560">
            <v>800153145</v>
          </cell>
          <cell r="C9560" t="str">
            <v>NIT</v>
          </cell>
          <cell r="D9560" t="str">
            <v>GRUPO COLOMBO SUIZO DE PEDAGOGIA ESPECIAL</v>
          </cell>
          <cell r="E9560" t="str">
            <v>BANCO DAVIVIENDA S.A.</v>
          </cell>
          <cell r="F9560" t="str">
            <v>Corriente</v>
          </cell>
          <cell r="G9560" t="str">
            <v>176069999181</v>
          </cell>
          <cell r="H9560" t="str">
            <v>GRUPO COLOMBO SUIZO DE PEDAGOGIA ESPECIAL</v>
          </cell>
          <cell r="I9560" t="str">
            <v>Pesos</v>
          </cell>
          <cell r="K9560" t="str">
            <v>Vencida</v>
          </cell>
          <cell r="L9560">
            <v>42369</v>
          </cell>
          <cell r="N9560">
            <v>12</v>
          </cell>
        </row>
        <row r="9561">
          <cell r="B9561">
            <v>800249704</v>
          </cell>
          <cell r="C9561" t="str">
            <v>NIT</v>
          </cell>
          <cell r="D9561" t="str">
            <v>COLWAGEN SA</v>
          </cell>
          <cell r="E9561" t="str">
            <v>BANCO DE BOGOTA S. A.</v>
          </cell>
          <cell r="F9561" t="str">
            <v>Corriente</v>
          </cell>
          <cell r="G9561" t="str">
            <v>008092660</v>
          </cell>
          <cell r="H9561">
            <v>0</v>
          </cell>
          <cell r="I9561" t="str">
            <v>Pesos</v>
          </cell>
          <cell r="K9561" t="str">
            <v>Vencida</v>
          </cell>
          <cell r="L9561">
            <v>42351</v>
          </cell>
          <cell r="N9561">
            <v>9</v>
          </cell>
        </row>
        <row r="9562">
          <cell r="B9562">
            <v>830512945</v>
          </cell>
          <cell r="C9562" t="str">
            <v>NIT</v>
          </cell>
          <cell r="D9562" t="str">
            <v>GIMNASIO CAMPESTRE ESCALEMOS EU</v>
          </cell>
          <cell r="E9562" t="str">
            <v>BCSC S A</v>
          </cell>
          <cell r="F9562" t="str">
            <v>Corriente</v>
          </cell>
          <cell r="G9562" t="str">
            <v>21002679043</v>
          </cell>
          <cell r="H9562" t="str">
            <v>GIMNASIO CAMPESTRE ESCALEMOS EU</v>
          </cell>
          <cell r="I9562" t="str">
            <v>Pesos</v>
          </cell>
          <cell r="K9562" t="str">
            <v>Vencida</v>
          </cell>
          <cell r="L9562">
            <v>42369</v>
          </cell>
          <cell r="N9562">
            <v>11</v>
          </cell>
        </row>
        <row r="9563">
          <cell r="B9563">
            <v>832001436</v>
          </cell>
          <cell r="C9563" t="str">
            <v>NIT</v>
          </cell>
          <cell r="D9563" t="str">
            <v>CORPORACION EDUCATIVA CENTRO DE APRENDIZAJE Y NIVELACION ESCOLAR</v>
          </cell>
          <cell r="E9563" t="str">
            <v>BANCOLOMBIA S.A.</v>
          </cell>
          <cell r="F9563" t="str">
            <v>Corriente</v>
          </cell>
          <cell r="G9563" t="str">
            <v>20305767197</v>
          </cell>
          <cell r="H9563">
            <v>0</v>
          </cell>
          <cell r="I9563" t="str">
            <v>Pesos</v>
          </cell>
          <cell r="K9563" t="str">
            <v>Vencida</v>
          </cell>
          <cell r="L9563">
            <v>42369</v>
          </cell>
          <cell r="N9563">
            <v>11</v>
          </cell>
        </row>
        <row r="9564">
          <cell r="B9564">
            <v>832010784</v>
          </cell>
          <cell r="C9564" t="str">
            <v>NIT</v>
          </cell>
          <cell r="D9564" t="str">
            <v>FISIOSALUD ZIPAQUIRA LIMITADA</v>
          </cell>
          <cell r="E9564" t="str">
            <v>BANCO DAVIVIENDA S.A.</v>
          </cell>
          <cell r="F9564" t="str">
            <v>Ahorro</v>
          </cell>
          <cell r="G9564" t="str">
            <v>007600241470</v>
          </cell>
          <cell r="H9564" t="str">
            <v>FISIOSALUD ZIPAQUIRA LIMITADA</v>
          </cell>
          <cell r="I9564" t="str">
            <v>Pesos</v>
          </cell>
          <cell r="K9564" t="str">
            <v>Vencida</v>
          </cell>
          <cell r="L9564">
            <v>42369</v>
          </cell>
          <cell r="N9564">
            <v>12</v>
          </cell>
        </row>
        <row r="9565">
          <cell r="B9565">
            <v>860015118</v>
          </cell>
          <cell r="C9565" t="str">
            <v>NIT</v>
          </cell>
          <cell r="D9565" t="str">
            <v>CONTINENTAL AUTOMOTORA S A CONTINAUTOS S A</v>
          </cell>
          <cell r="E9565" t="str">
            <v>BANCO DE OCCIDENTE</v>
          </cell>
          <cell r="F9565" t="str">
            <v>Corriente</v>
          </cell>
          <cell r="G9565" t="str">
            <v>285021440</v>
          </cell>
          <cell r="H9565" t="str">
            <v>CONTINENTAL AUTOMOTORA S A CONTINAUTOS S A</v>
          </cell>
          <cell r="I9565" t="str">
            <v>Pesos</v>
          </cell>
          <cell r="K9565" t="str">
            <v>Vencida</v>
          </cell>
          <cell r="L9565">
            <v>42351</v>
          </cell>
          <cell r="N9565">
            <v>9</v>
          </cell>
        </row>
        <row r="9566">
          <cell r="B9566">
            <v>860027393</v>
          </cell>
          <cell r="C9566" t="str">
            <v>NIT</v>
          </cell>
          <cell r="D9566" t="str">
            <v>CLINICA SAN JUAN DE DIOS</v>
          </cell>
          <cell r="E9566" t="str">
            <v>BANCO DE BOGOTA S. A.</v>
          </cell>
          <cell r="F9566" t="str">
            <v>Corriente</v>
          </cell>
          <cell r="G9566" t="str">
            <v>264037284</v>
          </cell>
          <cell r="H9566" t="str">
            <v>CLINICA SAN JUAN DE DIOS</v>
          </cell>
          <cell r="I9566" t="str">
            <v>Pesos</v>
          </cell>
          <cell r="K9566" t="str">
            <v>Vencida</v>
          </cell>
          <cell r="L9566">
            <v>42369</v>
          </cell>
          <cell r="N9566">
            <v>9</v>
          </cell>
        </row>
        <row r="9567">
          <cell r="B9567">
            <v>860354345</v>
          </cell>
          <cell r="C9567" t="str">
            <v>NIT</v>
          </cell>
          <cell r="D9567" t="str">
            <v>FUNDACION REHABILITACION INTEGRAL FRINE</v>
          </cell>
          <cell r="E9567" t="str">
            <v>BANCO DE BOGOTA S. A.</v>
          </cell>
          <cell r="F9567" t="str">
            <v>Ahorro</v>
          </cell>
          <cell r="G9567" t="str">
            <v>077282291</v>
          </cell>
          <cell r="H9567" t="str">
            <v>FUNDACION REHABILITACION INTEGRAL FRINE</v>
          </cell>
          <cell r="I9567" t="str">
            <v>Pesos</v>
          </cell>
          <cell r="K9567" t="str">
            <v>Vencida</v>
          </cell>
          <cell r="L9567">
            <v>42369</v>
          </cell>
          <cell r="N9567">
            <v>9</v>
          </cell>
        </row>
        <row r="9568">
          <cell r="B9568">
            <v>890902922</v>
          </cell>
          <cell r="C9568" t="str">
            <v>NIT</v>
          </cell>
          <cell r="D9568" t="str">
            <v>UNIVERSIDAD PONTIFICIA BOLIVARIANA</v>
          </cell>
          <cell r="E9568" t="str">
            <v>BANCO DAVIVIENDA S.A.</v>
          </cell>
          <cell r="F9568" t="str">
            <v>Corriente</v>
          </cell>
          <cell r="G9568" t="str">
            <v>036869999882</v>
          </cell>
          <cell r="H9568" t="str">
            <v>UNIVERSIDAD PONTIFICIA BOLIVARIANA</v>
          </cell>
          <cell r="I9568" t="str">
            <v>Pesos</v>
          </cell>
          <cell r="K9568" t="str">
            <v>Vencida</v>
          </cell>
          <cell r="L9568">
            <v>42350</v>
          </cell>
          <cell r="N9568">
            <v>12</v>
          </cell>
        </row>
        <row r="9569">
          <cell r="B9569">
            <v>900077664</v>
          </cell>
          <cell r="C9569" t="str">
            <v>NIT</v>
          </cell>
          <cell r="D9569" t="str">
            <v>FUNDACION EDUCATIVA PARA NIÑOS ESPECIALES FUNES</v>
          </cell>
          <cell r="E9569" t="str">
            <v>BANCO BILBAO VIZCAYA ARGENTARIA COLOMBIA S.A. BBVA</v>
          </cell>
          <cell r="F9569" t="str">
            <v>Ahorro</v>
          </cell>
          <cell r="G9569" t="str">
            <v>079036075</v>
          </cell>
          <cell r="H9569" t="str">
            <v>FUNDACION EDUCATIVA PARA NIÑOS ESPECIALES FUNES</v>
          </cell>
          <cell r="I9569" t="str">
            <v>Pesos</v>
          </cell>
          <cell r="K9569" t="str">
            <v>Vencida</v>
          </cell>
          <cell r="L9569">
            <v>42369</v>
          </cell>
          <cell r="N9569">
            <v>9</v>
          </cell>
        </row>
        <row r="9570">
          <cell r="B9570">
            <v>900102359</v>
          </cell>
          <cell r="C9570" t="str">
            <v>NIT</v>
          </cell>
          <cell r="D9570" t="str">
            <v>CONSTRUCTORA PUNTA PIEDRA LTDA</v>
          </cell>
          <cell r="E9570" t="str">
            <v>BANCOLOMBIA S.A.</v>
          </cell>
          <cell r="F9570" t="str">
            <v>Ahorro</v>
          </cell>
          <cell r="G9570" t="str">
            <v>02932094668</v>
          </cell>
          <cell r="H9570" t="str">
            <v>CONSTRUCTORA PUNTA PIEDRA</v>
          </cell>
          <cell r="I9570" t="str">
            <v>Pesos</v>
          </cell>
          <cell r="K9570" t="str">
            <v>Vencida</v>
          </cell>
          <cell r="L9570">
            <v>42350</v>
          </cell>
          <cell r="N9570">
            <v>11</v>
          </cell>
        </row>
        <row r="9571">
          <cell r="B9571">
            <v>900392354</v>
          </cell>
          <cell r="C9571" t="str">
            <v>NIT</v>
          </cell>
          <cell r="D9571" t="str">
            <v>FUNDACION AMIGOS DE LA RECREACION, LA CULTURA Y EL DEPORTE</v>
          </cell>
          <cell r="E9571" t="str">
            <v>BANCOLOMBIA S.A.</v>
          </cell>
          <cell r="F9571" t="str">
            <v>Ahorro</v>
          </cell>
          <cell r="G9571" t="str">
            <v>53664910833</v>
          </cell>
          <cell r="H9571" t="str">
            <v>FUNDACION AMIGOS DE LA RECREACION, LA CULTURA Y EL DEPORTE</v>
          </cell>
          <cell r="I9571" t="str">
            <v>Pesos</v>
          </cell>
          <cell r="K9571" t="str">
            <v>Vencida</v>
          </cell>
          <cell r="L9571">
            <v>42369</v>
          </cell>
          <cell r="N9571">
            <v>11</v>
          </cell>
        </row>
        <row r="9572">
          <cell r="B9572">
            <v>900511398</v>
          </cell>
          <cell r="C9572" t="str">
            <v>NIT</v>
          </cell>
          <cell r="D9572" t="str">
            <v>PSYLAND S.A.S</v>
          </cell>
          <cell r="E9572" t="str">
            <v>BANCOLOMBIA S.A.</v>
          </cell>
          <cell r="F9572" t="str">
            <v>Ahorro</v>
          </cell>
          <cell r="G9572" t="str">
            <v>18681931666</v>
          </cell>
          <cell r="H9572" t="str">
            <v>PSYLAND S.A.S</v>
          </cell>
          <cell r="I9572" t="str">
            <v>Pesos</v>
          </cell>
          <cell r="K9572" t="str">
            <v>Vencida</v>
          </cell>
          <cell r="L9572">
            <v>42349</v>
          </cell>
          <cell r="N9572">
            <v>11</v>
          </cell>
        </row>
        <row r="9573">
          <cell r="B9573">
            <v>900517066</v>
          </cell>
          <cell r="C9573" t="str">
            <v>NIT</v>
          </cell>
          <cell r="D9573" t="str">
            <v>COMERCIALIZADORA NACIONAL DE AUTOS USADOS S.A.S.</v>
          </cell>
          <cell r="E9573" t="str">
            <v>BANCOLOMBIA S.A.</v>
          </cell>
          <cell r="F9573" t="str">
            <v>Ahorro</v>
          </cell>
          <cell r="G9573" t="str">
            <v>26582429218</v>
          </cell>
          <cell r="H9573" t="str">
            <v>CONALAUTOS S.A.S.</v>
          </cell>
          <cell r="I9573" t="str">
            <v>Pesos</v>
          </cell>
          <cell r="K9573" t="str">
            <v>Vencida</v>
          </cell>
          <cell r="L9573">
            <v>42351</v>
          </cell>
          <cell r="N9573">
            <v>11</v>
          </cell>
        </row>
        <row r="9574">
          <cell r="B9574">
            <v>1030558613</v>
          </cell>
          <cell r="C9574" t="str">
            <v>Cédula de Ciudadanía</v>
          </cell>
          <cell r="D9574" t="str">
            <v>DIEGO ALEJANDRO PINZON CRIOLLO</v>
          </cell>
          <cell r="E9574" t="str">
            <v>BANCOLOMBIA S.A.</v>
          </cell>
          <cell r="F9574" t="str">
            <v>Ahorro</v>
          </cell>
          <cell r="G9574" t="str">
            <v>05379645935</v>
          </cell>
          <cell r="H9574" t="str">
            <v>DIEGO ALEJANDRO PINZON CRIOLLO</v>
          </cell>
          <cell r="I9574" t="str">
            <v>Pesos</v>
          </cell>
          <cell r="K9574" t="str">
            <v>Vencida</v>
          </cell>
          <cell r="L9574">
            <v>42349</v>
          </cell>
          <cell r="N9574">
            <v>11</v>
          </cell>
        </row>
        <row r="9575">
          <cell r="B9575">
            <v>1094572195</v>
          </cell>
          <cell r="C9575" t="str">
            <v>Cédula de Ciudadanía</v>
          </cell>
          <cell r="D9575" t="str">
            <v>CARLOS DANIEL ORTIZ ORTIZ</v>
          </cell>
          <cell r="E9575" t="str">
            <v>BANCO DE BOGOTA S. A.</v>
          </cell>
          <cell r="F9575" t="str">
            <v>Ahorro</v>
          </cell>
          <cell r="G9575" t="str">
            <v>511078990</v>
          </cell>
          <cell r="H9575" t="str">
            <v>CARLOS ORTIZ</v>
          </cell>
          <cell r="I9575" t="str">
            <v>Pesos</v>
          </cell>
          <cell r="K9575" t="str">
            <v>Vencida</v>
          </cell>
          <cell r="L9575">
            <v>42369</v>
          </cell>
          <cell r="N9575">
            <v>9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UDAD"/>
      <sheetName val="DEPTO"/>
      <sheetName val="INTI (2)"/>
      <sheetName val="INFORME GIROS "/>
      <sheetName val="DATOS"/>
      <sheetName val="FUNCIONARIOS"/>
      <sheetName val="TERCEROS"/>
      <sheetName val="NITS BANCOS FUNC"/>
      <sheetName val="INTI"/>
      <sheetName val="CTAS FUNCIONARIOS"/>
      <sheetName val="Hoja1"/>
      <sheetName val="PLANTILLA"/>
      <sheetName val="GIRADOS 2015"/>
      <sheetName val="GIRADOS"/>
      <sheetName val="LLEGADOS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B2" t="str">
            <v>BANCO DE BOGOTA S. A.</v>
          </cell>
        </row>
        <row r="3">
          <cell r="B3" t="str">
            <v>BANCO POPULAR S. A.</v>
          </cell>
        </row>
        <row r="4">
          <cell r="B4" t="str">
            <v>BANCO CORPBANCA COLOMBIA S.A.</v>
          </cell>
        </row>
        <row r="5">
          <cell r="B5" t="str">
            <v>BANCOLOMBIA S.A.</v>
          </cell>
        </row>
        <row r="6">
          <cell r="B6" t="str">
            <v>SCOTIABANK  COLOMBIA  S.A</v>
          </cell>
        </row>
        <row r="7">
          <cell r="B7" t="str">
            <v>CITIBANK COLOMBIA</v>
          </cell>
        </row>
        <row r="8">
          <cell r="B8">
            <v>0</v>
          </cell>
        </row>
        <row r="9">
          <cell r="B9" t="str">
            <v>BANCO GNB COLOMBIA SA</v>
          </cell>
        </row>
        <row r="10">
          <cell r="B10" t="str">
            <v>BANCO GNB SUDAMERIS S A</v>
          </cell>
        </row>
        <row r="11">
          <cell r="B11" t="str">
            <v>BANCO BILBAO VIZCAYA ARGENTARIA COLOMBIA S.A. BBVA</v>
          </cell>
        </row>
        <row r="12">
          <cell r="B12" t="str">
            <v>HELM BANK S.A.</v>
          </cell>
        </row>
        <row r="13">
          <cell r="B13" t="str">
            <v>BANCO DE OCCIDENTE</v>
          </cell>
        </row>
        <row r="14">
          <cell r="B14" t="str">
            <v>BCSC S A</v>
          </cell>
        </row>
        <row r="15">
          <cell r="B15" t="str">
            <v>BANCO DAVIVIENDA S.A.</v>
          </cell>
        </row>
        <row r="16">
          <cell r="B16" t="str">
            <v>BANCO COLPATRIA RED MULTIBANCA COLPATRIA S.A.</v>
          </cell>
        </row>
        <row r="17">
          <cell r="B17" t="str">
            <v>BANCO AGRARIO DE COLOMBIA S.A.</v>
          </cell>
        </row>
        <row r="18">
          <cell r="B18" t="str">
            <v>BANCO COMERCIAL AV VILLAS S.A.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 t="str">
            <v>BANCO WWB S.A.</v>
          </cell>
        </row>
        <row r="22">
          <cell r="B22" t="str">
            <v>BANCOOMEVA</v>
          </cell>
        </row>
        <row r="23">
          <cell r="B23">
            <v>0</v>
          </cell>
        </row>
        <row r="24">
          <cell r="B24" t="str">
            <v>BANCO FALABELLA S A</v>
          </cell>
        </row>
        <row r="25">
          <cell r="B25" t="str">
            <v>BANCO PICHINCHA</v>
          </cell>
        </row>
        <row r="26">
          <cell r="B26" t="str">
            <v>FINANCIERA JURISCOOP SA COMPAÑIA DE FINANCIAMIENTO</v>
          </cell>
        </row>
        <row r="32">
          <cell r="F32" t="str">
            <v xml:space="preserve">G. GERENCIAS </v>
          </cell>
          <cell r="H32" t="str">
            <v xml:space="preserve">COLA DE DOCUMENTACION </v>
          </cell>
        </row>
        <row r="33">
          <cell r="F33" t="str">
            <v xml:space="preserve">DIRECCION FINANCIERA </v>
          </cell>
          <cell r="H33" t="str">
            <v xml:space="preserve">REVISIÓN DE DOCUMENTOS </v>
          </cell>
        </row>
        <row r="34">
          <cell r="F34" t="str">
            <v xml:space="preserve">PRESUPUESTO </v>
          </cell>
          <cell r="H34" t="str">
            <v>EN TRAMITE</v>
          </cell>
        </row>
        <row r="35">
          <cell r="F35" t="str">
            <v xml:space="preserve">TESORERERIA </v>
          </cell>
          <cell r="H35" t="str">
            <v xml:space="preserve">GIRADO </v>
          </cell>
        </row>
        <row r="36">
          <cell r="F36">
            <v>0</v>
          </cell>
        </row>
        <row r="37">
          <cell r="F37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Q45"/>
  <sheetViews>
    <sheetView showGridLines="0" tabSelected="1" zoomScaleNormal="100" zoomScaleSheetLayoutView="100" workbookViewId="0">
      <selection activeCell="A8" sqref="A8"/>
    </sheetView>
  </sheetViews>
  <sheetFormatPr baseColWidth="10" defaultColWidth="11.42578125" defaultRowHeight="9" x14ac:dyDescent="0.15"/>
  <cols>
    <col min="1" max="1" width="15.7109375" style="11" customWidth="1"/>
    <col min="2" max="2" width="12" style="11" customWidth="1"/>
    <col min="3" max="3" width="15" style="11" customWidth="1"/>
    <col min="4" max="4" width="13.7109375" style="11" customWidth="1"/>
    <col min="5" max="5" width="15" style="11" customWidth="1"/>
    <col min="6" max="6" width="11.85546875" style="11" customWidth="1"/>
    <col min="7" max="7" width="17.140625" style="11" customWidth="1"/>
    <col min="8" max="8" width="17.85546875" style="15" customWidth="1"/>
    <col min="9" max="9" width="18.28515625" style="15" customWidth="1"/>
    <col min="10" max="10" width="15.42578125" style="11" customWidth="1"/>
    <col min="11" max="11" width="13" style="11" customWidth="1"/>
    <col min="12" max="12" width="9.140625" style="11" customWidth="1"/>
    <col min="13" max="13" width="14.5703125" style="11" customWidth="1"/>
    <col min="14" max="14" width="11.85546875" style="11" customWidth="1"/>
    <col min="15" max="15" width="12.140625" style="11" customWidth="1"/>
    <col min="16" max="17" width="8" style="11" customWidth="1"/>
    <col min="18" max="16384" width="11.42578125" style="11"/>
  </cols>
  <sheetData>
    <row r="1" spans="1:17" s="1" customFormat="1" ht="21" customHeight="1" x14ac:dyDescent="0.15">
      <c r="A1" s="77"/>
      <c r="B1" s="78"/>
      <c r="C1" s="79"/>
      <c r="D1" s="71" t="s">
        <v>40</v>
      </c>
      <c r="E1" s="72"/>
      <c r="F1" s="72"/>
      <c r="G1" s="73"/>
      <c r="H1" s="43" t="s">
        <v>38</v>
      </c>
      <c r="I1" s="44" t="s">
        <v>42</v>
      </c>
    </row>
    <row r="2" spans="1:17" s="1" customFormat="1" ht="21" customHeight="1" x14ac:dyDescent="0.15">
      <c r="A2" s="80"/>
      <c r="B2" s="81"/>
      <c r="C2" s="82"/>
      <c r="D2" s="74"/>
      <c r="E2" s="75"/>
      <c r="F2" s="75"/>
      <c r="G2" s="76"/>
      <c r="H2" s="43" t="s">
        <v>39</v>
      </c>
      <c r="I2" s="44">
        <v>2</v>
      </c>
    </row>
    <row r="3" spans="1:17" s="2" customFormat="1" ht="15.75" customHeight="1" x14ac:dyDescent="0.25">
      <c r="B3" s="45"/>
      <c r="C3" s="45"/>
      <c r="D3" s="45"/>
      <c r="E3" s="45"/>
      <c r="F3" s="45"/>
      <c r="G3" s="45"/>
      <c r="H3" s="45"/>
      <c r="I3" s="45"/>
      <c r="J3" s="45"/>
      <c r="K3" s="45"/>
    </row>
    <row r="4" spans="1:17" s="21" customFormat="1" ht="36" x14ac:dyDescent="0.25">
      <c r="A4" s="32" t="s">
        <v>16</v>
      </c>
      <c r="B4" s="22" t="s">
        <v>17</v>
      </c>
      <c r="C4" s="22"/>
      <c r="D4" s="27" t="s">
        <v>18</v>
      </c>
      <c r="E4" s="22"/>
      <c r="F4" s="23" t="s">
        <v>26</v>
      </c>
      <c r="G4" s="23"/>
      <c r="H4" s="24" t="s">
        <v>29</v>
      </c>
      <c r="I4" s="24"/>
      <c r="K4" s="23" t="s">
        <v>25</v>
      </c>
      <c r="L4" s="59"/>
      <c r="M4" s="60"/>
      <c r="N4" s="54" t="s">
        <v>27</v>
      </c>
      <c r="O4" s="54"/>
      <c r="P4" s="54"/>
      <c r="Q4" s="28"/>
    </row>
    <row r="5" spans="1:17" s="3" customFormat="1" x14ac:dyDescent="0.15">
      <c r="G5" s="4"/>
      <c r="H5" s="18"/>
      <c r="I5" s="18"/>
      <c r="J5" s="4"/>
    </row>
    <row r="6" spans="1:17" s="8" customFormat="1" ht="45" customHeight="1" x14ac:dyDescent="0.25">
      <c r="A6" s="46" t="s">
        <v>12</v>
      </c>
      <c r="B6" s="46" t="s">
        <v>30</v>
      </c>
      <c r="C6" s="61" t="s">
        <v>0</v>
      </c>
      <c r="D6" s="62"/>
      <c r="E6" s="46" t="s">
        <v>28</v>
      </c>
      <c r="F6" s="46" t="s">
        <v>3</v>
      </c>
      <c r="G6" s="46" t="s">
        <v>19</v>
      </c>
      <c r="H6" s="46" t="s">
        <v>4</v>
      </c>
      <c r="I6" s="69" t="s">
        <v>9</v>
      </c>
      <c r="J6" s="70"/>
      <c r="K6" s="5" t="s">
        <v>10</v>
      </c>
      <c r="L6" s="5"/>
      <c r="M6" s="5"/>
      <c r="N6" s="55" t="s">
        <v>33</v>
      </c>
      <c r="O6" s="57" t="s">
        <v>21</v>
      </c>
      <c r="P6" s="7" t="s">
        <v>11</v>
      </c>
      <c r="Q6" s="7"/>
    </row>
    <row r="7" spans="1:17" s="8" customFormat="1" ht="36" x14ac:dyDescent="0.25">
      <c r="A7" s="47"/>
      <c r="B7" s="47"/>
      <c r="C7" s="63"/>
      <c r="D7" s="64"/>
      <c r="E7" s="47"/>
      <c r="F7" s="47"/>
      <c r="G7" s="47"/>
      <c r="H7" s="47"/>
      <c r="I7" s="14" t="s">
        <v>5</v>
      </c>
      <c r="J7" s="14" t="s">
        <v>6</v>
      </c>
      <c r="K7" s="9" t="s">
        <v>31</v>
      </c>
      <c r="L7" s="9" t="s">
        <v>2</v>
      </c>
      <c r="M7" s="9" t="s">
        <v>20</v>
      </c>
      <c r="N7" s="56"/>
      <c r="O7" s="58"/>
      <c r="P7" s="6" t="s">
        <v>7</v>
      </c>
      <c r="Q7" s="6" t="s">
        <v>8</v>
      </c>
    </row>
    <row r="8" spans="1:17" ht="27" customHeight="1" x14ac:dyDescent="0.15">
      <c r="A8" s="10">
        <f>ROW()-9</f>
        <v>-1</v>
      </c>
      <c r="B8" s="10"/>
      <c r="C8" s="30"/>
      <c r="D8" s="31"/>
      <c r="E8" s="10"/>
      <c r="F8" s="19"/>
      <c r="G8" s="10"/>
      <c r="H8" s="10"/>
      <c r="I8" s="10"/>
      <c r="J8" s="10"/>
      <c r="K8" s="10"/>
      <c r="L8" s="10"/>
      <c r="M8" s="10"/>
      <c r="N8" s="19"/>
      <c r="O8" s="19"/>
      <c r="P8" s="10"/>
      <c r="Q8" s="10"/>
    </row>
    <row r="9" spans="1:17" ht="27" customHeight="1" x14ac:dyDescent="0.15">
      <c r="A9" s="10">
        <f t="shared" ref="A9:A27" si="0">ROW()-9</f>
        <v>0</v>
      </c>
      <c r="B9" s="10"/>
      <c r="C9" s="30"/>
      <c r="D9" s="31"/>
      <c r="E9" s="10"/>
      <c r="F9" s="19"/>
      <c r="G9" s="10"/>
      <c r="H9" s="10"/>
      <c r="I9" s="10"/>
      <c r="J9" s="10"/>
      <c r="K9" s="10"/>
      <c r="L9" s="10"/>
      <c r="M9" s="10"/>
      <c r="N9" s="19"/>
      <c r="O9" s="19"/>
      <c r="P9" s="10"/>
      <c r="Q9" s="10"/>
    </row>
    <row r="10" spans="1:17" ht="27" customHeight="1" x14ac:dyDescent="0.15">
      <c r="A10" s="10">
        <f t="shared" si="0"/>
        <v>1</v>
      </c>
      <c r="B10" s="10"/>
      <c r="C10" s="30"/>
      <c r="D10" s="31"/>
      <c r="E10" s="10"/>
      <c r="F10" s="19"/>
      <c r="G10" s="10"/>
      <c r="H10" s="10"/>
      <c r="I10" s="10"/>
      <c r="J10" s="10"/>
      <c r="K10" s="10"/>
      <c r="L10" s="10"/>
      <c r="M10" s="10"/>
      <c r="N10" s="19"/>
      <c r="O10" s="19" t="s">
        <v>32</v>
      </c>
      <c r="P10" s="10"/>
      <c r="Q10" s="10"/>
    </row>
    <row r="11" spans="1:17" ht="27" customHeight="1" x14ac:dyDescent="0.15">
      <c r="A11" s="10">
        <f t="shared" si="0"/>
        <v>2</v>
      </c>
      <c r="B11" s="10"/>
      <c r="C11" s="30"/>
      <c r="D11" s="31"/>
      <c r="E11" s="10"/>
      <c r="F11" s="19"/>
      <c r="G11" s="10"/>
      <c r="H11" s="10"/>
      <c r="I11" s="10"/>
      <c r="J11" s="10"/>
      <c r="K11" s="10"/>
      <c r="L11" s="10"/>
      <c r="M11" s="10"/>
      <c r="N11" s="19"/>
      <c r="O11" s="19"/>
      <c r="P11" s="10"/>
      <c r="Q11" s="10"/>
    </row>
    <row r="12" spans="1:17" ht="27" customHeight="1" x14ac:dyDescent="0.15">
      <c r="A12" s="10">
        <f t="shared" si="0"/>
        <v>3</v>
      </c>
      <c r="B12" s="10"/>
      <c r="C12" s="30"/>
      <c r="D12" s="31"/>
      <c r="E12" s="10"/>
      <c r="F12" s="19"/>
      <c r="G12" s="10"/>
      <c r="H12" s="10"/>
      <c r="I12" s="10"/>
      <c r="J12" s="10"/>
      <c r="K12" s="10"/>
      <c r="L12" s="10"/>
      <c r="M12" s="10"/>
      <c r="N12" s="19"/>
      <c r="O12" s="19"/>
      <c r="P12" s="10"/>
      <c r="Q12" s="10"/>
    </row>
    <row r="13" spans="1:17" ht="27" customHeight="1" x14ac:dyDescent="0.15">
      <c r="A13" s="10">
        <f t="shared" si="0"/>
        <v>4</v>
      </c>
      <c r="B13" s="10"/>
      <c r="C13" s="30"/>
      <c r="D13" s="31"/>
      <c r="E13" s="10"/>
      <c r="F13" s="19"/>
      <c r="G13" s="10"/>
      <c r="H13" s="10"/>
      <c r="I13" s="10"/>
      <c r="J13" s="10"/>
      <c r="K13" s="10"/>
      <c r="L13" s="10"/>
      <c r="M13" s="10"/>
      <c r="N13" s="19"/>
      <c r="O13" s="19"/>
      <c r="P13" s="10"/>
      <c r="Q13" s="10"/>
    </row>
    <row r="14" spans="1:17" ht="27" customHeight="1" x14ac:dyDescent="0.15">
      <c r="A14" s="10">
        <f t="shared" si="0"/>
        <v>5</v>
      </c>
      <c r="B14" s="10"/>
      <c r="C14" s="30"/>
      <c r="D14" s="31"/>
      <c r="E14" s="10"/>
      <c r="F14" s="19"/>
      <c r="G14" s="10"/>
      <c r="H14" s="10"/>
      <c r="I14" s="10"/>
      <c r="J14" s="10"/>
      <c r="K14" s="10"/>
      <c r="L14" s="10"/>
      <c r="M14" s="10"/>
      <c r="N14" s="19"/>
      <c r="O14" s="19"/>
      <c r="P14" s="10"/>
      <c r="Q14" s="10"/>
    </row>
    <row r="15" spans="1:17" ht="27" customHeight="1" x14ac:dyDescent="0.15">
      <c r="A15" s="10">
        <f t="shared" si="0"/>
        <v>6</v>
      </c>
      <c r="B15" s="10"/>
      <c r="C15" s="30"/>
      <c r="D15" s="31"/>
      <c r="E15" s="10"/>
      <c r="F15" s="19"/>
      <c r="G15" s="10"/>
      <c r="H15" s="10"/>
      <c r="I15" s="10"/>
      <c r="J15" s="10"/>
      <c r="K15" s="10"/>
      <c r="L15" s="10"/>
      <c r="M15" s="10"/>
      <c r="N15" s="19"/>
      <c r="O15" s="19"/>
      <c r="P15" s="10"/>
      <c r="Q15" s="10"/>
    </row>
    <row r="16" spans="1:17" ht="27" customHeight="1" x14ac:dyDescent="0.15">
      <c r="A16" s="10">
        <f t="shared" si="0"/>
        <v>7</v>
      </c>
      <c r="B16" s="10"/>
      <c r="C16" s="30"/>
      <c r="D16" s="31"/>
      <c r="E16" s="10"/>
      <c r="F16" s="19"/>
      <c r="G16" s="10"/>
      <c r="H16" s="10"/>
      <c r="I16" s="10"/>
      <c r="J16" s="10"/>
      <c r="K16" s="10"/>
      <c r="L16" s="10"/>
      <c r="M16" s="10"/>
      <c r="N16" s="19"/>
      <c r="O16" s="19"/>
      <c r="P16" s="10"/>
      <c r="Q16" s="10"/>
    </row>
    <row r="17" spans="1:17" ht="27" customHeight="1" x14ac:dyDescent="0.15">
      <c r="A17" s="10">
        <f t="shared" si="0"/>
        <v>8</v>
      </c>
      <c r="B17" s="10"/>
      <c r="C17" s="30"/>
      <c r="D17" s="31"/>
      <c r="E17" s="10"/>
      <c r="F17" s="19"/>
      <c r="G17" s="10"/>
      <c r="H17" s="10"/>
      <c r="I17" s="10"/>
      <c r="J17" s="10"/>
      <c r="K17" s="10"/>
      <c r="L17" s="10"/>
      <c r="M17" s="10"/>
      <c r="N17" s="19"/>
      <c r="O17" s="19"/>
      <c r="P17" s="10"/>
      <c r="Q17" s="10"/>
    </row>
    <row r="18" spans="1:17" ht="27" customHeight="1" x14ac:dyDescent="0.15">
      <c r="A18" s="10">
        <f t="shared" si="0"/>
        <v>9</v>
      </c>
      <c r="B18" s="10"/>
      <c r="C18" s="30"/>
      <c r="D18" s="31"/>
      <c r="E18" s="10"/>
      <c r="F18" s="19"/>
      <c r="G18" s="10"/>
      <c r="H18" s="10"/>
      <c r="I18" s="10"/>
      <c r="J18" s="10"/>
      <c r="K18" s="10"/>
      <c r="L18" s="10"/>
      <c r="M18" s="10"/>
      <c r="N18" s="19"/>
      <c r="O18" s="19"/>
      <c r="P18" s="10"/>
      <c r="Q18" s="10"/>
    </row>
    <row r="19" spans="1:17" ht="27" customHeight="1" x14ac:dyDescent="0.15">
      <c r="A19" s="10">
        <f t="shared" si="0"/>
        <v>10</v>
      </c>
      <c r="B19" s="10"/>
      <c r="C19" s="30"/>
      <c r="D19" s="31"/>
      <c r="E19" s="10"/>
      <c r="F19" s="19"/>
      <c r="G19" s="10"/>
      <c r="H19" s="10"/>
      <c r="I19" s="10"/>
      <c r="J19" s="10"/>
      <c r="K19" s="10"/>
      <c r="L19" s="10"/>
      <c r="M19" s="10"/>
      <c r="N19" s="19"/>
      <c r="O19" s="19"/>
      <c r="P19" s="10"/>
      <c r="Q19" s="10"/>
    </row>
    <row r="20" spans="1:17" ht="27" customHeight="1" x14ac:dyDescent="0.15">
      <c r="A20" s="10">
        <f t="shared" si="0"/>
        <v>11</v>
      </c>
      <c r="B20" s="10"/>
      <c r="C20" s="52"/>
      <c r="D20" s="53"/>
      <c r="E20" s="10"/>
      <c r="F20" s="19"/>
      <c r="G20" s="10"/>
      <c r="H20" s="10"/>
      <c r="I20" s="10"/>
      <c r="J20" s="10"/>
      <c r="K20" s="10"/>
      <c r="L20" s="10"/>
      <c r="M20" s="10"/>
      <c r="N20" s="19"/>
      <c r="O20" s="19"/>
      <c r="P20" s="10"/>
      <c r="Q20" s="10"/>
    </row>
    <row r="21" spans="1:17" ht="27" customHeight="1" x14ac:dyDescent="0.15">
      <c r="A21" s="10">
        <f t="shared" si="0"/>
        <v>12</v>
      </c>
      <c r="B21" s="10"/>
      <c r="C21" s="52"/>
      <c r="D21" s="53"/>
      <c r="E21" s="10"/>
      <c r="F21" s="19"/>
      <c r="G21" s="10"/>
      <c r="H21" s="10"/>
      <c r="I21" s="10"/>
      <c r="J21" s="10"/>
      <c r="K21" s="10"/>
      <c r="L21" s="10"/>
      <c r="M21" s="10"/>
      <c r="N21" s="19"/>
      <c r="O21" s="19"/>
      <c r="P21" s="10"/>
      <c r="Q21" s="10"/>
    </row>
    <row r="22" spans="1:17" ht="27" customHeight="1" x14ac:dyDescent="0.15">
      <c r="A22" s="10">
        <f t="shared" si="0"/>
        <v>13</v>
      </c>
      <c r="B22" s="10"/>
      <c r="C22" s="52"/>
      <c r="D22" s="53"/>
      <c r="E22" s="10"/>
      <c r="F22" s="19"/>
      <c r="G22" s="10"/>
      <c r="H22" s="10"/>
      <c r="I22" s="10"/>
      <c r="J22" s="10"/>
      <c r="K22" s="10"/>
      <c r="L22" s="10"/>
      <c r="M22" s="10"/>
      <c r="N22" s="19"/>
      <c r="O22" s="19"/>
      <c r="P22" s="10"/>
      <c r="Q22" s="10"/>
    </row>
    <row r="23" spans="1:17" ht="27" customHeight="1" x14ac:dyDescent="0.15">
      <c r="A23" s="10">
        <f t="shared" si="0"/>
        <v>14</v>
      </c>
      <c r="B23" s="10"/>
      <c r="C23" s="52"/>
      <c r="D23" s="53"/>
      <c r="E23" s="10"/>
      <c r="F23" s="19"/>
      <c r="G23" s="10"/>
      <c r="H23" s="10"/>
      <c r="I23" s="10"/>
      <c r="J23" s="10"/>
      <c r="K23" s="10"/>
      <c r="L23" s="10"/>
      <c r="M23" s="10"/>
      <c r="N23" s="19"/>
      <c r="O23" s="19"/>
      <c r="P23" s="10"/>
      <c r="Q23" s="10"/>
    </row>
    <row r="24" spans="1:17" ht="27" customHeight="1" x14ac:dyDescent="0.15">
      <c r="A24" s="10">
        <f t="shared" si="0"/>
        <v>15</v>
      </c>
      <c r="B24" s="10"/>
      <c r="C24" s="52"/>
      <c r="D24" s="53"/>
      <c r="E24" s="10"/>
      <c r="F24" s="19"/>
      <c r="G24" s="10"/>
      <c r="H24" s="10"/>
      <c r="I24" s="10"/>
      <c r="J24" s="10"/>
      <c r="K24" s="10"/>
      <c r="L24" s="10"/>
      <c r="M24" s="10"/>
      <c r="N24" s="19"/>
      <c r="O24" s="19"/>
      <c r="P24" s="10"/>
      <c r="Q24" s="10"/>
    </row>
    <row r="25" spans="1:17" ht="27" customHeight="1" x14ac:dyDescent="0.15">
      <c r="A25" s="10">
        <f t="shared" si="0"/>
        <v>16</v>
      </c>
      <c r="B25" s="10"/>
      <c r="C25" s="52"/>
      <c r="D25" s="53"/>
      <c r="E25" s="10"/>
      <c r="F25" s="19"/>
      <c r="G25" s="10"/>
      <c r="H25" s="10"/>
      <c r="I25" s="10"/>
      <c r="J25" s="10"/>
      <c r="K25" s="10"/>
      <c r="L25" s="10"/>
      <c r="M25" s="10"/>
      <c r="N25" s="19"/>
      <c r="O25" s="19"/>
      <c r="P25" s="10"/>
      <c r="Q25" s="10"/>
    </row>
    <row r="26" spans="1:17" ht="27" customHeight="1" x14ac:dyDescent="0.15">
      <c r="A26" s="10">
        <f t="shared" si="0"/>
        <v>17</v>
      </c>
      <c r="B26" s="10"/>
      <c r="C26" s="52"/>
      <c r="D26" s="53"/>
      <c r="E26" s="10"/>
      <c r="F26" s="19"/>
      <c r="G26" s="10"/>
      <c r="H26" s="10"/>
      <c r="I26" s="10"/>
      <c r="J26" s="10"/>
      <c r="K26" s="10"/>
      <c r="L26" s="10"/>
      <c r="M26" s="10"/>
      <c r="N26" s="19"/>
      <c r="O26" s="19"/>
      <c r="P26" s="10"/>
      <c r="Q26" s="10"/>
    </row>
    <row r="27" spans="1:17" ht="27" customHeight="1" x14ac:dyDescent="0.15">
      <c r="A27" s="10">
        <f t="shared" si="0"/>
        <v>18</v>
      </c>
      <c r="B27" s="10"/>
      <c r="C27" s="52"/>
      <c r="D27" s="53"/>
      <c r="E27" s="10"/>
      <c r="F27" s="19"/>
      <c r="G27" s="10"/>
      <c r="H27" s="10"/>
      <c r="I27" s="10"/>
      <c r="J27" s="10"/>
      <c r="K27" s="10"/>
      <c r="L27" s="10"/>
      <c r="M27" s="10"/>
      <c r="N27" s="19"/>
      <c r="O27" s="19"/>
      <c r="P27" s="10"/>
      <c r="Q27" s="10"/>
    </row>
    <row r="28" spans="1:17" x14ac:dyDescent="0.15">
      <c r="B28" s="11" t="s">
        <v>13</v>
      </c>
      <c r="N28" s="12" t="s">
        <v>14</v>
      </c>
      <c r="O28" s="33">
        <f>SUM(O8:O27)</f>
        <v>0</v>
      </c>
    </row>
    <row r="29" spans="1:17" s="15" customFormat="1" x14ac:dyDescent="0.15">
      <c r="I29" s="20"/>
      <c r="P29" s="16"/>
      <c r="Q29" s="17"/>
    </row>
    <row r="30" spans="1:17" s="25" customFormat="1" x14ac:dyDescent="0.25">
      <c r="A30" s="48" t="s">
        <v>15</v>
      </c>
      <c r="B30" s="48"/>
      <c r="C30" s="48"/>
      <c r="D30" s="48"/>
      <c r="E30" s="48"/>
      <c r="F30" s="48"/>
      <c r="G30" s="48"/>
      <c r="H30" s="48"/>
      <c r="I30" s="34" t="s">
        <v>23</v>
      </c>
      <c r="J30" s="48"/>
      <c r="K30" s="48"/>
      <c r="L30" s="48"/>
      <c r="M30" s="48"/>
      <c r="N30" s="48"/>
      <c r="O30" s="48"/>
      <c r="P30" s="48"/>
      <c r="Q30" s="48"/>
    </row>
    <row r="31" spans="1:17" s="26" customFormat="1" ht="11.25" customHeight="1" x14ac:dyDescent="0.25">
      <c r="A31" s="48" t="s">
        <v>24</v>
      </c>
      <c r="B31" s="48"/>
      <c r="C31" s="49"/>
      <c r="D31" s="50"/>
      <c r="E31" s="50"/>
      <c r="F31" s="50"/>
      <c r="G31" s="50"/>
      <c r="H31" s="51"/>
      <c r="I31" s="34" t="s">
        <v>24</v>
      </c>
      <c r="J31" s="48"/>
      <c r="K31" s="48"/>
      <c r="L31" s="48"/>
      <c r="M31" s="48"/>
      <c r="N31" s="48"/>
      <c r="O31" s="48"/>
      <c r="P31" s="48"/>
      <c r="Q31" s="48"/>
    </row>
    <row r="32" spans="1:17" s="26" customFormat="1" ht="11.25" customHeight="1" x14ac:dyDescent="0.25">
      <c r="A32" s="48" t="s">
        <v>1</v>
      </c>
      <c r="B32" s="48"/>
      <c r="C32" s="49"/>
      <c r="D32" s="50"/>
      <c r="E32" s="50"/>
      <c r="F32" s="50"/>
      <c r="G32" s="50"/>
      <c r="H32" s="51"/>
      <c r="I32" s="34" t="s">
        <v>1</v>
      </c>
      <c r="J32" s="48"/>
      <c r="K32" s="48"/>
      <c r="L32" s="48"/>
      <c r="M32" s="48"/>
      <c r="N32" s="48"/>
      <c r="O32" s="48"/>
      <c r="P32" s="48"/>
      <c r="Q32" s="48"/>
    </row>
    <row r="33" spans="1:17" s="26" customFormat="1" ht="31.5" customHeight="1" x14ac:dyDescent="0.25">
      <c r="A33" s="48" t="s">
        <v>22</v>
      </c>
      <c r="B33" s="48"/>
      <c r="C33" s="49"/>
      <c r="D33" s="50"/>
      <c r="E33" s="50"/>
      <c r="F33" s="50"/>
      <c r="G33" s="50"/>
      <c r="H33" s="51"/>
      <c r="I33" s="34" t="s">
        <v>22</v>
      </c>
      <c r="J33" s="48"/>
      <c r="K33" s="48"/>
      <c r="L33" s="48"/>
      <c r="M33" s="48"/>
      <c r="N33" s="48"/>
      <c r="O33" s="48"/>
      <c r="P33" s="48"/>
      <c r="Q33" s="48"/>
    </row>
    <row r="34" spans="1:17" x14ac:dyDescent="0.15">
      <c r="I34" s="11"/>
      <c r="J34" s="13"/>
    </row>
    <row r="35" spans="1:17" s="35" customFormat="1" ht="12.75" customHeight="1" x14ac:dyDescent="0.2">
      <c r="A35" s="83" t="s">
        <v>34</v>
      </c>
      <c r="B35" s="84"/>
      <c r="C35" s="84"/>
      <c r="D35" s="85"/>
      <c r="E35" s="83" t="s">
        <v>36</v>
      </c>
      <c r="F35" s="84"/>
      <c r="G35" s="85"/>
      <c r="H35" s="83" t="s">
        <v>37</v>
      </c>
      <c r="I35" s="85"/>
    </row>
    <row r="36" spans="1:17" s="36" customFormat="1" ht="20.25" customHeight="1" x14ac:dyDescent="0.25">
      <c r="A36" s="86" t="s">
        <v>43</v>
      </c>
      <c r="B36" s="87"/>
      <c r="C36" s="87"/>
      <c r="D36" s="88"/>
      <c r="E36" s="86" t="s">
        <v>35</v>
      </c>
      <c r="F36" s="87"/>
      <c r="G36" s="88"/>
      <c r="H36" s="86" t="s">
        <v>41</v>
      </c>
      <c r="I36" s="88"/>
    </row>
    <row r="37" spans="1:17" s="37" customFormat="1" ht="13.5" customHeight="1" x14ac:dyDescent="0.25">
      <c r="A37" s="39"/>
      <c r="B37" s="65"/>
      <c r="C37" s="65"/>
      <c r="D37" s="65"/>
      <c r="E37" s="65"/>
      <c r="F37" s="38"/>
      <c r="G37" s="66"/>
      <c r="H37" s="66"/>
      <c r="I37" s="66"/>
      <c r="J37" s="38"/>
      <c r="K37" s="67"/>
      <c r="L37" s="67"/>
      <c r="M37" s="67"/>
      <c r="N37" s="67"/>
      <c r="O37" s="67"/>
      <c r="P37" s="67"/>
      <c r="Q37" s="68"/>
    </row>
    <row r="38" spans="1:17" s="29" customFormat="1" x14ac:dyDescent="0.15">
      <c r="A38" s="40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2"/>
    </row>
    <row r="39" spans="1:17" s="29" customFormat="1" x14ac:dyDescent="0.15"/>
    <row r="40" spans="1:17" s="29" customFormat="1" x14ac:dyDescent="0.15"/>
    <row r="41" spans="1:17" s="29" customFormat="1" x14ac:dyDescent="0.15"/>
    <row r="42" spans="1:17" s="29" customFormat="1" x14ac:dyDescent="0.15"/>
    <row r="43" spans="1:17" s="29" customFormat="1" x14ac:dyDescent="0.15"/>
    <row r="44" spans="1:17" s="29" customFormat="1" x14ac:dyDescent="0.15"/>
    <row r="45" spans="1:17" s="29" customFormat="1" x14ac:dyDescent="0.15"/>
  </sheetData>
  <mergeCells count="43">
    <mergeCell ref="D1:G2"/>
    <mergeCell ref="A1:C2"/>
    <mergeCell ref="A35:D35"/>
    <mergeCell ref="A36:D36"/>
    <mergeCell ref="H35:I35"/>
    <mergeCell ref="H36:I36"/>
    <mergeCell ref="E35:G35"/>
    <mergeCell ref="E36:G36"/>
    <mergeCell ref="B37:E37"/>
    <mergeCell ref="G37:I37"/>
    <mergeCell ref="K37:Q37"/>
    <mergeCell ref="J33:Q33"/>
    <mergeCell ref="C27:D27"/>
    <mergeCell ref="I6:J6"/>
    <mergeCell ref="J31:Q31"/>
    <mergeCell ref="J32:Q32"/>
    <mergeCell ref="C22:D22"/>
    <mergeCell ref="C23:D23"/>
    <mergeCell ref="C24:D24"/>
    <mergeCell ref="C25:D25"/>
    <mergeCell ref="C26:D26"/>
    <mergeCell ref="A33:B33"/>
    <mergeCell ref="C33:H33"/>
    <mergeCell ref="C20:D20"/>
    <mergeCell ref="C21:D21"/>
    <mergeCell ref="N4:P4"/>
    <mergeCell ref="A6:A7"/>
    <mergeCell ref="N6:N7"/>
    <mergeCell ref="O6:O7"/>
    <mergeCell ref="L4:M4"/>
    <mergeCell ref="A31:B31"/>
    <mergeCell ref="A32:B32"/>
    <mergeCell ref="A30:H30"/>
    <mergeCell ref="J30:Q30"/>
    <mergeCell ref="C31:H31"/>
    <mergeCell ref="C32:H32"/>
    <mergeCell ref="C6:D7"/>
    <mergeCell ref="B3:K3"/>
    <mergeCell ref="G6:G7"/>
    <mergeCell ref="H6:H7"/>
    <mergeCell ref="F6:F7"/>
    <mergeCell ref="E6:E7"/>
    <mergeCell ref="B6:B7"/>
  </mergeCells>
  <printOptions horizontalCentered="1" verticalCentered="1"/>
  <pageMargins left="0.27559055118110237" right="0.35433070866141736" top="0.35433070866141736" bottom="0.35433070866141736" header="0.31496062992125984" footer="0.31496062992125984"/>
  <pageSetup paperSize="14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PLANILLA DE ENVIO</vt:lpstr>
      <vt:lpstr>'PLANILLA DE ENVIO'!Área_de_impresión</vt:lpstr>
      <vt:lpstr>'PLANILLA DE ENVIO'!Títulos_a_imprimir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nrodriguez</dc:creator>
  <cp:lastModifiedBy>Jairo Rico Bolivar</cp:lastModifiedBy>
  <cp:lastPrinted>2019-06-28T15:55:33Z</cp:lastPrinted>
  <dcterms:created xsi:type="dcterms:W3CDTF">2016-03-01T20:40:06Z</dcterms:created>
  <dcterms:modified xsi:type="dcterms:W3CDTF">2023-07-12T16:00:58Z</dcterms:modified>
</cp:coreProperties>
</file>